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N2021\CN-00393 - 2021 IRP\5-Data Requests\Round 2\PSC-2\4-Attachments from SharePoint\Original Files\"/>
    </mc:Choice>
  </mc:AlternateContent>
  <xr:revisionPtr revIDLastSave="0" documentId="13_ncr:1_{0520BBD7-3DF6-4610-83F4-F37A2B719366}" xr6:coauthVersionLast="47" xr6:coauthVersionMax="47" xr10:uidLastSave="{00000000-0000-0000-0000-000000000000}"/>
  <bookViews>
    <workbookView xWindow="-120" yWindow="-120" windowWidth="29040" windowHeight="17640" xr2:uid="{6DE04A38-BED9-40FE-ACAA-8187C08E30AA}"/>
  </bookViews>
  <sheets>
    <sheet name="Summer" sheetId="1" r:id="rId1"/>
    <sheet name="Winter" sheetId="2" r:id="rId2"/>
    <sheet name="Redundant Capacity" sheetId="3" r:id="rId3"/>
  </sheets>
  <definedNames>
    <definedName name="_xlnm._FilterDatabase" localSheetId="0" hidden="1">Summer!$A$2:$AL$551</definedName>
    <definedName name="_xlnm._FilterDatabase" localSheetId="1" hidden="1">Winter!$A$2:$AN$551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<sst xmlns="http://schemas.openxmlformats.org/spreadsheetml/2006/main" count="2405" uniqueCount="637">
  <si>
    <t>Transformer</t>
  </si>
  <si>
    <t>Number</t>
  </si>
  <si>
    <t>kVA Capacity</t>
  </si>
  <si>
    <t>kW</t>
  </si>
  <si>
    <t>Pct</t>
  </si>
  <si>
    <t>A O SMITH 12KV</t>
  </si>
  <si>
    <t>ADAMS 12KV</t>
  </si>
  <si>
    <t>ADDINGTON</t>
  </si>
  <si>
    <t>AIR Gas</t>
  </si>
  <si>
    <t>AIRLINE RD 12KV</t>
  </si>
  <si>
    <t>AISIN 12KV</t>
  </si>
  <si>
    <t>ALEXANDER 12KV</t>
  </si>
  <si>
    <t>ALVA 12 KV</t>
  </si>
  <si>
    <t>AMERICAN AV 12KV 1</t>
  </si>
  <si>
    <t>AMERICAN AV 12KV 2</t>
  </si>
  <si>
    <t>APPALACHIA 4KV</t>
  </si>
  <si>
    <t>APPOLO</t>
  </si>
  <si>
    <t>ASHBYBG PUMP 4KV</t>
  </si>
  <si>
    <t>ASHLAND AV 4KV 1</t>
  </si>
  <si>
    <t>ASHLAND AV 4KV 2</t>
  </si>
  <si>
    <t>ASHLAND PIPE 12KV</t>
  </si>
  <si>
    <t>ASHLAND PIPE 4KV</t>
  </si>
  <si>
    <t>ATOKA 12KV</t>
  </si>
  <si>
    <t>AUGUSTA 12KV</t>
  </si>
  <si>
    <t>AVON NORTH (BRIAR HILL)</t>
  </si>
  <si>
    <t>BAILEY CR 12KV</t>
  </si>
  <si>
    <t>BARDSTOWN CITY 12KV</t>
  </si>
  <si>
    <t>BARDSTOWN IND 12KV</t>
  </si>
  <si>
    <t>BARDSTOWN IND 12KV   2</t>
  </si>
  <si>
    <t>BARDWELL CITY 4KV</t>
  </si>
  <si>
    <t>BARLOW 12KV</t>
  </si>
  <si>
    <t>BARNHILL 2.4KV</t>
  </si>
  <si>
    <t>BARTON 12KV</t>
  </si>
  <si>
    <t>BEAR BRANCH 12 KV</t>
  </si>
  <si>
    <t>BEATTYVILLE   4KV</t>
  </si>
  <si>
    <t>BEAVER DAM 12KV</t>
  </si>
  <si>
    <t>BEAVER DAM N 12</t>
  </si>
  <si>
    <t>BEDFORD 12KV</t>
  </si>
  <si>
    <t>BEECH CREEK 1 4KV</t>
  </si>
  <si>
    <t>BEECHMONT 4KV</t>
  </si>
  <si>
    <t>BELT LINE 12KV</t>
  </si>
  <si>
    <t>BENS BRANCH 12KV</t>
  </si>
  <si>
    <t>BEVIER 4KV</t>
  </si>
  <si>
    <t>BIG STONE 12KV</t>
  </si>
  <si>
    <t>BIG STONE 12KV 2</t>
  </si>
  <si>
    <t>BIG STONE 12KV 3</t>
  </si>
  <si>
    <t>BLACK BRANCH 12KV</t>
  </si>
  <si>
    <t>BLACK CREEK 12KV</t>
  </si>
  <si>
    <t>BLACK MT 7.2D</t>
  </si>
  <si>
    <t>BLACKWOOD 12KV</t>
  </si>
  <si>
    <t>BOND 12KV</t>
  </si>
  <si>
    <t>BOND 2 12KV</t>
  </si>
  <si>
    <t>BONNIEVILLE  12KV</t>
  </si>
  <si>
    <t>BOONE AVE 12KV</t>
  </si>
  <si>
    <t>BOONESBORO PARK</t>
  </si>
  <si>
    <t>BORG-WARNER 12KV</t>
  </si>
  <si>
    <t>BRODHEAD 12KV</t>
  </si>
  <si>
    <t>BROMLEY 12KV</t>
  </si>
  <si>
    <t>BRUSH CRK 2.4KV</t>
  </si>
  <si>
    <t>BRYANT ROAD 12 KV</t>
  </si>
  <si>
    <t>BRYANT ROAD 12KV 2</t>
  </si>
  <si>
    <t>BRYANT ROAD 12KV 3</t>
  </si>
  <si>
    <t>BUCHANAN 4KV</t>
  </si>
  <si>
    <t>BUENA VISTA 12KV</t>
  </si>
  <si>
    <t>BURNSIDE 12KV</t>
  </si>
  <si>
    <t>BUTLER 12 KV</t>
  </si>
  <si>
    <t>CALHOUN 4KV</t>
  </si>
  <si>
    <t>CALLOWAY 12KV</t>
  </si>
  <si>
    <t>CAMARGO 12KV</t>
  </si>
  <si>
    <t>CAMARGO 12KV 2</t>
  </si>
  <si>
    <t>CAMP BRECK 12KV</t>
  </si>
  <si>
    <t>CAMPBELLSBG 12KV</t>
  </si>
  <si>
    <t>CAMPBELLSV 1 12KV</t>
  </si>
  <si>
    <t>CAMPBELLSV 1 12KV 2</t>
  </si>
  <si>
    <t>CAMPBELLSV 2 12KV</t>
  </si>
  <si>
    <t>CARLISLE  4KV</t>
  </si>
  <si>
    <t>CARLISLE 12KV</t>
  </si>
  <si>
    <t>CARNTOWN 12KV</t>
  </si>
  <si>
    <t>CARON 12KV</t>
  </si>
  <si>
    <t>CARROLLTON   4KV</t>
  </si>
  <si>
    <t>CARROLLTON  12KV</t>
  </si>
  <si>
    <t>CATRONS CR 12KV</t>
  </si>
  <si>
    <t>CAWOOD 12KV</t>
  </si>
  <si>
    <t>CEDAR BLUFF 4KV</t>
  </si>
  <si>
    <t>CENTERTN S 4KV</t>
  </si>
  <si>
    <t>CENTRAL CITY 4KV</t>
  </si>
  <si>
    <t>CENTRL CITY S 4KV</t>
  </si>
  <si>
    <t>CHRISTIAN 4KV</t>
  </si>
  <si>
    <t>CLARKSON 12KV</t>
  </si>
  <si>
    <t>CLAXTON 4KV</t>
  </si>
  <si>
    <t>CLAY 4KV</t>
  </si>
  <si>
    <t>CLAYS MILL 12 KV</t>
  </si>
  <si>
    <t>CLINCH VALY 12KV</t>
  </si>
  <si>
    <t>CLINTON 12KV</t>
  </si>
  <si>
    <t>CLOVERLICK 4KV</t>
  </si>
  <si>
    <t>COLUMBIA 12KV</t>
  </si>
  <si>
    <t>COLUMBIA SOUTH 12KV</t>
  </si>
  <si>
    <t>CORBIN EAST 12 2</t>
  </si>
  <si>
    <t>CORBIN EAST 12KV</t>
  </si>
  <si>
    <t>CORBIN USS 12KV 1</t>
  </si>
  <si>
    <t>CORBIN USS 12KV 2</t>
  </si>
  <si>
    <t>CORNING GLASS 12 KV #8252</t>
  </si>
  <si>
    <t>CORNING GLASS 12 KV #8253</t>
  </si>
  <si>
    <t>CORNING GLASS 4 KV #7461</t>
  </si>
  <si>
    <t>CORNING GLASS 4 KV #7463</t>
  </si>
  <si>
    <t>CORPORATE DRIVE 12 1</t>
  </si>
  <si>
    <t>CORPORATE DRIVE 12 2</t>
  </si>
  <si>
    <t>CORYDON  4KV</t>
  </si>
  <si>
    <t>CRAB ORCHARD 4KV</t>
  </si>
  <si>
    <t>CROCKETT 12KV</t>
  </si>
  <si>
    <t>CROCKETT 12KV 2</t>
  </si>
  <si>
    <t>CROFTON 4KV</t>
  </si>
  <si>
    <t>CROSSROADS 2.4</t>
  </si>
  <si>
    <t>CUMBERLAND 4KV</t>
  </si>
  <si>
    <t>CYNTHIANA  4KV</t>
  </si>
  <si>
    <t>CYNTHIANA 12KV</t>
  </si>
  <si>
    <t>CYNTHIANA SOUTH 12KV</t>
  </si>
  <si>
    <t>DANIEL BOONE 4KV</t>
  </si>
  <si>
    <t>DANIEL BRANCH 12 KV</t>
  </si>
  <si>
    <t>DANVILLE 1 12KV</t>
  </si>
  <si>
    <t>DANVILLE 1 4KV</t>
  </si>
  <si>
    <t>DANVILLE E 12KV</t>
  </si>
  <si>
    <t>DANVILLE E 4KV</t>
  </si>
  <si>
    <t>DANVILLE IND 12 2</t>
  </si>
  <si>
    <t>DANVILLE IND 12KV</t>
  </si>
  <si>
    <t>DANVILLE N 12KV</t>
  </si>
  <si>
    <t>DANVILLE WEST 12KV</t>
  </si>
  <si>
    <t>DARK HOLLOW 12KV</t>
  </si>
  <si>
    <t>DAWSON 12KV</t>
  </si>
  <si>
    <t>DAWSON IND. 4KV</t>
  </si>
  <si>
    <t>DAWSON SPRNGS 4KV</t>
  </si>
  <si>
    <t>DAYHOIT 12KV</t>
  </si>
  <si>
    <t>DAYS BRANCH 12 KV</t>
  </si>
  <si>
    <t>DAY-WALTHER 12KV</t>
  </si>
  <si>
    <t>DEER BRANCH 12KV</t>
  </si>
  <si>
    <t>DELAPLAIN 12KV</t>
  </si>
  <si>
    <t>DELAPLAIN 12KV 2</t>
  </si>
  <si>
    <t>DENHAM ST 12KV</t>
  </si>
  <si>
    <t>DETROIT HARV 12KV</t>
  </si>
  <si>
    <t>DEWEY &amp; ALMY 12KV</t>
  </si>
  <si>
    <t>DIAMOND 7.2KV</t>
  </si>
  <si>
    <t>DIXIANA 12KV</t>
  </si>
  <si>
    <t>DIXIANA 4KV</t>
  </si>
  <si>
    <t>DIXON 12KV</t>
  </si>
  <si>
    <t>DONERAIL 12KV</t>
  </si>
  <si>
    <t>DORCHESTER 12KV</t>
  </si>
  <si>
    <t>DOW CORNING 12KV</t>
  </si>
  <si>
    <t>DOZIER HTS 12KV</t>
  </si>
  <si>
    <t>DRAKESBORO 4KV</t>
  </si>
  <si>
    <t>DWINA 12KV</t>
  </si>
  <si>
    <t>DYCUSBURG 7.2KV</t>
  </si>
  <si>
    <t>EARLINGTON 12KV</t>
  </si>
  <si>
    <t>EAST BRNSTDT 12</t>
  </si>
  <si>
    <t>EAST DIAMOND 4KV</t>
  </si>
  <si>
    <t>EAST STONE 12KV</t>
  </si>
  <si>
    <t>EAST STONE 12KV #2</t>
  </si>
  <si>
    <t>EASTLAND</t>
  </si>
  <si>
    <t>EASTVIEW 12KV</t>
  </si>
  <si>
    <t>ECHOLS 12KV</t>
  </si>
  <si>
    <t>EDDYVILLE 12KV</t>
  </si>
  <si>
    <t>EDDYVL PRIS 12KV</t>
  </si>
  <si>
    <t>ELIZABETHTOWN IND 12</t>
  </si>
  <si>
    <t>EMINENCE 12KV</t>
  </si>
  <si>
    <t>EMINENCE 12KV #2</t>
  </si>
  <si>
    <t>ESSERVILLE 12KV</t>
  </si>
  <si>
    <t>ESTILL STONE 12KV</t>
  </si>
  <si>
    <t>ETOWN 2 12KV</t>
  </si>
  <si>
    <t>ETOWN 2 HOSP 12KV</t>
  </si>
  <si>
    <t>ETOWN 3 12KV</t>
  </si>
  <si>
    <t>ETOWN 3 4KV</t>
  </si>
  <si>
    <t>ETOWN 4 12KV</t>
  </si>
  <si>
    <t>ETOWN E 5 12KV</t>
  </si>
  <si>
    <t>ETOWN W     12 KV</t>
  </si>
  <si>
    <t>EVARTS 12KV</t>
  </si>
  <si>
    <t>EWINGTON 12 KV</t>
  </si>
  <si>
    <t>EWINGTON 12 KV 2</t>
  </si>
  <si>
    <t>EXETER 4KV</t>
  </si>
  <si>
    <t>FAIRFIELD 12KV</t>
  </si>
  <si>
    <t>FARISTON 12KV</t>
  </si>
  <si>
    <t>FARMERS 12KV</t>
  </si>
  <si>
    <t>FERGUSON S. 12KV</t>
  </si>
  <si>
    <t>FIES CITY 2.4KV</t>
  </si>
  <si>
    <t>FINCHVILLE 12KV</t>
  </si>
  <si>
    <t>FLEMINGSBURG 12KV</t>
  </si>
  <si>
    <t>FLORIDA TIL 12KV</t>
  </si>
  <si>
    <t>FMC 12KV</t>
  </si>
  <si>
    <t>FORESTDALE 12KV</t>
  </si>
  <si>
    <t>FORKS OF ELK 12KV</t>
  </si>
  <si>
    <t>FOURMILE 12 KV</t>
  </si>
  <si>
    <t>FREDONIA 12KV</t>
  </si>
  <si>
    <t>FREDONIA QY 12KV</t>
  </si>
  <si>
    <t>FREDONIA QY 4KV</t>
  </si>
  <si>
    <t>G E LAMP 12KV</t>
  </si>
  <si>
    <t>GARDNER 12KV</t>
  </si>
  <si>
    <t>GARRARD 12 KV</t>
  </si>
  <si>
    <t>GARRARD CT TIE 4 KV</t>
  </si>
  <si>
    <t>GATES RUBBER 2.4</t>
  </si>
  <si>
    <t>GEORGETOWN  4KV</t>
  </si>
  <si>
    <t>GEORGETOWN 12KV</t>
  </si>
  <si>
    <t>GHENT 4KV</t>
  </si>
  <si>
    <t>GRAHAM 12KV</t>
  </si>
  <si>
    <t>GREASY CREEK 12KV</t>
  </si>
  <si>
    <t>GREENSBURG 12KV</t>
  </si>
  <si>
    <t>GREENVILLE 12KV</t>
  </si>
  <si>
    <t>GREENVILLE 4KV</t>
  </si>
  <si>
    <t>GREENVILLE NORTH 12KV</t>
  </si>
  <si>
    <t>GREENVILLE W 4KV</t>
  </si>
  <si>
    <t>HAEFLING  12KV 1</t>
  </si>
  <si>
    <t>HALEY 12KV</t>
  </si>
  <si>
    <t>HAMBLIN</t>
  </si>
  <si>
    <t>HAMER 12KV</t>
  </si>
  <si>
    <t>HAMER 4KV</t>
  </si>
  <si>
    <t>HANSON 12KV</t>
  </si>
  <si>
    <t>HARLAN 12KV</t>
  </si>
  <si>
    <t>HARLAN 4KV</t>
  </si>
  <si>
    <t>HARLAN WYE 12 KV</t>
  </si>
  <si>
    <t>HARLAN WYE 4KV (now 12 KV)</t>
  </si>
  <si>
    <t>HARRODSBRG 2 12KV</t>
  </si>
  <si>
    <t>HARRODSBRG 2 4KV</t>
  </si>
  <si>
    <t>HARRODSBRG 3 12KV</t>
  </si>
  <si>
    <t>HARRODSBURG 1 4KV</t>
  </si>
  <si>
    <t>HARRODSBURG NORTH</t>
  </si>
  <si>
    <t>HARROGATE 12KV</t>
  </si>
  <si>
    <t>HARTFORD 4KV</t>
  </si>
  <si>
    <t>HIGBY MILL  12KV</t>
  </si>
  <si>
    <t>HIGH BRIDGE  4KV</t>
  </si>
  <si>
    <t>HIGHSPLINT 12KV</t>
  </si>
  <si>
    <t>HODGENVILLE  4KV</t>
  </si>
  <si>
    <t>HODGENVILLE 12KV</t>
  </si>
  <si>
    <t>HOLMES MILL 12KV</t>
  </si>
  <si>
    <t>HOOVER 12KV</t>
  </si>
  <si>
    <t>HOPEWELL 12KV</t>
  </si>
  <si>
    <t>HOPEWELL 12KV 2</t>
  </si>
  <si>
    <t>HORSE CAVE 12KV #1</t>
  </si>
  <si>
    <t>HORSE CAVE 12KV #2</t>
  </si>
  <si>
    <t>HORSE CAVE INDUSTRIAL</t>
  </si>
  <si>
    <t>HORSE CAVE INDUSTRIAL 2</t>
  </si>
  <si>
    <t>HUGHES LANE 12KV</t>
  </si>
  <si>
    <t>HUME ROAD 12KV 1</t>
  </si>
  <si>
    <t>HUME ROAD 12KV 2</t>
  </si>
  <si>
    <t>HUNTERS BTM 12KV</t>
  </si>
  <si>
    <t>I B M 12KV 1</t>
  </si>
  <si>
    <t>I B M 12KV 2</t>
  </si>
  <si>
    <t>IBM NORTH 12KV</t>
  </si>
  <si>
    <t>INNOVATION DRIVE 12KV</t>
  </si>
  <si>
    <t>INNOVATION DRIVE 12KV 2</t>
  </si>
  <si>
    <t>IRVINE 12KV</t>
  </si>
  <si>
    <t>ISLAND 4KV</t>
  </si>
  <si>
    <t>JACKS CREEK 4KV</t>
  </si>
  <si>
    <t>JOYLAND 12KV 1</t>
  </si>
  <si>
    <t>JOYLAND 12KV 2</t>
  </si>
  <si>
    <t>KAWNEER 12KV</t>
  </si>
  <si>
    <t>KENTENIA</t>
  </si>
  <si>
    <t>KENTON  12KV</t>
  </si>
  <si>
    <t>KENTON  12KV 2</t>
  </si>
  <si>
    <t>KEOKEE 4KV</t>
  </si>
  <si>
    <t>KUNKEL 4KV</t>
  </si>
  <si>
    <t>KUTTAWA 12KV</t>
  </si>
  <si>
    <t>KY RIVER  4KV</t>
  </si>
  <si>
    <t>KY RIVER 12KV</t>
  </si>
  <si>
    <t>KY RIVER 4KV #2</t>
  </si>
  <si>
    <t>KY ST HOSP 12KV</t>
  </si>
  <si>
    <t>LA GRANGE E 12 KV 2</t>
  </si>
  <si>
    <t>LA GRANGE E 12KV</t>
  </si>
  <si>
    <t>LA GRANGE PN 12KV</t>
  </si>
  <si>
    <t>LAKESHORE 12KV</t>
  </si>
  <si>
    <t>LAKESHORE 12KV 2</t>
  </si>
  <si>
    <t>LANCASTER 1 4KV</t>
  </si>
  <si>
    <t>LANCASTER 2 4KV</t>
  </si>
  <si>
    <t>LANSDOWNE 1 12KV</t>
  </si>
  <si>
    <t>LANSDOWNE 2 12KV</t>
  </si>
  <si>
    <t>LAUREL GROVE</t>
  </si>
  <si>
    <t>LAWRENCE 12KV</t>
  </si>
  <si>
    <t>LAWRENCEBURG 12KV</t>
  </si>
  <si>
    <t>LAWRENCEBURG 12KV 2</t>
  </si>
  <si>
    <t>LEBANON  12KV</t>
  </si>
  <si>
    <t>LEBANON EAST 12KV 1</t>
  </si>
  <si>
    <t>LEBANON EAST 12KV 2</t>
  </si>
  <si>
    <t>LEBANON IND 12KV</t>
  </si>
  <si>
    <t>LEBANON JCT</t>
  </si>
  <si>
    <t>LEBANON SOUTH 12 KV</t>
  </si>
  <si>
    <t>LEBANON WEST 12</t>
  </si>
  <si>
    <t>LEITCHFIELD 12KV</t>
  </si>
  <si>
    <t>LEITCHFIELD EAST 12</t>
  </si>
  <si>
    <t>LEMONS MILL 12KV</t>
  </si>
  <si>
    <t>LEMONS MILL 12KV   2</t>
  </si>
  <si>
    <t>LEX WATER C 12KV</t>
  </si>
  <si>
    <t>LEX WATER C 12KV 2</t>
  </si>
  <si>
    <t>LEX WATER C 4KV</t>
  </si>
  <si>
    <t>LEXINGTON 4KV 1</t>
  </si>
  <si>
    <t>LEXINGTON 4KV 2</t>
  </si>
  <si>
    <t>LIBERTY 12KV</t>
  </si>
  <si>
    <t>LIBERTY RD 12KV</t>
  </si>
  <si>
    <t>LIGGETT 12 KV</t>
  </si>
  <si>
    <t>LIPPS 12KV</t>
  </si>
  <si>
    <t>LIVERMORE 4KV</t>
  </si>
  <si>
    <t>LOCKPORT 12KV</t>
  </si>
  <si>
    <t>LONDON 12KV</t>
  </si>
  <si>
    <t>LONDON 2 12KV</t>
  </si>
  <si>
    <t>LOUDON AVE 12KV</t>
  </si>
  <si>
    <t>LYNCH 7.2KV</t>
  </si>
  <si>
    <t>MACKVILLE 12KV</t>
  </si>
  <si>
    <t>MADISONVL E 12KV</t>
  </si>
  <si>
    <t>MANCHESTER 12KV</t>
  </si>
  <si>
    <t>MANCHESTER SOUTH</t>
  </si>
  <si>
    <t>MANITOU 4KV</t>
  </si>
  <si>
    <t>MANNINGTON 4KV</t>
  </si>
  <si>
    <t>MARION 4KV</t>
  </si>
  <si>
    <t>MARION SOUTH 12KV</t>
  </si>
  <si>
    <t>MARKLAND DAM 4KV</t>
  </si>
  <si>
    <t>MAYSVILLE E 4KV</t>
  </si>
  <si>
    <t>MAYSVILLE M 4KV</t>
  </si>
  <si>
    <t>MAYSVILLE W 4KV</t>
  </si>
  <si>
    <t>MCKEE ROAD 12KV</t>
  </si>
  <si>
    <t>MELDRUM 12KV</t>
  </si>
  <si>
    <t>METAL/THERM 12KV</t>
  </si>
  <si>
    <t>MEXICO 4KV</t>
  </si>
  <si>
    <t>MID VAL CLRK 2.4</t>
  </si>
  <si>
    <t>MID VAL SIMP 2.4</t>
  </si>
  <si>
    <t>MIDDLESBORO 2 12</t>
  </si>
  <si>
    <t>MIDDLESBORO 2 12 #2</t>
  </si>
  <si>
    <t>MIDDLESBRO 1  4KV</t>
  </si>
  <si>
    <t>MIDDLESBRO 1 12KV</t>
  </si>
  <si>
    <t>MIDWAY 12KV</t>
  </si>
  <si>
    <t>MILL CREEK 12KV</t>
  </si>
  <si>
    <t>MILLERSBURG  4KV</t>
  </si>
  <si>
    <t>MILLWOOD 12KV</t>
  </si>
  <si>
    <t>MINOR FARM 12KV</t>
  </si>
  <si>
    <t>MOREHEAD 12KV</t>
  </si>
  <si>
    <t>MOREHEAD 4KV</t>
  </si>
  <si>
    <t>MOREHEAD E 4KV</t>
  </si>
  <si>
    <t>MOREHEAD W 12KV</t>
  </si>
  <si>
    <t>MORGANFIELD   4KV</t>
  </si>
  <si>
    <t>MORGANFIELD CITY 4KV</t>
  </si>
  <si>
    <t>MORGANFLD IND 12KV</t>
  </si>
  <si>
    <t>MORTONS GAP 4KV</t>
  </si>
  <si>
    <t>MT STERLING 12KV</t>
  </si>
  <si>
    <t>MT TABOR 4KV</t>
  </si>
  <si>
    <t>MT VERNON 12KV</t>
  </si>
  <si>
    <t>MT VERNON TAP 12KV</t>
  </si>
  <si>
    <t>MUHLENBERG PRISON 12</t>
  </si>
  <si>
    <t>MUNFORDVILLE 12KV</t>
  </si>
  <si>
    <t>NELSON 12KV</t>
  </si>
  <si>
    <t>NEW HAVEN 12KV</t>
  </si>
  <si>
    <t>NEWTOWN 12KV</t>
  </si>
  <si>
    <t>NORTON EAST 12KV</t>
  </si>
  <si>
    <t>NORTONVILLE 4KV</t>
  </si>
  <si>
    <t>OKONITE 12KV</t>
  </si>
  <si>
    <t>OKONITE 12KV #2</t>
  </si>
  <si>
    <t>ONTON 12KV</t>
  </si>
  <si>
    <t>OSAKA EAST 4KV</t>
  </si>
  <si>
    <t>OUTWOOD 12KV</t>
  </si>
  <si>
    <t>OVERLAND NORTH</t>
  </si>
  <si>
    <t>OVERLAND SO. 4KV</t>
  </si>
  <si>
    <t>OWENTON 4KV</t>
  </si>
  <si>
    <t>OWENTON 4KV 2</t>
  </si>
  <si>
    <t>OWINGSVILLE 12KV</t>
  </si>
  <si>
    <t>OXFORD 12KV</t>
  </si>
  <si>
    <t>OXFORD 12KV #2</t>
  </si>
  <si>
    <t>PAINT LICK 12KV</t>
  </si>
  <si>
    <t>PARIS 12KV</t>
  </si>
  <si>
    <t>PARIS 12KV 2</t>
  </si>
  <si>
    <t>PARKER SEAL 12KV</t>
  </si>
  <si>
    <t>PARKRS ML 12KV 1</t>
  </si>
  <si>
    <t>PARKRS ML 12KV 2</t>
  </si>
  <si>
    <t>PAYNES ML 12KV</t>
  </si>
  <si>
    <t>PENNINGTN GAP 4KV</t>
  </si>
  <si>
    <t>PEPPER PIKE 12KV</t>
  </si>
  <si>
    <t>PERDUE 12KV</t>
  </si>
  <si>
    <t>PICADOME 12KV 1</t>
  </si>
  <si>
    <t>PICADOME 12KV 2</t>
  </si>
  <si>
    <t>PINE HILL 12KV</t>
  </si>
  <si>
    <t>PINEVILLE 12KV</t>
  </si>
  <si>
    <t>PINEVILLE 12KV 2</t>
  </si>
  <si>
    <t>POCKET  4KV</t>
  </si>
  <si>
    <t>POOLE 4KV</t>
  </si>
  <si>
    <t>POOR VALLEY 12KV</t>
  </si>
  <si>
    <t>POWDERLY 12KV</t>
  </si>
  <si>
    <t>PROCTR/GAMBL 4KV</t>
  </si>
  <si>
    <t>PROVIDENCE EAST</t>
  </si>
  <si>
    <t>PUCKETT CR 12KV</t>
  </si>
  <si>
    <t>RACE ST 4KV EAST</t>
  </si>
  <si>
    <t>RACE ST 4KV WEST</t>
  </si>
  <si>
    <t>RACE STREET 12KV</t>
  </si>
  <si>
    <t>RADCLIFF 12KV</t>
  </si>
  <si>
    <t>RADCLIFF SOUTH 12KV</t>
  </si>
  <si>
    <t>RED HOUSE 12KV</t>
  </si>
  <si>
    <t>REED MINERAL 12KV</t>
  </si>
  <si>
    <t>REVELO 12KV</t>
  </si>
  <si>
    <t>REYNOLDS 12KV  1</t>
  </si>
  <si>
    <t>REYNOLDS 12KV  2</t>
  </si>
  <si>
    <t>RICHMOND 12KV</t>
  </si>
  <si>
    <t>RICHMOND 12KV2</t>
  </si>
  <si>
    <t>RICHMOND 2 12KV</t>
  </si>
  <si>
    <t>RICHMOND 3 12KV(EKU)</t>
  </si>
  <si>
    <t>RICHMOND 3 4KV (EKU)</t>
  </si>
  <si>
    <t>RICHMOND 4 4KV</t>
  </si>
  <si>
    <t>RICHMOND E 12KV</t>
  </si>
  <si>
    <t>RICHMOND INDUSTRIAL</t>
  </si>
  <si>
    <t>RICHMOND N. 12KV</t>
  </si>
  <si>
    <t>RICHMOND S. 12KV</t>
  </si>
  <si>
    <t>RINEYVILLE RD</t>
  </si>
  <si>
    <t>RIO 12KV</t>
  </si>
  <si>
    <t>RIVER VIEW 4KV</t>
  </si>
  <si>
    <t>ROARING FORK 2.4 KV</t>
  </si>
  <si>
    <t>ROBBINS 12KV</t>
  </si>
  <si>
    <t>ROCKWELL 12KV 2</t>
  </si>
  <si>
    <t>ROCKY FORK 12KV</t>
  </si>
  <si>
    <t>RODBURN 12KV</t>
  </si>
  <si>
    <t>ROGERS GAP 12KV</t>
  </si>
  <si>
    <t>ROGERSVILLE 12KV</t>
  </si>
  <si>
    <t>ROSE HILL 12KV</t>
  </si>
  <si>
    <t>RUSSELL SPR 12KV</t>
  </si>
  <si>
    <t>SALEM 12 KV</t>
  </si>
  <si>
    <t>SALT LICK 12KV</t>
  </si>
  <si>
    <t>SALVISA 12KV</t>
  </si>
  <si>
    <t>SANDY RIDGE 12KV</t>
  </si>
  <si>
    <t>SARDIS 12KV</t>
  </si>
  <si>
    <t>SCHOLLS 4KV</t>
  </si>
  <si>
    <t>SCIENCE HILL 12KV</t>
  </si>
  <si>
    <t>SCOTT ST 4KV 1</t>
  </si>
  <si>
    <t>SCOTT ST 4KV 2</t>
  </si>
  <si>
    <t>SEBREE 4KV</t>
  </si>
  <si>
    <t>SENTRY  4KV</t>
  </si>
  <si>
    <t>SHADRACK 12KV</t>
  </si>
  <si>
    <t>SHAKERTOWN 12KV</t>
  </si>
  <si>
    <t>SHANNON RUN 12KV</t>
  </si>
  <si>
    <t>SHARON 12KV</t>
  </si>
  <si>
    <t>SHAVERS CHAP 12KV</t>
  </si>
  <si>
    <t>SHAWNEE GAS 1 4KV</t>
  </si>
  <si>
    <t>SHAWNEE GAS 3 12</t>
  </si>
  <si>
    <t>SHELBY CITY 12KV</t>
  </si>
  <si>
    <t>SHELBYVILLE 12KV</t>
  </si>
  <si>
    <t>SHELBYVILLE EAST 12KV 1</t>
  </si>
  <si>
    <t>SHELBYVILLE EAST 12KV 2</t>
  </si>
  <si>
    <t>SHELBYVILLE S 12</t>
  </si>
  <si>
    <t>SHELBYVILLE S 12 2</t>
  </si>
  <si>
    <t>SHUN PIKE 12KV</t>
  </si>
  <si>
    <t>SIMMONS 4KV</t>
  </si>
  <si>
    <t>SIMPSONVILLE 12</t>
  </si>
  <si>
    <t>SIMPSONVILLE 12 2</t>
  </si>
  <si>
    <t>SIXTH VEIN 12KV</t>
  </si>
  <si>
    <t>SOMERSET 1 4KV</t>
  </si>
  <si>
    <t>SOMERSET 2 4KV</t>
  </si>
  <si>
    <t>SOMERSET 3 12KV</t>
  </si>
  <si>
    <t>SOMERSET G E 4KV</t>
  </si>
  <si>
    <t>SOMERSET S 12KV</t>
  </si>
  <si>
    <t>SONORA 12KV</t>
  </si>
  <si>
    <t>SPARTA 12KV</t>
  </si>
  <si>
    <t>SPENCER CHEMICAL 12KV</t>
  </si>
  <si>
    <t>SPENCER CHM 2.4KV</t>
  </si>
  <si>
    <t>SPINDLETOP 12KV</t>
  </si>
  <si>
    <t>SPRINGFIELD 12KV</t>
  </si>
  <si>
    <t>SPRINGFIELD 4KV</t>
  </si>
  <si>
    <t>ST CHARLES</t>
  </si>
  <si>
    <t>ST CHARLES 12KV W</t>
  </si>
  <si>
    <t>ST PAUL 12KV</t>
  </si>
  <si>
    <t>ST PAUL 2 12KV</t>
  </si>
  <si>
    <t>STAMPING GROUND 12KV</t>
  </si>
  <si>
    <t>STANFORD 12KV</t>
  </si>
  <si>
    <t>STANFORD NORTH   69.0</t>
  </si>
  <si>
    <t>STINK CR</t>
  </si>
  <si>
    <t>STONEWALL 12KV 1</t>
  </si>
  <si>
    <t>STONEWALL 12KV 2</t>
  </si>
  <si>
    <t>STRAIGHT CR 12KV</t>
  </si>
  <si>
    <t>STRINGTOWN 4KV</t>
  </si>
  <si>
    <t>STURGIS 12KV</t>
  </si>
  <si>
    <t>STURGIS 4KV</t>
  </si>
  <si>
    <t>SUNOCO 12KV</t>
  </si>
  <si>
    <t>SYLVANIA 12KV</t>
  </si>
  <si>
    <t>TAYLORSVILL 12KV</t>
  </si>
  <si>
    <t>TEXAS GAS 4KV</t>
  </si>
  <si>
    <t>TOMS CRK</t>
  </si>
  <si>
    <t>TOTZ 12KV</t>
  </si>
  <si>
    <t>TOYOTA NORTH 12KV 1</t>
  </si>
  <si>
    <t>TOYOTA NORTH 12KV 2</t>
  </si>
  <si>
    <t>TOYOTA NORTH 12KV 3</t>
  </si>
  <si>
    <t>TOYOTA SOUTH 12KV 1</t>
  </si>
  <si>
    <t>TOYOTA SOUTH 12KV 2</t>
  </si>
  <si>
    <t>TOYOTA SOUTH 12KV 3</t>
  </si>
  <si>
    <t>TOYOTA SOUTH 12KV 4</t>
  </si>
  <si>
    <t>TRAFTON AVE 12KV</t>
  </si>
  <si>
    <t>TRAFTON AVE 4KV</t>
  </si>
  <si>
    <t>TUNNEL HILL 12KV</t>
  </si>
  <si>
    <t>TURTLE CREEK 4KV</t>
  </si>
  <si>
    <t>U K SCOTT 12KV</t>
  </si>
  <si>
    <t>UK MED CT 1 12KV</t>
  </si>
  <si>
    <t>UK MED CT 2 12KV</t>
  </si>
  <si>
    <t>UK WEST 12KV 2</t>
  </si>
  <si>
    <t>UNION UNDERWEAR 12</t>
  </si>
  <si>
    <t>UNION UNDERWEAR 12 2</t>
  </si>
  <si>
    <t>UNIONTOWN 4KV</t>
  </si>
  <si>
    <t>VAKSDAHL AVE 12KV</t>
  </si>
  <si>
    <t>VERDA 12KV</t>
  </si>
  <si>
    <t>VERSAILES W 12KV</t>
  </si>
  <si>
    <t>VERSAILLES 4KV</t>
  </si>
  <si>
    <t>VERSAILLES B 12KV</t>
  </si>
  <si>
    <t>VERSAILLES B 2 12</t>
  </si>
  <si>
    <t>VILEY ROAD 12KV 1</t>
  </si>
  <si>
    <t>VILEY ROAD 12KV 2</t>
  </si>
  <si>
    <t>VINE GROVE 4KV</t>
  </si>
  <si>
    <t>VINE ST 12KV 2</t>
  </si>
  <si>
    <t>VIRGINIA CITY 12</t>
  </si>
  <si>
    <t>WACO 12KV</t>
  </si>
  <si>
    <t>WAITSBORO 12 KV</t>
  </si>
  <si>
    <t>WARSAW 4KV</t>
  </si>
  <si>
    <t>WARSAW EAST 12 KV</t>
  </si>
  <si>
    <t>WAYNESBURG</t>
  </si>
  <si>
    <t>WEBCOAL 2 7.5KV</t>
  </si>
  <si>
    <t>WEDONIA 12KV</t>
  </si>
  <si>
    <t>WEST CLIFF 4 KV</t>
  </si>
  <si>
    <t>WEST HICKMN 12KV 1</t>
  </si>
  <si>
    <t>WEST HICKMN 12KV 2</t>
  </si>
  <si>
    <t>WEST HIGH 12KV</t>
  </si>
  <si>
    <t>WEST HIGH 2 12KV</t>
  </si>
  <si>
    <t>WESTVACO 13.8KV</t>
  </si>
  <si>
    <t>WESTVACO 13.8KV 2</t>
  </si>
  <si>
    <t>WESTVACO 13.8KV 3</t>
  </si>
  <si>
    <t>WHITE OAK 12KV</t>
  </si>
  <si>
    <t>WHITE PLAINS 4KV</t>
  </si>
  <si>
    <t>WHITLEY CITY 12KV</t>
  </si>
  <si>
    <t>WICKLIFFE (CARBON PLT)</t>
  </si>
  <si>
    <t>WICKLIFFE CITY 12KV</t>
  </si>
  <si>
    <t>WIL DWNG 1 12KV</t>
  </si>
  <si>
    <t>WIL DWNG 2 12KV</t>
  </si>
  <si>
    <t>WILLIAMSBG S 12</t>
  </si>
  <si>
    <t>WILLIAMSBG S 4</t>
  </si>
  <si>
    <t>WILLIAMSBURG 4KV</t>
  </si>
  <si>
    <t>WILMORE 12KV</t>
  </si>
  <si>
    <t>WILMORE 4KV</t>
  </si>
  <si>
    <t>WINCHESTER 4KV</t>
  </si>
  <si>
    <t>WINCHESTER IND 12KV</t>
  </si>
  <si>
    <t>WINCHESTER S 4KV</t>
  </si>
  <si>
    <t>WINCHSTR WW 12KV</t>
  </si>
  <si>
    <t>WISE 12KV</t>
  </si>
  <si>
    <t>WOODLAKE 4KV</t>
  </si>
  <si>
    <t>WOODLAWN 12KV</t>
  </si>
  <si>
    <t>ZION 12KV</t>
  </si>
  <si>
    <t>2021/2022</t>
  </si>
  <si>
    <t>2022/2023</t>
  </si>
  <si>
    <t>2023/2024</t>
  </si>
  <si>
    <t>2024/2025</t>
  </si>
  <si>
    <t>2025/2026</t>
  </si>
  <si>
    <t>2026/2027</t>
  </si>
  <si>
    <t>2027/2028</t>
  </si>
  <si>
    <t>2028/2029</t>
  </si>
  <si>
    <t>2029/2030</t>
  </si>
  <si>
    <t>2030/2031</t>
  </si>
  <si>
    <t>2031/2032</t>
  </si>
  <si>
    <t>CA</t>
  </si>
  <si>
    <t>Contract</t>
  </si>
  <si>
    <t>Installation</t>
  </si>
  <si>
    <t>BP</t>
  </si>
  <si>
    <t>Customer Name/ID</t>
  </si>
  <si>
    <t>Contracted KW</t>
  </si>
  <si>
    <t>Contracted KVA</t>
  </si>
  <si>
    <t>Preferred Bus</t>
  </si>
  <si>
    <t>Preferred Circuit</t>
  </si>
  <si>
    <t>Alternate Bus</t>
  </si>
  <si>
    <t>Alternate Circuit</t>
  </si>
  <si>
    <t>Comments</t>
  </si>
  <si>
    <t>Link</t>
  </si>
  <si>
    <t>Split Bus</t>
  </si>
  <si>
    <t>Maysville</t>
  </si>
  <si>
    <t>Lexington</t>
  </si>
  <si>
    <t>Norton</t>
  </si>
  <si>
    <t>Shelbyville</t>
  </si>
  <si>
    <t>Earlington</t>
  </si>
  <si>
    <t>London</t>
  </si>
  <si>
    <t>Pineville</t>
  </si>
  <si>
    <t>Danville</t>
  </si>
  <si>
    <t>Elizabethtown</t>
  </si>
  <si>
    <t>Richmond</t>
  </si>
  <si>
    <t>Op Center</t>
  </si>
  <si>
    <t>PF</t>
  </si>
  <si>
    <t>2032/2033</t>
  </si>
  <si>
    <t>CHUNKLICK 2.4KV</t>
  </si>
  <si>
    <t>CORNING GLASS 4 KV #7462</t>
  </si>
  <si>
    <t>FORESTER CR 12KV</t>
  </si>
  <si>
    <t>HIGBY MILL 2</t>
  </si>
  <si>
    <t>HOOVER 12KV 2</t>
  </si>
  <si>
    <t>LEBANON JCT 2</t>
  </si>
  <si>
    <t>ROGERS GAP 12KV 2</t>
  </si>
  <si>
    <t>UK WEST 12KV 1</t>
  </si>
  <si>
    <t>ADAMS 23KV</t>
  </si>
  <si>
    <t xml:space="preserve">ANDOVER </t>
  </si>
  <si>
    <t>BEAR TRACK</t>
  </si>
  <si>
    <t>BENHAM</t>
  </si>
  <si>
    <t>BEVIER</t>
  </si>
  <si>
    <t>BOND</t>
  </si>
  <si>
    <t>PRINCETON</t>
  </si>
  <si>
    <t>RUMSEY</t>
  </si>
  <si>
    <t>GREEN RIVER</t>
  </si>
  <si>
    <t>EARLINGTON</t>
  </si>
  <si>
    <t>FRANKFORT</t>
  </si>
  <si>
    <t>GREEN RIVER STEEL</t>
  </si>
  <si>
    <t>POCKET</t>
  </si>
  <si>
    <t>HARDESTY</t>
  </si>
  <si>
    <t>OAK HILL</t>
  </si>
  <si>
    <t>SALEM</t>
  </si>
  <si>
    <t>WEST CLIFF</t>
  </si>
  <si>
    <t>CABIN</t>
  </si>
  <si>
    <t>GUEST RIVER</t>
  </si>
  <si>
    <t>HERALD</t>
  </si>
  <si>
    <t>PENDLETON</t>
  </si>
  <si>
    <t>RACEWAY</t>
  </si>
  <si>
    <t>MADISONVL GE</t>
  </si>
  <si>
    <t>PROVIDENCE</t>
  </si>
  <si>
    <t>MADISONVL WEST</t>
  </si>
  <si>
    <t>WAVERLY</t>
  </si>
  <si>
    <t>MCCOY AVE</t>
  </si>
  <si>
    <t>MADISONVL HOSP</t>
  </si>
  <si>
    <t>MADISONVL NORTH</t>
  </si>
  <si>
    <t>FALMOUTH</t>
  </si>
  <si>
    <t>DORCHESTER 34.5KV</t>
  </si>
  <si>
    <t>DORCHESTER 23KV</t>
  </si>
  <si>
    <t>LGE</t>
  </si>
  <si>
    <t>Customer No. 1</t>
  </si>
  <si>
    <t>Customer No. 2</t>
  </si>
  <si>
    <t>Customer No. 3</t>
  </si>
  <si>
    <t>Customer No. 4</t>
  </si>
  <si>
    <t>Customer No. 5</t>
  </si>
  <si>
    <t>Customer No. 6</t>
  </si>
  <si>
    <t>Customer No. 7</t>
  </si>
  <si>
    <t>Customer No. 8</t>
  </si>
  <si>
    <t>Customer No. 9</t>
  </si>
  <si>
    <t>Customer No. 10</t>
  </si>
  <si>
    <t>Customer No. 11</t>
  </si>
  <si>
    <t>Customer No. 12</t>
  </si>
  <si>
    <t>Customer No. 13</t>
  </si>
  <si>
    <t>Customer No. 14</t>
  </si>
  <si>
    <t>Customer No. 15</t>
  </si>
  <si>
    <t>Customer No. 16</t>
  </si>
  <si>
    <t>Customer No. 17</t>
  </si>
  <si>
    <t>Customer No. 18</t>
  </si>
  <si>
    <t>Customer No. 19</t>
  </si>
  <si>
    <t>Customer No.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</si>
</sst>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5" fillId="0" borderId="0"/>
  </cellStyleXfs>
  <cellXfs count="24">
    <xf numFmtId="0" fontId="0" fillId="0" borderId="0" xfId="0"/>
    <xf numFmtId="1" fontId="0" fillId="0" borderId="0" xfId="0" applyNumberFormat="1"/>
    <xf numFmtId="1" fontId="2" fillId="2" borderId="0" xfId="0" applyNumberFormat="1" applyFont="1" applyFill="1"/>
    <xf numFmtId="0" fontId="2" fillId="2" borderId="0" xfId="0" applyFont="1" applyFill="1"/>
    <xf numFmtId="0" fontId="1" fillId="3" borderId="0" xfId="0" applyFont="1" applyFill="1"/>
    <xf numFmtId="0" fontId="2" fillId="0" borderId="0" xfId="0" applyFont="1"/>
    <xf numFmtId="1" fontId="0" fillId="0" borderId="0" xfId="0" applyNumberFormat="1" applyFill="1"/>
    <xf numFmtId="0" fontId="0" fillId="0" borderId="0" xfId="0" applyFill="1"/>
    <xf numFmtId="0" fontId="3" fillId="0" borderId="0" xfId="1"/>
    <xf numFmtId="0" fontId="0" fillId="4" borderId="0" xfId="0" applyFill="1"/>
    <xf numFmtId="1" fontId="0" fillId="5" borderId="0" xfId="0" applyNumberFormat="1" applyFill="1"/>
    <xf numFmtId="0" fontId="0" fillId="5" borderId="0" xfId="0" applyFill="1"/>
    <xf numFmtId="0" fontId="0" fillId="6" borderId="0" xfId="0" applyFill="1"/>
    <xf numFmtId="9" fontId="0" fillId="0" borderId="0" xfId="2" applyFont="1"/>
    <xf numFmtId="0" fontId="0" fillId="2" borderId="0" xfId="0" applyFill="1"/>
    <xf numFmtId="0" fontId="0" fillId="0" borderId="0" xfId="0" applyFill="1" applyAlignment="1">
      <alignment horizontal="right"/>
    </xf>
    <xf numFmtId="1" fontId="5" fillId="2" borderId="0" xfId="3" applyNumberFormat="1" applyFill="1" applyBorder="1" applyAlignment="1">
      <alignment horizontal="right" vertical="top"/>
    </xf>
    <xf numFmtId="1" fontId="5" fillId="2" borderId="0" xfId="3" applyNumberFormat="1" applyFill="1" applyAlignment="1">
      <alignment vertical="top"/>
    </xf>
    <xf numFmtId="1" fontId="5" fillId="2" borderId="0" xfId="3" applyNumberFormat="1" applyFill="1" applyAlignment="1">
      <alignment horizontal="right" vertical="top"/>
    </xf>
    <xf numFmtId="0" fontId="5" fillId="2" borderId="0" xfId="3" applyNumberFormat="1" applyFill="1" applyBorder="1" applyAlignment="1">
      <alignment vertical="top"/>
    </xf>
    <xf numFmtId="0" fontId="5" fillId="2" borderId="0" xfId="3" applyFill="1" applyAlignment="1">
      <alignment vertical="top"/>
    </xf>
    <xf numFmtId="0" fontId="5" fillId="2" borderId="0" xfId="3" applyNumberFormat="1" applyFill="1" applyAlignment="1">
      <alignment vertical="top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</cellXfs>
  <cellStyles count="4">
    <cellStyle name="Hyperlink" xfId="1" builtinId="8"/>
    <cellStyle name="Normal" xfId="0" builtinId="0"/>
    <cellStyle name="Normal 2" xfId="3" xr:uid="{96B1161B-3B6D-4D24-9F02-3F7667CB01B5}"/>
    <cellStyle name="Percent" xfId="2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theme="6"/>
        </patternFill>
      </fill>
    </dxf>
    <dxf>
      <fill>
        <patternFill>
          <bgColor rgb="FF00B0F0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362BB-C3E1-413F-9D81-C95653EDAB96}">
  <dimension ref="A1:AC575"/>
  <sheetViews>
    <sheetView tabSelected="1" workbookViewId="0"/>
  </sheetViews>
  <sheetFormatPr defaultRowHeight="15" x14ac:dyDescent="0.25"/>
  <cols>
    <col min="1" max="1" width="28" style="7" bestFit="1" customWidth="1"/>
    <col min="2" max="2" width="10.5703125" style="7" bestFit="1" customWidth="1"/>
    <col min="3" max="3" width="14.7109375" bestFit="1" customWidth="1"/>
    <col min="4" max="5" width="14.7109375" customWidth="1"/>
    <col min="7" max="7" width="9.140625" style="13"/>
    <col min="9" max="9" width="9.140625" style="13" customWidth="1"/>
    <col min="11" max="11" width="9.140625" style="13"/>
    <col min="13" max="13" width="9.140625" style="13"/>
    <col min="15" max="15" width="9.140625" style="13"/>
    <col min="17" max="17" width="9.140625" style="13"/>
    <col min="19" max="19" width="9.140625" style="13"/>
    <col min="21" max="21" width="9.140625" style="13"/>
    <col min="23" max="23" width="9.140625" style="13"/>
    <col min="25" max="25" width="9.140625" style="13"/>
    <col min="27" max="27" width="9.140625" style="13"/>
    <col min="29" max="29" width="9.140625" style="13"/>
  </cols>
  <sheetData>
    <row r="1" spans="1:29" x14ac:dyDescent="0.25">
      <c r="F1" s="23">
        <v>2022</v>
      </c>
      <c r="G1" s="23"/>
      <c r="H1" s="22">
        <v>2023</v>
      </c>
      <c r="I1" s="22"/>
      <c r="J1" s="22">
        <v>2024</v>
      </c>
      <c r="K1" s="22"/>
      <c r="L1" s="22">
        <v>2025</v>
      </c>
      <c r="M1" s="22"/>
      <c r="N1" s="22">
        <v>2026</v>
      </c>
      <c r="O1" s="22"/>
      <c r="P1" s="22">
        <v>2027</v>
      </c>
      <c r="Q1" s="22"/>
      <c r="R1" s="22">
        <v>2028</v>
      </c>
      <c r="S1" s="22"/>
      <c r="T1" s="22">
        <v>2029</v>
      </c>
      <c r="U1" s="22"/>
      <c r="V1" s="22">
        <v>2030</v>
      </c>
      <c r="W1" s="22"/>
      <c r="X1" s="22">
        <v>2031</v>
      </c>
      <c r="Y1" s="22"/>
      <c r="Z1" s="22">
        <v>2032</v>
      </c>
      <c r="AA1" s="22"/>
      <c r="AB1" s="22">
        <v>2033</v>
      </c>
      <c r="AC1" s="22"/>
    </row>
    <row r="2" spans="1:29" x14ac:dyDescent="0.25">
      <c r="A2" s="7" t="s">
        <v>0</v>
      </c>
      <c r="B2" s="7" t="s">
        <v>1</v>
      </c>
      <c r="C2" t="s">
        <v>2</v>
      </c>
      <c r="D2" t="s">
        <v>573</v>
      </c>
      <c r="F2" t="s">
        <v>3</v>
      </c>
      <c r="G2" s="13" t="s">
        <v>4</v>
      </c>
      <c r="H2" t="s">
        <v>3</v>
      </c>
      <c r="I2" s="13" t="s">
        <v>4</v>
      </c>
      <c r="J2" t="s">
        <v>3</v>
      </c>
      <c r="K2" s="13" t="s">
        <v>4</v>
      </c>
      <c r="L2" t="s">
        <v>3</v>
      </c>
      <c r="M2" s="13" t="s">
        <v>4</v>
      </c>
      <c r="N2" t="s">
        <v>3</v>
      </c>
      <c r="O2" s="13" t="s">
        <v>4</v>
      </c>
      <c r="P2" t="s">
        <v>3</v>
      </c>
      <c r="Q2" s="13" t="s">
        <v>4</v>
      </c>
      <c r="R2" t="s">
        <v>3</v>
      </c>
      <c r="S2" s="13" t="s">
        <v>4</v>
      </c>
      <c r="T2" t="s">
        <v>3</v>
      </c>
      <c r="U2" s="13" t="s">
        <v>4</v>
      </c>
      <c r="V2" t="s">
        <v>3</v>
      </c>
      <c r="W2" s="13" t="s">
        <v>4</v>
      </c>
      <c r="X2" t="s">
        <v>3</v>
      </c>
      <c r="Y2" s="13" t="s">
        <v>4</v>
      </c>
      <c r="Z2" t="s">
        <v>3</v>
      </c>
      <c r="AA2" s="13" t="s">
        <v>4</v>
      </c>
      <c r="AB2" t="s">
        <v>3</v>
      </c>
      <c r="AC2" s="13" t="s">
        <v>4</v>
      </c>
    </row>
    <row r="3" spans="1:29" x14ac:dyDescent="0.25">
      <c r="A3" s="7" t="s">
        <v>5</v>
      </c>
      <c r="B3" s="7">
        <v>4561</v>
      </c>
      <c r="C3">
        <v>22400</v>
      </c>
      <c r="D3" t="s">
        <v>563</v>
      </c>
      <c r="E3">
        <v>0.95099999999999996</v>
      </c>
      <c r="F3">
        <v>9759</v>
      </c>
      <c r="G3" s="13">
        <v>0.45811739522307349</v>
      </c>
      <c r="H3">
        <v>9759</v>
      </c>
      <c r="I3" s="13">
        <v>0.45811739522307349</v>
      </c>
      <c r="J3">
        <v>9759</v>
      </c>
      <c r="K3" s="13">
        <v>0.45811739522307349</v>
      </c>
      <c r="L3">
        <v>9759</v>
      </c>
      <c r="M3" s="13">
        <v>0.45811739522307349</v>
      </c>
      <c r="N3">
        <v>9759</v>
      </c>
      <c r="O3" s="13">
        <v>0.45811739522307349</v>
      </c>
      <c r="P3">
        <v>9759</v>
      </c>
      <c r="Q3" s="13">
        <v>0.45811739522307349</v>
      </c>
      <c r="R3">
        <v>9759</v>
      </c>
      <c r="S3" s="13">
        <v>0.45811739522307349</v>
      </c>
      <c r="T3">
        <v>9759</v>
      </c>
      <c r="U3" s="13">
        <v>0.45811739522307349</v>
      </c>
      <c r="V3">
        <v>9759</v>
      </c>
      <c r="W3" s="13">
        <v>0.45811739522307349</v>
      </c>
      <c r="X3">
        <v>9759</v>
      </c>
      <c r="Y3" s="13">
        <v>0.45811739522307349</v>
      </c>
      <c r="Z3">
        <v>9759</v>
      </c>
      <c r="AA3" s="13">
        <v>0.45811739522307349</v>
      </c>
      <c r="AB3">
        <v>9759</v>
      </c>
      <c r="AC3" s="13">
        <v>0.45811739522307349</v>
      </c>
    </row>
    <row r="4" spans="1:29" x14ac:dyDescent="0.25">
      <c r="A4" s="7" t="s">
        <v>6</v>
      </c>
      <c r="B4" s="7">
        <v>1085</v>
      </c>
      <c r="C4">
        <v>22400</v>
      </c>
      <c r="D4" t="s">
        <v>564</v>
      </c>
      <c r="E4">
        <v>0.98758976526910136</v>
      </c>
      <c r="F4">
        <v>10729.5</v>
      </c>
      <c r="G4" s="13">
        <v>0.48501468176289531</v>
      </c>
      <c r="H4">
        <v>10804.5</v>
      </c>
      <c r="I4" s="13">
        <v>0.48840497032547675</v>
      </c>
      <c r="J4">
        <v>10879.5</v>
      </c>
      <c r="K4" s="13">
        <v>0.49179525888805814</v>
      </c>
      <c r="L4">
        <v>10954.5</v>
      </c>
      <c r="M4" s="13">
        <v>0.49518554745063958</v>
      </c>
      <c r="N4">
        <v>11029.5</v>
      </c>
      <c r="O4" s="13">
        <v>0.49857583601322097</v>
      </c>
      <c r="P4">
        <v>11104.5</v>
      </c>
      <c r="Q4" s="13">
        <v>0.50196612457580236</v>
      </c>
      <c r="R4">
        <v>11179.5</v>
      </c>
      <c r="S4" s="13">
        <v>0.50535641313838375</v>
      </c>
      <c r="T4">
        <v>11254.5</v>
      </c>
      <c r="U4" s="13">
        <v>0.50874670170096514</v>
      </c>
      <c r="V4">
        <v>11329.5</v>
      </c>
      <c r="W4" s="13">
        <v>0.51213699026354653</v>
      </c>
      <c r="X4">
        <v>11404.5</v>
      </c>
      <c r="Y4" s="13">
        <v>0.51552727882612792</v>
      </c>
      <c r="Z4">
        <v>11479.5</v>
      </c>
      <c r="AA4" s="13">
        <v>0.51891756738870942</v>
      </c>
      <c r="AB4">
        <v>11554.5</v>
      </c>
      <c r="AC4" s="13">
        <v>0.52230785595129081</v>
      </c>
    </row>
    <row r="5" spans="1:29" x14ac:dyDescent="0.25">
      <c r="A5" s="7" t="s">
        <v>584</v>
      </c>
      <c r="B5" s="7">
        <v>1083</v>
      </c>
      <c r="C5">
        <v>20000</v>
      </c>
      <c r="D5" t="s">
        <v>564</v>
      </c>
      <c r="E5">
        <v>0.98699999999999999</v>
      </c>
      <c r="F5">
        <v>5859.8</v>
      </c>
      <c r="G5" s="13">
        <v>0.29684903748733538</v>
      </c>
      <c r="H5">
        <v>5859.8</v>
      </c>
      <c r="I5" s="13">
        <v>0.29684903748733538</v>
      </c>
      <c r="J5">
        <v>5859.8</v>
      </c>
      <c r="K5" s="13">
        <v>0.29684903748733538</v>
      </c>
      <c r="L5">
        <v>5859.8</v>
      </c>
      <c r="M5" s="13">
        <v>0.29684903748733538</v>
      </c>
      <c r="N5">
        <v>5859.8</v>
      </c>
      <c r="O5" s="13">
        <v>0.29684903748733538</v>
      </c>
      <c r="P5">
        <v>5859.8</v>
      </c>
      <c r="Q5" s="13">
        <v>0.29684903748733538</v>
      </c>
      <c r="R5">
        <v>5859.8</v>
      </c>
      <c r="S5" s="13">
        <v>0.29684903748733538</v>
      </c>
      <c r="T5">
        <v>5859.8</v>
      </c>
      <c r="U5" s="13">
        <v>0.29684903748733538</v>
      </c>
      <c r="V5">
        <v>5859.8</v>
      </c>
      <c r="W5" s="13">
        <v>0.29684903748733538</v>
      </c>
      <c r="X5">
        <v>5859.8</v>
      </c>
      <c r="Y5" s="13">
        <v>0.29684903748733538</v>
      </c>
      <c r="Z5">
        <v>5859.8</v>
      </c>
      <c r="AA5" s="13">
        <v>0.29684903748733538</v>
      </c>
      <c r="AB5">
        <v>5859.8</v>
      </c>
      <c r="AC5" s="13">
        <v>0.29684903748733538</v>
      </c>
    </row>
    <row r="6" spans="1:29" x14ac:dyDescent="0.25">
      <c r="A6" s="7" t="s">
        <v>7</v>
      </c>
      <c r="B6" s="7">
        <v>3761</v>
      </c>
      <c r="C6">
        <v>5250</v>
      </c>
      <c r="D6" t="s">
        <v>565</v>
      </c>
      <c r="E6">
        <v>0.97799999999999998</v>
      </c>
      <c r="F6">
        <v>878</v>
      </c>
      <c r="G6" s="13">
        <v>0.17100009738046548</v>
      </c>
      <c r="H6">
        <v>878</v>
      </c>
      <c r="I6" s="13">
        <v>0.17100009738046548</v>
      </c>
      <c r="J6">
        <v>878</v>
      </c>
      <c r="K6" s="13">
        <v>0.17100009738046548</v>
      </c>
      <c r="L6">
        <v>878</v>
      </c>
      <c r="M6" s="13">
        <v>0.17100009738046548</v>
      </c>
      <c r="N6">
        <v>878</v>
      </c>
      <c r="O6" s="13">
        <v>0.17100009738046548</v>
      </c>
      <c r="P6">
        <v>878</v>
      </c>
      <c r="Q6" s="13">
        <v>0.17100009738046548</v>
      </c>
      <c r="R6">
        <v>878</v>
      </c>
      <c r="S6" s="13">
        <v>0.17100009738046548</v>
      </c>
      <c r="T6">
        <v>878</v>
      </c>
      <c r="U6" s="13">
        <v>0.17100009738046548</v>
      </c>
      <c r="V6">
        <v>878</v>
      </c>
      <c r="W6" s="13">
        <v>0.17100009738046548</v>
      </c>
      <c r="X6">
        <v>878</v>
      </c>
      <c r="Y6" s="13">
        <v>0.17100009738046548</v>
      </c>
      <c r="Z6">
        <v>878</v>
      </c>
      <c r="AA6" s="13">
        <v>0.17100009738046548</v>
      </c>
      <c r="AB6">
        <v>878</v>
      </c>
      <c r="AC6" s="13">
        <v>0.17100009738046548</v>
      </c>
    </row>
    <row r="7" spans="1:29" x14ac:dyDescent="0.25">
      <c r="A7" s="7" t="s">
        <v>8</v>
      </c>
      <c r="B7" s="7">
        <v>4311</v>
      </c>
      <c r="C7">
        <v>22400</v>
      </c>
      <c r="D7" t="s">
        <v>566</v>
      </c>
      <c r="E7">
        <v>0.98800187797919969</v>
      </c>
      <c r="F7">
        <v>9810.67878787878</v>
      </c>
      <c r="G7" s="13">
        <v>0.44329544443533125</v>
      </c>
      <c r="H7">
        <v>9837.690909090903</v>
      </c>
      <c r="I7" s="13">
        <v>0.44451598692140909</v>
      </c>
      <c r="J7">
        <v>9864.703030303026</v>
      </c>
      <c r="K7" s="13">
        <v>0.44573652940748704</v>
      </c>
      <c r="L7">
        <v>9891.715151515149</v>
      </c>
      <c r="M7" s="13">
        <v>0.44695707189356493</v>
      </c>
      <c r="N7">
        <v>9918.7272727272648</v>
      </c>
      <c r="O7" s="13">
        <v>0.44817761437964243</v>
      </c>
      <c r="P7">
        <v>9945.7393939393878</v>
      </c>
      <c r="Q7" s="13">
        <v>0.44939815686572032</v>
      </c>
      <c r="R7">
        <v>9972.7515151515108</v>
      </c>
      <c r="S7" s="13">
        <v>0.45061869935179827</v>
      </c>
      <c r="T7">
        <v>9999.7636363636339</v>
      </c>
      <c r="U7" s="13">
        <v>0.4518392418378761</v>
      </c>
      <c r="V7">
        <v>10026.77575757575</v>
      </c>
      <c r="W7" s="13">
        <v>0.45305978432395366</v>
      </c>
      <c r="X7">
        <v>10053.787878787873</v>
      </c>
      <c r="Y7" s="13">
        <v>0.45428032681003155</v>
      </c>
      <c r="Z7">
        <v>10080.799999999996</v>
      </c>
      <c r="AA7" s="13">
        <v>0.45550086929610945</v>
      </c>
      <c r="AB7">
        <v>10107.812121212119</v>
      </c>
      <c r="AC7" s="13">
        <v>0.45672141178218728</v>
      </c>
    </row>
    <row r="8" spans="1:29" x14ac:dyDescent="0.25">
      <c r="A8" s="7" t="s">
        <v>9</v>
      </c>
      <c r="B8" s="7">
        <v>5101</v>
      </c>
      <c r="C8">
        <v>6441</v>
      </c>
      <c r="D8" t="s">
        <v>567</v>
      </c>
      <c r="E8">
        <v>0.95899999999999996</v>
      </c>
      <c r="F8">
        <v>4211.5</v>
      </c>
      <c r="G8" s="13">
        <v>0.68181240518128861</v>
      </c>
      <c r="H8">
        <v>4211.5</v>
      </c>
      <c r="I8" s="13">
        <v>0.68181240518128861</v>
      </c>
      <c r="J8">
        <v>4211.5</v>
      </c>
      <c r="K8" s="13">
        <v>0.68181240518128861</v>
      </c>
      <c r="L8">
        <v>4211.5</v>
      </c>
      <c r="M8" s="13">
        <v>0.68181240518128861</v>
      </c>
      <c r="N8">
        <v>4211.5</v>
      </c>
      <c r="O8" s="13">
        <v>0.68181240518128861</v>
      </c>
      <c r="P8">
        <v>4211.5</v>
      </c>
      <c r="Q8" s="13">
        <v>0.68181240518128861</v>
      </c>
      <c r="R8">
        <v>4211.5</v>
      </c>
      <c r="S8" s="13">
        <v>0.68181240518128861</v>
      </c>
      <c r="T8">
        <v>4211.5</v>
      </c>
      <c r="U8" s="13">
        <v>0.68181240518128861</v>
      </c>
      <c r="V8">
        <v>4211.5</v>
      </c>
      <c r="W8" s="13">
        <v>0.68181240518128861</v>
      </c>
      <c r="X8">
        <v>4211.5</v>
      </c>
      <c r="Y8" s="13">
        <v>0.68181240518128861</v>
      </c>
      <c r="Z8">
        <v>4211.5</v>
      </c>
      <c r="AA8" s="13">
        <v>0.68181240518128861</v>
      </c>
      <c r="AB8">
        <v>4211.5</v>
      </c>
      <c r="AC8" s="13">
        <v>0.68181240518128861</v>
      </c>
    </row>
    <row r="9" spans="1:29" x14ac:dyDescent="0.25">
      <c r="A9" s="7" t="s">
        <v>10</v>
      </c>
      <c r="B9" s="7">
        <v>4111</v>
      </c>
      <c r="C9">
        <v>14000</v>
      </c>
      <c r="D9" t="s">
        <v>568</v>
      </c>
      <c r="E9">
        <v>0.97499999999999998</v>
      </c>
      <c r="F9">
        <v>11202.478787878761</v>
      </c>
      <c r="G9" s="13">
        <v>0.82069441669441479</v>
      </c>
      <c r="H9">
        <v>11606.090909090941</v>
      </c>
      <c r="I9" s="13">
        <v>0.85026307026307257</v>
      </c>
      <c r="J9">
        <v>12009.703030303004</v>
      </c>
      <c r="K9" s="13">
        <v>0.87983172383172192</v>
      </c>
      <c r="L9">
        <v>12413.315151515184</v>
      </c>
      <c r="M9" s="13">
        <v>0.90940037740037982</v>
      </c>
      <c r="N9">
        <v>12816.927272727247</v>
      </c>
      <c r="O9" s="13">
        <v>0.93896903096902917</v>
      </c>
      <c r="P9">
        <v>13220.539393939427</v>
      </c>
      <c r="Q9" s="13">
        <v>0.96853768453768696</v>
      </c>
      <c r="R9">
        <v>13624.15151515149</v>
      </c>
      <c r="S9" s="13">
        <v>0.99810633810633631</v>
      </c>
      <c r="T9">
        <v>14027.76363636367</v>
      </c>
      <c r="U9" s="13">
        <v>1.0276749916749943</v>
      </c>
      <c r="V9">
        <v>14431.375757575734</v>
      </c>
      <c r="W9" s="13">
        <v>1.0572436452436433</v>
      </c>
      <c r="X9">
        <v>14834.987878787913</v>
      </c>
      <c r="Y9" s="13">
        <v>1.0868122988123015</v>
      </c>
      <c r="Z9">
        <v>15238.599999999977</v>
      </c>
      <c r="AA9" s="13">
        <v>1.1163809523809507</v>
      </c>
      <c r="AB9">
        <v>15642.212121212156</v>
      </c>
      <c r="AC9" s="13">
        <v>1.1459496059496086</v>
      </c>
    </row>
    <row r="10" spans="1:29" x14ac:dyDescent="0.25">
      <c r="A10" s="7" t="s">
        <v>11</v>
      </c>
      <c r="B10" s="7">
        <v>4021</v>
      </c>
      <c r="C10">
        <v>22400</v>
      </c>
      <c r="D10" t="s">
        <v>564</v>
      </c>
      <c r="E10">
        <v>0.99099999999999999</v>
      </c>
      <c r="F10">
        <v>7865.9</v>
      </c>
      <c r="G10" s="13">
        <v>0.35434535822401614</v>
      </c>
      <c r="H10">
        <v>7865.9</v>
      </c>
      <c r="I10" s="13">
        <v>0.35434535822401614</v>
      </c>
      <c r="J10">
        <v>7865.9</v>
      </c>
      <c r="K10" s="13">
        <v>0.35434535822401614</v>
      </c>
      <c r="L10">
        <v>7865.9</v>
      </c>
      <c r="M10" s="13">
        <v>0.35434535822401614</v>
      </c>
      <c r="N10">
        <v>7865.9</v>
      </c>
      <c r="O10" s="13">
        <v>0.35434535822401614</v>
      </c>
      <c r="P10">
        <v>7865.9</v>
      </c>
      <c r="Q10" s="13">
        <v>0.35434535822401614</v>
      </c>
      <c r="R10">
        <v>7865.9</v>
      </c>
      <c r="S10" s="13">
        <v>0.35434535822401614</v>
      </c>
      <c r="T10">
        <v>7865.9</v>
      </c>
      <c r="U10" s="13">
        <v>0.35434535822401614</v>
      </c>
      <c r="V10">
        <v>7865.9</v>
      </c>
      <c r="W10" s="13">
        <v>0.35434535822401614</v>
      </c>
      <c r="X10">
        <v>7865.9</v>
      </c>
      <c r="Y10" s="13">
        <v>0.35434535822401614</v>
      </c>
      <c r="Z10">
        <v>7865.9</v>
      </c>
      <c r="AA10" s="13">
        <v>0.35434535822401614</v>
      </c>
      <c r="AB10">
        <v>7865.9</v>
      </c>
      <c r="AC10" s="13">
        <v>0.35434535822401614</v>
      </c>
    </row>
    <row r="11" spans="1:29" x14ac:dyDescent="0.25">
      <c r="A11" s="7" t="s">
        <v>12</v>
      </c>
      <c r="B11" s="7">
        <v>5031</v>
      </c>
      <c r="C11">
        <v>7000</v>
      </c>
      <c r="D11" t="s">
        <v>569</v>
      </c>
      <c r="E11">
        <v>1</v>
      </c>
      <c r="F11">
        <v>29.399999999999977</v>
      </c>
      <c r="G11" s="13">
        <v>4.1999999999999971E-3</v>
      </c>
      <c r="H11">
        <v>29.399999999999977</v>
      </c>
      <c r="I11" s="13">
        <v>4.1999999999999971E-3</v>
      </c>
      <c r="J11">
        <v>29.399999999999977</v>
      </c>
      <c r="K11" s="13">
        <v>4.1999999999999971E-3</v>
      </c>
      <c r="L11">
        <v>29.399999999999977</v>
      </c>
      <c r="M11" s="13">
        <v>4.1999999999999971E-3</v>
      </c>
      <c r="N11">
        <v>29.399999999999977</v>
      </c>
      <c r="O11" s="13">
        <v>4.1999999999999971E-3</v>
      </c>
      <c r="P11">
        <v>29.399999999999977</v>
      </c>
      <c r="Q11" s="13">
        <v>4.1999999999999971E-3</v>
      </c>
      <c r="R11">
        <v>29.399999999999977</v>
      </c>
      <c r="S11" s="13">
        <v>4.1999999999999971E-3</v>
      </c>
      <c r="T11">
        <v>29.399999999999977</v>
      </c>
      <c r="U11" s="13">
        <v>4.1999999999999971E-3</v>
      </c>
      <c r="V11">
        <v>29.399999999999977</v>
      </c>
      <c r="W11" s="13">
        <v>4.1999999999999971E-3</v>
      </c>
      <c r="X11">
        <v>29.399999999999977</v>
      </c>
      <c r="Y11" s="13">
        <v>4.1999999999999971E-3</v>
      </c>
      <c r="Z11">
        <v>29.399999999999977</v>
      </c>
      <c r="AA11" s="13">
        <v>4.1999999999999971E-3</v>
      </c>
      <c r="AB11">
        <v>29.399999999999977</v>
      </c>
      <c r="AC11" s="13">
        <v>4.1999999999999971E-3</v>
      </c>
    </row>
    <row r="12" spans="1:29" x14ac:dyDescent="0.25">
      <c r="A12" s="7" t="s">
        <v>13</v>
      </c>
      <c r="B12" s="7">
        <v>1965</v>
      </c>
      <c r="C12">
        <v>14000</v>
      </c>
      <c r="D12" t="s">
        <v>564</v>
      </c>
      <c r="E12">
        <v>0.95899999999999996</v>
      </c>
      <c r="F12">
        <v>6358.2999999999993</v>
      </c>
      <c r="G12" s="13">
        <v>0.47358111127662739</v>
      </c>
      <c r="H12">
        <v>6358.2999999999993</v>
      </c>
      <c r="I12" s="13">
        <v>0.47358111127662739</v>
      </c>
      <c r="J12">
        <v>6358.2999999999993</v>
      </c>
      <c r="K12" s="13">
        <v>0.47358111127662739</v>
      </c>
      <c r="L12">
        <v>6358.2999999999993</v>
      </c>
      <c r="M12" s="13">
        <v>0.47358111127662739</v>
      </c>
      <c r="N12">
        <v>6358.2999999999993</v>
      </c>
      <c r="O12" s="13">
        <v>0.47358111127662739</v>
      </c>
      <c r="P12">
        <v>6358.2999999999993</v>
      </c>
      <c r="Q12" s="13">
        <v>0.47358111127662739</v>
      </c>
      <c r="R12">
        <v>6358.2999999999993</v>
      </c>
      <c r="S12" s="13">
        <v>0.47358111127662739</v>
      </c>
      <c r="T12">
        <v>6358.2999999999993</v>
      </c>
      <c r="U12" s="13">
        <v>0.47358111127662739</v>
      </c>
      <c r="V12">
        <v>6358.2999999999993</v>
      </c>
      <c r="W12" s="13">
        <v>0.47358111127662739</v>
      </c>
      <c r="X12">
        <v>6358.2999999999993</v>
      </c>
      <c r="Y12" s="13">
        <v>0.47358111127662739</v>
      </c>
      <c r="Z12">
        <v>6358.2999999999993</v>
      </c>
      <c r="AA12" s="13">
        <v>0.47358111127662739</v>
      </c>
      <c r="AB12">
        <v>6358.2999999999993</v>
      </c>
      <c r="AC12" s="13">
        <v>0.47358111127662739</v>
      </c>
    </row>
    <row r="13" spans="1:29" x14ac:dyDescent="0.25">
      <c r="A13" s="11" t="s">
        <v>14</v>
      </c>
      <c r="B13" s="11">
        <v>1966</v>
      </c>
      <c r="C13" s="11">
        <v>21400</v>
      </c>
      <c r="D13" t="s">
        <v>564</v>
      </c>
      <c r="E13">
        <v>0.999</v>
      </c>
      <c r="F13">
        <v>9883.2999999999993</v>
      </c>
      <c r="G13" s="13">
        <v>0.46229874734547627</v>
      </c>
      <c r="H13">
        <v>9883.2999999999993</v>
      </c>
      <c r="I13" s="13">
        <v>0.46229874734547627</v>
      </c>
      <c r="J13">
        <v>9883.2999999999993</v>
      </c>
      <c r="K13" s="13">
        <v>0.46229874734547627</v>
      </c>
      <c r="L13">
        <v>9883.2999999999993</v>
      </c>
      <c r="M13" s="13">
        <v>0.46229874734547627</v>
      </c>
      <c r="N13">
        <v>9883.2999999999993</v>
      </c>
      <c r="O13" s="13">
        <v>0.46229874734547627</v>
      </c>
      <c r="P13">
        <v>9883.2999999999993</v>
      </c>
      <c r="Q13" s="13">
        <v>0.46229874734547627</v>
      </c>
      <c r="R13">
        <v>9883.2999999999993</v>
      </c>
      <c r="S13" s="13">
        <v>0.46229874734547627</v>
      </c>
      <c r="T13">
        <v>9883.2999999999993</v>
      </c>
      <c r="U13" s="13">
        <v>0.46229874734547627</v>
      </c>
      <c r="V13">
        <v>9883.2999999999993</v>
      </c>
      <c r="W13" s="13">
        <v>0.46229874734547627</v>
      </c>
      <c r="X13">
        <v>9883.2999999999993</v>
      </c>
      <c r="Y13" s="13">
        <v>0.46229874734547627</v>
      </c>
      <c r="Z13">
        <v>9883.2999999999993</v>
      </c>
      <c r="AA13" s="13">
        <v>0.46229874734547627</v>
      </c>
      <c r="AB13">
        <v>9883.2999999999993</v>
      </c>
      <c r="AC13" s="13">
        <v>0.46229874734547627</v>
      </c>
    </row>
    <row r="14" spans="1:29" x14ac:dyDescent="0.25">
      <c r="A14" s="7" t="s">
        <v>585</v>
      </c>
      <c r="B14" s="7">
        <v>1821</v>
      </c>
      <c r="C14">
        <v>22400</v>
      </c>
      <c r="D14" t="s">
        <v>565</v>
      </c>
      <c r="E14">
        <v>0.97</v>
      </c>
      <c r="F14">
        <v>3166.5</v>
      </c>
      <c r="G14" s="13">
        <v>0.14573361561119294</v>
      </c>
      <c r="H14">
        <v>3166.5</v>
      </c>
      <c r="I14" s="13">
        <v>0.14573361561119294</v>
      </c>
      <c r="J14">
        <v>3166.5</v>
      </c>
      <c r="K14" s="13">
        <v>0.14573361561119294</v>
      </c>
      <c r="L14">
        <v>3166.5</v>
      </c>
      <c r="M14" s="13">
        <v>0.14573361561119294</v>
      </c>
      <c r="N14">
        <v>3166.5</v>
      </c>
      <c r="O14" s="13">
        <v>0.14573361561119294</v>
      </c>
      <c r="P14">
        <v>3166.5</v>
      </c>
      <c r="Q14" s="13">
        <v>0.14573361561119294</v>
      </c>
      <c r="R14">
        <v>3166.5</v>
      </c>
      <c r="S14" s="13">
        <v>0.14573361561119294</v>
      </c>
      <c r="T14">
        <v>3166.5</v>
      </c>
      <c r="U14" s="13">
        <v>0.14573361561119294</v>
      </c>
      <c r="V14">
        <v>3166.5</v>
      </c>
      <c r="W14" s="13">
        <v>0.14573361561119294</v>
      </c>
      <c r="X14">
        <v>3166.5</v>
      </c>
      <c r="Y14" s="13">
        <v>0.14573361561119294</v>
      </c>
      <c r="Z14">
        <v>3166.5</v>
      </c>
      <c r="AA14" s="13">
        <v>0.14573361561119294</v>
      </c>
      <c r="AB14">
        <v>3166.5</v>
      </c>
      <c r="AC14" s="13">
        <v>0.14573361561119294</v>
      </c>
    </row>
    <row r="15" spans="1:29" x14ac:dyDescent="0.25">
      <c r="A15" s="7" t="s">
        <v>15</v>
      </c>
      <c r="B15" s="7">
        <v>3701</v>
      </c>
      <c r="C15">
        <v>10500</v>
      </c>
      <c r="D15" t="s">
        <v>565</v>
      </c>
      <c r="E15">
        <v>0.96399999999999997</v>
      </c>
      <c r="F15">
        <v>2953.4</v>
      </c>
      <c r="G15" s="13">
        <v>0.29178028057696109</v>
      </c>
      <c r="H15">
        <v>2953.4</v>
      </c>
      <c r="I15" s="13">
        <v>0.29178028057696109</v>
      </c>
      <c r="J15">
        <v>2953.4</v>
      </c>
      <c r="K15" s="13">
        <v>0.29178028057696109</v>
      </c>
      <c r="L15">
        <v>2953.4</v>
      </c>
      <c r="M15" s="13">
        <v>0.29178028057696109</v>
      </c>
      <c r="N15">
        <v>2953.4</v>
      </c>
      <c r="O15" s="13">
        <v>0.29178028057696109</v>
      </c>
      <c r="P15">
        <v>2953.4</v>
      </c>
      <c r="Q15" s="13">
        <v>0.29178028057696109</v>
      </c>
      <c r="R15">
        <v>2953.4</v>
      </c>
      <c r="S15" s="13">
        <v>0.29178028057696109</v>
      </c>
      <c r="T15">
        <v>2953.4</v>
      </c>
      <c r="U15" s="13">
        <v>0.29178028057696109</v>
      </c>
      <c r="V15">
        <v>2953.4</v>
      </c>
      <c r="W15" s="13">
        <v>0.29178028057696109</v>
      </c>
      <c r="X15">
        <v>2953.4</v>
      </c>
      <c r="Y15" s="13">
        <v>0.29178028057696109</v>
      </c>
      <c r="Z15">
        <v>2953.4</v>
      </c>
      <c r="AA15" s="13">
        <v>0.29178028057696109</v>
      </c>
      <c r="AB15">
        <v>2953.4</v>
      </c>
      <c r="AC15" s="13">
        <v>0.29178028057696109</v>
      </c>
    </row>
    <row r="16" spans="1:29" x14ac:dyDescent="0.25">
      <c r="A16" s="7" t="s">
        <v>16</v>
      </c>
      <c r="B16" s="7">
        <v>6321</v>
      </c>
      <c r="C16">
        <v>3500</v>
      </c>
      <c r="D16" t="s">
        <v>569</v>
      </c>
      <c r="E16">
        <v>0.66600000000000004</v>
      </c>
      <c r="F16">
        <v>125.8</v>
      </c>
      <c r="G16" s="13">
        <v>5.3968253968253971E-2</v>
      </c>
      <c r="H16">
        <v>125.8</v>
      </c>
      <c r="I16" s="13">
        <v>5.3968253968253971E-2</v>
      </c>
      <c r="J16">
        <v>125.8</v>
      </c>
      <c r="K16" s="13">
        <v>5.3968253968253971E-2</v>
      </c>
      <c r="L16">
        <v>125.8</v>
      </c>
      <c r="M16" s="13">
        <v>5.3968253968253971E-2</v>
      </c>
      <c r="N16">
        <v>125.8</v>
      </c>
      <c r="O16" s="13">
        <v>5.3968253968253971E-2</v>
      </c>
      <c r="P16">
        <v>125.8</v>
      </c>
      <c r="Q16" s="13">
        <v>5.3968253968253971E-2</v>
      </c>
      <c r="R16">
        <v>125.8</v>
      </c>
      <c r="S16" s="13">
        <v>5.3968253968253971E-2</v>
      </c>
      <c r="T16">
        <v>125.8</v>
      </c>
      <c r="U16" s="13">
        <v>5.3968253968253971E-2</v>
      </c>
      <c r="V16">
        <v>125.8</v>
      </c>
      <c r="W16" s="13">
        <v>5.3968253968253971E-2</v>
      </c>
      <c r="X16">
        <v>125.8</v>
      </c>
      <c r="Y16" s="13">
        <v>5.3968253968253971E-2</v>
      </c>
      <c r="Z16">
        <v>125.8</v>
      </c>
      <c r="AA16" s="13">
        <v>5.3968253968253971E-2</v>
      </c>
      <c r="AB16">
        <v>125.8</v>
      </c>
      <c r="AC16" s="13">
        <v>5.3968253968253971E-2</v>
      </c>
    </row>
    <row r="17" spans="1:29" x14ac:dyDescent="0.25">
      <c r="A17" s="7" t="s">
        <v>17</v>
      </c>
      <c r="B17" s="7">
        <v>7251</v>
      </c>
      <c r="C17">
        <v>3500</v>
      </c>
      <c r="D17" t="s">
        <v>567</v>
      </c>
      <c r="E17">
        <v>0.88500000000000001</v>
      </c>
      <c r="F17">
        <v>667.4</v>
      </c>
      <c r="G17" s="13">
        <v>0.21546408393866018</v>
      </c>
      <c r="H17">
        <v>667.4</v>
      </c>
      <c r="I17" s="13">
        <v>0.21546408393866018</v>
      </c>
      <c r="J17">
        <v>667.4</v>
      </c>
      <c r="K17" s="13">
        <v>0.21546408393866018</v>
      </c>
      <c r="L17">
        <v>667.4</v>
      </c>
      <c r="M17" s="13">
        <v>0.21546408393866018</v>
      </c>
      <c r="N17">
        <v>667.4</v>
      </c>
      <c r="O17" s="13">
        <v>0.21546408393866018</v>
      </c>
      <c r="P17">
        <v>667.4</v>
      </c>
      <c r="Q17" s="13">
        <v>0.21546408393866018</v>
      </c>
      <c r="R17">
        <v>667.4</v>
      </c>
      <c r="S17" s="13">
        <v>0.21546408393866018</v>
      </c>
      <c r="T17">
        <v>667.4</v>
      </c>
      <c r="U17" s="13">
        <v>0.21546408393866018</v>
      </c>
      <c r="V17">
        <v>667.4</v>
      </c>
      <c r="W17" s="13">
        <v>0.21546408393866018</v>
      </c>
      <c r="X17">
        <v>667.4</v>
      </c>
      <c r="Y17" s="13">
        <v>0.21546408393866018</v>
      </c>
      <c r="Z17">
        <v>667.4</v>
      </c>
      <c r="AA17" s="13">
        <v>0.21546408393866018</v>
      </c>
      <c r="AB17">
        <v>667.4</v>
      </c>
      <c r="AC17" s="13">
        <v>0.21546408393866018</v>
      </c>
    </row>
    <row r="18" spans="1:29" x14ac:dyDescent="0.25">
      <c r="A18" s="7" t="s">
        <v>18</v>
      </c>
      <c r="B18" s="7">
        <v>8081</v>
      </c>
      <c r="C18">
        <v>14000</v>
      </c>
      <c r="D18" t="s">
        <v>564</v>
      </c>
      <c r="E18">
        <v>-0.99999459537800484</v>
      </c>
      <c r="F18">
        <v>8398.5393939393944</v>
      </c>
      <c r="G18" s="13">
        <v>0.5998989132225323</v>
      </c>
      <c r="H18">
        <v>8409.5454545454522</v>
      </c>
      <c r="I18" s="13">
        <v>0.60068506465753058</v>
      </c>
      <c r="J18">
        <v>8420.5515151515137</v>
      </c>
      <c r="K18" s="13">
        <v>0.60147121609252918</v>
      </c>
      <c r="L18">
        <v>8431.5575757575753</v>
      </c>
      <c r="M18" s="13">
        <v>0.60225736752752779</v>
      </c>
      <c r="N18">
        <v>8442.5636363636368</v>
      </c>
      <c r="O18" s="13">
        <v>0.60304351896252639</v>
      </c>
      <c r="P18">
        <v>8453.5696969696946</v>
      </c>
      <c r="Q18" s="13">
        <v>0.60382967039752478</v>
      </c>
      <c r="R18">
        <v>8464.5757575757561</v>
      </c>
      <c r="S18" s="13">
        <v>0.60461582183252327</v>
      </c>
      <c r="T18">
        <v>8475.5818181818177</v>
      </c>
      <c r="U18" s="13">
        <v>0.60540197326752188</v>
      </c>
      <c r="V18">
        <v>8486.5878787878792</v>
      </c>
      <c r="W18" s="13">
        <v>0.60618812470252048</v>
      </c>
      <c r="X18">
        <v>8497.593939393937</v>
      </c>
      <c r="Y18" s="13">
        <v>0.60697427613751875</v>
      </c>
      <c r="Z18">
        <v>8508.5999999999985</v>
      </c>
      <c r="AA18" s="13">
        <v>0.60776042757251747</v>
      </c>
      <c r="AB18">
        <v>8519.6060606060601</v>
      </c>
      <c r="AC18" s="13">
        <v>0.60854657900751608</v>
      </c>
    </row>
    <row r="19" spans="1:29" x14ac:dyDescent="0.25">
      <c r="A19" s="7" t="s">
        <v>19</v>
      </c>
      <c r="B19" s="7">
        <v>8082</v>
      </c>
      <c r="C19">
        <v>14000</v>
      </c>
      <c r="D19" t="s">
        <v>564</v>
      </c>
      <c r="E19">
        <v>0.99993878429202721</v>
      </c>
      <c r="F19">
        <v>8207.4</v>
      </c>
      <c r="G19" s="13">
        <v>0.58627874661140034</v>
      </c>
      <c r="H19">
        <v>8207.4</v>
      </c>
      <c r="I19" s="13">
        <v>0.58627874661140034</v>
      </c>
      <c r="J19">
        <v>8207.4</v>
      </c>
      <c r="K19" s="13">
        <v>0.58627874661140034</v>
      </c>
      <c r="L19">
        <v>8207.4</v>
      </c>
      <c r="M19" s="13">
        <v>0.58627874661140034</v>
      </c>
      <c r="N19">
        <v>8207.4</v>
      </c>
      <c r="O19" s="13">
        <v>0.58627874661140034</v>
      </c>
      <c r="P19">
        <v>8207.4</v>
      </c>
      <c r="Q19" s="13">
        <v>0.58627874661140034</v>
      </c>
      <c r="R19">
        <v>8207.4</v>
      </c>
      <c r="S19" s="13">
        <v>0.58627874661140034</v>
      </c>
      <c r="T19">
        <v>8207.4</v>
      </c>
      <c r="U19" s="13">
        <v>0.58627874661140034</v>
      </c>
      <c r="V19">
        <v>8207.4</v>
      </c>
      <c r="W19" s="13">
        <v>0.58627874661140034</v>
      </c>
      <c r="X19">
        <v>8207.4</v>
      </c>
      <c r="Y19" s="13">
        <v>0.58627874661140034</v>
      </c>
      <c r="Z19">
        <v>8207.4</v>
      </c>
      <c r="AA19" s="13">
        <v>0.58627874661140034</v>
      </c>
      <c r="AB19">
        <v>8207.4</v>
      </c>
      <c r="AC19" s="13">
        <v>0.58627874661140034</v>
      </c>
    </row>
    <row r="20" spans="1:29" x14ac:dyDescent="0.25">
      <c r="A20" s="7" t="s">
        <v>20</v>
      </c>
      <c r="B20" s="7">
        <v>6072</v>
      </c>
      <c r="C20">
        <v>14000</v>
      </c>
      <c r="D20" t="s">
        <v>564</v>
      </c>
      <c r="E20">
        <v>0.99259782203043467</v>
      </c>
      <c r="F20">
        <v>10247.1</v>
      </c>
      <c r="G20" s="13">
        <v>0.73739403617517907</v>
      </c>
      <c r="H20">
        <v>10247.1</v>
      </c>
      <c r="I20" s="13">
        <v>0.73739403617517907</v>
      </c>
      <c r="J20">
        <v>10247.1</v>
      </c>
      <c r="K20" s="13">
        <v>0.73739403617517907</v>
      </c>
      <c r="L20">
        <v>10247.1</v>
      </c>
      <c r="M20" s="13">
        <v>0.73739403617517907</v>
      </c>
      <c r="N20">
        <v>10247.1</v>
      </c>
      <c r="O20" s="13">
        <v>0.73739403617517907</v>
      </c>
      <c r="P20">
        <v>10247.1</v>
      </c>
      <c r="Q20" s="13">
        <v>0.73739403617517907</v>
      </c>
      <c r="R20">
        <v>10247.1</v>
      </c>
      <c r="S20" s="13">
        <v>0.73739403617517907</v>
      </c>
      <c r="T20">
        <v>10247.1</v>
      </c>
      <c r="U20" s="13">
        <v>0.73739403617517907</v>
      </c>
      <c r="V20">
        <v>10247.1</v>
      </c>
      <c r="W20" s="13">
        <v>0.73739403617517907</v>
      </c>
      <c r="X20">
        <v>10247.1</v>
      </c>
      <c r="Y20" s="13">
        <v>0.73739403617517907</v>
      </c>
      <c r="Z20">
        <v>10247.1</v>
      </c>
      <c r="AA20" s="13">
        <v>0.73739403617517907</v>
      </c>
      <c r="AB20">
        <v>10247.1</v>
      </c>
      <c r="AC20" s="13">
        <v>0.73739403617517907</v>
      </c>
    </row>
    <row r="21" spans="1:29" x14ac:dyDescent="0.25">
      <c r="A21" s="7" t="s">
        <v>21</v>
      </c>
      <c r="B21" s="7">
        <v>6071</v>
      </c>
      <c r="C21">
        <v>6250</v>
      </c>
      <c r="D21" t="s">
        <v>564</v>
      </c>
      <c r="E21">
        <v>0.91269999999999996</v>
      </c>
      <c r="F21">
        <v>2256.2181818181853</v>
      </c>
      <c r="G21" s="13">
        <v>0.39552416904887655</v>
      </c>
      <c r="H21">
        <v>2298.2363636363734</v>
      </c>
      <c r="I21" s="13">
        <v>0.40289012619899173</v>
      </c>
      <c r="J21">
        <v>2340.254545454547</v>
      </c>
      <c r="K21" s="13">
        <v>0.41025608334910435</v>
      </c>
      <c r="L21">
        <v>2382.2727272727352</v>
      </c>
      <c r="M21" s="13">
        <v>0.41762204049921953</v>
      </c>
      <c r="N21">
        <v>2424.2909090909234</v>
      </c>
      <c r="O21" s="13">
        <v>0.42498799764933465</v>
      </c>
      <c r="P21">
        <v>2466.309090909097</v>
      </c>
      <c r="Q21" s="13">
        <v>0.43235395479944733</v>
      </c>
      <c r="R21">
        <v>2508.3272727272852</v>
      </c>
      <c r="S21" s="13">
        <v>0.43971991194956245</v>
      </c>
      <c r="T21">
        <v>2550.3454545454588</v>
      </c>
      <c r="U21" s="13">
        <v>0.44708586909967502</v>
      </c>
      <c r="V21">
        <v>2592.3636363636469</v>
      </c>
      <c r="W21" s="13">
        <v>0.45445182624979025</v>
      </c>
      <c r="X21">
        <v>2634.3818181818206</v>
      </c>
      <c r="Y21" s="13">
        <v>0.46181778339990281</v>
      </c>
      <c r="Z21">
        <v>2676.4000000000087</v>
      </c>
      <c r="AA21" s="13">
        <v>0.46918374055001799</v>
      </c>
      <c r="AB21">
        <v>2718.4181818181969</v>
      </c>
      <c r="AC21" s="13">
        <v>0.47654969770013317</v>
      </c>
    </row>
    <row r="22" spans="1:29" x14ac:dyDescent="0.25">
      <c r="A22" s="7" t="s">
        <v>22</v>
      </c>
      <c r="B22" s="7">
        <v>7311</v>
      </c>
      <c r="C22">
        <v>14000</v>
      </c>
      <c r="D22" t="s">
        <v>570</v>
      </c>
      <c r="E22">
        <v>0.98799999999999999</v>
      </c>
      <c r="F22">
        <v>3933.9</v>
      </c>
      <c r="G22" s="13">
        <v>0.28440572585309426</v>
      </c>
      <c r="H22">
        <v>3933.9</v>
      </c>
      <c r="I22" s="13">
        <v>0.28440572585309426</v>
      </c>
      <c r="J22">
        <v>3933.9</v>
      </c>
      <c r="K22" s="13">
        <v>0.28440572585309426</v>
      </c>
      <c r="L22">
        <v>3933.9</v>
      </c>
      <c r="M22" s="13">
        <v>0.28440572585309426</v>
      </c>
      <c r="N22">
        <v>3933.9</v>
      </c>
      <c r="O22" s="13">
        <v>0.28440572585309426</v>
      </c>
      <c r="P22">
        <v>3933.9</v>
      </c>
      <c r="Q22" s="13">
        <v>0.28440572585309426</v>
      </c>
      <c r="R22">
        <v>3933.9</v>
      </c>
      <c r="S22" s="13">
        <v>0.28440572585309426</v>
      </c>
      <c r="T22">
        <v>3933.9</v>
      </c>
      <c r="U22" s="13">
        <v>0.28440572585309426</v>
      </c>
      <c r="V22">
        <v>3933.9</v>
      </c>
      <c r="W22" s="13">
        <v>0.28440572585309426</v>
      </c>
      <c r="X22">
        <v>3933.9</v>
      </c>
      <c r="Y22" s="13">
        <v>0.28440572585309426</v>
      </c>
      <c r="Z22">
        <v>3933.9</v>
      </c>
      <c r="AA22" s="13">
        <v>0.28440572585309426</v>
      </c>
      <c r="AB22">
        <v>3933.9</v>
      </c>
      <c r="AC22" s="13">
        <v>0.28440572585309426</v>
      </c>
    </row>
    <row r="23" spans="1:29" x14ac:dyDescent="0.25">
      <c r="A23" s="7" t="s">
        <v>23</v>
      </c>
      <c r="B23" s="7">
        <v>7731</v>
      </c>
      <c r="C23">
        <v>14000</v>
      </c>
      <c r="D23" t="s">
        <v>563</v>
      </c>
      <c r="E23">
        <v>0.99199999999999999</v>
      </c>
      <c r="F23">
        <v>8267.4</v>
      </c>
      <c r="G23" s="13">
        <v>0.5952908986175115</v>
      </c>
      <c r="H23">
        <v>8267.4</v>
      </c>
      <c r="I23" s="13">
        <v>0.5952908986175115</v>
      </c>
      <c r="J23">
        <v>8267.4</v>
      </c>
      <c r="K23" s="13">
        <v>0.5952908986175115</v>
      </c>
      <c r="L23">
        <v>8267.4</v>
      </c>
      <c r="M23" s="13">
        <v>0.5952908986175115</v>
      </c>
      <c r="N23">
        <v>8267.4</v>
      </c>
      <c r="O23" s="13">
        <v>0.5952908986175115</v>
      </c>
      <c r="P23">
        <v>8267.4</v>
      </c>
      <c r="Q23" s="13">
        <v>0.5952908986175115</v>
      </c>
      <c r="R23">
        <v>8267.4</v>
      </c>
      <c r="S23" s="13">
        <v>0.5952908986175115</v>
      </c>
      <c r="T23">
        <v>8267.4</v>
      </c>
      <c r="U23" s="13">
        <v>0.5952908986175115</v>
      </c>
      <c r="V23">
        <v>8267.4</v>
      </c>
      <c r="W23" s="13">
        <v>0.5952908986175115</v>
      </c>
      <c r="X23">
        <v>8267.4</v>
      </c>
      <c r="Y23" s="13">
        <v>0.5952908986175115</v>
      </c>
      <c r="Z23">
        <v>8267.4</v>
      </c>
      <c r="AA23" s="13">
        <v>0.5952908986175115</v>
      </c>
      <c r="AB23">
        <v>8267.4</v>
      </c>
      <c r="AC23" s="13">
        <v>0.5952908986175115</v>
      </c>
    </row>
    <row r="24" spans="1:29" x14ac:dyDescent="0.25">
      <c r="A24" s="7" t="s">
        <v>24</v>
      </c>
      <c r="B24" s="7">
        <v>4201</v>
      </c>
      <c r="C24">
        <v>10500</v>
      </c>
      <c r="D24" t="s">
        <v>564</v>
      </c>
      <c r="E24">
        <v>0.92749999999999999</v>
      </c>
      <c r="F24">
        <v>4789</v>
      </c>
      <c r="G24" s="13">
        <v>0.49174688743421896</v>
      </c>
      <c r="H24">
        <v>4789</v>
      </c>
      <c r="I24" s="13">
        <v>0.49174688743421896</v>
      </c>
      <c r="J24">
        <v>4789</v>
      </c>
      <c r="K24" s="13">
        <v>0.49174688743421896</v>
      </c>
      <c r="L24">
        <v>4789</v>
      </c>
      <c r="M24" s="13">
        <v>0.49174688743421896</v>
      </c>
      <c r="N24">
        <v>4789</v>
      </c>
      <c r="O24" s="13">
        <v>0.49174688743421896</v>
      </c>
      <c r="P24">
        <v>4789</v>
      </c>
      <c r="Q24" s="13">
        <v>0.49174688743421896</v>
      </c>
      <c r="R24">
        <v>4789</v>
      </c>
      <c r="S24" s="13">
        <v>0.49174688743421896</v>
      </c>
      <c r="T24">
        <v>4789</v>
      </c>
      <c r="U24" s="13">
        <v>0.49174688743421896</v>
      </c>
      <c r="V24">
        <v>4789</v>
      </c>
      <c r="W24" s="13">
        <v>0.49174688743421896</v>
      </c>
      <c r="X24">
        <v>4789</v>
      </c>
      <c r="Y24" s="13">
        <v>0.49174688743421896</v>
      </c>
      <c r="Z24">
        <v>4789</v>
      </c>
      <c r="AA24" s="13">
        <v>0.49174688743421896</v>
      </c>
      <c r="AB24">
        <v>4789</v>
      </c>
      <c r="AC24" s="13">
        <v>0.49174688743421896</v>
      </c>
    </row>
    <row r="25" spans="1:29" x14ac:dyDescent="0.25">
      <c r="A25" s="7" t="s">
        <v>25</v>
      </c>
      <c r="B25" s="7">
        <v>5641</v>
      </c>
      <c r="C25">
        <v>3500</v>
      </c>
      <c r="D25" t="s">
        <v>569</v>
      </c>
      <c r="E25">
        <v>0.94599999999999995</v>
      </c>
      <c r="F25">
        <v>940.7</v>
      </c>
      <c r="G25" s="13">
        <v>0.28411356085774692</v>
      </c>
      <c r="H25">
        <v>940.7</v>
      </c>
      <c r="I25" s="13">
        <v>0.28411356085774692</v>
      </c>
      <c r="J25">
        <v>940.7</v>
      </c>
      <c r="K25" s="13">
        <v>0.28411356085774692</v>
      </c>
      <c r="L25">
        <v>940.7</v>
      </c>
      <c r="M25" s="13">
        <v>0.28411356085774692</v>
      </c>
      <c r="N25">
        <v>940.7</v>
      </c>
      <c r="O25" s="13">
        <v>0.28411356085774692</v>
      </c>
      <c r="P25">
        <v>940.7</v>
      </c>
      <c r="Q25" s="13">
        <v>0.28411356085774692</v>
      </c>
      <c r="R25">
        <v>940.7</v>
      </c>
      <c r="S25" s="13">
        <v>0.28411356085774692</v>
      </c>
      <c r="T25">
        <v>940.7</v>
      </c>
      <c r="U25" s="13">
        <v>0.28411356085774692</v>
      </c>
      <c r="V25">
        <v>940.7</v>
      </c>
      <c r="W25" s="13">
        <v>0.28411356085774692</v>
      </c>
      <c r="X25">
        <v>940.7</v>
      </c>
      <c r="Y25" s="13">
        <v>0.28411356085774692</v>
      </c>
      <c r="Z25">
        <v>940.7</v>
      </c>
      <c r="AA25" s="13">
        <v>0.28411356085774692</v>
      </c>
      <c r="AB25">
        <v>940.7</v>
      </c>
      <c r="AC25" s="13">
        <v>0.28411356085774692</v>
      </c>
    </row>
    <row r="26" spans="1:29" x14ac:dyDescent="0.25">
      <c r="A26" s="7" t="s">
        <v>26</v>
      </c>
      <c r="B26" s="7">
        <v>6192</v>
      </c>
      <c r="C26">
        <v>22400</v>
      </c>
      <c r="D26" t="s">
        <v>571</v>
      </c>
      <c r="E26">
        <v>0.94210000000000005</v>
      </c>
      <c r="F26">
        <v>10453.799999999988</v>
      </c>
      <c r="G26" s="13">
        <v>0.49536938753847731</v>
      </c>
      <c r="H26">
        <v>10528.799999999988</v>
      </c>
      <c r="I26" s="13">
        <v>0.49892337786404173</v>
      </c>
      <c r="J26">
        <v>10603.799999999988</v>
      </c>
      <c r="K26" s="13">
        <v>0.50247736818960631</v>
      </c>
      <c r="L26">
        <v>10678.799999999988</v>
      </c>
      <c r="M26" s="13">
        <v>0.50603135851517067</v>
      </c>
      <c r="N26">
        <v>10753.799999999988</v>
      </c>
      <c r="O26" s="13">
        <v>0.50958534884073514</v>
      </c>
      <c r="P26">
        <v>10828.799999999988</v>
      </c>
      <c r="Q26" s="13">
        <v>0.51313933916629961</v>
      </c>
      <c r="R26">
        <v>10903.799999999988</v>
      </c>
      <c r="S26" s="13">
        <v>0.51669332949186408</v>
      </c>
      <c r="T26">
        <v>10978.799999999988</v>
      </c>
      <c r="U26" s="13">
        <v>0.52024731981742856</v>
      </c>
      <c r="V26">
        <v>11053.799999999988</v>
      </c>
      <c r="W26" s="13">
        <v>0.52380131014299303</v>
      </c>
      <c r="X26">
        <v>11128.799999999988</v>
      </c>
      <c r="Y26" s="13">
        <v>0.5273553004685575</v>
      </c>
      <c r="Z26">
        <v>11203.799999999988</v>
      </c>
      <c r="AA26" s="13">
        <v>0.53090929079412197</v>
      </c>
      <c r="AB26">
        <v>11278.799999999988</v>
      </c>
      <c r="AC26" s="13">
        <v>0.53446328111968644</v>
      </c>
    </row>
    <row r="27" spans="1:29" x14ac:dyDescent="0.25">
      <c r="A27" s="7" t="s">
        <v>27</v>
      </c>
      <c r="B27" s="7">
        <v>5931</v>
      </c>
      <c r="C27">
        <v>22400</v>
      </c>
      <c r="D27" t="s">
        <v>571</v>
      </c>
      <c r="E27">
        <v>0.94210000000000005</v>
      </c>
      <c r="F27">
        <v>10921.9</v>
      </c>
      <c r="G27" s="13">
        <v>0.51755102582376755</v>
      </c>
      <c r="H27">
        <v>10921.9</v>
      </c>
      <c r="I27" s="13">
        <v>0.51755102582376755</v>
      </c>
      <c r="J27">
        <v>10921.9</v>
      </c>
      <c r="K27" s="13">
        <v>0.51755102582376755</v>
      </c>
      <c r="L27">
        <v>10921.9</v>
      </c>
      <c r="M27" s="13">
        <v>0.51755102582376755</v>
      </c>
      <c r="N27">
        <v>10921.9</v>
      </c>
      <c r="O27" s="13">
        <v>0.51755102582376755</v>
      </c>
      <c r="P27">
        <v>10921.9</v>
      </c>
      <c r="Q27" s="13">
        <v>0.51755102582376755</v>
      </c>
      <c r="R27">
        <v>10921.9</v>
      </c>
      <c r="S27" s="13">
        <v>0.51755102582376755</v>
      </c>
      <c r="T27">
        <v>10921.9</v>
      </c>
      <c r="U27" s="13">
        <v>0.51755102582376755</v>
      </c>
      <c r="V27">
        <v>10921.9</v>
      </c>
      <c r="W27" s="13">
        <v>0.51755102582376755</v>
      </c>
      <c r="X27">
        <v>10921.9</v>
      </c>
      <c r="Y27" s="13">
        <v>0.51755102582376755</v>
      </c>
      <c r="Z27">
        <v>10921.9</v>
      </c>
      <c r="AA27" s="13">
        <v>0.51755102582376755</v>
      </c>
      <c r="AB27">
        <v>10921.9</v>
      </c>
      <c r="AC27" s="13">
        <v>0.51755102582376755</v>
      </c>
    </row>
    <row r="28" spans="1:29" x14ac:dyDescent="0.25">
      <c r="A28" s="7" t="s">
        <v>28</v>
      </c>
      <c r="B28" s="7">
        <v>5932</v>
      </c>
      <c r="C28">
        <v>22400</v>
      </c>
      <c r="D28" t="s">
        <v>571</v>
      </c>
      <c r="E28">
        <v>0.94210000000000005</v>
      </c>
      <c r="F28">
        <v>8918.2000000000116</v>
      </c>
      <c r="G28" s="13">
        <v>0.42260262028598777</v>
      </c>
      <c r="H28">
        <v>8993.2000000000116</v>
      </c>
      <c r="I28" s="13">
        <v>0.42615661061155224</v>
      </c>
      <c r="J28">
        <v>9068.2000000000116</v>
      </c>
      <c r="K28" s="13">
        <v>0.42971060093711672</v>
      </c>
      <c r="L28">
        <v>9143.2000000000116</v>
      </c>
      <c r="M28" s="13">
        <v>0.43326459126268113</v>
      </c>
      <c r="N28">
        <v>9218.2000000000116</v>
      </c>
      <c r="O28" s="13">
        <v>0.43681858158824566</v>
      </c>
      <c r="P28">
        <v>9293.2000000000116</v>
      </c>
      <c r="Q28" s="13">
        <v>0.44037257191381013</v>
      </c>
      <c r="R28">
        <v>9368.2000000000116</v>
      </c>
      <c r="S28" s="13">
        <v>0.44392656223937454</v>
      </c>
      <c r="T28">
        <v>9443.2000000000116</v>
      </c>
      <c r="U28" s="13">
        <v>0.44748055256493907</v>
      </c>
      <c r="V28">
        <v>9518.2000000000116</v>
      </c>
      <c r="W28" s="13">
        <v>0.45103454289050349</v>
      </c>
      <c r="X28">
        <v>9593.2000000000116</v>
      </c>
      <c r="Y28" s="13">
        <v>0.45458853321606796</v>
      </c>
      <c r="Z28">
        <v>9668.2000000000116</v>
      </c>
      <c r="AA28" s="13">
        <v>0.45814252354163248</v>
      </c>
      <c r="AB28">
        <v>9743.2000000000116</v>
      </c>
      <c r="AC28" s="13">
        <v>0.4616965138671969</v>
      </c>
    </row>
    <row r="29" spans="1:29" x14ac:dyDescent="0.25">
      <c r="A29" s="7" t="s">
        <v>29</v>
      </c>
      <c r="B29" s="7">
        <v>7581</v>
      </c>
      <c r="C29">
        <v>4200</v>
      </c>
      <c r="D29" t="s">
        <v>567</v>
      </c>
      <c r="E29">
        <v>0.97699999999999998</v>
      </c>
      <c r="F29">
        <v>2308.1</v>
      </c>
      <c r="G29" s="13">
        <v>0.5624847687283715</v>
      </c>
      <c r="H29">
        <v>2308.1</v>
      </c>
      <c r="I29" s="13">
        <v>0.5624847687283715</v>
      </c>
      <c r="J29">
        <v>2308.1</v>
      </c>
      <c r="K29" s="13">
        <v>0.5624847687283715</v>
      </c>
      <c r="L29">
        <v>2308.1</v>
      </c>
      <c r="M29" s="13">
        <v>0.5624847687283715</v>
      </c>
      <c r="N29">
        <v>2308.1</v>
      </c>
      <c r="O29" s="13">
        <v>0.5624847687283715</v>
      </c>
      <c r="P29">
        <v>2308.1</v>
      </c>
      <c r="Q29" s="13">
        <v>0.5624847687283715</v>
      </c>
      <c r="R29">
        <v>2308.1</v>
      </c>
      <c r="S29" s="13">
        <v>0.5624847687283715</v>
      </c>
      <c r="T29">
        <v>2308.1</v>
      </c>
      <c r="U29" s="13">
        <v>0.5624847687283715</v>
      </c>
      <c r="V29">
        <v>2308.1</v>
      </c>
      <c r="W29" s="13">
        <v>0.5624847687283715</v>
      </c>
      <c r="X29">
        <v>2308.1</v>
      </c>
      <c r="Y29" s="13">
        <v>0.5624847687283715</v>
      </c>
      <c r="Z29">
        <v>2308.1</v>
      </c>
      <c r="AA29" s="13">
        <v>0.5624847687283715</v>
      </c>
      <c r="AB29">
        <v>2308.1</v>
      </c>
      <c r="AC29" s="13">
        <v>0.5624847687283715</v>
      </c>
    </row>
    <row r="30" spans="1:29" x14ac:dyDescent="0.25">
      <c r="A30" s="7" t="s">
        <v>30</v>
      </c>
      <c r="B30" s="7">
        <v>1955</v>
      </c>
      <c r="C30">
        <v>10500</v>
      </c>
      <c r="D30" t="s">
        <v>567</v>
      </c>
      <c r="E30">
        <v>0.99299999999999999</v>
      </c>
      <c r="F30">
        <v>5641</v>
      </c>
      <c r="G30" s="13">
        <v>0.54102527214309692</v>
      </c>
      <c r="H30">
        <v>5641</v>
      </c>
      <c r="I30" s="13">
        <v>0.54102527214309692</v>
      </c>
      <c r="J30">
        <v>5641</v>
      </c>
      <c r="K30" s="13">
        <v>0.54102527214309692</v>
      </c>
      <c r="L30">
        <v>5641</v>
      </c>
      <c r="M30" s="13">
        <v>0.54102527214309692</v>
      </c>
      <c r="N30">
        <v>5641</v>
      </c>
      <c r="O30" s="13">
        <v>0.54102527214309692</v>
      </c>
      <c r="P30">
        <v>5641</v>
      </c>
      <c r="Q30" s="13">
        <v>0.54102527214309692</v>
      </c>
      <c r="R30">
        <v>5641</v>
      </c>
      <c r="S30" s="13">
        <v>0.54102527214309692</v>
      </c>
      <c r="T30">
        <v>5641</v>
      </c>
      <c r="U30" s="13">
        <v>0.54102527214309692</v>
      </c>
      <c r="V30">
        <v>5641</v>
      </c>
      <c r="W30" s="13">
        <v>0.54102527214309692</v>
      </c>
      <c r="X30">
        <v>5641</v>
      </c>
      <c r="Y30" s="13">
        <v>0.54102527214309692</v>
      </c>
      <c r="Z30">
        <v>5641</v>
      </c>
      <c r="AA30" s="13">
        <v>0.54102527214309692</v>
      </c>
      <c r="AB30">
        <v>5641</v>
      </c>
      <c r="AC30" s="13">
        <v>0.54102527214309692</v>
      </c>
    </row>
    <row r="31" spans="1:29" x14ac:dyDescent="0.25">
      <c r="A31" s="7" t="s">
        <v>31</v>
      </c>
      <c r="B31" s="7">
        <v>8511</v>
      </c>
      <c r="C31">
        <v>334</v>
      </c>
      <c r="D31" t="s">
        <v>567</v>
      </c>
      <c r="E31">
        <v>0.95199999999999996</v>
      </c>
      <c r="F31">
        <v>91.2</v>
      </c>
      <c r="G31" s="13">
        <v>0.28682131535248828</v>
      </c>
      <c r="H31">
        <v>91.2</v>
      </c>
      <c r="I31" s="13">
        <v>0.28682131535248828</v>
      </c>
      <c r="J31">
        <v>91.2</v>
      </c>
      <c r="K31" s="13">
        <v>0.28682131535248828</v>
      </c>
      <c r="L31">
        <v>91.2</v>
      </c>
      <c r="M31" s="13">
        <v>0.28682131535248828</v>
      </c>
      <c r="N31">
        <v>91.2</v>
      </c>
      <c r="O31" s="13">
        <v>0.28682131535248828</v>
      </c>
      <c r="P31">
        <v>91.2</v>
      </c>
      <c r="Q31" s="13">
        <v>0.28682131535248828</v>
      </c>
      <c r="R31">
        <v>91.2</v>
      </c>
      <c r="S31" s="13">
        <v>0.28682131535248828</v>
      </c>
      <c r="T31">
        <v>91.2</v>
      </c>
      <c r="U31" s="13">
        <v>0.28682131535248828</v>
      </c>
      <c r="V31">
        <v>91.2</v>
      </c>
      <c r="W31" s="13">
        <v>0.28682131535248828</v>
      </c>
      <c r="X31">
        <v>91.2</v>
      </c>
      <c r="Y31" s="13">
        <v>0.28682131535248828</v>
      </c>
      <c r="Z31">
        <v>91.2</v>
      </c>
      <c r="AA31" s="13">
        <v>0.28682131535248828</v>
      </c>
      <c r="AB31">
        <v>91.2</v>
      </c>
      <c r="AC31" s="13">
        <v>0.28682131535248828</v>
      </c>
    </row>
    <row r="32" spans="1:29" x14ac:dyDescent="0.25">
      <c r="A32" s="7" t="s">
        <v>32</v>
      </c>
      <c r="B32" s="7">
        <v>8281</v>
      </c>
      <c r="C32">
        <v>22400</v>
      </c>
      <c r="D32" t="s">
        <v>571</v>
      </c>
      <c r="E32">
        <v>0.98499999999999999</v>
      </c>
      <c r="F32">
        <v>7626.5</v>
      </c>
      <c r="G32" s="13">
        <v>0.34565355329949238</v>
      </c>
      <c r="H32">
        <v>7626.5</v>
      </c>
      <c r="I32" s="13">
        <v>0.34565355329949238</v>
      </c>
      <c r="J32">
        <v>7626.5</v>
      </c>
      <c r="K32" s="13">
        <v>0.34565355329949238</v>
      </c>
      <c r="L32">
        <v>7626.5</v>
      </c>
      <c r="M32" s="13">
        <v>0.34565355329949238</v>
      </c>
      <c r="N32">
        <v>7626.5</v>
      </c>
      <c r="O32" s="13">
        <v>0.34565355329949238</v>
      </c>
      <c r="P32">
        <v>7626.5</v>
      </c>
      <c r="Q32" s="13">
        <v>0.34565355329949238</v>
      </c>
      <c r="R32">
        <v>7626.5</v>
      </c>
      <c r="S32" s="13">
        <v>0.34565355329949238</v>
      </c>
      <c r="T32">
        <v>7626.5</v>
      </c>
      <c r="U32" s="13">
        <v>0.34565355329949238</v>
      </c>
      <c r="V32">
        <v>7626.5</v>
      </c>
      <c r="W32" s="13">
        <v>0.34565355329949238</v>
      </c>
      <c r="X32">
        <v>7626.5</v>
      </c>
      <c r="Y32" s="13">
        <v>0.34565355329949238</v>
      </c>
      <c r="Z32">
        <v>7626.5</v>
      </c>
      <c r="AA32" s="13">
        <v>0.34565355329949238</v>
      </c>
      <c r="AB32">
        <v>7626.5</v>
      </c>
      <c r="AC32" s="13">
        <v>0.34565355329949238</v>
      </c>
    </row>
    <row r="33" spans="1:29" x14ac:dyDescent="0.25">
      <c r="A33" s="7" t="s">
        <v>33</v>
      </c>
      <c r="B33" s="7">
        <v>3801</v>
      </c>
      <c r="C33">
        <v>7000</v>
      </c>
      <c r="D33" t="s">
        <v>565</v>
      </c>
      <c r="E33">
        <v>0.86899999999999999</v>
      </c>
      <c r="F33">
        <v>2236.4</v>
      </c>
      <c r="G33" s="13">
        <v>0.36764754233108665</v>
      </c>
      <c r="H33">
        <v>2236.4</v>
      </c>
      <c r="I33" s="13">
        <v>0.36764754233108665</v>
      </c>
      <c r="J33">
        <v>2236.4</v>
      </c>
      <c r="K33" s="13">
        <v>0.36764754233108665</v>
      </c>
      <c r="L33">
        <v>2236.4</v>
      </c>
      <c r="M33" s="13">
        <v>0.36764754233108665</v>
      </c>
      <c r="N33">
        <v>2236.4</v>
      </c>
      <c r="O33" s="13">
        <v>0.36764754233108665</v>
      </c>
      <c r="P33">
        <v>2236.4</v>
      </c>
      <c r="Q33" s="13">
        <v>0.36764754233108665</v>
      </c>
      <c r="R33">
        <v>2236.4</v>
      </c>
      <c r="S33" s="13">
        <v>0.36764754233108665</v>
      </c>
      <c r="T33">
        <v>2236.4</v>
      </c>
      <c r="U33" s="13">
        <v>0.36764754233108665</v>
      </c>
      <c r="V33">
        <v>2236.4</v>
      </c>
      <c r="W33" s="13">
        <v>0.36764754233108665</v>
      </c>
      <c r="X33">
        <v>2236.4</v>
      </c>
      <c r="Y33" s="13">
        <v>0.36764754233108665</v>
      </c>
      <c r="Z33">
        <v>2236.4</v>
      </c>
      <c r="AA33" s="13">
        <v>0.36764754233108665</v>
      </c>
      <c r="AB33">
        <v>2236.4</v>
      </c>
      <c r="AC33" s="13">
        <v>0.36764754233108665</v>
      </c>
    </row>
    <row r="34" spans="1:29" x14ac:dyDescent="0.25">
      <c r="A34" s="7" t="s">
        <v>586</v>
      </c>
      <c r="B34" s="7">
        <v>1402</v>
      </c>
      <c r="C34">
        <v>2147</v>
      </c>
      <c r="D34" t="s">
        <v>572</v>
      </c>
      <c r="E34">
        <v>1</v>
      </c>
      <c r="F34">
        <v>506.2</v>
      </c>
      <c r="G34" s="13">
        <v>0.23577084303679552</v>
      </c>
      <c r="H34">
        <v>506.2</v>
      </c>
      <c r="I34" s="13">
        <v>0.23577084303679552</v>
      </c>
      <c r="J34">
        <v>506.2</v>
      </c>
      <c r="K34" s="13">
        <v>0.23577084303679552</v>
      </c>
      <c r="L34">
        <v>506.2</v>
      </c>
      <c r="M34" s="13">
        <v>0.23577084303679552</v>
      </c>
      <c r="N34">
        <v>506.2</v>
      </c>
      <c r="O34" s="13">
        <v>0.23577084303679552</v>
      </c>
      <c r="P34">
        <v>506.2</v>
      </c>
      <c r="Q34" s="13">
        <v>0.23577084303679552</v>
      </c>
      <c r="R34">
        <v>506.2</v>
      </c>
      <c r="S34" s="13">
        <v>0.23577084303679552</v>
      </c>
      <c r="T34">
        <v>506.2</v>
      </c>
      <c r="U34" s="13">
        <v>0.23577084303679552</v>
      </c>
      <c r="V34">
        <v>506.2</v>
      </c>
      <c r="W34" s="13">
        <v>0.23577084303679552</v>
      </c>
      <c r="X34">
        <v>506.2</v>
      </c>
      <c r="Y34" s="13">
        <v>0.23577084303679552</v>
      </c>
      <c r="Z34">
        <v>506.2</v>
      </c>
      <c r="AA34" s="13">
        <v>0.23577084303679552</v>
      </c>
      <c r="AB34">
        <v>506.2</v>
      </c>
      <c r="AC34" s="13">
        <v>0.23577084303679552</v>
      </c>
    </row>
    <row r="35" spans="1:29" x14ac:dyDescent="0.25">
      <c r="A35" s="7" t="s">
        <v>34</v>
      </c>
      <c r="B35" s="7">
        <v>6491</v>
      </c>
      <c r="C35">
        <v>7000</v>
      </c>
      <c r="D35" t="s">
        <v>572</v>
      </c>
      <c r="E35">
        <v>0.998</v>
      </c>
      <c r="F35">
        <v>3026.1</v>
      </c>
      <c r="G35" s="13">
        <v>0.43316633266533061</v>
      </c>
      <c r="H35">
        <v>3026.1</v>
      </c>
      <c r="I35" s="13">
        <v>0.43316633266533061</v>
      </c>
      <c r="J35">
        <v>3026.1</v>
      </c>
      <c r="K35" s="13">
        <v>0.43316633266533061</v>
      </c>
      <c r="L35">
        <v>3026.1</v>
      </c>
      <c r="M35" s="13">
        <v>0.43316633266533061</v>
      </c>
      <c r="N35">
        <v>3026.1</v>
      </c>
      <c r="O35" s="13">
        <v>0.43316633266533061</v>
      </c>
      <c r="P35">
        <v>3026.1</v>
      </c>
      <c r="Q35" s="13">
        <v>0.43316633266533061</v>
      </c>
      <c r="R35">
        <v>3026.1</v>
      </c>
      <c r="S35" s="13">
        <v>0.43316633266533061</v>
      </c>
      <c r="T35">
        <v>3026.1</v>
      </c>
      <c r="U35" s="13">
        <v>0.43316633266533061</v>
      </c>
      <c r="V35">
        <v>3026.1</v>
      </c>
      <c r="W35" s="13">
        <v>0.43316633266533061</v>
      </c>
      <c r="X35">
        <v>3026.1</v>
      </c>
      <c r="Y35" s="13">
        <v>0.43316633266533061</v>
      </c>
      <c r="Z35">
        <v>3026.1</v>
      </c>
      <c r="AA35" s="13">
        <v>0.43316633266533061</v>
      </c>
      <c r="AB35">
        <v>3026.1</v>
      </c>
      <c r="AC35" s="13">
        <v>0.43316633266533061</v>
      </c>
    </row>
    <row r="36" spans="1:29" x14ac:dyDescent="0.25">
      <c r="A36" s="7" t="s">
        <v>35</v>
      </c>
      <c r="B36" s="7">
        <v>4671</v>
      </c>
      <c r="C36">
        <v>14000</v>
      </c>
      <c r="D36" t="s">
        <v>567</v>
      </c>
      <c r="E36">
        <v>0.97099999999999997</v>
      </c>
      <c r="F36">
        <v>7195</v>
      </c>
      <c r="G36" s="13">
        <v>0.52927762248050614</v>
      </c>
      <c r="H36">
        <v>7195</v>
      </c>
      <c r="I36" s="13">
        <v>0.52927762248050614</v>
      </c>
      <c r="J36">
        <v>7195</v>
      </c>
      <c r="K36" s="13">
        <v>0.52927762248050614</v>
      </c>
      <c r="L36">
        <v>7195</v>
      </c>
      <c r="M36" s="13">
        <v>0.52927762248050614</v>
      </c>
      <c r="N36">
        <v>7195</v>
      </c>
      <c r="O36" s="13">
        <v>0.52927762248050614</v>
      </c>
      <c r="P36">
        <v>7195</v>
      </c>
      <c r="Q36" s="13">
        <v>0.52927762248050614</v>
      </c>
      <c r="R36">
        <v>7195</v>
      </c>
      <c r="S36" s="13">
        <v>0.52927762248050614</v>
      </c>
      <c r="T36">
        <v>7195</v>
      </c>
      <c r="U36" s="13">
        <v>0.52927762248050614</v>
      </c>
      <c r="V36">
        <v>7195</v>
      </c>
      <c r="W36" s="13">
        <v>0.52927762248050614</v>
      </c>
      <c r="X36">
        <v>7195</v>
      </c>
      <c r="Y36" s="13">
        <v>0.52927762248050614</v>
      </c>
      <c r="Z36">
        <v>7195</v>
      </c>
      <c r="AA36" s="13">
        <v>0.52927762248050614</v>
      </c>
      <c r="AB36">
        <v>7195</v>
      </c>
      <c r="AC36" s="13">
        <v>0.52927762248050614</v>
      </c>
    </row>
    <row r="37" spans="1:29" x14ac:dyDescent="0.25">
      <c r="A37" s="7" t="s">
        <v>36</v>
      </c>
      <c r="B37" s="7">
        <v>6411</v>
      </c>
      <c r="C37">
        <v>14000</v>
      </c>
      <c r="D37" t="s">
        <v>567</v>
      </c>
      <c r="E37">
        <v>0.96499999999999997</v>
      </c>
      <c r="F37">
        <v>5137.690909090903</v>
      </c>
      <c r="G37" s="13">
        <v>0.38028800215328668</v>
      </c>
      <c r="H37">
        <v>5170.1818181818235</v>
      </c>
      <c r="I37" s="13">
        <v>0.38269295471368053</v>
      </c>
      <c r="J37">
        <v>5202.6727272727294</v>
      </c>
      <c r="K37" s="13">
        <v>0.38509790727407323</v>
      </c>
      <c r="L37">
        <v>5235.1636363636353</v>
      </c>
      <c r="M37" s="13">
        <v>0.38750285983446597</v>
      </c>
      <c r="N37">
        <v>5267.6545454545412</v>
      </c>
      <c r="O37" s="13">
        <v>0.38990781239485872</v>
      </c>
      <c r="P37">
        <v>5300.1454545454471</v>
      </c>
      <c r="Q37" s="13">
        <v>0.39231276495525147</v>
      </c>
      <c r="R37">
        <v>5332.6363636363676</v>
      </c>
      <c r="S37" s="13">
        <v>0.39471771751564527</v>
      </c>
      <c r="T37">
        <v>5365.1272727272735</v>
      </c>
      <c r="U37" s="13">
        <v>0.39712267007603808</v>
      </c>
      <c r="V37">
        <v>5397.6181818181794</v>
      </c>
      <c r="W37" s="13">
        <v>0.39952762263643077</v>
      </c>
      <c r="X37">
        <v>5430.1090909090854</v>
      </c>
      <c r="Y37" s="13">
        <v>0.40193257519682352</v>
      </c>
      <c r="Z37">
        <v>5462.5999999999913</v>
      </c>
      <c r="AA37" s="13">
        <v>0.40433752775721626</v>
      </c>
      <c r="AB37">
        <v>5495.0909090909117</v>
      </c>
      <c r="AC37" s="13">
        <v>0.40674248031761007</v>
      </c>
    </row>
    <row r="38" spans="1:29" x14ac:dyDescent="0.25">
      <c r="A38" s="7" t="s">
        <v>37</v>
      </c>
      <c r="B38" s="7">
        <v>4221</v>
      </c>
      <c r="C38">
        <v>5250</v>
      </c>
      <c r="D38" t="s">
        <v>566</v>
      </c>
      <c r="E38">
        <v>0.996</v>
      </c>
      <c r="F38">
        <v>3015.2</v>
      </c>
      <c r="G38" s="13">
        <v>0.57663033084719828</v>
      </c>
      <c r="H38">
        <v>3015.2</v>
      </c>
      <c r="I38" s="13">
        <v>0.57663033084719828</v>
      </c>
      <c r="J38">
        <v>3015.2</v>
      </c>
      <c r="K38" s="13">
        <v>0.57663033084719828</v>
      </c>
      <c r="L38">
        <v>3015.2</v>
      </c>
      <c r="M38" s="13">
        <v>0.57663033084719828</v>
      </c>
      <c r="N38">
        <v>3015.2</v>
      </c>
      <c r="O38" s="13">
        <v>0.57663033084719828</v>
      </c>
      <c r="P38">
        <v>3015.2</v>
      </c>
      <c r="Q38" s="13">
        <v>0.57663033084719828</v>
      </c>
      <c r="R38">
        <v>3015.2</v>
      </c>
      <c r="S38" s="13">
        <v>0.57663033084719828</v>
      </c>
      <c r="T38">
        <v>3015.2</v>
      </c>
      <c r="U38" s="13">
        <v>0.57663033084719828</v>
      </c>
      <c r="V38">
        <v>3015.2</v>
      </c>
      <c r="W38" s="13">
        <v>0.57663033084719828</v>
      </c>
      <c r="X38">
        <v>3015.2</v>
      </c>
      <c r="Y38" s="13">
        <v>0.57663033084719828</v>
      </c>
      <c r="Z38">
        <v>3015.2</v>
      </c>
      <c r="AA38" s="13">
        <v>0.57663033084719828</v>
      </c>
      <c r="AB38">
        <v>3015.2</v>
      </c>
      <c r="AC38" s="13">
        <v>0.57663033084719828</v>
      </c>
    </row>
    <row r="39" spans="1:29" x14ac:dyDescent="0.25">
      <c r="A39" s="7" t="s">
        <v>38</v>
      </c>
      <c r="B39" s="7">
        <v>4681</v>
      </c>
      <c r="C39">
        <v>7000</v>
      </c>
      <c r="D39" t="s">
        <v>567</v>
      </c>
      <c r="E39">
        <v>0.96199999999999997</v>
      </c>
      <c r="F39">
        <v>1291.8</v>
      </c>
      <c r="G39" s="13">
        <v>0.19183249183249185</v>
      </c>
      <c r="H39">
        <v>1291.8</v>
      </c>
      <c r="I39" s="13">
        <v>0.19183249183249185</v>
      </c>
      <c r="J39">
        <v>1291.8</v>
      </c>
      <c r="K39" s="13">
        <v>0.19183249183249185</v>
      </c>
      <c r="L39">
        <v>1291.8</v>
      </c>
      <c r="M39" s="13">
        <v>0.19183249183249185</v>
      </c>
      <c r="N39">
        <v>1291.8</v>
      </c>
      <c r="O39" s="13">
        <v>0.19183249183249185</v>
      </c>
      <c r="P39">
        <v>1291.8</v>
      </c>
      <c r="Q39" s="13">
        <v>0.19183249183249185</v>
      </c>
      <c r="R39">
        <v>1291.8</v>
      </c>
      <c r="S39" s="13">
        <v>0.19183249183249185</v>
      </c>
      <c r="T39">
        <v>1291.8</v>
      </c>
      <c r="U39" s="13">
        <v>0.19183249183249185</v>
      </c>
      <c r="V39">
        <v>1291.8</v>
      </c>
      <c r="W39" s="13">
        <v>0.19183249183249185</v>
      </c>
      <c r="X39">
        <v>1291.8</v>
      </c>
      <c r="Y39" s="13">
        <v>0.19183249183249185</v>
      </c>
      <c r="Z39">
        <v>1291.8</v>
      </c>
      <c r="AA39" s="13">
        <v>0.19183249183249185</v>
      </c>
      <c r="AB39">
        <v>1291.8</v>
      </c>
      <c r="AC39" s="13">
        <v>0.19183249183249185</v>
      </c>
    </row>
    <row r="40" spans="1:29" x14ac:dyDescent="0.25">
      <c r="A40" s="7" t="s">
        <v>39</v>
      </c>
      <c r="B40" s="7">
        <v>6431</v>
      </c>
      <c r="C40">
        <v>5001</v>
      </c>
      <c r="D40" t="s">
        <v>567</v>
      </c>
      <c r="E40">
        <v>0.96499999999999997</v>
      </c>
      <c r="F40">
        <v>3032.9</v>
      </c>
      <c r="G40" s="13">
        <v>0.62845461995683771</v>
      </c>
      <c r="H40">
        <v>3032.9</v>
      </c>
      <c r="I40" s="13">
        <v>0.62845461995683771</v>
      </c>
      <c r="J40">
        <v>3032.9</v>
      </c>
      <c r="K40" s="13">
        <v>0.62845461995683771</v>
      </c>
      <c r="L40">
        <v>3032.9</v>
      </c>
      <c r="M40" s="13">
        <v>0.62845461995683771</v>
      </c>
      <c r="N40">
        <v>3032.9</v>
      </c>
      <c r="O40" s="13">
        <v>0.62845461995683771</v>
      </c>
      <c r="P40">
        <v>3032.9</v>
      </c>
      <c r="Q40" s="13">
        <v>0.62845461995683771</v>
      </c>
      <c r="R40">
        <v>3032.9</v>
      </c>
      <c r="S40" s="13">
        <v>0.62845461995683771</v>
      </c>
      <c r="T40">
        <v>3032.9</v>
      </c>
      <c r="U40" s="13">
        <v>0.62845461995683771</v>
      </c>
      <c r="V40">
        <v>3032.9</v>
      </c>
      <c r="W40" s="13">
        <v>0.62845461995683771</v>
      </c>
      <c r="X40">
        <v>3032.9</v>
      </c>
      <c r="Y40" s="13">
        <v>0.62845461995683771</v>
      </c>
      <c r="Z40">
        <v>3032.9</v>
      </c>
      <c r="AA40" s="13">
        <v>0.62845461995683771</v>
      </c>
      <c r="AB40">
        <v>3032.9</v>
      </c>
      <c r="AC40" s="13">
        <v>0.62845461995683771</v>
      </c>
    </row>
    <row r="41" spans="1:29" x14ac:dyDescent="0.25">
      <c r="A41" s="7" t="s">
        <v>40</v>
      </c>
      <c r="B41" s="7">
        <v>5261</v>
      </c>
      <c r="C41">
        <v>22400</v>
      </c>
      <c r="D41" t="s">
        <v>564</v>
      </c>
      <c r="E41">
        <v>0.99992226480056279</v>
      </c>
      <c r="F41">
        <v>13259.3</v>
      </c>
      <c r="G41" s="13">
        <v>0.59197905332405854</v>
      </c>
      <c r="H41">
        <v>13259.3</v>
      </c>
      <c r="I41" s="13">
        <v>0.59197905332405854</v>
      </c>
      <c r="J41">
        <v>13259.3</v>
      </c>
      <c r="K41" s="13">
        <v>0.59197905332405854</v>
      </c>
      <c r="L41">
        <v>13259.3</v>
      </c>
      <c r="M41" s="13">
        <v>0.59197905332405854</v>
      </c>
      <c r="N41">
        <v>13259.3</v>
      </c>
      <c r="O41" s="13">
        <v>0.59197905332405854</v>
      </c>
      <c r="P41">
        <v>13259.3</v>
      </c>
      <c r="Q41" s="13">
        <v>0.59197905332405854</v>
      </c>
      <c r="R41">
        <v>13259.3</v>
      </c>
      <c r="S41" s="13">
        <v>0.59197905332405854</v>
      </c>
      <c r="T41">
        <v>13259.3</v>
      </c>
      <c r="U41" s="13">
        <v>0.59197905332405854</v>
      </c>
      <c r="V41">
        <v>13259.3</v>
      </c>
      <c r="W41" s="13">
        <v>0.59197905332405854</v>
      </c>
      <c r="X41">
        <v>13259.3</v>
      </c>
      <c r="Y41" s="13">
        <v>0.59197905332405854</v>
      </c>
      <c r="Z41">
        <v>13259.3</v>
      </c>
      <c r="AA41" s="13">
        <v>0.59197905332405854</v>
      </c>
      <c r="AB41">
        <v>13259.3</v>
      </c>
      <c r="AC41" s="13">
        <v>0.59197905332405854</v>
      </c>
    </row>
    <row r="42" spans="1:29" x14ac:dyDescent="0.25">
      <c r="A42" s="7" t="s">
        <v>587</v>
      </c>
      <c r="B42" s="7">
        <v>4932</v>
      </c>
      <c r="C42">
        <v>3219</v>
      </c>
      <c r="D42" t="s">
        <v>569</v>
      </c>
      <c r="E42">
        <v>0.93799999999999994</v>
      </c>
      <c r="F42">
        <v>1048.9000000000001</v>
      </c>
      <c r="G42" s="13">
        <v>0.34738436694175251</v>
      </c>
      <c r="H42">
        <v>1048.9000000000001</v>
      </c>
      <c r="I42" s="13">
        <v>0.34738436694175251</v>
      </c>
      <c r="J42">
        <v>1048.9000000000001</v>
      </c>
      <c r="K42" s="13">
        <v>0.34738436694175251</v>
      </c>
      <c r="L42">
        <v>1048.9000000000001</v>
      </c>
      <c r="M42" s="13">
        <v>0.34738436694175251</v>
      </c>
      <c r="N42">
        <v>1048.9000000000001</v>
      </c>
      <c r="O42" s="13">
        <v>0.34738436694175251</v>
      </c>
      <c r="P42">
        <v>1048.9000000000001</v>
      </c>
      <c r="Q42" s="13">
        <v>0.34738436694175251</v>
      </c>
      <c r="R42">
        <v>1048.9000000000001</v>
      </c>
      <c r="S42" s="13">
        <v>0.34738436694175251</v>
      </c>
      <c r="T42">
        <v>1048.9000000000001</v>
      </c>
      <c r="U42" s="13">
        <v>0.34738436694175251</v>
      </c>
      <c r="V42">
        <v>1048.9000000000001</v>
      </c>
      <c r="W42" s="13">
        <v>0.34738436694175251</v>
      </c>
      <c r="X42">
        <v>1048.9000000000001</v>
      </c>
      <c r="Y42" s="13">
        <v>0.34738436694175251</v>
      </c>
      <c r="Z42">
        <v>1048.9000000000001</v>
      </c>
      <c r="AA42" s="13">
        <v>0.34738436694175251</v>
      </c>
      <c r="AB42">
        <v>1048.9000000000001</v>
      </c>
      <c r="AC42" s="13">
        <v>0.34738436694175251</v>
      </c>
    </row>
    <row r="43" spans="1:29" x14ac:dyDescent="0.25">
      <c r="A43" s="7" t="s">
        <v>41</v>
      </c>
      <c r="B43" s="7">
        <v>3751</v>
      </c>
      <c r="C43">
        <v>600</v>
      </c>
      <c r="D43" t="s">
        <v>565</v>
      </c>
      <c r="E43">
        <v>0.73599999999999999</v>
      </c>
      <c r="F43">
        <v>27.9</v>
      </c>
      <c r="G43" s="13">
        <v>6.317934782608696E-2</v>
      </c>
      <c r="H43">
        <v>27.9</v>
      </c>
      <c r="I43" s="13">
        <v>6.317934782608696E-2</v>
      </c>
      <c r="J43">
        <v>27.9</v>
      </c>
      <c r="K43" s="13">
        <v>6.317934782608696E-2</v>
      </c>
      <c r="L43">
        <v>27.9</v>
      </c>
      <c r="M43" s="13">
        <v>6.317934782608696E-2</v>
      </c>
      <c r="N43">
        <v>27.9</v>
      </c>
      <c r="O43" s="13">
        <v>6.317934782608696E-2</v>
      </c>
      <c r="P43">
        <v>27.9</v>
      </c>
      <c r="Q43" s="13">
        <v>6.317934782608696E-2</v>
      </c>
      <c r="R43">
        <v>27.9</v>
      </c>
      <c r="S43" s="13">
        <v>6.317934782608696E-2</v>
      </c>
      <c r="T43">
        <v>27.9</v>
      </c>
      <c r="U43" s="13">
        <v>6.317934782608696E-2</v>
      </c>
      <c r="V43">
        <v>27.9</v>
      </c>
      <c r="W43" s="13">
        <v>6.317934782608696E-2</v>
      </c>
      <c r="X43">
        <v>27.9</v>
      </c>
      <c r="Y43" s="13">
        <v>6.317934782608696E-2</v>
      </c>
      <c r="Z43">
        <v>27.9</v>
      </c>
      <c r="AA43" s="13">
        <v>6.317934782608696E-2</v>
      </c>
      <c r="AB43">
        <v>27.9</v>
      </c>
      <c r="AC43" s="13">
        <v>6.317934782608696E-2</v>
      </c>
    </row>
    <row r="44" spans="1:29" x14ac:dyDescent="0.25">
      <c r="A44" s="7" t="s">
        <v>588</v>
      </c>
      <c r="B44" s="7">
        <v>1422</v>
      </c>
      <c r="C44">
        <v>12500</v>
      </c>
      <c r="D44" t="s">
        <v>567</v>
      </c>
      <c r="E44">
        <v>0.96199999999999997</v>
      </c>
      <c r="F44">
        <v>7119.6</v>
      </c>
      <c r="G44" s="13">
        <v>0.59206652806652815</v>
      </c>
      <c r="H44">
        <v>7119.6</v>
      </c>
      <c r="I44" s="13">
        <v>0.59206652806652815</v>
      </c>
      <c r="J44">
        <v>7119.6</v>
      </c>
      <c r="K44" s="13">
        <v>0.59206652806652815</v>
      </c>
      <c r="L44">
        <v>7119.6</v>
      </c>
      <c r="M44" s="13">
        <v>0.59206652806652815</v>
      </c>
      <c r="N44">
        <v>7119.6</v>
      </c>
      <c r="O44" s="13">
        <v>0.59206652806652815</v>
      </c>
      <c r="P44">
        <v>7119.6</v>
      </c>
      <c r="Q44" s="13">
        <v>0.59206652806652815</v>
      </c>
      <c r="R44">
        <v>7119.6</v>
      </c>
      <c r="S44" s="13">
        <v>0.59206652806652815</v>
      </c>
      <c r="T44">
        <v>7119.6</v>
      </c>
      <c r="U44" s="13">
        <v>0.59206652806652815</v>
      </c>
      <c r="V44">
        <v>7119.6</v>
      </c>
      <c r="W44" s="13">
        <v>0.59206652806652815</v>
      </c>
      <c r="X44">
        <v>7119.6</v>
      </c>
      <c r="Y44" s="13">
        <v>0.59206652806652815</v>
      </c>
      <c r="Z44">
        <v>7119.6</v>
      </c>
      <c r="AA44" s="13">
        <v>0.59206652806652815</v>
      </c>
      <c r="AB44">
        <v>7119.6</v>
      </c>
      <c r="AC44" s="13">
        <v>0.59206652806652815</v>
      </c>
    </row>
    <row r="45" spans="1:29" x14ac:dyDescent="0.25">
      <c r="A45" s="7" t="s">
        <v>42</v>
      </c>
      <c r="B45" s="7">
        <v>1425</v>
      </c>
      <c r="C45">
        <v>1725</v>
      </c>
      <c r="D45" t="s">
        <v>567</v>
      </c>
      <c r="E45">
        <v>0.95199999999999996</v>
      </c>
      <c r="F45">
        <v>619.4</v>
      </c>
      <c r="G45" s="13">
        <v>0.37717695773961762</v>
      </c>
      <c r="H45">
        <v>619.4</v>
      </c>
      <c r="I45" s="13">
        <v>0.37717695773961762</v>
      </c>
      <c r="J45">
        <v>619.4</v>
      </c>
      <c r="K45" s="13">
        <v>0.37717695773961762</v>
      </c>
      <c r="L45">
        <v>619.4</v>
      </c>
      <c r="M45" s="13">
        <v>0.37717695773961762</v>
      </c>
      <c r="N45">
        <v>619.4</v>
      </c>
      <c r="O45" s="13">
        <v>0.37717695773961762</v>
      </c>
      <c r="P45">
        <v>619.4</v>
      </c>
      <c r="Q45" s="13">
        <v>0.37717695773961762</v>
      </c>
      <c r="R45">
        <v>619.4</v>
      </c>
      <c r="S45" s="13">
        <v>0.37717695773961762</v>
      </c>
      <c r="T45">
        <v>619.4</v>
      </c>
      <c r="U45" s="13">
        <v>0.37717695773961762</v>
      </c>
      <c r="V45">
        <v>619.4</v>
      </c>
      <c r="W45" s="13">
        <v>0.37717695773961762</v>
      </c>
      <c r="X45">
        <v>619.4</v>
      </c>
      <c r="Y45" s="13">
        <v>0.37717695773961762</v>
      </c>
      <c r="Z45">
        <v>619.4</v>
      </c>
      <c r="AA45" s="13">
        <v>0.37717695773961762</v>
      </c>
      <c r="AB45">
        <v>619.4</v>
      </c>
      <c r="AC45" s="13">
        <v>0.37717695773961762</v>
      </c>
    </row>
    <row r="46" spans="1:29" x14ac:dyDescent="0.25">
      <c r="A46" s="7" t="s">
        <v>43</v>
      </c>
      <c r="B46" s="7">
        <v>3012</v>
      </c>
      <c r="C46">
        <v>14000</v>
      </c>
      <c r="D46" t="s">
        <v>565</v>
      </c>
      <c r="E46">
        <v>0.99099999999999999</v>
      </c>
      <c r="F46">
        <v>4976.6000000000004</v>
      </c>
      <c r="G46" s="13">
        <v>0.35869972610638606</v>
      </c>
      <c r="H46">
        <v>4976.6000000000004</v>
      </c>
      <c r="I46" s="13">
        <v>0.35869972610638606</v>
      </c>
      <c r="J46">
        <v>4976.6000000000004</v>
      </c>
      <c r="K46" s="13">
        <v>0.35869972610638606</v>
      </c>
      <c r="L46">
        <v>4976.6000000000004</v>
      </c>
      <c r="M46" s="13">
        <v>0.35869972610638606</v>
      </c>
      <c r="N46">
        <v>4976.6000000000004</v>
      </c>
      <c r="O46" s="13">
        <v>0.35869972610638606</v>
      </c>
      <c r="P46">
        <v>4976.6000000000004</v>
      </c>
      <c r="Q46" s="13">
        <v>0.35869972610638606</v>
      </c>
      <c r="R46">
        <v>4976.6000000000004</v>
      </c>
      <c r="S46" s="13">
        <v>0.35869972610638606</v>
      </c>
      <c r="T46">
        <v>4976.6000000000004</v>
      </c>
      <c r="U46" s="13">
        <v>0.35869972610638606</v>
      </c>
      <c r="V46">
        <v>4976.6000000000004</v>
      </c>
      <c r="W46" s="13">
        <v>0.35869972610638606</v>
      </c>
      <c r="X46">
        <v>4976.6000000000004</v>
      </c>
      <c r="Y46" s="13">
        <v>0.35869972610638606</v>
      </c>
      <c r="Z46">
        <v>4976.6000000000004</v>
      </c>
      <c r="AA46" s="13">
        <v>0.35869972610638606</v>
      </c>
      <c r="AB46">
        <v>4976.6000000000004</v>
      </c>
      <c r="AC46" s="13">
        <v>0.35869972610638606</v>
      </c>
    </row>
    <row r="47" spans="1:29" x14ac:dyDescent="0.25">
      <c r="A47" s="7" t="s">
        <v>44</v>
      </c>
      <c r="B47" s="7">
        <v>3013</v>
      </c>
      <c r="C47">
        <v>14000</v>
      </c>
      <c r="D47" t="s">
        <v>565</v>
      </c>
      <c r="E47">
        <v>1</v>
      </c>
      <c r="F47">
        <v>5274.2</v>
      </c>
      <c r="G47" s="13">
        <v>0.37672857142857141</v>
      </c>
      <c r="H47">
        <v>5274.2</v>
      </c>
      <c r="I47" s="13">
        <v>0.37672857142857141</v>
      </c>
      <c r="J47">
        <v>5274.2</v>
      </c>
      <c r="K47" s="13">
        <v>0.37672857142857141</v>
      </c>
      <c r="L47">
        <v>5274.2</v>
      </c>
      <c r="M47" s="13">
        <v>0.37672857142857141</v>
      </c>
      <c r="N47">
        <v>5274.2</v>
      </c>
      <c r="O47" s="13">
        <v>0.37672857142857141</v>
      </c>
      <c r="P47">
        <v>5274.2</v>
      </c>
      <c r="Q47" s="13">
        <v>0.37672857142857141</v>
      </c>
      <c r="R47">
        <v>5274.2</v>
      </c>
      <c r="S47" s="13">
        <v>0.37672857142857141</v>
      </c>
      <c r="T47">
        <v>5274.2</v>
      </c>
      <c r="U47" s="13">
        <v>0.37672857142857141</v>
      </c>
      <c r="V47">
        <v>5274.2</v>
      </c>
      <c r="W47" s="13">
        <v>0.37672857142857141</v>
      </c>
      <c r="X47">
        <v>5274.2</v>
      </c>
      <c r="Y47" s="13">
        <v>0.37672857142857141</v>
      </c>
      <c r="Z47">
        <v>5274.2</v>
      </c>
      <c r="AA47" s="13">
        <v>0.37672857142857141</v>
      </c>
      <c r="AB47">
        <v>5274.2</v>
      </c>
      <c r="AC47" s="13">
        <v>0.37672857142857141</v>
      </c>
    </row>
    <row r="48" spans="1:29" x14ac:dyDescent="0.25">
      <c r="A48" s="7" t="s">
        <v>45</v>
      </c>
      <c r="B48" s="7">
        <v>3011</v>
      </c>
      <c r="C48">
        <v>14000</v>
      </c>
      <c r="D48" t="s">
        <v>565</v>
      </c>
      <c r="E48">
        <v>1</v>
      </c>
      <c r="F48">
        <v>4261.8</v>
      </c>
      <c r="G48" s="13">
        <v>0.30441428571428575</v>
      </c>
      <c r="H48">
        <v>4261.8</v>
      </c>
      <c r="I48" s="13">
        <v>0.30441428571428575</v>
      </c>
      <c r="J48">
        <v>4261.8</v>
      </c>
      <c r="K48" s="13">
        <v>0.30441428571428575</v>
      </c>
      <c r="L48">
        <v>4261.8</v>
      </c>
      <c r="M48" s="13">
        <v>0.30441428571428575</v>
      </c>
      <c r="N48">
        <v>4261.8</v>
      </c>
      <c r="O48" s="13">
        <v>0.30441428571428575</v>
      </c>
      <c r="P48">
        <v>4261.8</v>
      </c>
      <c r="Q48" s="13">
        <v>0.30441428571428575</v>
      </c>
      <c r="R48">
        <v>4261.8</v>
      </c>
      <c r="S48" s="13">
        <v>0.30441428571428575</v>
      </c>
      <c r="T48">
        <v>4261.8</v>
      </c>
      <c r="U48" s="13">
        <v>0.30441428571428575</v>
      </c>
      <c r="V48">
        <v>4261.8</v>
      </c>
      <c r="W48" s="13">
        <v>0.30441428571428575</v>
      </c>
      <c r="X48">
        <v>4261.8</v>
      </c>
      <c r="Y48" s="13">
        <v>0.30441428571428575</v>
      </c>
      <c r="Z48">
        <v>4261.8</v>
      </c>
      <c r="AA48" s="13">
        <v>0.30441428571428575</v>
      </c>
      <c r="AB48">
        <v>4261.8</v>
      </c>
      <c r="AC48" s="13">
        <v>0.30441428571428575</v>
      </c>
    </row>
    <row r="49" spans="1:29" x14ac:dyDescent="0.25">
      <c r="A49" s="7" t="s">
        <v>46</v>
      </c>
      <c r="B49" s="7">
        <v>4551</v>
      </c>
      <c r="C49">
        <v>28000</v>
      </c>
      <c r="D49" t="s">
        <v>571</v>
      </c>
      <c r="E49">
        <v>0.99099999999999999</v>
      </c>
      <c r="F49">
        <v>14755.100000000006</v>
      </c>
      <c r="G49" s="13">
        <v>0.53175363990197511</v>
      </c>
      <c r="H49">
        <v>14830.100000000006</v>
      </c>
      <c r="I49" s="13">
        <v>0.53445653740810162</v>
      </c>
      <c r="J49">
        <v>14905.100000000006</v>
      </c>
      <c r="K49" s="13">
        <v>0.53715943491422824</v>
      </c>
      <c r="L49">
        <v>14980.100000000006</v>
      </c>
      <c r="M49" s="13">
        <v>0.53986233242035486</v>
      </c>
      <c r="N49">
        <v>15055.100000000006</v>
      </c>
      <c r="O49" s="13">
        <v>0.54256522992648137</v>
      </c>
      <c r="P49">
        <v>15130.100000000006</v>
      </c>
      <c r="Q49" s="13">
        <v>0.545268127432608</v>
      </c>
      <c r="R49">
        <v>15205.100000000006</v>
      </c>
      <c r="S49" s="13">
        <v>0.54797102493873451</v>
      </c>
      <c r="T49">
        <v>15280.100000000006</v>
      </c>
      <c r="U49" s="13">
        <v>0.55067392244486113</v>
      </c>
      <c r="V49">
        <v>15355.100000000006</v>
      </c>
      <c r="W49" s="13">
        <v>0.55337681995098764</v>
      </c>
      <c r="X49">
        <v>15430.100000000006</v>
      </c>
      <c r="Y49" s="13">
        <v>0.55607971745711426</v>
      </c>
      <c r="Z49">
        <v>15505.100000000006</v>
      </c>
      <c r="AA49" s="13">
        <v>0.55878261496324089</v>
      </c>
      <c r="AB49">
        <v>15580.100000000006</v>
      </c>
      <c r="AC49" s="13">
        <v>0.5614855124693674</v>
      </c>
    </row>
    <row r="50" spans="1:29" x14ac:dyDescent="0.25">
      <c r="A50" s="7" t="s">
        <v>47</v>
      </c>
      <c r="B50" s="7">
        <v>3671</v>
      </c>
      <c r="C50">
        <v>383</v>
      </c>
      <c r="D50" t="s">
        <v>565</v>
      </c>
      <c r="E50">
        <v>0.92800000000000005</v>
      </c>
      <c r="F50">
        <v>18.8</v>
      </c>
      <c r="G50" s="13">
        <v>5.2894570991266765E-2</v>
      </c>
      <c r="H50">
        <v>18.8</v>
      </c>
      <c r="I50" s="13">
        <v>5.2894570991266765E-2</v>
      </c>
      <c r="J50">
        <v>18.8</v>
      </c>
      <c r="K50" s="13">
        <v>5.2894570991266765E-2</v>
      </c>
      <c r="L50">
        <v>18.8</v>
      </c>
      <c r="M50" s="13">
        <v>5.2894570991266765E-2</v>
      </c>
      <c r="N50">
        <v>18.8</v>
      </c>
      <c r="O50" s="13">
        <v>5.2894570991266765E-2</v>
      </c>
      <c r="P50">
        <v>18.8</v>
      </c>
      <c r="Q50" s="13">
        <v>5.2894570991266765E-2</v>
      </c>
      <c r="R50">
        <v>18.8</v>
      </c>
      <c r="S50" s="13">
        <v>5.2894570991266765E-2</v>
      </c>
      <c r="T50">
        <v>18.8</v>
      </c>
      <c r="U50" s="13">
        <v>5.2894570991266765E-2</v>
      </c>
      <c r="V50">
        <v>18.8</v>
      </c>
      <c r="W50" s="13">
        <v>5.2894570991266765E-2</v>
      </c>
      <c r="X50">
        <v>18.8</v>
      </c>
      <c r="Y50" s="13">
        <v>5.2894570991266765E-2</v>
      </c>
      <c r="Z50">
        <v>18.8</v>
      </c>
      <c r="AA50" s="13">
        <v>5.2894570991266765E-2</v>
      </c>
      <c r="AB50">
        <v>18.8</v>
      </c>
      <c r="AC50" s="13">
        <v>5.2894570991266765E-2</v>
      </c>
    </row>
    <row r="51" spans="1:29" x14ac:dyDescent="0.25">
      <c r="A51" s="7" t="s">
        <v>48</v>
      </c>
      <c r="B51" s="7">
        <v>5771</v>
      </c>
      <c r="C51">
        <v>999</v>
      </c>
      <c r="D51" t="s">
        <v>569</v>
      </c>
      <c r="E51">
        <v>1</v>
      </c>
      <c r="F51">
        <v>75.3</v>
      </c>
      <c r="G51" s="13">
        <v>7.5375375375375378E-2</v>
      </c>
      <c r="H51">
        <v>75.3</v>
      </c>
      <c r="I51" s="13">
        <v>7.5375375375375378E-2</v>
      </c>
      <c r="J51">
        <v>75.3</v>
      </c>
      <c r="K51" s="13">
        <v>7.5375375375375378E-2</v>
      </c>
      <c r="L51">
        <v>75.3</v>
      </c>
      <c r="M51" s="13">
        <v>7.5375375375375378E-2</v>
      </c>
      <c r="N51">
        <v>75.3</v>
      </c>
      <c r="O51" s="13">
        <v>7.5375375375375378E-2</v>
      </c>
      <c r="P51">
        <v>75.3</v>
      </c>
      <c r="Q51" s="13">
        <v>7.5375375375375378E-2</v>
      </c>
      <c r="R51">
        <v>75.3</v>
      </c>
      <c r="S51" s="13">
        <v>7.5375375375375378E-2</v>
      </c>
      <c r="T51">
        <v>75.3</v>
      </c>
      <c r="U51" s="13">
        <v>7.5375375375375378E-2</v>
      </c>
      <c r="V51">
        <v>75.3</v>
      </c>
      <c r="W51" s="13">
        <v>7.5375375375375378E-2</v>
      </c>
      <c r="X51">
        <v>75.3</v>
      </c>
      <c r="Y51" s="13">
        <v>7.5375375375375378E-2</v>
      </c>
      <c r="Z51">
        <v>75.3</v>
      </c>
      <c r="AA51" s="13">
        <v>7.5375375375375378E-2</v>
      </c>
      <c r="AB51">
        <v>75.3</v>
      </c>
      <c r="AC51" s="13">
        <v>7.5375375375375378E-2</v>
      </c>
    </row>
    <row r="52" spans="1:29" x14ac:dyDescent="0.25">
      <c r="A52" s="7" t="s">
        <v>49</v>
      </c>
      <c r="B52" s="7">
        <v>3561</v>
      </c>
      <c r="C52">
        <v>1932</v>
      </c>
      <c r="D52" t="s">
        <v>565</v>
      </c>
      <c r="E52">
        <v>0.77</v>
      </c>
      <c r="F52">
        <v>44.3</v>
      </c>
      <c r="G52" s="13">
        <v>2.9778709902933503E-2</v>
      </c>
      <c r="H52">
        <v>44.3</v>
      </c>
      <c r="I52" s="13">
        <v>2.9778709902933503E-2</v>
      </c>
      <c r="J52">
        <v>44.3</v>
      </c>
      <c r="K52" s="13">
        <v>2.9778709902933503E-2</v>
      </c>
      <c r="L52">
        <v>44.3</v>
      </c>
      <c r="M52" s="13">
        <v>2.9778709902933503E-2</v>
      </c>
      <c r="N52">
        <v>44.3</v>
      </c>
      <c r="O52" s="13">
        <v>2.9778709902933503E-2</v>
      </c>
      <c r="P52">
        <v>44.3</v>
      </c>
      <c r="Q52" s="13">
        <v>2.9778709902933503E-2</v>
      </c>
      <c r="R52">
        <v>44.3</v>
      </c>
      <c r="S52" s="13">
        <v>2.9778709902933503E-2</v>
      </c>
      <c r="T52">
        <v>44.3</v>
      </c>
      <c r="U52" s="13">
        <v>2.9778709902933503E-2</v>
      </c>
      <c r="V52">
        <v>44.3</v>
      </c>
      <c r="W52" s="13">
        <v>2.9778709902933503E-2</v>
      </c>
      <c r="X52">
        <v>44.3</v>
      </c>
      <c r="Y52" s="13">
        <v>2.9778709902933503E-2</v>
      </c>
      <c r="Z52">
        <v>44.3</v>
      </c>
      <c r="AA52" s="13">
        <v>2.9778709902933503E-2</v>
      </c>
      <c r="AB52">
        <v>44.3</v>
      </c>
      <c r="AC52" s="13">
        <v>2.9778709902933503E-2</v>
      </c>
    </row>
    <row r="53" spans="1:29" x14ac:dyDescent="0.25">
      <c r="A53" s="7" t="s">
        <v>589</v>
      </c>
      <c r="B53" s="7">
        <v>1582</v>
      </c>
      <c r="C53">
        <v>22400</v>
      </c>
      <c r="D53" t="s">
        <v>565</v>
      </c>
      <c r="E53">
        <v>0.91069999999999995</v>
      </c>
      <c r="F53">
        <v>1032.0999999999999</v>
      </c>
      <c r="G53" s="13">
        <v>5.0593930885190354E-2</v>
      </c>
      <c r="H53">
        <v>1032.0999999999999</v>
      </c>
      <c r="I53" s="13">
        <v>5.0593930885190354E-2</v>
      </c>
      <c r="J53">
        <v>1032.0999999999999</v>
      </c>
      <c r="K53" s="13">
        <v>5.0593930885190354E-2</v>
      </c>
      <c r="L53">
        <v>1032.0999999999999</v>
      </c>
      <c r="M53" s="13">
        <v>5.0593930885190354E-2</v>
      </c>
      <c r="N53">
        <v>1032.0999999999999</v>
      </c>
      <c r="O53" s="13">
        <v>5.0593930885190354E-2</v>
      </c>
      <c r="P53">
        <v>1032.0999999999999</v>
      </c>
      <c r="Q53" s="13">
        <v>5.0593930885190354E-2</v>
      </c>
      <c r="R53">
        <v>1032.0999999999999</v>
      </c>
      <c r="S53" s="13">
        <v>5.0593930885190354E-2</v>
      </c>
      <c r="T53">
        <v>1032.0999999999999</v>
      </c>
      <c r="U53" s="13">
        <v>5.0593930885190354E-2</v>
      </c>
      <c r="V53">
        <v>1032.0999999999999</v>
      </c>
      <c r="W53" s="13">
        <v>5.0593930885190354E-2</v>
      </c>
      <c r="X53">
        <v>1032.0999999999999</v>
      </c>
      <c r="Y53" s="13">
        <v>5.0593930885190354E-2</v>
      </c>
      <c r="Z53">
        <v>1032.0999999999999</v>
      </c>
      <c r="AA53" s="13">
        <v>5.0593930885190354E-2</v>
      </c>
      <c r="AB53">
        <v>1032.0999999999999</v>
      </c>
      <c r="AC53" s="13">
        <v>5.0593930885190354E-2</v>
      </c>
    </row>
    <row r="54" spans="1:29" x14ac:dyDescent="0.25">
      <c r="A54" s="7" t="s">
        <v>50</v>
      </c>
      <c r="B54" s="7">
        <v>1585</v>
      </c>
      <c r="C54">
        <v>22400</v>
      </c>
      <c r="D54" t="s">
        <v>565</v>
      </c>
      <c r="E54">
        <v>0.998</v>
      </c>
      <c r="F54">
        <v>6157.8</v>
      </c>
      <c r="G54" s="13">
        <v>0.27545269109647869</v>
      </c>
      <c r="H54">
        <v>6157.8</v>
      </c>
      <c r="I54" s="13">
        <v>0.27545269109647869</v>
      </c>
      <c r="J54">
        <v>6157.8</v>
      </c>
      <c r="K54" s="13">
        <v>0.27545269109647869</v>
      </c>
      <c r="L54">
        <v>6157.8</v>
      </c>
      <c r="M54" s="13">
        <v>0.27545269109647869</v>
      </c>
      <c r="N54">
        <v>6157.8</v>
      </c>
      <c r="O54" s="13">
        <v>0.27545269109647869</v>
      </c>
      <c r="P54">
        <v>6157.8</v>
      </c>
      <c r="Q54" s="13">
        <v>0.27545269109647869</v>
      </c>
      <c r="R54">
        <v>6157.8</v>
      </c>
      <c r="S54" s="13">
        <v>0.27545269109647869</v>
      </c>
      <c r="T54">
        <v>6157.8</v>
      </c>
      <c r="U54" s="13">
        <v>0.27545269109647869</v>
      </c>
      <c r="V54">
        <v>6157.8</v>
      </c>
      <c r="W54" s="13">
        <v>0.27545269109647869</v>
      </c>
      <c r="X54">
        <v>6157.8</v>
      </c>
      <c r="Y54" s="13">
        <v>0.27545269109647869</v>
      </c>
      <c r="Z54">
        <v>6157.8</v>
      </c>
      <c r="AA54" s="13">
        <v>0.27545269109647869</v>
      </c>
      <c r="AB54">
        <v>6157.8</v>
      </c>
      <c r="AC54" s="13">
        <v>0.27545269109647869</v>
      </c>
    </row>
    <row r="55" spans="1:29" x14ac:dyDescent="0.25">
      <c r="A55" s="7" t="s">
        <v>51</v>
      </c>
      <c r="B55" s="7">
        <v>1586</v>
      </c>
      <c r="C55">
        <v>22400</v>
      </c>
      <c r="D55" t="s">
        <v>565</v>
      </c>
      <c r="E55">
        <v>0.997</v>
      </c>
      <c r="F55">
        <v>3214</v>
      </c>
      <c r="G55" s="13">
        <v>0.14391388451067488</v>
      </c>
      <c r="H55">
        <v>3214</v>
      </c>
      <c r="I55" s="13">
        <v>0.14391388451067488</v>
      </c>
      <c r="J55">
        <v>3214</v>
      </c>
      <c r="K55" s="13">
        <v>0.14391388451067488</v>
      </c>
      <c r="L55">
        <v>3214</v>
      </c>
      <c r="M55" s="13">
        <v>0.14391388451067488</v>
      </c>
      <c r="N55">
        <v>3214</v>
      </c>
      <c r="O55" s="13">
        <v>0.14391388451067488</v>
      </c>
      <c r="P55">
        <v>3214</v>
      </c>
      <c r="Q55" s="13">
        <v>0.14391388451067488</v>
      </c>
      <c r="R55">
        <v>3214</v>
      </c>
      <c r="S55" s="13">
        <v>0.14391388451067488</v>
      </c>
      <c r="T55">
        <v>3214</v>
      </c>
      <c r="U55" s="13">
        <v>0.14391388451067488</v>
      </c>
      <c r="V55">
        <v>3214</v>
      </c>
      <c r="W55" s="13">
        <v>0.14391388451067488</v>
      </c>
      <c r="X55">
        <v>3214</v>
      </c>
      <c r="Y55" s="13">
        <v>0.14391388451067488</v>
      </c>
      <c r="Z55">
        <v>3214</v>
      </c>
      <c r="AA55" s="13">
        <v>0.14391388451067488</v>
      </c>
      <c r="AB55">
        <v>3214</v>
      </c>
      <c r="AC55" s="13">
        <v>0.14391388451067488</v>
      </c>
    </row>
    <row r="56" spans="1:29" x14ac:dyDescent="0.25">
      <c r="A56" s="7" t="s">
        <v>52</v>
      </c>
      <c r="B56" s="7">
        <v>645</v>
      </c>
      <c r="C56">
        <v>3500</v>
      </c>
      <c r="D56" t="s">
        <v>571</v>
      </c>
      <c r="E56">
        <v>0.97899999999999998</v>
      </c>
      <c r="F56">
        <v>1728.4</v>
      </c>
      <c r="G56" s="13">
        <v>0.50442142127535383</v>
      </c>
      <c r="H56">
        <v>1728.4</v>
      </c>
      <c r="I56" s="13">
        <v>0.50442142127535383</v>
      </c>
      <c r="J56">
        <v>1728.4</v>
      </c>
      <c r="K56" s="13">
        <v>0.50442142127535383</v>
      </c>
      <c r="L56">
        <v>1728.4</v>
      </c>
      <c r="M56" s="13">
        <v>0.50442142127535383</v>
      </c>
      <c r="N56">
        <v>1728.4</v>
      </c>
      <c r="O56" s="13">
        <v>0.50442142127535383</v>
      </c>
      <c r="P56">
        <v>1728.4</v>
      </c>
      <c r="Q56" s="13">
        <v>0.50442142127535383</v>
      </c>
      <c r="R56">
        <v>1728.4</v>
      </c>
      <c r="S56" s="13">
        <v>0.50442142127535383</v>
      </c>
      <c r="T56">
        <v>1728.4</v>
      </c>
      <c r="U56" s="13">
        <v>0.50442142127535383</v>
      </c>
      <c r="V56">
        <v>1728.4</v>
      </c>
      <c r="W56" s="13">
        <v>0.50442142127535383</v>
      </c>
      <c r="X56">
        <v>1728.4</v>
      </c>
      <c r="Y56" s="13">
        <v>0.50442142127535383</v>
      </c>
      <c r="Z56">
        <v>1728.4</v>
      </c>
      <c r="AA56" s="13">
        <v>0.50442142127535383</v>
      </c>
      <c r="AB56">
        <v>1728.4</v>
      </c>
      <c r="AC56" s="13">
        <v>0.50442142127535383</v>
      </c>
    </row>
    <row r="57" spans="1:29" x14ac:dyDescent="0.25">
      <c r="A57" s="7" t="s">
        <v>53</v>
      </c>
      <c r="B57" s="7">
        <v>6331</v>
      </c>
      <c r="C57">
        <v>22400</v>
      </c>
      <c r="D57" t="s">
        <v>572</v>
      </c>
      <c r="E57">
        <v>0.99399999999999999</v>
      </c>
      <c r="F57">
        <v>16178</v>
      </c>
      <c r="G57" s="13">
        <v>0.7265916930152343</v>
      </c>
      <c r="H57">
        <v>16178</v>
      </c>
      <c r="I57" s="13">
        <v>0.7265916930152343</v>
      </c>
      <c r="J57">
        <v>16178</v>
      </c>
      <c r="K57" s="13">
        <v>0.7265916930152343</v>
      </c>
      <c r="L57">
        <v>16178</v>
      </c>
      <c r="M57" s="13">
        <v>0.7265916930152343</v>
      </c>
      <c r="N57">
        <v>16178</v>
      </c>
      <c r="O57" s="13">
        <v>0.7265916930152343</v>
      </c>
      <c r="P57">
        <v>16178</v>
      </c>
      <c r="Q57" s="13">
        <v>0.7265916930152343</v>
      </c>
      <c r="R57">
        <v>16178</v>
      </c>
      <c r="S57" s="13">
        <v>0.7265916930152343</v>
      </c>
      <c r="T57">
        <v>16178</v>
      </c>
      <c r="U57" s="13">
        <v>0.7265916930152343</v>
      </c>
      <c r="V57">
        <v>16178</v>
      </c>
      <c r="W57" s="13">
        <v>0.7265916930152343</v>
      </c>
      <c r="X57">
        <v>16178</v>
      </c>
      <c r="Y57" s="13">
        <v>0.7265916930152343</v>
      </c>
      <c r="Z57">
        <v>16178</v>
      </c>
      <c r="AA57" s="13">
        <v>0.7265916930152343</v>
      </c>
      <c r="AB57">
        <v>16178</v>
      </c>
      <c r="AC57" s="13">
        <v>0.7265916930152343</v>
      </c>
    </row>
    <row r="58" spans="1:29" x14ac:dyDescent="0.25">
      <c r="A58" s="7" t="s">
        <v>54</v>
      </c>
      <c r="B58" s="7">
        <v>4321</v>
      </c>
      <c r="C58">
        <v>10500</v>
      </c>
      <c r="D58" t="s">
        <v>572</v>
      </c>
      <c r="E58">
        <v>0.89900000000000002</v>
      </c>
      <c r="F58">
        <v>3655.6</v>
      </c>
      <c r="G58" s="13">
        <v>0.38726627469675295</v>
      </c>
      <c r="H58">
        <v>3655.6</v>
      </c>
      <c r="I58" s="13">
        <v>0.38726627469675295</v>
      </c>
      <c r="J58">
        <v>3655.6</v>
      </c>
      <c r="K58" s="13">
        <v>0.38726627469675295</v>
      </c>
      <c r="L58">
        <v>3655.6</v>
      </c>
      <c r="M58" s="13">
        <v>0.38726627469675295</v>
      </c>
      <c r="N58">
        <v>3655.6</v>
      </c>
      <c r="O58" s="13">
        <v>0.38726627469675295</v>
      </c>
      <c r="P58">
        <v>3655.6</v>
      </c>
      <c r="Q58" s="13">
        <v>0.38726627469675295</v>
      </c>
      <c r="R58">
        <v>3655.6</v>
      </c>
      <c r="S58" s="13">
        <v>0.38726627469675295</v>
      </c>
      <c r="T58">
        <v>3655.6</v>
      </c>
      <c r="U58" s="13">
        <v>0.38726627469675295</v>
      </c>
      <c r="V58">
        <v>3655.6</v>
      </c>
      <c r="W58" s="13">
        <v>0.38726627469675295</v>
      </c>
      <c r="X58">
        <v>3655.6</v>
      </c>
      <c r="Y58" s="13">
        <v>0.38726627469675295</v>
      </c>
      <c r="Z58">
        <v>3655.6</v>
      </c>
      <c r="AA58" s="13">
        <v>0.38726627469675295</v>
      </c>
      <c r="AB58">
        <v>3655.6</v>
      </c>
      <c r="AC58" s="13">
        <v>0.38726627469675295</v>
      </c>
    </row>
    <row r="59" spans="1:29" x14ac:dyDescent="0.25">
      <c r="A59" s="7" t="s">
        <v>55</v>
      </c>
      <c r="B59" s="7">
        <v>6991</v>
      </c>
      <c r="C59">
        <v>22400</v>
      </c>
      <c r="D59" t="s">
        <v>567</v>
      </c>
      <c r="E59">
        <v>0.98499999999999999</v>
      </c>
      <c r="F59">
        <v>8016.7000000000116</v>
      </c>
      <c r="G59" s="13">
        <v>0.36333846990572932</v>
      </c>
      <c r="H59">
        <v>8241.7000000000116</v>
      </c>
      <c r="I59" s="13">
        <v>0.37353607686729567</v>
      </c>
      <c r="J59">
        <v>8466.7000000000116</v>
      </c>
      <c r="K59" s="13">
        <v>0.38373368382886203</v>
      </c>
      <c r="L59">
        <v>8691.7000000000116</v>
      </c>
      <c r="M59" s="13">
        <v>0.39393129079042838</v>
      </c>
      <c r="N59">
        <v>8916.7000000000116</v>
      </c>
      <c r="O59" s="13">
        <v>0.40412889775199479</v>
      </c>
      <c r="P59">
        <v>9141.7000000000116</v>
      </c>
      <c r="Q59" s="13">
        <v>0.41432650471356114</v>
      </c>
      <c r="R59">
        <v>9366.7000000000116</v>
      </c>
      <c r="S59" s="13">
        <v>0.42452411167512738</v>
      </c>
      <c r="T59">
        <v>9591.7000000000116</v>
      </c>
      <c r="U59" s="13">
        <v>0.43472171863669373</v>
      </c>
      <c r="V59">
        <v>9816.7000000000116</v>
      </c>
      <c r="W59" s="13">
        <v>0.44491932559826014</v>
      </c>
      <c r="X59">
        <v>10041.700000000012</v>
      </c>
      <c r="Y59" s="13">
        <v>0.45511693255982649</v>
      </c>
      <c r="Z59">
        <v>10266.700000000012</v>
      </c>
      <c r="AA59" s="13">
        <v>0.46531453952139284</v>
      </c>
      <c r="AB59">
        <v>10491.700000000012</v>
      </c>
      <c r="AC59" s="13">
        <v>0.4755121464829592</v>
      </c>
    </row>
    <row r="60" spans="1:29" x14ac:dyDescent="0.25">
      <c r="A60" s="7" t="s">
        <v>56</v>
      </c>
      <c r="B60" s="7">
        <v>8491</v>
      </c>
      <c r="C60">
        <v>5250</v>
      </c>
      <c r="D60" t="s">
        <v>572</v>
      </c>
      <c r="E60">
        <v>0.998</v>
      </c>
      <c r="F60">
        <v>2516.7454545454548</v>
      </c>
      <c r="G60" s="13">
        <v>0.48034076811631926</v>
      </c>
      <c r="H60">
        <v>2517.4909090909091</v>
      </c>
      <c r="I60" s="13">
        <v>0.48048304401009817</v>
      </c>
      <c r="J60">
        <v>2518.2363636363634</v>
      </c>
      <c r="K60" s="13">
        <v>0.48062531990387697</v>
      </c>
      <c r="L60">
        <v>2518.9818181818182</v>
      </c>
      <c r="M60" s="13">
        <v>0.48076759579765593</v>
      </c>
      <c r="N60">
        <v>2519.727272727273</v>
      </c>
      <c r="O60" s="13">
        <v>0.4809098716914349</v>
      </c>
      <c r="P60">
        <v>2520.4727272727273</v>
      </c>
      <c r="Q60" s="13">
        <v>0.48105214758521375</v>
      </c>
      <c r="R60">
        <v>2521.2181818181816</v>
      </c>
      <c r="S60" s="13">
        <v>0.48119442347899261</v>
      </c>
      <c r="T60">
        <v>2521.9636363636364</v>
      </c>
      <c r="U60" s="13">
        <v>0.48133669937277151</v>
      </c>
      <c r="V60">
        <v>2522.7090909090912</v>
      </c>
      <c r="W60" s="13">
        <v>0.48147897526655048</v>
      </c>
      <c r="X60">
        <v>2523.4545454545455</v>
      </c>
      <c r="Y60" s="13">
        <v>0.48162125116032933</v>
      </c>
      <c r="Z60">
        <v>2524.1999999999998</v>
      </c>
      <c r="AA60" s="13">
        <v>0.48176352705410819</v>
      </c>
      <c r="AB60">
        <v>2524.9454545454546</v>
      </c>
      <c r="AC60" s="13">
        <v>0.48190580294788715</v>
      </c>
    </row>
    <row r="61" spans="1:29" x14ac:dyDescent="0.25">
      <c r="A61" s="7" t="s">
        <v>57</v>
      </c>
      <c r="B61" s="7">
        <v>295</v>
      </c>
      <c r="C61">
        <v>6250</v>
      </c>
      <c r="D61" t="s">
        <v>566</v>
      </c>
      <c r="E61">
        <v>1</v>
      </c>
      <c r="F61">
        <v>2806.3</v>
      </c>
      <c r="G61" s="13">
        <v>0.44900800000000002</v>
      </c>
      <c r="H61">
        <v>2806.3</v>
      </c>
      <c r="I61" s="13">
        <v>0.44900800000000002</v>
      </c>
      <c r="J61">
        <v>2806.3</v>
      </c>
      <c r="K61" s="13">
        <v>0.44900800000000002</v>
      </c>
      <c r="L61">
        <v>2806.3</v>
      </c>
      <c r="M61" s="13">
        <v>0.44900800000000002</v>
      </c>
      <c r="N61">
        <v>2806.3</v>
      </c>
      <c r="O61" s="13">
        <v>0.44900800000000002</v>
      </c>
      <c r="P61">
        <v>2806.3</v>
      </c>
      <c r="Q61" s="13">
        <v>0.44900800000000002</v>
      </c>
      <c r="R61">
        <v>2806.3</v>
      </c>
      <c r="S61" s="13">
        <v>0.44900800000000002</v>
      </c>
      <c r="T61">
        <v>2806.3</v>
      </c>
      <c r="U61" s="13">
        <v>0.44900800000000002</v>
      </c>
      <c r="V61">
        <v>2806.3</v>
      </c>
      <c r="W61" s="13">
        <v>0.44900800000000002</v>
      </c>
      <c r="X61">
        <v>2806.3</v>
      </c>
      <c r="Y61" s="13">
        <v>0.44900800000000002</v>
      </c>
      <c r="Z61">
        <v>2806.3</v>
      </c>
      <c r="AA61" s="13">
        <v>0.44900800000000002</v>
      </c>
      <c r="AB61">
        <v>2806.3</v>
      </c>
      <c r="AC61" s="13">
        <v>0.44900800000000002</v>
      </c>
    </row>
    <row r="62" spans="1:29" x14ac:dyDescent="0.25">
      <c r="A62" s="7" t="s">
        <v>58</v>
      </c>
      <c r="B62" s="7">
        <v>5171</v>
      </c>
      <c r="C62">
        <v>500</v>
      </c>
      <c r="D62" t="s">
        <v>569</v>
      </c>
      <c r="E62">
        <v>0.95715249666319857</v>
      </c>
      <c r="F62">
        <v>173.3</v>
      </c>
      <c r="G62" s="13">
        <v>0.36211575606636182</v>
      </c>
      <c r="H62">
        <v>173.3</v>
      </c>
      <c r="I62" s="13">
        <v>0.36211575606636182</v>
      </c>
      <c r="J62">
        <v>173.3</v>
      </c>
      <c r="K62" s="13">
        <v>0.36211575606636182</v>
      </c>
      <c r="L62">
        <v>173.3</v>
      </c>
      <c r="M62" s="13">
        <v>0.36211575606636182</v>
      </c>
      <c r="N62">
        <v>173.3</v>
      </c>
      <c r="O62" s="13">
        <v>0.36211575606636182</v>
      </c>
      <c r="P62">
        <v>173.3</v>
      </c>
      <c r="Q62" s="13">
        <v>0.36211575606636182</v>
      </c>
      <c r="R62">
        <v>173.3</v>
      </c>
      <c r="S62" s="13">
        <v>0.36211575606636182</v>
      </c>
      <c r="T62">
        <v>173.3</v>
      </c>
      <c r="U62" s="13">
        <v>0.36211575606636182</v>
      </c>
      <c r="V62">
        <v>173.3</v>
      </c>
      <c r="W62" s="13">
        <v>0.36211575606636182</v>
      </c>
      <c r="X62">
        <v>173.3</v>
      </c>
      <c r="Y62" s="13">
        <v>0.36211575606636182</v>
      </c>
      <c r="Z62">
        <v>173.3</v>
      </c>
      <c r="AA62" s="13">
        <v>0.36211575606636182</v>
      </c>
      <c r="AB62">
        <v>173.3</v>
      </c>
      <c r="AC62" s="13">
        <v>0.36211575606636182</v>
      </c>
    </row>
    <row r="63" spans="1:29" x14ac:dyDescent="0.25">
      <c r="A63" s="7" t="s">
        <v>59</v>
      </c>
      <c r="B63" s="7">
        <v>5491</v>
      </c>
      <c r="C63">
        <v>22400</v>
      </c>
      <c r="D63" t="s">
        <v>564</v>
      </c>
      <c r="E63">
        <v>0.99979275939424028</v>
      </c>
      <c r="F63">
        <v>16976.7</v>
      </c>
      <c r="G63" s="13">
        <v>0.75804549066382154</v>
      </c>
      <c r="H63">
        <v>16976.7</v>
      </c>
      <c r="I63" s="13">
        <v>0.75804549066382154</v>
      </c>
      <c r="J63">
        <v>16976.7</v>
      </c>
      <c r="K63" s="13">
        <v>0.75804549066382154</v>
      </c>
      <c r="L63">
        <v>16976.7</v>
      </c>
      <c r="M63" s="13">
        <v>0.75804549066382154</v>
      </c>
      <c r="N63">
        <v>16976.7</v>
      </c>
      <c r="O63" s="13">
        <v>0.75804549066382154</v>
      </c>
      <c r="P63">
        <v>16976.7</v>
      </c>
      <c r="Q63" s="13">
        <v>0.75804549066382154</v>
      </c>
      <c r="R63">
        <v>16976.7</v>
      </c>
      <c r="S63" s="13">
        <v>0.75804549066382154</v>
      </c>
      <c r="T63">
        <v>16976.7</v>
      </c>
      <c r="U63" s="13">
        <v>0.75804549066382154</v>
      </c>
      <c r="V63">
        <v>16976.7</v>
      </c>
      <c r="W63" s="13">
        <v>0.75804549066382154</v>
      </c>
      <c r="X63">
        <v>16976.7</v>
      </c>
      <c r="Y63" s="13">
        <v>0.75804549066382154</v>
      </c>
      <c r="Z63">
        <v>16976.7</v>
      </c>
      <c r="AA63" s="13">
        <v>0.75804549066382154</v>
      </c>
      <c r="AB63">
        <v>16976.7</v>
      </c>
      <c r="AC63" s="13">
        <v>0.75804549066382154</v>
      </c>
    </row>
    <row r="64" spans="1:29" x14ac:dyDescent="0.25">
      <c r="A64" s="7" t="s">
        <v>60</v>
      </c>
      <c r="B64" s="7">
        <v>5492</v>
      </c>
      <c r="C64">
        <v>22400</v>
      </c>
      <c r="D64" t="s">
        <v>564</v>
      </c>
      <c r="E64">
        <v>1</v>
      </c>
      <c r="F64">
        <v>14608.7</v>
      </c>
      <c r="G64" s="13">
        <v>0.65217410714285717</v>
      </c>
      <c r="H64">
        <v>14608.7</v>
      </c>
      <c r="I64" s="13">
        <v>0.65217410714285717</v>
      </c>
      <c r="J64">
        <v>14608.7</v>
      </c>
      <c r="K64" s="13">
        <v>0.65217410714285717</v>
      </c>
      <c r="L64">
        <v>14608.7</v>
      </c>
      <c r="M64" s="13">
        <v>0.65217410714285717</v>
      </c>
      <c r="N64">
        <v>14608.7</v>
      </c>
      <c r="O64" s="13">
        <v>0.65217410714285717</v>
      </c>
      <c r="P64">
        <v>14608.7</v>
      </c>
      <c r="Q64" s="13">
        <v>0.65217410714285717</v>
      </c>
      <c r="R64">
        <v>14608.7</v>
      </c>
      <c r="S64" s="13">
        <v>0.65217410714285717</v>
      </c>
      <c r="T64">
        <v>14608.7</v>
      </c>
      <c r="U64" s="13">
        <v>0.65217410714285717</v>
      </c>
      <c r="V64">
        <v>14608.7</v>
      </c>
      <c r="W64" s="13">
        <v>0.65217410714285717</v>
      </c>
      <c r="X64">
        <v>14608.7</v>
      </c>
      <c r="Y64" s="13">
        <v>0.65217410714285717</v>
      </c>
      <c r="Z64">
        <v>14608.7</v>
      </c>
      <c r="AA64" s="13">
        <v>0.65217410714285717</v>
      </c>
      <c r="AB64">
        <v>14608.7</v>
      </c>
      <c r="AC64" s="13">
        <v>0.65217410714285717</v>
      </c>
    </row>
    <row r="65" spans="1:29" x14ac:dyDescent="0.25">
      <c r="A65" s="7" t="s">
        <v>61</v>
      </c>
      <c r="B65" s="7">
        <v>5493</v>
      </c>
      <c r="C65">
        <v>22400</v>
      </c>
      <c r="D65" t="s">
        <v>564</v>
      </c>
      <c r="E65">
        <v>0.996</v>
      </c>
      <c r="F65">
        <v>17042.400000000001</v>
      </c>
      <c r="G65" s="13">
        <v>0.76387693631669551</v>
      </c>
      <c r="H65">
        <v>17042.400000000001</v>
      </c>
      <c r="I65" s="13">
        <v>0.76387693631669551</v>
      </c>
      <c r="J65">
        <v>17042.400000000001</v>
      </c>
      <c r="K65" s="13">
        <v>0.76387693631669551</v>
      </c>
      <c r="L65">
        <v>17042.400000000001</v>
      </c>
      <c r="M65" s="13">
        <v>0.76387693631669551</v>
      </c>
      <c r="N65">
        <v>17042.400000000001</v>
      </c>
      <c r="O65" s="13">
        <v>0.76387693631669551</v>
      </c>
      <c r="P65">
        <v>17042.400000000001</v>
      </c>
      <c r="Q65" s="13">
        <v>0.76387693631669551</v>
      </c>
      <c r="R65">
        <v>17042.400000000001</v>
      </c>
      <c r="S65" s="13">
        <v>0.76387693631669551</v>
      </c>
      <c r="T65">
        <v>17042.400000000001</v>
      </c>
      <c r="U65" s="13">
        <v>0.76387693631669551</v>
      </c>
      <c r="V65">
        <v>17042.400000000001</v>
      </c>
      <c r="W65" s="13">
        <v>0.76387693631669551</v>
      </c>
      <c r="X65">
        <v>17042.400000000001</v>
      </c>
      <c r="Y65" s="13">
        <v>0.76387693631669551</v>
      </c>
      <c r="Z65">
        <v>17042.400000000001</v>
      </c>
      <c r="AA65" s="13">
        <v>0.76387693631669551</v>
      </c>
      <c r="AB65">
        <v>17042.400000000001</v>
      </c>
      <c r="AC65" s="13">
        <v>0.76387693631669551</v>
      </c>
    </row>
    <row r="66" spans="1:29" x14ac:dyDescent="0.25">
      <c r="A66" s="7" t="s">
        <v>62</v>
      </c>
      <c r="B66" s="7">
        <v>8471</v>
      </c>
      <c r="C66">
        <v>14000</v>
      </c>
      <c r="D66" t="s">
        <v>564</v>
      </c>
      <c r="E66">
        <v>0.99492303882118149</v>
      </c>
      <c r="F66">
        <v>4504</v>
      </c>
      <c r="G66" s="13">
        <v>0.32335595132610828</v>
      </c>
      <c r="H66">
        <v>4504</v>
      </c>
      <c r="I66" s="13">
        <v>0.32335595132610828</v>
      </c>
      <c r="J66">
        <v>4504</v>
      </c>
      <c r="K66" s="13">
        <v>0.32335595132610828</v>
      </c>
      <c r="L66">
        <v>4504</v>
      </c>
      <c r="M66" s="13">
        <v>0.32335595132610828</v>
      </c>
      <c r="N66">
        <v>4504</v>
      </c>
      <c r="O66" s="13">
        <v>0.32335595132610828</v>
      </c>
      <c r="P66">
        <v>4504</v>
      </c>
      <c r="Q66" s="13">
        <v>0.32335595132610828</v>
      </c>
      <c r="R66">
        <v>4504</v>
      </c>
      <c r="S66" s="13">
        <v>0.32335595132610828</v>
      </c>
      <c r="T66">
        <v>4504</v>
      </c>
      <c r="U66" s="13">
        <v>0.32335595132610828</v>
      </c>
      <c r="V66">
        <v>4504</v>
      </c>
      <c r="W66" s="13">
        <v>0.32335595132610828</v>
      </c>
      <c r="X66">
        <v>4504</v>
      </c>
      <c r="Y66" s="13">
        <v>0.32335595132610828</v>
      </c>
      <c r="Z66">
        <v>4504</v>
      </c>
      <c r="AA66" s="13">
        <v>0.32335595132610828</v>
      </c>
      <c r="AB66">
        <v>4504</v>
      </c>
      <c r="AC66" s="13">
        <v>0.32335595132610828</v>
      </c>
    </row>
    <row r="67" spans="1:29" x14ac:dyDescent="0.25">
      <c r="A67" s="7" t="s">
        <v>63</v>
      </c>
      <c r="B67" s="7">
        <v>5801</v>
      </c>
      <c r="C67">
        <v>14000</v>
      </c>
      <c r="D67" t="s">
        <v>570</v>
      </c>
      <c r="E67">
        <v>0.995</v>
      </c>
      <c r="F67">
        <v>7640.0242424242315</v>
      </c>
      <c r="G67" s="13">
        <v>0.5484583088603181</v>
      </c>
      <c r="H67">
        <v>7741.5818181818177</v>
      </c>
      <c r="I67" s="13">
        <v>0.55574887424133657</v>
      </c>
      <c r="J67">
        <v>7843.1393939394038</v>
      </c>
      <c r="K67" s="13">
        <v>0.56303943962235492</v>
      </c>
      <c r="L67">
        <v>7944.6969696969609</v>
      </c>
      <c r="M67" s="13">
        <v>0.57033000500337128</v>
      </c>
      <c r="N67">
        <v>8046.254545454547</v>
      </c>
      <c r="O67" s="13">
        <v>0.57762057038438963</v>
      </c>
      <c r="P67">
        <v>8147.8121212121041</v>
      </c>
      <c r="Q67" s="13">
        <v>0.58491113576540588</v>
      </c>
      <c r="R67">
        <v>8249.3696969696903</v>
      </c>
      <c r="S67" s="13">
        <v>0.59220170114642434</v>
      </c>
      <c r="T67">
        <v>8350.9272727272764</v>
      </c>
      <c r="U67" s="13">
        <v>0.5994922665274427</v>
      </c>
      <c r="V67">
        <v>8452.4848484848335</v>
      </c>
      <c r="W67" s="13">
        <v>0.60678283190845894</v>
      </c>
      <c r="X67">
        <v>8554.0424242424197</v>
      </c>
      <c r="Y67" s="13">
        <v>0.6140733972894773</v>
      </c>
      <c r="Z67">
        <v>8655.6000000000058</v>
      </c>
      <c r="AA67" s="13">
        <v>0.62136396267049565</v>
      </c>
      <c r="AB67">
        <v>8757.1575757575629</v>
      </c>
      <c r="AC67" s="13">
        <v>0.62865452805151212</v>
      </c>
    </row>
    <row r="68" spans="1:29" x14ac:dyDescent="0.25">
      <c r="A68" s="7" t="s">
        <v>64</v>
      </c>
      <c r="B68" s="7">
        <v>5701</v>
      </c>
      <c r="C68">
        <v>14000</v>
      </c>
      <c r="D68" t="s">
        <v>568</v>
      </c>
      <c r="E68">
        <v>1</v>
      </c>
      <c r="F68">
        <v>6600.9</v>
      </c>
      <c r="G68" s="13">
        <v>0.4714928571428571</v>
      </c>
      <c r="H68">
        <v>6600.9</v>
      </c>
      <c r="I68" s="13">
        <v>0.4714928571428571</v>
      </c>
      <c r="J68">
        <v>6600.9</v>
      </c>
      <c r="K68" s="13">
        <v>0.4714928571428571</v>
      </c>
      <c r="L68">
        <v>6600.9</v>
      </c>
      <c r="M68" s="13">
        <v>0.4714928571428571</v>
      </c>
      <c r="N68">
        <v>6600.9</v>
      </c>
      <c r="O68" s="13">
        <v>0.4714928571428571</v>
      </c>
      <c r="P68">
        <v>6600.9</v>
      </c>
      <c r="Q68" s="13">
        <v>0.4714928571428571</v>
      </c>
      <c r="R68">
        <v>6600.9</v>
      </c>
      <c r="S68" s="13">
        <v>0.4714928571428571</v>
      </c>
      <c r="T68">
        <v>6600.9</v>
      </c>
      <c r="U68" s="13">
        <v>0.4714928571428571</v>
      </c>
      <c r="V68">
        <v>6600.9</v>
      </c>
      <c r="W68" s="13">
        <v>0.4714928571428571</v>
      </c>
      <c r="X68">
        <v>6600.9</v>
      </c>
      <c r="Y68" s="13">
        <v>0.4714928571428571</v>
      </c>
      <c r="Z68">
        <v>6600.9</v>
      </c>
      <c r="AA68" s="13">
        <v>0.4714928571428571</v>
      </c>
      <c r="AB68">
        <v>6600.9</v>
      </c>
      <c r="AC68" s="13">
        <v>0.4714928571428571</v>
      </c>
    </row>
    <row r="69" spans="1:29" x14ac:dyDescent="0.25">
      <c r="A69" s="7" t="s">
        <v>65</v>
      </c>
      <c r="B69" s="7">
        <v>5121</v>
      </c>
      <c r="C69">
        <v>7000</v>
      </c>
      <c r="D69" t="s">
        <v>563</v>
      </c>
      <c r="E69">
        <v>0.94199999999999995</v>
      </c>
      <c r="F69">
        <v>3819.2</v>
      </c>
      <c r="G69" s="13">
        <v>0.57919320594479828</v>
      </c>
      <c r="H69">
        <v>3819.2</v>
      </c>
      <c r="I69" s="13">
        <v>0.57919320594479828</v>
      </c>
      <c r="J69">
        <v>3819.2</v>
      </c>
      <c r="K69" s="13">
        <v>0.57919320594479828</v>
      </c>
      <c r="L69">
        <v>3819.2</v>
      </c>
      <c r="M69" s="13">
        <v>0.57919320594479828</v>
      </c>
      <c r="N69">
        <v>3819.2</v>
      </c>
      <c r="O69" s="13">
        <v>0.57919320594479828</v>
      </c>
      <c r="P69">
        <v>3819.2</v>
      </c>
      <c r="Q69" s="13">
        <v>0.57919320594479828</v>
      </c>
      <c r="R69">
        <v>3819.2</v>
      </c>
      <c r="S69" s="13">
        <v>0.57919320594479828</v>
      </c>
      <c r="T69">
        <v>3819.2</v>
      </c>
      <c r="U69" s="13">
        <v>0.57919320594479828</v>
      </c>
      <c r="V69">
        <v>3819.2</v>
      </c>
      <c r="W69" s="13">
        <v>0.57919320594479828</v>
      </c>
      <c r="X69">
        <v>3819.2</v>
      </c>
      <c r="Y69" s="13">
        <v>0.57919320594479828</v>
      </c>
      <c r="Z69">
        <v>3819.2</v>
      </c>
      <c r="AA69" s="13">
        <v>0.57919320594479828</v>
      </c>
      <c r="AB69">
        <v>3819.2</v>
      </c>
      <c r="AC69" s="13">
        <v>0.57919320594479828</v>
      </c>
    </row>
    <row r="70" spans="1:29" x14ac:dyDescent="0.25">
      <c r="A70" s="7" t="s">
        <v>601</v>
      </c>
      <c r="B70" s="7">
        <v>4241</v>
      </c>
      <c r="C70">
        <v>50</v>
      </c>
      <c r="D70" t="s">
        <v>567</v>
      </c>
      <c r="E70">
        <v>1</v>
      </c>
      <c r="F70">
        <v>0</v>
      </c>
      <c r="G70" s="13">
        <v>0</v>
      </c>
      <c r="H70">
        <v>0</v>
      </c>
      <c r="I70" s="13">
        <v>0</v>
      </c>
      <c r="J70">
        <v>0</v>
      </c>
      <c r="K70" s="13">
        <v>0</v>
      </c>
      <c r="L70">
        <v>0</v>
      </c>
      <c r="M70" s="13">
        <v>0</v>
      </c>
      <c r="N70">
        <v>0</v>
      </c>
      <c r="O70" s="13">
        <v>0</v>
      </c>
      <c r="P70">
        <v>0</v>
      </c>
      <c r="Q70" s="13">
        <v>0</v>
      </c>
      <c r="R70">
        <v>0</v>
      </c>
      <c r="S70" s="13">
        <v>0</v>
      </c>
      <c r="T70">
        <v>0</v>
      </c>
      <c r="U70" s="13">
        <v>0</v>
      </c>
      <c r="V70">
        <v>0</v>
      </c>
      <c r="W70" s="13">
        <v>0</v>
      </c>
      <c r="X70">
        <v>0</v>
      </c>
      <c r="Y70" s="13">
        <v>0</v>
      </c>
      <c r="Z70">
        <v>0</v>
      </c>
      <c r="AA70" s="13">
        <v>0</v>
      </c>
      <c r="AB70">
        <v>0</v>
      </c>
      <c r="AC70" s="13">
        <v>0</v>
      </c>
    </row>
    <row r="71" spans="1:29" x14ac:dyDescent="0.25">
      <c r="A71" s="7" t="s">
        <v>66</v>
      </c>
      <c r="B71" s="7">
        <v>7971</v>
      </c>
      <c r="C71">
        <v>4687</v>
      </c>
      <c r="D71" t="s">
        <v>567</v>
      </c>
      <c r="E71">
        <v>0.995</v>
      </c>
      <c r="F71">
        <v>2987.9</v>
      </c>
      <c r="G71" s="13">
        <v>0.64069011582340973</v>
      </c>
      <c r="H71">
        <v>2987.9</v>
      </c>
      <c r="I71" s="13">
        <v>0.64069011582340973</v>
      </c>
      <c r="J71">
        <v>2987.9</v>
      </c>
      <c r="K71" s="13">
        <v>0.64069011582340973</v>
      </c>
      <c r="L71">
        <v>2987.9</v>
      </c>
      <c r="M71" s="13">
        <v>0.64069011582340973</v>
      </c>
      <c r="N71">
        <v>2987.9</v>
      </c>
      <c r="O71" s="13">
        <v>0.64069011582340973</v>
      </c>
      <c r="P71">
        <v>2987.9</v>
      </c>
      <c r="Q71" s="13">
        <v>0.64069011582340973</v>
      </c>
      <c r="R71">
        <v>2987.9</v>
      </c>
      <c r="S71" s="13">
        <v>0.64069011582340973</v>
      </c>
      <c r="T71">
        <v>2987.9</v>
      </c>
      <c r="U71" s="13">
        <v>0.64069011582340973</v>
      </c>
      <c r="V71">
        <v>2987.9</v>
      </c>
      <c r="W71" s="13">
        <v>0.64069011582340973</v>
      </c>
      <c r="X71">
        <v>2987.9</v>
      </c>
      <c r="Y71" s="13">
        <v>0.64069011582340973</v>
      </c>
      <c r="Z71">
        <v>2987.9</v>
      </c>
      <c r="AA71" s="13">
        <v>0.64069011582340973</v>
      </c>
      <c r="AB71">
        <v>2987.9</v>
      </c>
      <c r="AC71" s="13">
        <v>0.64069011582340973</v>
      </c>
    </row>
    <row r="72" spans="1:29" x14ac:dyDescent="0.25">
      <c r="A72" s="7" t="s">
        <v>67</v>
      </c>
      <c r="B72" s="7">
        <v>8821</v>
      </c>
      <c r="C72">
        <v>10500</v>
      </c>
      <c r="D72" t="s">
        <v>569</v>
      </c>
      <c r="E72">
        <v>0.96099999999999997</v>
      </c>
      <c r="F72">
        <v>5107.2</v>
      </c>
      <c r="G72" s="13">
        <v>0.5061394380853278</v>
      </c>
      <c r="H72">
        <v>5107.2</v>
      </c>
      <c r="I72" s="13">
        <v>0.5061394380853278</v>
      </c>
      <c r="J72">
        <v>5107.2</v>
      </c>
      <c r="K72" s="13">
        <v>0.5061394380853278</v>
      </c>
      <c r="L72">
        <v>5107.2</v>
      </c>
      <c r="M72" s="13">
        <v>0.5061394380853278</v>
      </c>
      <c r="N72">
        <v>5107.2</v>
      </c>
      <c r="O72" s="13">
        <v>0.5061394380853278</v>
      </c>
      <c r="P72">
        <v>5107.2</v>
      </c>
      <c r="Q72" s="13">
        <v>0.5061394380853278</v>
      </c>
      <c r="R72">
        <v>5107.2</v>
      </c>
      <c r="S72" s="13">
        <v>0.5061394380853278</v>
      </c>
      <c r="T72">
        <v>5107.2</v>
      </c>
      <c r="U72" s="13">
        <v>0.5061394380853278</v>
      </c>
      <c r="V72">
        <v>5107.2</v>
      </c>
      <c r="W72" s="13">
        <v>0.5061394380853278</v>
      </c>
      <c r="X72">
        <v>5107.2</v>
      </c>
      <c r="Y72" s="13">
        <v>0.5061394380853278</v>
      </c>
      <c r="Z72">
        <v>5107.2</v>
      </c>
      <c r="AA72" s="13">
        <v>0.5061394380853278</v>
      </c>
      <c r="AB72">
        <v>5107.2</v>
      </c>
      <c r="AC72" s="13">
        <v>0.5061394380853278</v>
      </c>
    </row>
    <row r="73" spans="1:29" x14ac:dyDescent="0.25">
      <c r="A73" s="7" t="s">
        <v>68</v>
      </c>
      <c r="B73" s="7">
        <v>8051</v>
      </c>
      <c r="C73">
        <v>14000</v>
      </c>
      <c r="D73" t="s">
        <v>563</v>
      </c>
      <c r="E73">
        <v>0.98</v>
      </c>
      <c r="F73">
        <v>12205.648484848498</v>
      </c>
      <c r="G73" s="13">
        <v>0.88962452513473012</v>
      </c>
      <c r="H73">
        <v>12423.163636363635</v>
      </c>
      <c r="I73" s="13">
        <v>0.90547839915186845</v>
      </c>
      <c r="J73">
        <v>12640.678787878773</v>
      </c>
      <c r="K73" s="13">
        <v>0.92133227316900668</v>
      </c>
      <c r="L73">
        <v>12858.19393939391</v>
      </c>
      <c r="M73" s="13">
        <v>0.93718614718614501</v>
      </c>
      <c r="N73">
        <v>13075.709090909106</v>
      </c>
      <c r="O73" s="13">
        <v>0.95304002120328757</v>
      </c>
      <c r="P73">
        <v>13293.224242424243</v>
      </c>
      <c r="Q73" s="13">
        <v>0.9688938952204259</v>
      </c>
      <c r="R73">
        <v>13510.739393939381</v>
      </c>
      <c r="S73" s="13">
        <v>0.98474776923756413</v>
      </c>
      <c r="T73">
        <v>13728.254545454518</v>
      </c>
      <c r="U73" s="13">
        <v>1.0006016432547025</v>
      </c>
      <c r="V73">
        <v>13945.769696969714</v>
      </c>
      <c r="W73" s="13">
        <v>1.016455517271845</v>
      </c>
      <c r="X73">
        <v>14163.284848484851</v>
      </c>
      <c r="Y73" s="13">
        <v>1.0323093912889834</v>
      </c>
      <c r="Z73">
        <v>14380.799999999988</v>
      </c>
      <c r="AA73" s="13">
        <v>1.0481632653061217</v>
      </c>
      <c r="AB73">
        <v>14598.315151515126</v>
      </c>
      <c r="AC73" s="13">
        <v>1.0640171393232598</v>
      </c>
    </row>
    <row r="74" spans="1:29" x14ac:dyDescent="0.25">
      <c r="A74" s="7" t="s">
        <v>69</v>
      </c>
      <c r="B74" s="7">
        <v>8052</v>
      </c>
      <c r="C74">
        <v>14000</v>
      </c>
      <c r="D74" t="s">
        <v>563</v>
      </c>
      <c r="E74">
        <v>0.99099999999999999</v>
      </c>
      <c r="F74">
        <v>6612.4787878787865</v>
      </c>
      <c r="G74" s="13">
        <v>0.4766093980019307</v>
      </c>
      <c r="H74">
        <v>6631.8909090909037</v>
      </c>
      <c r="I74" s="13">
        <v>0.47800857064227353</v>
      </c>
      <c r="J74">
        <v>6651.3030303030282</v>
      </c>
      <c r="K74" s="13">
        <v>0.47940774328261698</v>
      </c>
      <c r="L74">
        <v>6670.7151515151454</v>
      </c>
      <c r="M74" s="13">
        <v>0.48080691592295988</v>
      </c>
      <c r="N74">
        <v>6690.1272727272699</v>
      </c>
      <c r="O74" s="13">
        <v>0.48220608856330333</v>
      </c>
      <c r="P74">
        <v>6709.5393939393871</v>
      </c>
      <c r="Q74" s="13">
        <v>0.48360526120364616</v>
      </c>
      <c r="R74">
        <v>6728.9515151515116</v>
      </c>
      <c r="S74" s="13">
        <v>0.48500443384398956</v>
      </c>
      <c r="T74">
        <v>6748.363636363636</v>
      </c>
      <c r="U74" s="13">
        <v>0.48640360648433301</v>
      </c>
      <c r="V74">
        <v>6767.7757575757532</v>
      </c>
      <c r="W74" s="13">
        <v>0.4878027791246759</v>
      </c>
      <c r="X74">
        <v>6787.1878787878777</v>
      </c>
      <c r="Y74" s="13">
        <v>0.48920195176501929</v>
      </c>
      <c r="Z74">
        <v>6806.5999999999949</v>
      </c>
      <c r="AA74" s="13">
        <v>0.49060112440536219</v>
      </c>
      <c r="AB74">
        <v>6826.0121212121194</v>
      </c>
      <c r="AC74" s="13">
        <v>0.49200029704570558</v>
      </c>
    </row>
    <row r="75" spans="1:29" x14ac:dyDescent="0.25">
      <c r="A75" s="7" t="s">
        <v>70</v>
      </c>
      <c r="B75" s="7">
        <v>4961</v>
      </c>
      <c r="C75">
        <v>14000</v>
      </c>
      <c r="D75" t="s">
        <v>567</v>
      </c>
      <c r="E75">
        <v>0.98199999999999998</v>
      </c>
      <c r="F75">
        <v>5111.5</v>
      </c>
      <c r="G75" s="13">
        <v>0.37179953447774222</v>
      </c>
      <c r="H75">
        <v>5111.5</v>
      </c>
      <c r="I75" s="13">
        <v>0.37179953447774222</v>
      </c>
      <c r="J75">
        <v>5111.5</v>
      </c>
      <c r="K75" s="13">
        <v>0.37179953447774222</v>
      </c>
      <c r="L75">
        <v>5111.5</v>
      </c>
      <c r="M75" s="13">
        <v>0.37179953447774222</v>
      </c>
      <c r="N75">
        <v>5111.5</v>
      </c>
      <c r="O75" s="13">
        <v>0.37179953447774222</v>
      </c>
      <c r="P75">
        <v>5111.5</v>
      </c>
      <c r="Q75" s="13">
        <v>0.37179953447774222</v>
      </c>
      <c r="R75">
        <v>5111.5</v>
      </c>
      <c r="S75" s="13">
        <v>0.37179953447774222</v>
      </c>
      <c r="T75">
        <v>5111.5</v>
      </c>
      <c r="U75" s="13">
        <v>0.37179953447774222</v>
      </c>
      <c r="V75">
        <v>5111.5</v>
      </c>
      <c r="W75" s="13">
        <v>0.37179953447774222</v>
      </c>
      <c r="X75">
        <v>5111.5</v>
      </c>
      <c r="Y75" s="13">
        <v>0.37179953447774222</v>
      </c>
      <c r="Z75">
        <v>5111.5</v>
      </c>
      <c r="AA75" s="13">
        <v>0.37179953447774222</v>
      </c>
      <c r="AB75">
        <v>5111.5</v>
      </c>
      <c r="AC75" s="13">
        <v>0.37179953447774222</v>
      </c>
    </row>
    <row r="76" spans="1:29" x14ac:dyDescent="0.25">
      <c r="A76" s="7" t="s">
        <v>71</v>
      </c>
      <c r="B76" s="7">
        <v>6551</v>
      </c>
      <c r="C76">
        <v>5250</v>
      </c>
      <c r="D76" t="s">
        <v>566</v>
      </c>
      <c r="E76">
        <v>0.99751242404473672</v>
      </c>
      <c r="F76">
        <v>3047.8</v>
      </c>
      <c r="G76" s="13">
        <v>0.581981055413198</v>
      </c>
      <c r="H76">
        <v>3047.8</v>
      </c>
      <c r="I76" s="13">
        <v>0.581981055413198</v>
      </c>
      <c r="J76">
        <v>3047.8</v>
      </c>
      <c r="K76" s="13">
        <v>0.581981055413198</v>
      </c>
      <c r="L76">
        <v>3047.8</v>
      </c>
      <c r="M76" s="13">
        <v>0.581981055413198</v>
      </c>
      <c r="N76">
        <v>3047.8</v>
      </c>
      <c r="O76" s="13">
        <v>0.581981055413198</v>
      </c>
      <c r="P76">
        <v>3047.8</v>
      </c>
      <c r="Q76" s="13">
        <v>0.581981055413198</v>
      </c>
      <c r="R76">
        <v>3047.8</v>
      </c>
      <c r="S76" s="13">
        <v>0.581981055413198</v>
      </c>
      <c r="T76">
        <v>3047.8</v>
      </c>
      <c r="U76" s="13">
        <v>0.581981055413198</v>
      </c>
      <c r="V76">
        <v>3047.8</v>
      </c>
      <c r="W76" s="13">
        <v>0.581981055413198</v>
      </c>
      <c r="X76">
        <v>3047.8</v>
      </c>
      <c r="Y76" s="13">
        <v>0.581981055413198</v>
      </c>
      <c r="Z76">
        <v>3047.8</v>
      </c>
      <c r="AA76" s="13">
        <v>0.581981055413198</v>
      </c>
      <c r="AB76">
        <v>3047.8</v>
      </c>
      <c r="AC76" s="13">
        <v>0.581981055413198</v>
      </c>
    </row>
    <row r="77" spans="1:29" x14ac:dyDescent="0.25">
      <c r="A77" s="7" t="s">
        <v>72</v>
      </c>
      <c r="B77" s="7">
        <v>7682</v>
      </c>
      <c r="C77">
        <v>22400</v>
      </c>
      <c r="D77" t="s">
        <v>570</v>
      </c>
      <c r="E77">
        <v>0.999</v>
      </c>
      <c r="F77">
        <v>11589.5</v>
      </c>
      <c r="G77" s="13">
        <v>0.51790629915629915</v>
      </c>
      <c r="H77">
        <v>11589.5</v>
      </c>
      <c r="I77" s="13">
        <v>0.51790629915629915</v>
      </c>
      <c r="J77">
        <v>11589.5</v>
      </c>
      <c r="K77" s="13">
        <v>0.51790629915629915</v>
      </c>
      <c r="L77">
        <v>11589.5</v>
      </c>
      <c r="M77" s="13">
        <v>0.51790629915629915</v>
      </c>
      <c r="N77">
        <v>11589.5</v>
      </c>
      <c r="O77" s="13">
        <v>0.51790629915629915</v>
      </c>
      <c r="P77">
        <v>11589.5</v>
      </c>
      <c r="Q77" s="13">
        <v>0.51790629915629915</v>
      </c>
      <c r="R77">
        <v>11589.5</v>
      </c>
      <c r="S77" s="13">
        <v>0.51790629915629915</v>
      </c>
      <c r="T77">
        <v>11589.5</v>
      </c>
      <c r="U77" s="13">
        <v>0.51790629915629915</v>
      </c>
      <c r="V77">
        <v>11589.5</v>
      </c>
      <c r="W77" s="13">
        <v>0.51790629915629915</v>
      </c>
      <c r="X77">
        <v>11589.5</v>
      </c>
      <c r="Y77" s="13">
        <v>0.51790629915629915</v>
      </c>
      <c r="Z77">
        <v>11589.5</v>
      </c>
      <c r="AA77" s="13">
        <v>0.51790629915629915</v>
      </c>
      <c r="AB77">
        <v>11589.5</v>
      </c>
      <c r="AC77" s="13">
        <v>0.51790629915629915</v>
      </c>
    </row>
    <row r="78" spans="1:29" x14ac:dyDescent="0.25">
      <c r="A78" s="7" t="s">
        <v>73</v>
      </c>
      <c r="B78" s="7">
        <v>7683</v>
      </c>
      <c r="C78">
        <v>22400</v>
      </c>
      <c r="D78" t="s">
        <v>570</v>
      </c>
      <c r="E78">
        <v>0.996</v>
      </c>
      <c r="F78">
        <v>3218.2</v>
      </c>
      <c r="G78" s="13">
        <v>0.14424662937464142</v>
      </c>
      <c r="H78">
        <v>3218.2</v>
      </c>
      <c r="I78" s="13">
        <v>0.14424662937464142</v>
      </c>
      <c r="J78">
        <v>3218.2</v>
      </c>
      <c r="K78" s="13">
        <v>0.14424662937464142</v>
      </c>
      <c r="L78">
        <v>3218.2</v>
      </c>
      <c r="M78" s="13">
        <v>0.14424662937464142</v>
      </c>
      <c r="N78">
        <v>3218.2</v>
      </c>
      <c r="O78" s="13">
        <v>0.14424662937464142</v>
      </c>
      <c r="P78">
        <v>3218.2</v>
      </c>
      <c r="Q78" s="13">
        <v>0.14424662937464142</v>
      </c>
      <c r="R78">
        <v>3218.2</v>
      </c>
      <c r="S78" s="13">
        <v>0.14424662937464142</v>
      </c>
      <c r="T78">
        <v>3218.2</v>
      </c>
      <c r="U78" s="13">
        <v>0.14424662937464142</v>
      </c>
      <c r="V78">
        <v>3218.2</v>
      </c>
      <c r="W78" s="13">
        <v>0.14424662937464142</v>
      </c>
      <c r="X78">
        <v>3218.2</v>
      </c>
      <c r="Y78" s="13">
        <v>0.14424662937464142</v>
      </c>
      <c r="Z78">
        <v>3218.2</v>
      </c>
      <c r="AA78" s="13">
        <v>0.14424662937464142</v>
      </c>
      <c r="AB78">
        <v>3218.2</v>
      </c>
      <c r="AC78" s="13">
        <v>0.14424662937464142</v>
      </c>
    </row>
    <row r="79" spans="1:29" x14ac:dyDescent="0.25">
      <c r="A79" s="7" t="s">
        <v>74</v>
      </c>
      <c r="B79" s="7">
        <v>4721</v>
      </c>
      <c r="C79">
        <v>22400</v>
      </c>
      <c r="D79" t="s">
        <v>570</v>
      </c>
      <c r="E79">
        <v>0.998</v>
      </c>
      <c r="F79">
        <v>8898.1</v>
      </c>
      <c r="G79" s="13">
        <v>0.39803267248783286</v>
      </c>
      <c r="H79">
        <v>8898.1</v>
      </c>
      <c r="I79" s="13">
        <v>0.39803267248783286</v>
      </c>
      <c r="J79">
        <v>8898.1</v>
      </c>
      <c r="K79" s="13">
        <v>0.39803267248783286</v>
      </c>
      <c r="L79">
        <v>8898.1</v>
      </c>
      <c r="M79" s="13">
        <v>0.39803267248783286</v>
      </c>
      <c r="N79">
        <v>8898.1</v>
      </c>
      <c r="O79" s="13">
        <v>0.39803267248783286</v>
      </c>
      <c r="P79">
        <v>8898.1</v>
      </c>
      <c r="Q79" s="13">
        <v>0.39803267248783286</v>
      </c>
      <c r="R79">
        <v>8898.1</v>
      </c>
      <c r="S79" s="13">
        <v>0.39803267248783286</v>
      </c>
      <c r="T79">
        <v>8898.1</v>
      </c>
      <c r="U79" s="13">
        <v>0.39803267248783286</v>
      </c>
      <c r="V79">
        <v>8898.1</v>
      </c>
      <c r="W79" s="13">
        <v>0.39803267248783286</v>
      </c>
      <c r="X79">
        <v>8898.1</v>
      </c>
      <c r="Y79" s="13">
        <v>0.39803267248783286</v>
      </c>
      <c r="Z79">
        <v>8898.1</v>
      </c>
      <c r="AA79" s="13">
        <v>0.39803267248783286</v>
      </c>
      <c r="AB79">
        <v>8898.1</v>
      </c>
      <c r="AC79" s="13">
        <v>0.39803267248783286</v>
      </c>
    </row>
    <row r="80" spans="1:29" x14ac:dyDescent="0.25">
      <c r="A80" s="7" t="s">
        <v>75</v>
      </c>
      <c r="B80" s="7">
        <v>6861</v>
      </c>
      <c r="C80">
        <v>3125</v>
      </c>
      <c r="D80" t="s">
        <v>563</v>
      </c>
      <c r="E80">
        <v>0.75900000000000001</v>
      </c>
      <c r="F80">
        <v>1347.4</v>
      </c>
      <c r="G80" s="13">
        <v>0.56807378129117259</v>
      </c>
      <c r="H80">
        <v>1347.4</v>
      </c>
      <c r="I80" s="13">
        <v>0.56807378129117259</v>
      </c>
      <c r="J80">
        <v>1347.4</v>
      </c>
      <c r="K80" s="13">
        <v>0.56807378129117259</v>
      </c>
      <c r="L80">
        <v>1347.4</v>
      </c>
      <c r="M80" s="13">
        <v>0.56807378129117259</v>
      </c>
      <c r="N80">
        <v>1347.4</v>
      </c>
      <c r="O80" s="13">
        <v>0.56807378129117259</v>
      </c>
      <c r="P80">
        <v>1347.4</v>
      </c>
      <c r="Q80" s="13">
        <v>0.56807378129117259</v>
      </c>
      <c r="R80">
        <v>1347.4</v>
      </c>
      <c r="S80" s="13">
        <v>0.56807378129117259</v>
      </c>
      <c r="T80">
        <v>1347.4</v>
      </c>
      <c r="U80" s="13">
        <v>0.56807378129117259</v>
      </c>
      <c r="V80">
        <v>1347.4</v>
      </c>
      <c r="W80" s="13">
        <v>0.56807378129117259</v>
      </c>
      <c r="X80">
        <v>1347.4</v>
      </c>
      <c r="Y80" s="13">
        <v>0.56807378129117259</v>
      </c>
      <c r="Z80">
        <v>1347.4</v>
      </c>
      <c r="AA80" s="13">
        <v>0.56807378129117259</v>
      </c>
      <c r="AB80">
        <v>1347.4</v>
      </c>
      <c r="AC80" s="13">
        <v>0.56807378129117259</v>
      </c>
    </row>
    <row r="81" spans="1:29" x14ac:dyDescent="0.25">
      <c r="A81" s="7" t="s">
        <v>76</v>
      </c>
      <c r="B81" s="7">
        <v>6862</v>
      </c>
      <c r="C81">
        <v>10500</v>
      </c>
      <c r="D81" t="s">
        <v>563</v>
      </c>
      <c r="E81">
        <v>1</v>
      </c>
      <c r="F81">
        <v>6462.4</v>
      </c>
      <c r="G81" s="13">
        <v>0.61546666666666661</v>
      </c>
      <c r="H81">
        <v>6462.4</v>
      </c>
      <c r="I81" s="13">
        <v>0.61546666666666661</v>
      </c>
      <c r="J81">
        <v>6462.4</v>
      </c>
      <c r="K81" s="13">
        <v>0.61546666666666661</v>
      </c>
      <c r="L81">
        <v>6462.4</v>
      </c>
      <c r="M81" s="13">
        <v>0.61546666666666661</v>
      </c>
      <c r="N81">
        <v>6462.4</v>
      </c>
      <c r="O81" s="13">
        <v>0.61546666666666661</v>
      </c>
      <c r="P81">
        <v>6462.4</v>
      </c>
      <c r="Q81" s="13">
        <v>0.61546666666666661</v>
      </c>
      <c r="R81">
        <v>6462.4</v>
      </c>
      <c r="S81" s="13">
        <v>0.61546666666666661</v>
      </c>
      <c r="T81">
        <v>6462.4</v>
      </c>
      <c r="U81" s="13">
        <v>0.61546666666666661</v>
      </c>
      <c r="V81">
        <v>6462.4</v>
      </c>
      <c r="W81" s="13">
        <v>0.61546666666666661</v>
      </c>
      <c r="X81">
        <v>6462.4</v>
      </c>
      <c r="Y81" s="13">
        <v>0.61546666666666661</v>
      </c>
      <c r="Z81">
        <v>6462.4</v>
      </c>
      <c r="AA81" s="13">
        <v>0.61546666666666661</v>
      </c>
      <c r="AB81">
        <v>6462.4</v>
      </c>
      <c r="AC81" s="13">
        <v>0.61546666666666661</v>
      </c>
    </row>
    <row r="82" spans="1:29" x14ac:dyDescent="0.25">
      <c r="A82" s="7" t="s">
        <v>77</v>
      </c>
      <c r="B82" s="7">
        <v>2235</v>
      </c>
      <c r="C82">
        <v>22400</v>
      </c>
      <c r="D82" t="s">
        <v>563</v>
      </c>
      <c r="E82">
        <v>1</v>
      </c>
      <c r="F82">
        <v>12417.4</v>
      </c>
      <c r="G82" s="13">
        <v>0.55434821428571424</v>
      </c>
      <c r="H82">
        <v>12417.4</v>
      </c>
      <c r="I82" s="13">
        <v>0.55434821428571424</v>
      </c>
      <c r="J82">
        <v>12417.4</v>
      </c>
      <c r="K82" s="13">
        <v>0.55434821428571424</v>
      </c>
      <c r="L82">
        <v>12417.4</v>
      </c>
      <c r="M82" s="13">
        <v>0.55434821428571424</v>
      </c>
      <c r="N82">
        <v>12417.4</v>
      </c>
      <c r="O82" s="13">
        <v>0.55434821428571424</v>
      </c>
      <c r="P82">
        <v>12417.4</v>
      </c>
      <c r="Q82" s="13">
        <v>0.55434821428571424</v>
      </c>
      <c r="R82">
        <v>12417.4</v>
      </c>
      <c r="S82" s="13">
        <v>0.55434821428571424</v>
      </c>
      <c r="T82">
        <v>12417.4</v>
      </c>
      <c r="U82" s="13">
        <v>0.55434821428571424</v>
      </c>
      <c r="V82">
        <v>12417.4</v>
      </c>
      <c r="W82" s="13">
        <v>0.55434821428571424</v>
      </c>
      <c r="X82">
        <v>12417.4</v>
      </c>
      <c r="Y82" s="13">
        <v>0.55434821428571424</v>
      </c>
      <c r="Z82">
        <v>12417.4</v>
      </c>
      <c r="AA82" s="13">
        <v>0.55434821428571424</v>
      </c>
      <c r="AB82">
        <v>12417.4</v>
      </c>
      <c r="AC82" s="13">
        <v>0.55434821428571424</v>
      </c>
    </row>
    <row r="83" spans="1:29" x14ac:dyDescent="0.25">
      <c r="A83" s="7" t="s">
        <v>78</v>
      </c>
      <c r="B83" s="7">
        <v>7211</v>
      </c>
      <c r="C83">
        <v>22400</v>
      </c>
      <c r="D83" t="s">
        <v>568</v>
      </c>
      <c r="E83">
        <v>0.96499999999999997</v>
      </c>
      <c r="F83">
        <v>12879.560000000001</v>
      </c>
      <c r="G83" s="13">
        <v>0.59583456698741677</v>
      </c>
      <c r="H83">
        <v>12879.560000000001</v>
      </c>
      <c r="I83" s="13">
        <v>0.59583456698741677</v>
      </c>
      <c r="J83">
        <v>12879.560000000001</v>
      </c>
      <c r="K83" s="13">
        <v>0.59583456698741677</v>
      </c>
      <c r="L83">
        <v>12879.560000000001</v>
      </c>
      <c r="M83" s="13">
        <v>0.59583456698741677</v>
      </c>
      <c r="N83">
        <v>12879.560000000001</v>
      </c>
      <c r="O83" s="13">
        <v>0.59583456698741677</v>
      </c>
      <c r="P83">
        <v>12879.560000000001</v>
      </c>
      <c r="Q83" s="13">
        <v>0.59583456698741677</v>
      </c>
      <c r="R83">
        <v>12879.560000000001</v>
      </c>
      <c r="S83" s="13">
        <v>0.59583456698741677</v>
      </c>
      <c r="T83">
        <v>12879.560000000001</v>
      </c>
      <c r="U83" s="13">
        <v>0.59583456698741677</v>
      </c>
      <c r="V83">
        <v>12879.560000000001</v>
      </c>
      <c r="W83" s="13">
        <v>0.59583456698741677</v>
      </c>
      <c r="X83">
        <v>12879.560000000001</v>
      </c>
      <c r="Y83" s="13">
        <v>0.59583456698741677</v>
      </c>
      <c r="Z83">
        <v>12879.560000000001</v>
      </c>
      <c r="AA83" s="13">
        <v>0.59583456698741677</v>
      </c>
      <c r="AB83">
        <v>12879.560000000001</v>
      </c>
      <c r="AC83" s="13">
        <v>0.59583456698741677</v>
      </c>
    </row>
    <row r="84" spans="1:29" x14ac:dyDescent="0.25">
      <c r="A84" s="7" t="s">
        <v>79</v>
      </c>
      <c r="B84" s="7">
        <v>675</v>
      </c>
      <c r="C84">
        <v>5250</v>
      </c>
      <c r="D84" t="s">
        <v>566</v>
      </c>
      <c r="E84">
        <v>0.999</v>
      </c>
      <c r="F84">
        <v>3866.8</v>
      </c>
      <c r="G84" s="13">
        <v>0.73727060393727062</v>
      </c>
      <c r="H84">
        <v>3866.8</v>
      </c>
      <c r="I84" s="13">
        <v>0.73727060393727062</v>
      </c>
      <c r="J84">
        <v>3866.8</v>
      </c>
      <c r="K84" s="13">
        <v>0.73727060393727062</v>
      </c>
      <c r="L84">
        <v>3866.8</v>
      </c>
      <c r="M84" s="13">
        <v>0.73727060393727062</v>
      </c>
      <c r="N84">
        <v>3866.8</v>
      </c>
      <c r="O84" s="13">
        <v>0.73727060393727062</v>
      </c>
      <c r="P84">
        <v>3866.8</v>
      </c>
      <c r="Q84" s="13">
        <v>0.73727060393727062</v>
      </c>
      <c r="R84">
        <v>3866.8</v>
      </c>
      <c r="S84" s="13">
        <v>0.73727060393727062</v>
      </c>
      <c r="T84">
        <v>3866.8</v>
      </c>
      <c r="U84" s="13">
        <v>0.73727060393727062</v>
      </c>
      <c r="V84">
        <v>3866.8</v>
      </c>
      <c r="W84" s="13">
        <v>0.73727060393727062</v>
      </c>
      <c r="X84">
        <v>3866.8</v>
      </c>
      <c r="Y84" s="13">
        <v>0.73727060393727062</v>
      </c>
      <c r="Z84">
        <v>3866.8</v>
      </c>
      <c r="AA84" s="13">
        <v>0.73727060393727062</v>
      </c>
      <c r="AB84">
        <v>3866.8</v>
      </c>
      <c r="AC84" s="13">
        <v>0.73727060393727062</v>
      </c>
    </row>
    <row r="85" spans="1:29" x14ac:dyDescent="0.25">
      <c r="A85" s="7" t="s">
        <v>80</v>
      </c>
      <c r="B85" s="7">
        <v>676</v>
      </c>
      <c r="C85">
        <v>14000</v>
      </c>
      <c r="D85" t="s">
        <v>566</v>
      </c>
      <c r="E85">
        <v>0.996</v>
      </c>
      <c r="F85">
        <v>10696.2</v>
      </c>
      <c r="G85" s="13">
        <v>0.76708261617900175</v>
      </c>
      <c r="H85">
        <v>10696.2</v>
      </c>
      <c r="I85" s="13">
        <v>0.76708261617900175</v>
      </c>
      <c r="J85">
        <v>10696.2</v>
      </c>
      <c r="K85" s="13">
        <v>0.76708261617900175</v>
      </c>
      <c r="L85">
        <v>10696.2</v>
      </c>
      <c r="M85" s="13">
        <v>0.76708261617900175</v>
      </c>
      <c r="N85">
        <v>10696.2</v>
      </c>
      <c r="O85" s="13">
        <v>0.76708261617900175</v>
      </c>
      <c r="P85">
        <v>10696.2</v>
      </c>
      <c r="Q85" s="13">
        <v>0.76708261617900175</v>
      </c>
      <c r="R85">
        <v>10696.2</v>
      </c>
      <c r="S85" s="13">
        <v>0.76708261617900175</v>
      </c>
      <c r="T85">
        <v>10696.2</v>
      </c>
      <c r="U85" s="13">
        <v>0.76708261617900175</v>
      </c>
      <c r="V85">
        <v>10696.2</v>
      </c>
      <c r="W85" s="13">
        <v>0.76708261617900175</v>
      </c>
      <c r="X85">
        <v>10696.2</v>
      </c>
      <c r="Y85" s="13">
        <v>0.76708261617900175</v>
      </c>
      <c r="Z85">
        <v>10696.2</v>
      </c>
      <c r="AA85" s="13">
        <v>0.76708261617900175</v>
      </c>
      <c r="AB85">
        <v>10696.2</v>
      </c>
      <c r="AC85" s="13">
        <v>0.76708261617900175</v>
      </c>
    </row>
    <row r="86" spans="1:29" x14ac:dyDescent="0.25">
      <c r="A86" s="7" t="s">
        <v>81</v>
      </c>
      <c r="B86" s="7">
        <v>8831</v>
      </c>
      <c r="C86">
        <v>10500</v>
      </c>
      <c r="D86" t="s">
        <v>569</v>
      </c>
      <c r="E86">
        <v>1</v>
      </c>
      <c r="F86">
        <v>1223.3</v>
      </c>
      <c r="G86" s="13">
        <v>0.1165047619047619</v>
      </c>
      <c r="H86">
        <v>1223.3</v>
      </c>
      <c r="I86" s="13">
        <v>0.1165047619047619</v>
      </c>
      <c r="J86">
        <v>1223.3</v>
      </c>
      <c r="K86" s="13">
        <v>0.1165047619047619</v>
      </c>
      <c r="L86">
        <v>1223.3</v>
      </c>
      <c r="M86" s="13">
        <v>0.1165047619047619</v>
      </c>
      <c r="N86">
        <v>1223.3</v>
      </c>
      <c r="O86" s="13">
        <v>0.1165047619047619</v>
      </c>
      <c r="P86">
        <v>1223.3</v>
      </c>
      <c r="Q86" s="13">
        <v>0.1165047619047619</v>
      </c>
      <c r="R86">
        <v>1223.3</v>
      </c>
      <c r="S86" s="13">
        <v>0.1165047619047619</v>
      </c>
      <c r="T86">
        <v>1223.3</v>
      </c>
      <c r="U86" s="13">
        <v>0.1165047619047619</v>
      </c>
      <c r="V86">
        <v>1223.3</v>
      </c>
      <c r="W86" s="13">
        <v>0.1165047619047619</v>
      </c>
      <c r="X86">
        <v>1223.3</v>
      </c>
      <c r="Y86" s="13">
        <v>0.1165047619047619</v>
      </c>
      <c r="Z86">
        <v>1223.3</v>
      </c>
      <c r="AA86" s="13">
        <v>0.1165047619047619</v>
      </c>
      <c r="AB86">
        <v>1223.3</v>
      </c>
      <c r="AC86" s="13">
        <v>0.1165047619047619</v>
      </c>
    </row>
    <row r="87" spans="1:29" x14ac:dyDescent="0.25">
      <c r="A87" s="7" t="s">
        <v>82</v>
      </c>
      <c r="B87" s="7">
        <v>7071</v>
      </c>
      <c r="C87">
        <v>14000</v>
      </c>
      <c r="D87" t="s">
        <v>569</v>
      </c>
      <c r="E87">
        <v>0.997</v>
      </c>
      <c r="F87">
        <v>2935</v>
      </c>
      <c r="G87" s="13">
        <v>0.21027367817738932</v>
      </c>
      <c r="H87">
        <v>2935</v>
      </c>
      <c r="I87" s="13">
        <v>0.21027367817738932</v>
      </c>
      <c r="J87">
        <v>2935</v>
      </c>
      <c r="K87" s="13">
        <v>0.21027367817738932</v>
      </c>
      <c r="L87">
        <v>2935</v>
      </c>
      <c r="M87" s="13">
        <v>0.21027367817738932</v>
      </c>
      <c r="N87">
        <v>2935</v>
      </c>
      <c r="O87" s="13">
        <v>0.21027367817738932</v>
      </c>
      <c r="P87">
        <v>2935</v>
      </c>
      <c r="Q87" s="13">
        <v>0.21027367817738932</v>
      </c>
      <c r="R87">
        <v>2935</v>
      </c>
      <c r="S87" s="13">
        <v>0.21027367817738932</v>
      </c>
      <c r="T87">
        <v>2935</v>
      </c>
      <c r="U87" s="13">
        <v>0.21027367817738932</v>
      </c>
      <c r="V87">
        <v>2935</v>
      </c>
      <c r="W87" s="13">
        <v>0.21027367817738932</v>
      </c>
      <c r="X87">
        <v>2935</v>
      </c>
      <c r="Y87" s="13">
        <v>0.21027367817738932</v>
      </c>
      <c r="Z87">
        <v>2935</v>
      </c>
      <c r="AA87" s="13">
        <v>0.21027367817738932</v>
      </c>
      <c r="AB87">
        <v>2935</v>
      </c>
      <c r="AC87" s="13">
        <v>0.21027367817738932</v>
      </c>
    </row>
    <row r="88" spans="1:29" x14ac:dyDescent="0.25">
      <c r="A88" s="7" t="s">
        <v>83</v>
      </c>
      <c r="B88" s="7">
        <v>8221</v>
      </c>
      <c r="C88">
        <v>3000</v>
      </c>
      <c r="D88" t="s">
        <v>567</v>
      </c>
      <c r="E88">
        <v>0.98499999999999999</v>
      </c>
      <c r="F88">
        <v>1340.1272727272735</v>
      </c>
      <c r="G88" s="13">
        <v>0.45351176742039712</v>
      </c>
      <c r="H88">
        <v>1366.254545454547</v>
      </c>
      <c r="I88" s="13">
        <v>0.46235348407937293</v>
      </c>
      <c r="J88">
        <v>1392.3818181818206</v>
      </c>
      <c r="K88" s="13">
        <v>0.47119520073834875</v>
      </c>
      <c r="L88">
        <v>1418.5090909090941</v>
      </c>
      <c r="M88" s="13">
        <v>0.48003691739732457</v>
      </c>
      <c r="N88">
        <v>1444.6363636363603</v>
      </c>
      <c r="O88" s="13">
        <v>0.48887863405629794</v>
      </c>
      <c r="P88">
        <v>1470.7636363636339</v>
      </c>
      <c r="Q88" s="13">
        <v>0.49772035071527376</v>
      </c>
      <c r="R88">
        <v>1496.8909090909074</v>
      </c>
      <c r="S88" s="13">
        <v>0.50656206737424958</v>
      </c>
      <c r="T88">
        <v>1523.0181818181809</v>
      </c>
      <c r="U88" s="13">
        <v>0.5154037840332254</v>
      </c>
      <c r="V88">
        <v>1549.1454545454544</v>
      </c>
      <c r="W88" s="13">
        <v>0.52424550069220122</v>
      </c>
      <c r="X88">
        <v>1575.2727272727279</v>
      </c>
      <c r="Y88" s="13">
        <v>0.53308721735117703</v>
      </c>
      <c r="Z88">
        <v>1601.4000000000015</v>
      </c>
      <c r="AA88" s="13">
        <v>0.54192893401015274</v>
      </c>
      <c r="AB88">
        <v>1627.527272727275</v>
      </c>
      <c r="AC88" s="13">
        <v>0.55077065066912856</v>
      </c>
    </row>
    <row r="89" spans="1:29" x14ac:dyDescent="0.25">
      <c r="A89" s="7" t="s">
        <v>84</v>
      </c>
      <c r="B89" s="7">
        <v>6821</v>
      </c>
      <c r="C89">
        <v>4687</v>
      </c>
      <c r="D89" t="s">
        <v>567</v>
      </c>
      <c r="E89">
        <v>0.98799999999999999</v>
      </c>
      <c r="F89">
        <v>1121.2</v>
      </c>
      <c r="G89" s="13">
        <v>0.2421202931011697</v>
      </c>
      <c r="H89">
        <v>1121.2</v>
      </c>
      <c r="I89" s="13">
        <v>0.2421202931011697</v>
      </c>
      <c r="J89">
        <v>1121.2</v>
      </c>
      <c r="K89" s="13">
        <v>0.2421202931011697</v>
      </c>
      <c r="L89">
        <v>1121.2</v>
      </c>
      <c r="M89" s="13">
        <v>0.2421202931011697</v>
      </c>
      <c r="N89">
        <v>1121.2</v>
      </c>
      <c r="O89" s="13">
        <v>0.2421202931011697</v>
      </c>
      <c r="P89">
        <v>1121.2</v>
      </c>
      <c r="Q89" s="13">
        <v>0.2421202931011697</v>
      </c>
      <c r="R89">
        <v>1121.2</v>
      </c>
      <c r="S89" s="13">
        <v>0.2421202931011697</v>
      </c>
      <c r="T89">
        <v>1121.2</v>
      </c>
      <c r="U89" s="13">
        <v>0.2421202931011697</v>
      </c>
      <c r="V89">
        <v>1121.2</v>
      </c>
      <c r="W89" s="13">
        <v>0.2421202931011697</v>
      </c>
      <c r="X89">
        <v>1121.2</v>
      </c>
      <c r="Y89" s="13">
        <v>0.2421202931011697</v>
      </c>
      <c r="Z89">
        <v>1121.2</v>
      </c>
      <c r="AA89" s="13">
        <v>0.2421202931011697</v>
      </c>
      <c r="AB89">
        <v>1121.2</v>
      </c>
      <c r="AC89" s="13">
        <v>0.2421202931011697</v>
      </c>
    </row>
    <row r="90" spans="1:29" x14ac:dyDescent="0.25">
      <c r="A90" s="7" t="s">
        <v>85</v>
      </c>
      <c r="B90" s="7">
        <v>5711</v>
      </c>
      <c r="C90">
        <v>14000</v>
      </c>
      <c r="D90" t="s">
        <v>567</v>
      </c>
      <c r="E90">
        <v>0.96799999999999997</v>
      </c>
      <c r="F90">
        <v>6048.1</v>
      </c>
      <c r="G90" s="13">
        <v>0.4462883707201889</v>
      </c>
      <c r="H90">
        <v>6048.1</v>
      </c>
      <c r="I90" s="13">
        <v>0.4462883707201889</v>
      </c>
      <c r="J90">
        <v>6048.1</v>
      </c>
      <c r="K90" s="13">
        <v>0.4462883707201889</v>
      </c>
      <c r="L90">
        <v>6048.1</v>
      </c>
      <c r="M90" s="13">
        <v>0.4462883707201889</v>
      </c>
      <c r="N90">
        <v>6048.1</v>
      </c>
      <c r="O90" s="13">
        <v>0.4462883707201889</v>
      </c>
      <c r="P90">
        <v>6048.1</v>
      </c>
      <c r="Q90" s="13">
        <v>0.4462883707201889</v>
      </c>
      <c r="R90">
        <v>6048.1</v>
      </c>
      <c r="S90" s="13">
        <v>0.4462883707201889</v>
      </c>
      <c r="T90">
        <v>6048.1</v>
      </c>
      <c r="U90" s="13">
        <v>0.4462883707201889</v>
      </c>
      <c r="V90">
        <v>6048.1</v>
      </c>
      <c r="W90" s="13">
        <v>0.4462883707201889</v>
      </c>
      <c r="X90">
        <v>6048.1</v>
      </c>
      <c r="Y90" s="13">
        <v>0.4462883707201889</v>
      </c>
      <c r="Z90">
        <v>6048.1</v>
      </c>
      <c r="AA90" s="13">
        <v>0.4462883707201889</v>
      </c>
      <c r="AB90">
        <v>6048.1</v>
      </c>
      <c r="AC90" s="13">
        <v>0.4462883707201889</v>
      </c>
    </row>
    <row r="91" spans="1:29" x14ac:dyDescent="0.25">
      <c r="A91" s="7" t="s">
        <v>86</v>
      </c>
      <c r="B91" s="7">
        <v>4051</v>
      </c>
      <c r="C91">
        <v>14000</v>
      </c>
      <c r="D91" t="s">
        <v>567</v>
      </c>
      <c r="E91">
        <v>0.97199999999999998</v>
      </c>
      <c r="F91">
        <v>7905.1454545454471</v>
      </c>
      <c r="G91" s="13">
        <v>0.58091897814119986</v>
      </c>
      <c r="H91">
        <v>7975.4909090909059</v>
      </c>
      <c r="I91" s="13">
        <v>0.58608839719950812</v>
      </c>
      <c r="J91">
        <v>8045.8363636363356</v>
      </c>
      <c r="K91" s="13">
        <v>0.59125781625781426</v>
      </c>
      <c r="L91">
        <v>8116.1818181817944</v>
      </c>
      <c r="M91" s="13">
        <v>0.59642723531612241</v>
      </c>
      <c r="N91">
        <v>8186.5272727272531</v>
      </c>
      <c r="O91" s="13">
        <v>0.60159665437443077</v>
      </c>
      <c r="P91">
        <v>8256.8727272727119</v>
      </c>
      <c r="Q91" s="13">
        <v>0.60676607343273903</v>
      </c>
      <c r="R91">
        <v>8327.2181818181707</v>
      </c>
      <c r="S91" s="13">
        <v>0.61193549249104728</v>
      </c>
      <c r="T91">
        <v>8397.5636363636295</v>
      </c>
      <c r="U91" s="13">
        <v>0.61710491154935554</v>
      </c>
      <c r="V91">
        <v>8467.9090909090883</v>
      </c>
      <c r="W91" s="13">
        <v>0.62227433060766379</v>
      </c>
      <c r="X91">
        <v>8538.2545454545179</v>
      </c>
      <c r="Y91" s="13">
        <v>0.62744374966596983</v>
      </c>
      <c r="Z91">
        <v>8608.5999999999767</v>
      </c>
      <c r="AA91" s="13">
        <v>0.6326131687242782</v>
      </c>
      <c r="AB91">
        <v>8678.9454545454355</v>
      </c>
      <c r="AC91" s="13">
        <v>0.63778258778258634</v>
      </c>
    </row>
    <row r="92" spans="1:29" x14ac:dyDescent="0.25">
      <c r="A92" s="7" t="s">
        <v>87</v>
      </c>
      <c r="B92" s="7">
        <v>4581</v>
      </c>
      <c r="C92">
        <v>1680</v>
      </c>
      <c r="D92" t="s">
        <v>567</v>
      </c>
      <c r="E92">
        <v>0.9667012150285752</v>
      </c>
      <c r="F92">
        <v>652.6</v>
      </c>
      <c r="G92" s="13">
        <v>0.40183292925818709</v>
      </c>
      <c r="H92">
        <v>652.6</v>
      </c>
      <c r="I92" s="13">
        <v>0.40183292925818709</v>
      </c>
      <c r="J92">
        <v>652.6</v>
      </c>
      <c r="K92" s="13">
        <v>0.40183292925818709</v>
      </c>
      <c r="L92">
        <v>652.6</v>
      </c>
      <c r="M92" s="13">
        <v>0.40183292925818709</v>
      </c>
      <c r="N92">
        <v>652.6</v>
      </c>
      <c r="O92" s="13">
        <v>0.40183292925818709</v>
      </c>
      <c r="P92">
        <v>652.6</v>
      </c>
      <c r="Q92" s="13">
        <v>0.40183292925818709</v>
      </c>
      <c r="R92">
        <v>652.6</v>
      </c>
      <c r="S92" s="13">
        <v>0.40183292925818709</v>
      </c>
      <c r="T92">
        <v>652.6</v>
      </c>
      <c r="U92" s="13">
        <v>0.40183292925818709</v>
      </c>
      <c r="V92">
        <v>652.6</v>
      </c>
      <c r="W92" s="13">
        <v>0.40183292925818709</v>
      </c>
      <c r="X92">
        <v>652.6</v>
      </c>
      <c r="Y92" s="13">
        <v>0.40183292925818709</v>
      </c>
      <c r="Z92">
        <v>652.6</v>
      </c>
      <c r="AA92" s="13">
        <v>0.40183292925818709</v>
      </c>
      <c r="AB92">
        <v>652.6</v>
      </c>
      <c r="AC92" s="13">
        <v>0.40183292925818709</v>
      </c>
    </row>
    <row r="93" spans="1:29" x14ac:dyDescent="0.25">
      <c r="A93" s="7" t="s">
        <v>576</v>
      </c>
      <c r="B93" s="7">
        <v>6441</v>
      </c>
      <c r="C93">
        <v>167</v>
      </c>
      <c r="D93" t="s">
        <v>569</v>
      </c>
      <c r="E93">
        <v>1</v>
      </c>
      <c r="F93">
        <v>1.4</v>
      </c>
      <c r="G93" s="13">
        <v>8.3832335329341312E-3</v>
      </c>
      <c r="H93">
        <v>1.4</v>
      </c>
      <c r="I93" s="13">
        <v>8.3832335329341312E-3</v>
      </c>
      <c r="J93">
        <v>1.4</v>
      </c>
      <c r="K93" s="13">
        <v>8.3832335329341312E-3</v>
      </c>
      <c r="L93">
        <v>1.4</v>
      </c>
      <c r="M93" s="13">
        <v>8.3832335329341312E-3</v>
      </c>
      <c r="N93">
        <v>1.4</v>
      </c>
      <c r="O93" s="13">
        <v>8.3832335329341312E-3</v>
      </c>
      <c r="P93">
        <v>1.4</v>
      </c>
      <c r="Q93" s="13">
        <v>8.3832335329341312E-3</v>
      </c>
      <c r="R93">
        <v>1.4</v>
      </c>
      <c r="S93" s="13">
        <v>8.3832335329341312E-3</v>
      </c>
      <c r="T93">
        <v>1.4</v>
      </c>
      <c r="U93" s="13">
        <v>8.3832335329341312E-3</v>
      </c>
      <c r="V93">
        <v>1.4</v>
      </c>
      <c r="W93" s="13">
        <v>8.3832335329341312E-3</v>
      </c>
      <c r="X93">
        <v>1.4</v>
      </c>
      <c r="Y93" s="13">
        <v>8.3832335329341312E-3</v>
      </c>
      <c r="Z93">
        <v>1.4</v>
      </c>
      <c r="AA93" s="13">
        <v>8.3832335329341312E-3</v>
      </c>
      <c r="AB93">
        <v>1.4</v>
      </c>
      <c r="AC93" s="13">
        <v>8.3832335329341312E-3</v>
      </c>
    </row>
    <row r="94" spans="1:29" x14ac:dyDescent="0.25">
      <c r="A94" s="7" t="s">
        <v>88</v>
      </c>
      <c r="B94" s="7">
        <v>5971</v>
      </c>
      <c r="C94">
        <v>7000</v>
      </c>
      <c r="D94" t="s">
        <v>571</v>
      </c>
      <c r="E94">
        <v>0.97299999999999998</v>
      </c>
      <c r="F94">
        <v>4311.2484848484855</v>
      </c>
      <c r="G94" s="13">
        <v>0.63298318673447151</v>
      </c>
      <c r="H94">
        <v>4321.5636363636368</v>
      </c>
      <c r="I94" s="13">
        <v>0.63449767087999365</v>
      </c>
      <c r="J94">
        <v>4331.878787878788</v>
      </c>
      <c r="K94" s="13">
        <v>0.63601215502551578</v>
      </c>
      <c r="L94">
        <v>4342.1939393939392</v>
      </c>
      <c r="M94" s="13">
        <v>0.63752663917103802</v>
      </c>
      <c r="N94">
        <v>4352.5090909090904</v>
      </c>
      <c r="O94" s="13">
        <v>0.63904112331656004</v>
      </c>
      <c r="P94">
        <v>4362.8242424242417</v>
      </c>
      <c r="Q94" s="13">
        <v>0.64055560746208218</v>
      </c>
      <c r="R94">
        <v>4373.1393939393929</v>
      </c>
      <c r="S94" s="13">
        <v>0.64207009160760431</v>
      </c>
      <c r="T94">
        <v>4383.4545454545441</v>
      </c>
      <c r="U94" s="13">
        <v>0.64358457575312644</v>
      </c>
      <c r="V94">
        <v>4393.769696969699</v>
      </c>
      <c r="W94" s="13">
        <v>0.64509905989864913</v>
      </c>
      <c r="X94">
        <v>4404.0848484848502</v>
      </c>
      <c r="Y94" s="13">
        <v>0.64661354404417126</v>
      </c>
      <c r="Z94">
        <v>4414.4000000000015</v>
      </c>
      <c r="AA94" s="13">
        <v>0.64812802818969339</v>
      </c>
      <c r="AB94">
        <v>4424.7151515151527</v>
      </c>
      <c r="AC94" s="13">
        <v>0.64964251233521553</v>
      </c>
    </row>
    <row r="95" spans="1:29" x14ac:dyDescent="0.25">
      <c r="A95" s="7" t="s">
        <v>89</v>
      </c>
      <c r="B95" s="7">
        <v>7081</v>
      </c>
      <c r="C95">
        <v>2300</v>
      </c>
      <c r="D95" t="s">
        <v>567</v>
      </c>
      <c r="E95">
        <v>0.95699999999999996</v>
      </c>
      <c r="F95">
        <v>623.4</v>
      </c>
      <c r="G95" s="13">
        <v>0.28322202535096092</v>
      </c>
      <c r="H95">
        <v>623.4</v>
      </c>
      <c r="I95" s="13">
        <v>0.28322202535096092</v>
      </c>
      <c r="J95">
        <v>623.4</v>
      </c>
      <c r="K95" s="13">
        <v>0.28322202535096092</v>
      </c>
      <c r="L95">
        <v>623.4</v>
      </c>
      <c r="M95" s="13">
        <v>0.28322202535096092</v>
      </c>
      <c r="N95">
        <v>623.4</v>
      </c>
      <c r="O95" s="13">
        <v>0.28322202535096092</v>
      </c>
      <c r="P95">
        <v>623.4</v>
      </c>
      <c r="Q95" s="13">
        <v>0.28322202535096092</v>
      </c>
      <c r="R95">
        <v>623.4</v>
      </c>
      <c r="S95" s="13">
        <v>0.28322202535096092</v>
      </c>
      <c r="T95">
        <v>623.4</v>
      </c>
      <c r="U95" s="13">
        <v>0.28322202535096092</v>
      </c>
      <c r="V95">
        <v>623.4</v>
      </c>
      <c r="W95" s="13">
        <v>0.28322202535096092</v>
      </c>
      <c r="X95">
        <v>623.4</v>
      </c>
      <c r="Y95" s="13">
        <v>0.28322202535096092</v>
      </c>
      <c r="Z95">
        <v>623.4</v>
      </c>
      <c r="AA95" s="13">
        <v>0.28322202535096092</v>
      </c>
      <c r="AB95">
        <v>623.4</v>
      </c>
      <c r="AC95" s="13">
        <v>0.28322202535096092</v>
      </c>
    </row>
    <row r="96" spans="1:29" x14ac:dyDescent="0.25">
      <c r="A96" s="7" t="s">
        <v>90</v>
      </c>
      <c r="B96" s="7">
        <v>6891</v>
      </c>
      <c r="C96">
        <v>5250</v>
      </c>
      <c r="D96" t="s">
        <v>567</v>
      </c>
      <c r="E96">
        <v>1</v>
      </c>
      <c r="F96">
        <v>3337.7</v>
      </c>
      <c r="G96" s="13">
        <v>0.63575238095238096</v>
      </c>
      <c r="H96">
        <v>3337.7</v>
      </c>
      <c r="I96" s="13">
        <v>0.63575238095238096</v>
      </c>
      <c r="J96">
        <v>3337.7</v>
      </c>
      <c r="K96" s="13">
        <v>0.63575238095238096</v>
      </c>
      <c r="L96">
        <v>3337.7</v>
      </c>
      <c r="M96" s="13">
        <v>0.63575238095238096</v>
      </c>
      <c r="N96">
        <v>3337.7</v>
      </c>
      <c r="O96" s="13">
        <v>0.63575238095238096</v>
      </c>
      <c r="P96">
        <v>3337.7</v>
      </c>
      <c r="Q96" s="13">
        <v>0.63575238095238096</v>
      </c>
      <c r="R96">
        <v>3337.7</v>
      </c>
      <c r="S96" s="13">
        <v>0.63575238095238096</v>
      </c>
      <c r="T96">
        <v>3337.7</v>
      </c>
      <c r="U96" s="13">
        <v>0.63575238095238096</v>
      </c>
      <c r="V96">
        <v>3337.7</v>
      </c>
      <c r="W96" s="13">
        <v>0.63575238095238096</v>
      </c>
      <c r="X96">
        <v>3337.7</v>
      </c>
      <c r="Y96" s="13">
        <v>0.63575238095238096</v>
      </c>
      <c r="Z96">
        <v>3337.7</v>
      </c>
      <c r="AA96" s="13">
        <v>0.63575238095238096</v>
      </c>
      <c r="AB96">
        <v>3337.7</v>
      </c>
      <c r="AC96" s="13">
        <v>0.63575238095238096</v>
      </c>
    </row>
    <row r="97" spans="1:29" x14ac:dyDescent="0.25">
      <c r="A97" s="7" t="s">
        <v>91</v>
      </c>
      <c r="B97" s="7">
        <v>5321</v>
      </c>
      <c r="C97">
        <v>37333</v>
      </c>
      <c r="D97" t="s">
        <v>564</v>
      </c>
      <c r="E97">
        <v>0.99989927843237636</v>
      </c>
      <c r="F97">
        <v>23484.799999999999</v>
      </c>
      <c r="G97" s="13">
        <v>0.62912612605857365</v>
      </c>
      <c r="H97">
        <v>23484.799999999999</v>
      </c>
      <c r="I97" s="13">
        <v>0.62912612605857365</v>
      </c>
      <c r="J97">
        <v>23484.799999999999</v>
      </c>
      <c r="K97" s="13">
        <v>0.62912612605857365</v>
      </c>
      <c r="L97">
        <v>23484.799999999999</v>
      </c>
      <c r="M97" s="13">
        <v>0.62912612605857365</v>
      </c>
      <c r="N97">
        <v>23484.799999999999</v>
      </c>
      <c r="O97" s="13">
        <v>0.62912612605857365</v>
      </c>
      <c r="P97">
        <v>23484.799999999999</v>
      </c>
      <c r="Q97" s="13">
        <v>0.62912612605857365</v>
      </c>
      <c r="R97">
        <v>23484.799999999999</v>
      </c>
      <c r="S97" s="13">
        <v>0.62912612605857365</v>
      </c>
      <c r="T97">
        <v>23484.799999999999</v>
      </c>
      <c r="U97" s="13">
        <v>0.62912612605857365</v>
      </c>
      <c r="V97">
        <v>23484.799999999999</v>
      </c>
      <c r="W97" s="13">
        <v>0.62912612605857365</v>
      </c>
      <c r="X97">
        <v>23484.799999999999</v>
      </c>
      <c r="Y97" s="13">
        <v>0.62912612605857365</v>
      </c>
      <c r="Z97">
        <v>23484.799999999999</v>
      </c>
      <c r="AA97" s="13">
        <v>0.62912612605857365</v>
      </c>
      <c r="AB97">
        <v>23484.799999999999</v>
      </c>
      <c r="AC97" s="13">
        <v>0.62912612605857365</v>
      </c>
    </row>
    <row r="98" spans="1:29" x14ac:dyDescent="0.25">
      <c r="A98" s="7" t="s">
        <v>92</v>
      </c>
      <c r="B98" s="7">
        <v>3121</v>
      </c>
      <c r="C98">
        <v>22400</v>
      </c>
      <c r="D98" t="s">
        <v>565</v>
      </c>
      <c r="E98">
        <v>0.98799999999999999</v>
      </c>
      <c r="F98">
        <v>9453.6060606060782</v>
      </c>
      <c r="G98" s="13">
        <v>0.4271619279842972</v>
      </c>
      <c r="H98">
        <v>9578.1454545454762</v>
      </c>
      <c r="I98" s="13">
        <v>0.43278925022346171</v>
      </c>
      <c r="J98">
        <v>9702.6848484848451</v>
      </c>
      <c r="K98" s="13">
        <v>0.438416572462625</v>
      </c>
      <c r="L98">
        <v>9827.2242424242431</v>
      </c>
      <c r="M98" s="13">
        <v>0.44404389470178945</v>
      </c>
      <c r="N98">
        <v>9951.7636363636411</v>
      </c>
      <c r="O98" s="13">
        <v>0.44967121694095397</v>
      </c>
      <c r="P98">
        <v>10076.303030303039</v>
      </c>
      <c r="Q98" s="13">
        <v>0.45529853918011853</v>
      </c>
      <c r="R98">
        <v>10200.842424242437</v>
      </c>
      <c r="S98" s="13">
        <v>0.46092586141928304</v>
      </c>
      <c r="T98">
        <v>10325.381818181835</v>
      </c>
      <c r="U98" s="13">
        <v>0.46655318365844761</v>
      </c>
      <c r="V98">
        <v>10449.921212121233</v>
      </c>
      <c r="W98" s="13">
        <v>0.47218050589761212</v>
      </c>
      <c r="X98">
        <v>10574.460606060602</v>
      </c>
      <c r="Y98" s="13">
        <v>0.4778078281367753</v>
      </c>
      <c r="Z98">
        <v>10699</v>
      </c>
      <c r="AA98" s="13">
        <v>0.48343515037593987</v>
      </c>
      <c r="AB98">
        <v>10823.539393939398</v>
      </c>
      <c r="AC98" s="13">
        <v>0.48906247261510438</v>
      </c>
    </row>
    <row r="99" spans="1:29" x14ac:dyDescent="0.25">
      <c r="A99" s="7" t="s">
        <v>93</v>
      </c>
      <c r="B99" s="7">
        <v>5811</v>
      </c>
      <c r="C99">
        <v>10500</v>
      </c>
      <c r="D99" t="s">
        <v>567</v>
      </c>
      <c r="E99">
        <v>1</v>
      </c>
      <c r="F99">
        <v>4964.8</v>
      </c>
      <c r="G99" s="13">
        <v>0.47283809523809528</v>
      </c>
      <c r="H99">
        <v>4964.8</v>
      </c>
      <c r="I99" s="13">
        <v>0.47283809523809528</v>
      </c>
      <c r="J99">
        <v>4964.8</v>
      </c>
      <c r="K99" s="13">
        <v>0.47283809523809528</v>
      </c>
      <c r="L99">
        <v>4964.8</v>
      </c>
      <c r="M99" s="13">
        <v>0.47283809523809528</v>
      </c>
      <c r="N99">
        <v>4964.8</v>
      </c>
      <c r="O99" s="13">
        <v>0.47283809523809528</v>
      </c>
      <c r="P99">
        <v>4964.8</v>
      </c>
      <c r="Q99" s="13">
        <v>0.47283809523809528</v>
      </c>
      <c r="R99">
        <v>4964.8</v>
      </c>
      <c r="S99" s="13">
        <v>0.47283809523809528</v>
      </c>
      <c r="T99">
        <v>4964.8</v>
      </c>
      <c r="U99" s="13">
        <v>0.47283809523809528</v>
      </c>
      <c r="V99">
        <v>4964.8</v>
      </c>
      <c r="W99" s="13">
        <v>0.47283809523809528</v>
      </c>
      <c r="X99">
        <v>4964.8</v>
      </c>
      <c r="Y99" s="13">
        <v>0.47283809523809528</v>
      </c>
      <c r="Z99">
        <v>4964.8</v>
      </c>
      <c r="AA99" s="13">
        <v>0.47283809523809528</v>
      </c>
      <c r="AB99">
        <v>4964.8</v>
      </c>
      <c r="AC99" s="13">
        <v>0.47283809523809528</v>
      </c>
    </row>
    <row r="100" spans="1:29" x14ac:dyDescent="0.25">
      <c r="A100" s="7" t="s">
        <v>94</v>
      </c>
      <c r="B100" s="7">
        <v>6911</v>
      </c>
      <c r="C100">
        <v>7000</v>
      </c>
      <c r="D100" t="s">
        <v>569</v>
      </c>
      <c r="E100">
        <v>0.98199999999999998</v>
      </c>
      <c r="F100">
        <v>2368.3000000000002</v>
      </c>
      <c r="G100" s="13">
        <v>0.34453011347105034</v>
      </c>
      <c r="H100">
        <v>2368.3000000000002</v>
      </c>
      <c r="I100" s="13">
        <v>0.34453011347105034</v>
      </c>
      <c r="J100">
        <v>2368.3000000000002</v>
      </c>
      <c r="K100" s="13">
        <v>0.34453011347105034</v>
      </c>
      <c r="L100">
        <v>2368.3000000000002</v>
      </c>
      <c r="M100" s="13">
        <v>0.34453011347105034</v>
      </c>
      <c r="N100">
        <v>2368.3000000000002</v>
      </c>
      <c r="O100" s="13">
        <v>0.34453011347105034</v>
      </c>
      <c r="P100">
        <v>2368.3000000000002</v>
      </c>
      <c r="Q100" s="13">
        <v>0.34453011347105034</v>
      </c>
      <c r="R100">
        <v>2368.3000000000002</v>
      </c>
      <c r="S100" s="13">
        <v>0.34453011347105034</v>
      </c>
      <c r="T100">
        <v>2368.3000000000002</v>
      </c>
      <c r="U100" s="13">
        <v>0.34453011347105034</v>
      </c>
      <c r="V100">
        <v>2368.3000000000002</v>
      </c>
      <c r="W100" s="13">
        <v>0.34453011347105034</v>
      </c>
      <c r="X100">
        <v>2368.3000000000002</v>
      </c>
      <c r="Y100" s="13">
        <v>0.34453011347105034</v>
      </c>
      <c r="Z100">
        <v>2368.3000000000002</v>
      </c>
      <c r="AA100" s="13">
        <v>0.34453011347105034</v>
      </c>
      <c r="AB100">
        <v>2368.3000000000002</v>
      </c>
      <c r="AC100" s="13">
        <v>0.34453011347105034</v>
      </c>
    </row>
    <row r="101" spans="1:29" x14ac:dyDescent="0.25">
      <c r="A101" s="7" t="s">
        <v>95</v>
      </c>
      <c r="B101" s="7">
        <v>7841</v>
      </c>
      <c r="C101">
        <v>14000</v>
      </c>
      <c r="D101" t="s">
        <v>570</v>
      </c>
      <c r="E101">
        <v>0.98160000000000003</v>
      </c>
      <c r="F101">
        <v>7429.6</v>
      </c>
      <c r="G101" s="13">
        <v>0.54063336826173014</v>
      </c>
      <c r="H101">
        <v>7429.6</v>
      </c>
      <c r="I101" s="13">
        <v>0.54063336826173014</v>
      </c>
      <c r="J101">
        <v>7429.6</v>
      </c>
      <c r="K101" s="13">
        <v>0.54063336826173014</v>
      </c>
      <c r="L101">
        <v>7429.6</v>
      </c>
      <c r="M101" s="13">
        <v>0.54063336826173014</v>
      </c>
      <c r="N101">
        <v>7429.6</v>
      </c>
      <c r="O101" s="13">
        <v>0.54063336826173014</v>
      </c>
      <c r="P101">
        <v>7429.6</v>
      </c>
      <c r="Q101" s="13">
        <v>0.54063336826173014</v>
      </c>
      <c r="R101">
        <v>7429.6</v>
      </c>
      <c r="S101" s="13">
        <v>0.54063336826173014</v>
      </c>
      <c r="T101">
        <v>7429.6</v>
      </c>
      <c r="U101" s="13">
        <v>0.54063336826173014</v>
      </c>
      <c r="V101">
        <v>7429.6</v>
      </c>
      <c r="W101" s="13">
        <v>0.54063336826173014</v>
      </c>
      <c r="X101">
        <v>7429.6</v>
      </c>
      <c r="Y101" s="13">
        <v>0.54063336826173014</v>
      </c>
      <c r="Z101">
        <v>7429.6</v>
      </c>
      <c r="AA101" s="13">
        <v>0.54063336826173014</v>
      </c>
      <c r="AB101">
        <v>7429.6</v>
      </c>
      <c r="AC101" s="13">
        <v>0.54063336826173014</v>
      </c>
    </row>
    <row r="102" spans="1:29" x14ac:dyDescent="0.25">
      <c r="A102" s="7" t="s">
        <v>96</v>
      </c>
      <c r="B102" s="7">
        <v>4071</v>
      </c>
      <c r="C102">
        <v>14000</v>
      </c>
      <c r="D102" t="s">
        <v>570</v>
      </c>
      <c r="E102">
        <v>0.94089999999999996</v>
      </c>
      <c r="F102">
        <v>5203.3</v>
      </c>
      <c r="G102" s="13">
        <v>0.39500933756433809</v>
      </c>
      <c r="H102">
        <v>5203.3</v>
      </c>
      <c r="I102" s="13">
        <v>0.39500933756433809</v>
      </c>
      <c r="J102">
        <v>5203.3</v>
      </c>
      <c r="K102" s="13">
        <v>0.39500933756433809</v>
      </c>
      <c r="L102">
        <v>5203.3</v>
      </c>
      <c r="M102" s="13">
        <v>0.39500933756433809</v>
      </c>
      <c r="N102">
        <v>5203.3</v>
      </c>
      <c r="O102" s="13">
        <v>0.39500933756433809</v>
      </c>
      <c r="P102">
        <v>5203.3</v>
      </c>
      <c r="Q102" s="13">
        <v>0.39500933756433809</v>
      </c>
      <c r="R102">
        <v>5203.3</v>
      </c>
      <c r="S102" s="13">
        <v>0.39500933756433809</v>
      </c>
      <c r="T102">
        <v>5203.3</v>
      </c>
      <c r="U102" s="13">
        <v>0.39500933756433809</v>
      </c>
      <c r="V102">
        <v>5203.3</v>
      </c>
      <c r="W102" s="13">
        <v>0.39500933756433809</v>
      </c>
      <c r="X102">
        <v>5203.3</v>
      </c>
      <c r="Y102" s="13">
        <v>0.39500933756433809</v>
      </c>
      <c r="Z102">
        <v>5203.3</v>
      </c>
      <c r="AA102" s="13">
        <v>0.39500933756433809</v>
      </c>
      <c r="AB102">
        <v>5203.3</v>
      </c>
      <c r="AC102" s="13">
        <v>0.39500933756433809</v>
      </c>
    </row>
    <row r="103" spans="1:29" x14ac:dyDescent="0.25">
      <c r="A103" s="7" t="s">
        <v>97</v>
      </c>
      <c r="B103" s="7">
        <v>8442</v>
      </c>
      <c r="C103">
        <v>22400</v>
      </c>
      <c r="D103" t="s">
        <v>568</v>
      </c>
      <c r="E103">
        <v>0.98199999999999998</v>
      </c>
      <c r="F103">
        <v>7375</v>
      </c>
      <c r="G103" s="13">
        <v>0.33527604015129475</v>
      </c>
      <c r="H103">
        <v>7375</v>
      </c>
      <c r="I103" s="13">
        <v>0.33527604015129475</v>
      </c>
      <c r="J103">
        <v>7375</v>
      </c>
      <c r="K103" s="13">
        <v>0.33527604015129475</v>
      </c>
      <c r="L103">
        <v>7375</v>
      </c>
      <c r="M103" s="13">
        <v>0.33527604015129475</v>
      </c>
      <c r="N103">
        <v>7375</v>
      </c>
      <c r="O103" s="13">
        <v>0.33527604015129475</v>
      </c>
      <c r="P103">
        <v>7375</v>
      </c>
      <c r="Q103" s="13">
        <v>0.33527604015129475</v>
      </c>
      <c r="R103">
        <v>7375</v>
      </c>
      <c r="S103" s="13">
        <v>0.33527604015129475</v>
      </c>
      <c r="T103">
        <v>7375</v>
      </c>
      <c r="U103" s="13">
        <v>0.33527604015129475</v>
      </c>
      <c r="V103">
        <v>7375</v>
      </c>
      <c r="W103" s="13">
        <v>0.33527604015129475</v>
      </c>
      <c r="X103">
        <v>7375</v>
      </c>
      <c r="Y103" s="13">
        <v>0.33527604015129475</v>
      </c>
      <c r="Z103">
        <v>7375</v>
      </c>
      <c r="AA103" s="13">
        <v>0.33527604015129475</v>
      </c>
      <c r="AB103">
        <v>7375</v>
      </c>
      <c r="AC103" s="13">
        <v>0.33527604015129475</v>
      </c>
    </row>
    <row r="104" spans="1:29" x14ac:dyDescent="0.25">
      <c r="A104" s="7" t="s">
        <v>98</v>
      </c>
      <c r="B104" s="7">
        <v>8441</v>
      </c>
      <c r="C104">
        <v>14000</v>
      </c>
      <c r="D104" t="s">
        <v>568</v>
      </c>
      <c r="E104">
        <v>0.92300000000000004</v>
      </c>
      <c r="F104">
        <v>6393.9</v>
      </c>
      <c r="G104" s="13">
        <v>0.49480730537068562</v>
      </c>
      <c r="H104">
        <v>6393.9</v>
      </c>
      <c r="I104" s="13">
        <v>0.49480730537068562</v>
      </c>
      <c r="J104">
        <v>6393.9</v>
      </c>
      <c r="K104" s="13">
        <v>0.49480730537068562</v>
      </c>
      <c r="L104">
        <v>6393.9</v>
      </c>
      <c r="M104" s="13">
        <v>0.49480730537068562</v>
      </c>
      <c r="N104">
        <v>6393.9</v>
      </c>
      <c r="O104" s="13">
        <v>0.49480730537068562</v>
      </c>
      <c r="P104">
        <v>6393.9</v>
      </c>
      <c r="Q104" s="13">
        <v>0.49480730537068562</v>
      </c>
      <c r="R104">
        <v>6393.9</v>
      </c>
      <c r="S104" s="13">
        <v>0.49480730537068562</v>
      </c>
      <c r="T104">
        <v>6393.9</v>
      </c>
      <c r="U104" s="13">
        <v>0.49480730537068562</v>
      </c>
      <c r="V104">
        <v>6393.9</v>
      </c>
      <c r="W104" s="13">
        <v>0.49480730537068562</v>
      </c>
      <c r="X104">
        <v>6393.9</v>
      </c>
      <c r="Y104" s="13">
        <v>0.49480730537068562</v>
      </c>
      <c r="Z104">
        <v>6393.9</v>
      </c>
      <c r="AA104" s="13">
        <v>0.49480730537068562</v>
      </c>
      <c r="AB104">
        <v>6393.9</v>
      </c>
      <c r="AC104" s="13">
        <v>0.49480730537068562</v>
      </c>
    </row>
    <row r="105" spans="1:29" x14ac:dyDescent="0.25">
      <c r="A105" s="7" t="s">
        <v>99</v>
      </c>
      <c r="B105" s="7">
        <v>7951</v>
      </c>
      <c r="C105">
        <v>10500</v>
      </c>
      <c r="D105" t="s">
        <v>568</v>
      </c>
      <c r="E105">
        <v>0.81299999999999994</v>
      </c>
      <c r="F105">
        <v>7801</v>
      </c>
      <c r="G105" s="13">
        <v>0.91384056697709837</v>
      </c>
      <c r="H105">
        <v>7926</v>
      </c>
      <c r="I105" s="13">
        <v>0.92848357054999131</v>
      </c>
      <c r="J105">
        <v>8051</v>
      </c>
      <c r="K105" s="13">
        <v>0.94312657412288414</v>
      </c>
      <c r="L105">
        <v>8176</v>
      </c>
      <c r="M105" s="13">
        <v>0.95776957769577697</v>
      </c>
      <c r="N105">
        <v>8301</v>
      </c>
      <c r="O105" s="13">
        <v>0.97241258126866992</v>
      </c>
      <c r="P105">
        <v>8426</v>
      </c>
      <c r="Q105" s="13">
        <v>0.98705558484156275</v>
      </c>
      <c r="R105">
        <v>8551</v>
      </c>
      <c r="S105" s="13">
        <v>1.0016985884144556</v>
      </c>
      <c r="T105">
        <v>8676</v>
      </c>
      <c r="U105" s="13">
        <v>1.0163415919873484</v>
      </c>
      <c r="V105">
        <v>8801</v>
      </c>
      <c r="W105" s="13">
        <v>1.0309845955602415</v>
      </c>
      <c r="X105">
        <v>8926</v>
      </c>
      <c r="Y105" s="13">
        <v>1.0456275991331343</v>
      </c>
      <c r="Z105">
        <v>9051</v>
      </c>
      <c r="AA105" s="13">
        <v>1.0602706027060271</v>
      </c>
      <c r="AB105">
        <v>9176</v>
      </c>
      <c r="AC105" s="13">
        <v>1.07491360627892</v>
      </c>
    </row>
    <row r="106" spans="1:29" x14ac:dyDescent="0.25">
      <c r="A106" s="7" t="s">
        <v>100</v>
      </c>
      <c r="B106" s="7">
        <v>7952</v>
      </c>
      <c r="C106">
        <v>14000</v>
      </c>
      <c r="D106" t="s">
        <v>568</v>
      </c>
      <c r="E106">
        <v>0.9</v>
      </c>
      <c r="F106">
        <v>1750</v>
      </c>
      <c r="G106" s="13">
        <v>0.1388888888888889</v>
      </c>
      <c r="H106">
        <v>1750</v>
      </c>
      <c r="I106" s="13">
        <v>0.1388888888888889</v>
      </c>
      <c r="J106">
        <v>1750</v>
      </c>
      <c r="K106" s="13">
        <v>0.1388888888888889</v>
      </c>
      <c r="L106">
        <v>1750</v>
      </c>
      <c r="M106" s="13">
        <v>0.1388888888888889</v>
      </c>
      <c r="N106">
        <v>1750</v>
      </c>
      <c r="O106" s="13">
        <v>0.1388888888888889</v>
      </c>
      <c r="P106">
        <v>1750</v>
      </c>
      <c r="Q106" s="13">
        <v>0.1388888888888889</v>
      </c>
      <c r="R106">
        <v>1750</v>
      </c>
      <c r="S106" s="13">
        <v>0.1388888888888889</v>
      </c>
      <c r="T106">
        <v>1750</v>
      </c>
      <c r="U106" s="13">
        <v>0.1388888888888889</v>
      </c>
      <c r="V106">
        <v>1750</v>
      </c>
      <c r="W106" s="13">
        <v>0.1388888888888889</v>
      </c>
      <c r="X106">
        <v>1750</v>
      </c>
      <c r="Y106" s="13">
        <v>0.1388888888888889</v>
      </c>
      <c r="Z106">
        <v>1750</v>
      </c>
      <c r="AA106" s="13">
        <v>0.1388888888888889</v>
      </c>
      <c r="AB106">
        <v>1750</v>
      </c>
      <c r="AC106" s="13">
        <v>0.1388888888888889</v>
      </c>
    </row>
    <row r="107" spans="1:29" x14ac:dyDescent="0.25">
      <c r="A107" s="7" t="s">
        <v>101</v>
      </c>
      <c r="B107" s="7">
        <v>8252</v>
      </c>
      <c r="C107">
        <v>28000</v>
      </c>
      <c r="D107" t="s">
        <v>570</v>
      </c>
      <c r="E107">
        <v>0.79820000000000002</v>
      </c>
      <c r="F107">
        <v>3557.9</v>
      </c>
      <c r="G107" s="13">
        <v>0.15919300569137704</v>
      </c>
      <c r="H107">
        <v>3557.9</v>
      </c>
      <c r="I107" s="13">
        <v>0.15919300569137704</v>
      </c>
      <c r="J107">
        <v>3557.9</v>
      </c>
      <c r="K107" s="13">
        <v>0.15919300569137704</v>
      </c>
      <c r="L107">
        <v>3557.9</v>
      </c>
      <c r="M107" s="13">
        <v>0.15919300569137704</v>
      </c>
      <c r="N107">
        <v>3557.9</v>
      </c>
      <c r="O107" s="13">
        <v>0.15919300569137704</v>
      </c>
      <c r="P107">
        <v>3557.9</v>
      </c>
      <c r="Q107" s="13">
        <v>0.15919300569137704</v>
      </c>
      <c r="R107">
        <v>3557.9</v>
      </c>
      <c r="S107" s="13">
        <v>0.15919300569137704</v>
      </c>
      <c r="T107">
        <v>3557.9</v>
      </c>
      <c r="U107" s="13">
        <v>0.15919300569137704</v>
      </c>
      <c r="V107">
        <v>3557.9</v>
      </c>
      <c r="W107" s="13">
        <v>0.15919300569137704</v>
      </c>
      <c r="X107">
        <v>3557.9</v>
      </c>
      <c r="Y107" s="13">
        <v>0.15919300569137704</v>
      </c>
      <c r="Z107">
        <v>3557.9</v>
      </c>
      <c r="AA107" s="13">
        <v>0.15919300569137704</v>
      </c>
      <c r="AB107">
        <v>3557.9</v>
      </c>
      <c r="AC107" s="13">
        <v>0.15919300569137704</v>
      </c>
    </row>
    <row r="108" spans="1:29" x14ac:dyDescent="0.25">
      <c r="A108" s="7" t="s">
        <v>102</v>
      </c>
      <c r="B108" s="7">
        <v>8253</v>
      </c>
      <c r="C108">
        <v>28000</v>
      </c>
      <c r="D108" t="s">
        <v>570</v>
      </c>
      <c r="E108">
        <v>0.79820000000000002</v>
      </c>
      <c r="F108">
        <v>5179.1030303030311</v>
      </c>
      <c r="G108" s="13">
        <v>0.23173135225252492</v>
      </c>
      <c r="H108">
        <v>5195.2727272727279</v>
      </c>
      <c r="I108" s="13">
        <v>0.23245484157536278</v>
      </c>
      <c r="J108">
        <v>5211.4424242424247</v>
      </c>
      <c r="K108" s="13">
        <v>0.23317833089820061</v>
      </c>
      <c r="L108">
        <v>5227.6121212121216</v>
      </c>
      <c r="M108" s="13">
        <v>0.23390182022103848</v>
      </c>
      <c r="N108">
        <v>5243.7818181818184</v>
      </c>
      <c r="O108" s="13">
        <v>0.23462530954387631</v>
      </c>
      <c r="P108">
        <v>5259.9515151515152</v>
      </c>
      <c r="Q108" s="13">
        <v>0.23534879886671417</v>
      </c>
      <c r="R108">
        <v>5276.1212121212156</v>
      </c>
      <c r="S108" s="13">
        <v>0.23607228818955217</v>
      </c>
      <c r="T108">
        <v>5292.2909090909088</v>
      </c>
      <c r="U108" s="13">
        <v>0.23679577751238987</v>
      </c>
      <c r="V108">
        <v>5308.4606060606093</v>
      </c>
      <c r="W108" s="13">
        <v>0.23751926683522789</v>
      </c>
      <c r="X108">
        <v>5324.6303030303025</v>
      </c>
      <c r="Y108" s="13">
        <v>0.23824275615806556</v>
      </c>
      <c r="Z108">
        <v>5340.8000000000029</v>
      </c>
      <c r="AA108" s="13">
        <v>0.23896624548090359</v>
      </c>
      <c r="AB108">
        <v>5356.9696969696961</v>
      </c>
      <c r="AC108" s="13">
        <v>0.23968973480374126</v>
      </c>
    </row>
    <row r="109" spans="1:29" x14ac:dyDescent="0.25">
      <c r="A109" s="7" t="s">
        <v>103</v>
      </c>
      <c r="B109" s="7">
        <v>7461</v>
      </c>
      <c r="C109">
        <v>5250</v>
      </c>
      <c r="D109" t="s">
        <v>570</v>
      </c>
      <c r="E109">
        <v>1</v>
      </c>
      <c r="F109">
        <v>0</v>
      </c>
      <c r="G109" s="13">
        <v>0</v>
      </c>
      <c r="H109">
        <v>0</v>
      </c>
      <c r="I109" s="13">
        <v>0</v>
      </c>
      <c r="J109">
        <v>0</v>
      </c>
      <c r="K109" s="13">
        <v>0</v>
      </c>
      <c r="L109">
        <v>0</v>
      </c>
      <c r="M109" s="13">
        <v>0</v>
      </c>
      <c r="N109">
        <v>0</v>
      </c>
      <c r="O109" s="13">
        <v>0</v>
      </c>
      <c r="P109">
        <v>0</v>
      </c>
      <c r="Q109" s="13">
        <v>0</v>
      </c>
      <c r="R109">
        <v>0</v>
      </c>
      <c r="S109" s="13">
        <v>0</v>
      </c>
      <c r="T109">
        <v>0</v>
      </c>
      <c r="U109" s="13">
        <v>0</v>
      </c>
      <c r="V109">
        <v>0</v>
      </c>
      <c r="W109" s="13">
        <v>0</v>
      </c>
      <c r="X109">
        <v>0</v>
      </c>
      <c r="Y109" s="13">
        <v>0</v>
      </c>
      <c r="Z109">
        <v>0</v>
      </c>
      <c r="AA109" s="13">
        <v>0</v>
      </c>
      <c r="AB109">
        <v>0</v>
      </c>
      <c r="AC109" s="13">
        <v>0</v>
      </c>
    </row>
    <row r="110" spans="1:29" x14ac:dyDescent="0.25">
      <c r="A110" s="7" t="s">
        <v>577</v>
      </c>
      <c r="B110" s="7">
        <v>7462</v>
      </c>
      <c r="C110">
        <v>1610</v>
      </c>
      <c r="D110" t="s">
        <v>570</v>
      </c>
      <c r="E110">
        <v>1</v>
      </c>
      <c r="F110">
        <v>0</v>
      </c>
      <c r="G110" s="13">
        <v>0</v>
      </c>
      <c r="H110">
        <v>0</v>
      </c>
      <c r="I110" s="13">
        <v>0</v>
      </c>
      <c r="J110">
        <v>0</v>
      </c>
      <c r="K110" s="13">
        <v>0</v>
      </c>
      <c r="L110">
        <v>0</v>
      </c>
      <c r="M110" s="13">
        <v>0</v>
      </c>
      <c r="N110">
        <v>0</v>
      </c>
      <c r="O110" s="13">
        <v>0</v>
      </c>
      <c r="P110">
        <v>0</v>
      </c>
      <c r="Q110" s="13">
        <v>0</v>
      </c>
      <c r="R110">
        <v>0</v>
      </c>
      <c r="S110" s="13">
        <v>0</v>
      </c>
      <c r="T110">
        <v>0</v>
      </c>
      <c r="U110" s="13">
        <v>0</v>
      </c>
      <c r="V110">
        <v>0</v>
      </c>
      <c r="W110" s="13">
        <v>0</v>
      </c>
      <c r="X110">
        <v>0</v>
      </c>
      <c r="Y110" s="13">
        <v>0</v>
      </c>
      <c r="Z110">
        <v>0</v>
      </c>
      <c r="AA110" s="13">
        <v>0</v>
      </c>
      <c r="AB110">
        <v>0</v>
      </c>
      <c r="AC110" s="13">
        <v>0</v>
      </c>
    </row>
    <row r="111" spans="1:29" x14ac:dyDescent="0.25">
      <c r="A111" s="7" t="s">
        <v>104</v>
      </c>
      <c r="B111" s="7">
        <v>7463</v>
      </c>
      <c r="C111">
        <v>1610</v>
      </c>
      <c r="D111" t="s">
        <v>570</v>
      </c>
      <c r="E111">
        <v>0.79820000000000002</v>
      </c>
      <c r="F111">
        <v>715.92121212121128</v>
      </c>
      <c r="G111" s="13">
        <v>0.55709290945093171</v>
      </c>
      <c r="H111">
        <v>732.18909090909438</v>
      </c>
      <c r="I111" s="13">
        <v>0.56975173247656163</v>
      </c>
      <c r="J111">
        <v>748.45696969697019</v>
      </c>
      <c r="K111" s="13">
        <v>0.5824105555021859</v>
      </c>
      <c r="L111">
        <v>764.72484848485328</v>
      </c>
      <c r="M111" s="13">
        <v>0.59506937852781594</v>
      </c>
      <c r="N111">
        <v>780.9927272727291</v>
      </c>
      <c r="O111" s="13">
        <v>0.60772820155344021</v>
      </c>
      <c r="P111">
        <v>797.26060606060491</v>
      </c>
      <c r="Q111" s="13">
        <v>0.62038702457906447</v>
      </c>
      <c r="R111">
        <v>813.52848484848801</v>
      </c>
      <c r="S111" s="13">
        <v>0.6330458476046944</v>
      </c>
      <c r="T111">
        <v>829.79636363636382</v>
      </c>
      <c r="U111" s="13">
        <v>0.64570467063031867</v>
      </c>
      <c r="V111">
        <v>846.06424242424691</v>
      </c>
      <c r="W111" s="13">
        <v>0.6583634936559486</v>
      </c>
      <c r="X111">
        <v>862.33212121212273</v>
      </c>
      <c r="Y111" s="13">
        <v>0.67102231668157286</v>
      </c>
      <c r="Z111">
        <v>878.59999999999854</v>
      </c>
      <c r="AA111" s="13">
        <v>0.68368113970719713</v>
      </c>
      <c r="AB111">
        <v>894.86787878788164</v>
      </c>
      <c r="AC111" s="13">
        <v>0.69633996273282717</v>
      </c>
    </row>
    <row r="112" spans="1:29" x14ac:dyDescent="0.25">
      <c r="A112" s="7" t="s">
        <v>105</v>
      </c>
      <c r="B112" s="7">
        <v>6631</v>
      </c>
      <c r="C112">
        <v>37300</v>
      </c>
      <c r="D112" t="s">
        <v>572</v>
      </c>
      <c r="E112">
        <v>0.98299999999999998</v>
      </c>
      <c r="F112">
        <v>2699</v>
      </c>
      <c r="G112" s="13">
        <v>7.3610630040446309E-2</v>
      </c>
      <c r="H112">
        <v>2699</v>
      </c>
      <c r="I112" s="13">
        <v>7.3610630040446309E-2</v>
      </c>
      <c r="J112">
        <v>2699</v>
      </c>
      <c r="K112" s="13">
        <v>7.3610630040446309E-2</v>
      </c>
      <c r="L112">
        <v>2699</v>
      </c>
      <c r="M112" s="13">
        <v>7.3610630040446309E-2</v>
      </c>
      <c r="N112">
        <v>2699</v>
      </c>
      <c r="O112" s="13">
        <v>7.3610630040446309E-2</v>
      </c>
      <c r="P112">
        <v>2699</v>
      </c>
      <c r="Q112" s="13">
        <v>7.3610630040446309E-2</v>
      </c>
      <c r="R112">
        <v>2699</v>
      </c>
      <c r="S112" s="13">
        <v>7.3610630040446309E-2</v>
      </c>
      <c r="T112">
        <v>2699</v>
      </c>
      <c r="U112" s="13">
        <v>7.3610630040446309E-2</v>
      </c>
      <c r="V112">
        <v>2699</v>
      </c>
      <c r="W112" s="13">
        <v>7.3610630040446309E-2</v>
      </c>
      <c r="X112">
        <v>2699</v>
      </c>
      <c r="Y112" s="13">
        <v>7.3610630040446309E-2</v>
      </c>
      <c r="Z112">
        <v>2699</v>
      </c>
      <c r="AA112" s="13">
        <v>7.3610630040446309E-2</v>
      </c>
      <c r="AB112">
        <v>2699</v>
      </c>
      <c r="AC112" s="13">
        <v>7.3610630040446309E-2</v>
      </c>
    </row>
    <row r="113" spans="1:29" x14ac:dyDescent="0.25">
      <c r="A113" s="7" t="s">
        <v>106</v>
      </c>
      <c r="B113" s="7">
        <v>6632</v>
      </c>
      <c r="C113">
        <v>22400</v>
      </c>
      <c r="D113" t="s">
        <v>572</v>
      </c>
      <c r="E113">
        <v>0.94899999999999995</v>
      </c>
      <c r="F113">
        <v>17267.27878787904</v>
      </c>
      <c r="G113" s="13">
        <v>0.81228731314348956</v>
      </c>
      <c r="H113">
        <v>17844.69090909115</v>
      </c>
      <c r="I113" s="13">
        <v>0.83944993362802722</v>
      </c>
      <c r="J113">
        <v>18422.10303030326</v>
      </c>
      <c r="K113" s="13">
        <v>0.86661255411256499</v>
      </c>
      <c r="L113">
        <v>18999.51515151537</v>
      </c>
      <c r="M113" s="13">
        <v>0.89377517459710276</v>
      </c>
      <c r="N113">
        <v>19576.92727272748</v>
      </c>
      <c r="O113" s="13">
        <v>0.92093779508164042</v>
      </c>
      <c r="P113">
        <v>20154.33939393959</v>
      </c>
      <c r="Q113" s="13">
        <v>0.9481004155661783</v>
      </c>
      <c r="R113">
        <v>20731.7515151517</v>
      </c>
      <c r="S113" s="13">
        <v>0.97526303605071607</v>
      </c>
      <c r="T113">
        <v>21309.16363636381</v>
      </c>
      <c r="U113" s="13">
        <v>1.0024256565352538</v>
      </c>
      <c r="V113">
        <v>21886.57575757592</v>
      </c>
      <c r="W113" s="13">
        <v>1.0295882770197915</v>
      </c>
      <c r="X113">
        <v>22463.98787878803</v>
      </c>
      <c r="Y113" s="13">
        <v>1.0567508975043294</v>
      </c>
      <c r="Z113">
        <v>23041.40000000014</v>
      </c>
      <c r="AA113" s="13">
        <v>1.083913517988867</v>
      </c>
      <c r="AB113">
        <v>23618.81212121225</v>
      </c>
      <c r="AC113" s="13">
        <v>1.1110761384734049</v>
      </c>
    </row>
    <row r="114" spans="1:29" x14ac:dyDescent="0.25">
      <c r="A114" s="7" t="s">
        <v>107</v>
      </c>
      <c r="B114" s="7">
        <v>125</v>
      </c>
      <c r="C114">
        <v>4687</v>
      </c>
      <c r="D114" t="s">
        <v>567</v>
      </c>
      <c r="E114">
        <v>1</v>
      </c>
      <c r="F114">
        <v>2614.1999999999998</v>
      </c>
      <c r="G114" s="13">
        <v>0.55775549391935131</v>
      </c>
      <c r="H114">
        <v>2614.1999999999998</v>
      </c>
      <c r="I114" s="13">
        <v>0.55775549391935131</v>
      </c>
      <c r="J114">
        <v>2614.1999999999998</v>
      </c>
      <c r="K114" s="13">
        <v>0.55775549391935131</v>
      </c>
      <c r="L114">
        <v>2614.1999999999998</v>
      </c>
      <c r="M114" s="13">
        <v>0.55775549391935131</v>
      </c>
      <c r="N114">
        <v>2614.1999999999998</v>
      </c>
      <c r="O114" s="13">
        <v>0.55775549391935131</v>
      </c>
      <c r="P114">
        <v>2614.1999999999998</v>
      </c>
      <c r="Q114" s="13">
        <v>0.55775549391935131</v>
      </c>
      <c r="R114">
        <v>2614.1999999999998</v>
      </c>
      <c r="S114" s="13">
        <v>0.55775549391935131</v>
      </c>
      <c r="T114">
        <v>2614.1999999999998</v>
      </c>
      <c r="U114" s="13">
        <v>0.55775549391935131</v>
      </c>
      <c r="V114">
        <v>2614.1999999999998</v>
      </c>
      <c r="W114" s="13">
        <v>0.55775549391935131</v>
      </c>
      <c r="X114">
        <v>2614.1999999999998</v>
      </c>
      <c r="Y114" s="13">
        <v>0.55775549391935131</v>
      </c>
      <c r="Z114">
        <v>2614.1999999999998</v>
      </c>
      <c r="AA114" s="13">
        <v>0.55775549391935131</v>
      </c>
      <c r="AB114">
        <v>2614.1999999999998</v>
      </c>
      <c r="AC114" s="13">
        <v>0.55775549391935131</v>
      </c>
    </row>
    <row r="115" spans="1:29" x14ac:dyDescent="0.25">
      <c r="A115" s="7" t="s">
        <v>108</v>
      </c>
      <c r="B115" s="7">
        <v>7751</v>
      </c>
      <c r="C115">
        <v>7000</v>
      </c>
      <c r="D115" t="s">
        <v>570</v>
      </c>
      <c r="E115">
        <v>0.96099999999999997</v>
      </c>
      <c r="F115">
        <v>1668.3</v>
      </c>
      <c r="G115" s="13">
        <v>0.24800059461870075</v>
      </c>
      <c r="H115">
        <v>1668.3</v>
      </c>
      <c r="I115" s="13">
        <v>0.24800059461870075</v>
      </c>
      <c r="J115">
        <v>1668.3</v>
      </c>
      <c r="K115" s="13">
        <v>0.24800059461870075</v>
      </c>
      <c r="L115">
        <v>1668.3</v>
      </c>
      <c r="M115" s="13">
        <v>0.24800059461870075</v>
      </c>
      <c r="N115">
        <v>1668.3</v>
      </c>
      <c r="O115" s="13">
        <v>0.24800059461870075</v>
      </c>
      <c r="P115">
        <v>1668.3</v>
      </c>
      <c r="Q115" s="13">
        <v>0.24800059461870075</v>
      </c>
      <c r="R115">
        <v>1668.3</v>
      </c>
      <c r="S115" s="13">
        <v>0.24800059461870075</v>
      </c>
      <c r="T115">
        <v>1668.3</v>
      </c>
      <c r="U115" s="13">
        <v>0.24800059461870075</v>
      </c>
      <c r="V115">
        <v>1668.3</v>
      </c>
      <c r="W115" s="13">
        <v>0.24800059461870075</v>
      </c>
      <c r="X115">
        <v>1668.3</v>
      </c>
      <c r="Y115" s="13">
        <v>0.24800059461870075</v>
      </c>
      <c r="Z115">
        <v>1668.3</v>
      </c>
      <c r="AA115" s="13">
        <v>0.24800059461870075</v>
      </c>
      <c r="AB115">
        <v>1668.3</v>
      </c>
      <c r="AC115" s="13">
        <v>0.24800059461870075</v>
      </c>
    </row>
    <row r="116" spans="1:29" x14ac:dyDescent="0.25">
      <c r="A116" s="7" t="s">
        <v>109</v>
      </c>
      <c r="B116" s="7">
        <v>5191</v>
      </c>
      <c r="C116">
        <v>1680</v>
      </c>
      <c r="D116" t="s">
        <v>569</v>
      </c>
      <c r="E116">
        <v>0.96799999999999997</v>
      </c>
      <c r="F116">
        <v>347.2</v>
      </c>
      <c r="G116" s="13">
        <v>0.21349862258953167</v>
      </c>
      <c r="H116">
        <v>347.2</v>
      </c>
      <c r="I116" s="13">
        <v>0.21349862258953167</v>
      </c>
      <c r="J116">
        <v>347.2</v>
      </c>
      <c r="K116" s="13">
        <v>0.21349862258953167</v>
      </c>
      <c r="L116">
        <v>347.2</v>
      </c>
      <c r="M116" s="13">
        <v>0.21349862258953167</v>
      </c>
      <c r="N116">
        <v>347.2</v>
      </c>
      <c r="O116" s="13">
        <v>0.21349862258953167</v>
      </c>
      <c r="P116">
        <v>347.2</v>
      </c>
      <c r="Q116" s="13">
        <v>0.21349862258953167</v>
      </c>
      <c r="R116">
        <v>347.2</v>
      </c>
      <c r="S116" s="13">
        <v>0.21349862258953167</v>
      </c>
      <c r="T116">
        <v>347.2</v>
      </c>
      <c r="U116" s="13">
        <v>0.21349862258953167</v>
      </c>
      <c r="V116">
        <v>347.2</v>
      </c>
      <c r="W116" s="13">
        <v>0.21349862258953167</v>
      </c>
      <c r="X116">
        <v>347.2</v>
      </c>
      <c r="Y116" s="13">
        <v>0.21349862258953167</v>
      </c>
      <c r="Z116">
        <v>347.2</v>
      </c>
      <c r="AA116" s="13">
        <v>0.21349862258953167</v>
      </c>
      <c r="AB116">
        <v>347.2</v>
      </c>
      <c r="AC116" s="13">
        <v>0.21349862258953167</v>
      </c>
    </row>
    <row r="117" spans="1:29" x14ac:dyDescent="0.25">
      <c r="A117" s="7" t="s">
        <v>110</v>
      </c>
      <c r="B117" s="7">
        <v>5192</v>
      </c>
      <c r="C117">
        <v>7000</v>
      </c>
      <c r="D117" t="s">
        <v>569</v>
      </c>
      <c r="E117">
        <v>0.61299999999999999</v>
      </c>
      <c r="F117">
        <v>1276.74</v>
      </c>
      <c r="G117" s="13">
        <v>0.29753903518993241</v>
      </c>
      <c r="H117">
        <v>1276.74</v>
      </c>
      <c r="I117" s="13">
        <v>0.29753903518993241</v>
      </c>
      <c r="J117">
        <v>1276.74</v>
      </c>
      <c r="K117" s="13">
        <v>0.29753903518993241</v>
      </c>
      <c r="L117">
        <v>1276.74</v>
      </c>
      <c r="M117" s="13">
        <v>0.29753903518993241</v>
      </c>
      <c r="N117">
        <v>1276.74</v>
      </c>
      <c r="O117" s="13">
        <v>0.29753903518993241</v>
      </c>
      <c r="P117">
        <v>1276.74</v>
      </c>
      <c r="Q117" s="13">
        <v>0.29753903518993241</v>
      </c>
      <c r="R117">
        <v>1276.74</v>
      </c>
      <c r="S117" s="13">
        <v>0.29753903518993241</v>
      </c>
      <c r="T117">
        <v>1276.74</v>
      </c>
      <c r="U117" s="13">
        <v>0.29753903518993241</v>
      </c>
      <c r="V117">
        <v>1276.74</v>
      </c>
      <c r="W117" s="13">
        <v>0.29753903518993241</v>
      </c>
      <c r="X117">
        <v>1276.74</v>
      </c>
      <c r="Y117" s="13">
        <v>0.29753903518993241</v>
      </c>
      <c r="Z117">
        <v>1276.74</v>
      </c>
      <c r="AA117" s="13">
        <v>0.29753903518993241</v>
      </c>
      <c r="AB117">
        <v>1276.74</v>
      </c>
      <c r="AC117" s="13">
        <v>0.29753903518993241</v>
      </c>
    </row>
    <row r="118" spans="1:29" x14ac:dyDescent="0.25">
      <c r="A118" s="7" t="s">
        <v>111</v>
      </c>
      <c r="B118" s="7">
        <v>7701</v>
      </c>
      <c r="C118">
        <v>4687</v>
      </c>
      <c r="D118" t="s">
        <v>567</v>
      </c>
      <c r="E118">
        <v>1</v>
      </c>
      <c r="F118">
        <v>2715.7</v>
      </c>
      <c r="G118" s="13">
        <v>0.57941113718796666</v>
      </c>
      <c r="H118">
        <v>2715.7</v>
      </c>
      <c r="I118" s="13">
        <v>0.57941113718796666</v>
      </c>
      <c r="J118">
        <v>2715.7</v>
      </c>
      <c r="K118" s="13">
        <v>0.57941113718796666</v>
      </c>
      <c r="L118">
        <v>2715.7</v>
      </c>
      <c r="M118" s="13">
        <v>0.57941113718796666</v>
      </c>
      <c r="N118">
        <v>2715.7</v>
      </c>
      <c r="O118" s="13">
        <v>0.57941113718796666</v>
      </c>
      <c r="P118">
        <v>2715.7</v>
      </c>
      <c r="Q118" s="13">
        <v>0.57941113718796666</v>
      </c>
      <c r="R118">
        <v>2715.7</v>
      </c>
      <c r="S118" s="13">
        <v>0.57941113718796666</v>
      </c>
      <c r="T118">
        <v>2715.7</v>
      </c>
      <c r="U118" s="13">
        <v>0.57941113718796666</v>
      </c>
      <c r="V118">
        <v>2715.7</v>
      </c>
      <c r="W118" s="13">
        <v>0.57941113718796666</v>
      </c>
      <c r="X118">
        <v>2715.7</v>
      </c>
      <c r="Y118" s="13">
        <v>0.57941113718796666</v>
      </c>
      <c r="Z118">
        <v>2715.7</v>
      </c>
      <c r="AA118" s="13">
        <v>0.57941113718796666</v>
      </c>
      <c r="AB118">
        <v>2715.7</v>
      </c>
      <c r="AC118" s="13">
        <v>0.57941113718796666</v>
      </c>
    </row>
    <row r="119" spans="1:29" x14ac:dyDescent="0.25">
      <c r="A119" s="7" t="s">
        <v>112</v>
      </c>
      <c r="B119" s="7">
        <v>6371</v>
      </c>
      <c r="C119">
        <v>1250</v>
      </c>
      <c r="D119" t="s">
        <v>567</v>
      </c>
      <c r="E119">
        <v>0.97031786894707661</v>
      </c>
      <c r="F119">
        <v>368.2</v>
      </c>
      <c r="G119" s="13">
        <v>0.30357062301618398</v>
      </c>
      <c r="H119">
        <v>368.2</v>
      </c>
      <c r="I119" s="13">
        <v>0.30357062301618398</v>
      </c>
      <c r="J119">
        <v>368.2</v>
      </c>
      <c r="K119" s="13">
        <v>0.30357062301618398</v>
      </c>
      <c r="L119">
        <v>368.2</v>
      </c>
      <c r="M119" s="13">
        <v>0.30357062301618398</v>
      </c>
      <c r="N119">
        <v>368.2</v>
      </c>
      <c r="O119" s="13">
        <v>0.30357062301618398</v>
      </c>
      <c r="P119">
        <v>368.2</v>
      </c>
      <c r="Q119" s="13">
        <v>0.30357062301618398</v>
      </c>
      <c r="R119">
        <v>368.2</v>
      </c>
      <c r="S119" s="13">
        <v>0.30357062301618398</v>
      </c>
      <c r="T119">
        <v>368.2</v>
      </c>
      <c r="U119" s="13">
        <v>0.30357062301618398</v>
      </c>
      <c r="V119">
        <v>368.2</v>
      </c>
      <c r="W119" s="13">
        <v>0.30357062301618398</v>
      </c>
      <c r="X119">
        <v>368.2</v>
      </c>
      <c r="Y119" s="13">
        <v>0.30357062301618398</v>
      </c>
      <c r="Z119">
        <v>368.2</v>
      </c>
      <c r="AA119" s="13">
        <v>0.30357062301618398</v>
      </c>
      <c r="AB119">
        <v>368.2</v>
      </c>
      <c r="AC119" s="13">
        <v>0.30357062301618398</v>
      </c>
    </row>
    <row r="120" spans="1:29" x14ac:dyDescent="0.25">
      <c r="A120" s="7" t="s">
        <v>113</v>
      </c>
      <c r="B120" s="7">
        <v>8421</v>
      </c>
      <c r="C120">
        <v>7000</v>
      </c>
      <c r="D120" t="s">
        <v>569</v>
      </c>
      <c r="E120">
        <v>0.99970000000000003</v>
      </c>
      <c r="F120">
        <v>2984.2</v>
      </c>
      <c r="G120" s="13">
        <v>0.42644221837979962</v>
      </c>
      <c r="H120">
        <v>2984.2</v>
      </c>
      <c r="I120" s="13">
        <v>0.42644221837979962</v>
      </c>
      <c r="J120">
        <v>2984.2</v>
      </c>
      <c r="K120" s="13">
        <v>0.42644221837979962</v>
      </c>
      <c r="L120">
        <v>2984.2</v>
      </c>
      <c r="M120" s="13">
        <v>0.42644221837979962</v>
      </c>
      <c r="N120">
        <v>2984.2</v>
      </c>
      <c r="O120" s="13">
        <v>0.42644221837979962</v>
      </c>
      <c r="P120">
        <v>2984.2</v>
      </c>
      <c r="Q120" s="13">
        <v>0.42644221837979962</v>
      </c>
      <c r="R120">
        <v>2984.2</v>
      </c>
      <c r="S120" s="13">
        <v>0.42644221837979962</v>
      </c>
      <c r="T120">
        <v>2984.2</v>
      </c>
      <c r="U120" s="13">
        <v>0.42644221837979962</v>
      </c>
      <c r="V120">
        <v>2984.2</v>
      </c>
      <c r="W120" s="13">
        <v>0.42644221837979962</v>
      </c>
      <c r="X120">
        <v>2984.2</v>
      </c>
      <c r="Y120" s="13">
        <v>0.42644221837979962</v>
      </c>
      <c r="Z120">
        <v>2984.2</v>
      </c>
      <c r="AA120" s="13">
        <v>0.42644221837979962</v>
      </c>
      <c r="AB120">
        <v>2984.2</v>
      </c>
      <c r="AC120" s="13">
        <v>0.42644221837979962</v>
      </c>
    </row>
    <row r="121" spans="1:29" x14ac:dyDescent="0.25">
      <c r="A121" s="7" t="s">
        <v>114</v>
      </c>
      <c r="B121" s="7">
        <v>6901</v>
      </c>
      <c r="C121">
        <v>6250</v>
      </c>
      <c r="D121" t="s">
        <v>563</v>
      </c>
      <c r="E121">
        <v>0.997</v>
      </c>
      <c r="F121">
        <v>3396.4</v>
      </c>
      <c r="G121" s="13">
        <v>0.54505917753259781</v>
      </c>
      <c r="H121">
        <v>3396.4</v>
      </c>
      <c r="I121" s="13">
        <v>0.54505917753259781</v>
      </c>
      <c r="J121">
        <v>3396.4</v>
      </c>
      <c r="K121" s="13">
        <v>0.54505917753259781</v>
      </c>
      <c r="L121">
        <v>3396.4</v>
      </c>
      <c r="M121" s="13">
        <v>0.54505917753259781</v>
      </c>
      <c r="N121">
        <v>3396.4</v>
      </c>
      <c r="O121" s="13">
        <v>0.54505917753259781</v>
      </c>
      <c r="P121">
        <v>3396.4</v>
      </c>
      <c r="Q121" s="13">
        <v>0.54505917753259781</v>
      </c>
      <c r="R121">
        <v>3396.4</v>
      </c>
      <c r="S121" s="13">
        <v>0.54505917753259781</v>
      </c>
      <c r="T121">
        <v>3396.4</v>
      </c>
      <c r="U121" s="13">
        <v>0.54505917753259781</v>
      </c>
      <c r="V121">
        <v>3396.4</v>
      </c>
      <c r="W121" s="13">
        <v>0.54505917753259781</v>
      </c>
      <c r="X121">
        <v>3396.4</v>
      </c>
      <c r="Y121" s="13">
        <v>0.54505917753259781</v>
      </c>
      <c r="Z121">
        <v>3396.4</v>
      </c>
      <c r="AA121" s="13">
        <v>0.54505917753259781</v>
      </c>
      <c r="AB121">
        <v>3396.4</v>
      </c>
      <c r="AC121" s="13">
        <v>0.54505917753259781</v>
      </c>
    </row>
    <row r="122" spans="1:29" x14ac:dyDescent="0.25">
      <c r="A122" s="7" t="s">
        <v>115</v>
      </c>
      <c r="B122" s="7">
        <v>6902</v>
      </c>
      <c r="C122">
        <v>14000</v>
      </c>
      <c r="D122" t="s">
        <v>563</v>
      </c>
      <c r="E122">
        <v>0.99800000212425699</v>
      </c>
      <c r="F122">
        <v>8288.5370000000003</v>
      </c>
      <c r="G122" s="13">
        <v>0.59322480549368251</v>
      </c>
      <c r="H122">
        <v>8288.5370000000003</v>
      </c>
      <c r="I122" s="13">
        <v>0.59322480549368251</v>
      </c>
      <c r="J122">
        <v>8288.5370000000003</v>
      </c>
      <c r="K122" s="13">
        <v>0.59322480549368251</v>
      </c>
      <c r="L122">
        <v>8288.5370000000003</v>
      </c>
      <c r="M122" s="13">
        <v>0.59322480549368251</v>
      </c>
      <c r="N122">
        <v>8288.5370000000003</v>
      </c>
      <c r="O122" s="13">
        <v>0.59322480549368251</v>
      </c>
      <c r="P122">
        <v>8288.5370000000003</v>
      </c>
      <c r="Q122" s="13">
        <v>0.59322480549368251</v>
      </c>
      <c r="R122">
        <v>8288.5370000000003</v>
      </c>
      <c r="S122" s="13">
        <v>0.59322480549368251</v>
      </c>
      <c r="T122">
        <v>8288.5370000000003</v>
      </c>
      <c r="U122" s="13">
        <v>0.59322480549368251</v>
      </c>
      <c r="V122">
        <v>8288.5370000000003</v>
      </c>
      <c r="W122" s="13">
        <v>0.59322480549368251</v>
      </c>
      <c r="X122">
        <v>8288.5370000000003</v>
      </c>
      <c r="Y122" s="13">
        <v>0.59322480549368251</v>
      </c>
      <c r="Z122">
        <v>8288.5370000000003</v>
      </c>
      <c r="AA122" s="13">
        <v>0.59322480549368251</v>
      </c>
      <c r="AB122">
        <v>8288.5370000000003</v>
      </c>
      <c r="AC122" s="13">
        <v>0.59322480549368251</v>
      </c>
    </row>
    <row r="123" spans="1:29" x14ac:dyDescent="0.25">
      <c r="A123" s="7" t="s">
        <v>116</v>
      </c>
      <c r="B123" s="7">
        <v>5691</v>
      </c>
      <c r="C123">
        <v>14000</v>
      </c>
      <c r="D123" t="s">
        <v>563</v>
      </c>
      <c r="E123">
        <v>0.96899999999999997</v>
      </c>
      <c r="F123">
        <v>4026.7</v>
      </c>
      <c r="G123" s="13">
        <v>0.29682293970219664</v>
      </c>
      <c r="H123">
        <v>4026.7</v>
      </c>
      <c r="I123" s="13">
        <v>0.29682293970219664</v>
      </c>
      <c r="J123">
        <v>4026.7</v>
      </c>
      <c r="K123" s="13">
        <v>0.29682293970219664</v>
      </c>
      <c r="L123">
        <v>4026.7</v>
      </c>
      <c r="M123" s="13">
        <v>0.29682293970219664</v>
      </c>
      <c r="N123">
        <v>4026.7</v>
      </c>
      <c r="O123" s="13">
        <v>0.29682293970219664</v>
      </c>
      <c r="P123">
        <v>4026.7</v>
      </c>
      <c r="Q123" s="13">
        <v>0.29682293970219664</v>
      </c>
      <c r="R123">
        <v>4026.7</v>
      </c>
      <c r="S123" s="13">
        <v>0.29682293970219664</v>
      </c>
      <c r="T123">
        <v>4026.7</v>
      </c>
      <c r="U123" s="13">
        <v>0.29682293970219664</v>
      </c>
      <c r="V123">
        <v>4026.7</v>
      </c>
      <c r="W123" s="13">
        <v>0.29682293970219664</v>
      </c>
      <c r="X123">
        <v>4026.7</v>
      </c>
      <c r="Y123" s="13">
        <v>0.29682293970219664</v>
      </c>
      <c r="Z123">
        <v>4026.7</v>
      </c>
      <c r="AA123" s="13">
        <v>0.29682293970219664</v>
      </c>
      <c r="AB123">
        <v>4026.7</v>
      </c>
      <c r="AC123" s="13">
        <v>0.29682293970219664</v>
      </c>
    </row>
    <row r="124" spans="1:29" x14ac:dyDescent="0.25">
      <c r="A124" s="7" t="s">
        <v>117</v>
      </c>
      <c r="B124" s="7">
        <v>4191</v>
      </c>
      <c r="C124">
        <v>2001</v>
      </c>
      <c r="D124" t="s">
        <v>567</v>
      </c>
      <c r="E124">
        <v>0.996</v>
      </c>
      <c r="F124">
        <v>547.70000000000005</v>
      </c>
      <c r="G124" s="13">
        <v>0.27481239300028704</v>
      </c>
      <c r="H124">
        <v>547.70000000000005</v>
      </c>
      <c r="I124" s="13">
        <v>0.27481239300028704</v>
      </c>
      <c r="J124">
        <v>547.70000000000005</v>
      </c>
      <c r="K124" s="13">
        <v>0.27481239300028704</v>
      </c>
      <c r="L124">
        <v>547.70000000000005</v>
      </c>
      <c r="M124" s="13">
        <v>0.27481239300028704</v>
      </c>
      <c r="N124">
        <v>547.70000000000005</v>
      </c>
      <c r="O124" s="13">
        <v>0.27481239300028704</v>
      </c>
      <c r="P124">
        <v>547.70000000000005</v>
      </c>
      <c r="Q124" s="13">
        <v>0.27481239300028704</v>
      </c>
      <c r="R124">
        <v>547.70000000000005</v>
      </c>
      <c r="S124" s="13">
        <v>0.27481239300028704</v>
      </c>
      <c r="T124">
        <v>547.70000000000005</v>
      </c>
      <c r="U124" s="13">
        <v>0.27481239300028704</v>
      </c>
      <c r="V124">
        <v>547.70000000000005</v>
      </c>
      <c r="W124" s="13">
        <v>0.27481239300028704</v>
      </c>
      <c r="X124">
        <v>547.70000000000005</v>
      </c>
      <c r="Y124" s="13">
        <v>0.27481239300028704</v>
      </c>
      <c r="Z124">
        <v>547.70000000000005</v>
      </c>
      <c r="AA124" s="13">
        <v>0.27481239300028704</v>
      </c>
      <c r="AB124">
        <v>547.70000000000005</v>
      </c>
      <c r="AC124" s="13">
        <v>0.27481239300028704</v>
      </c>
    </row>
    <row r="125" spans="1:29" x14ac:dyDescent="0.25">
      <c r="A125" s="7" t="s">
        <v>118</v>
      </c>
      <c r="B125" s="7">
        <v>5551</v>
      </c>
      <c r="C125">
        <v>1500</v>
      </c>
      <c r="D125" t="s">
        <v>569</v>
      </c>
      <c r="E125">
        <v>0.96899999999999997</v>
      </c>
      <c r="F125">
        <v>573.6</v>
      </c>
      <c r="G125" s="13">
        <v>0.39463364293085657</v>
      </c>
      <c r="H125">
        <v>573.6</v>
      </c>
      <c r="I125" s="13">
        <v>0.39463364293085657</v>
      </c>
      <c r="J125">
        <v>573.6</v>
      </c>
      <c r="K125" s="13">
        <v>0.39463364293085657</v>
      </c>
      <c r="L125">
        <v>573.6</v>
      </c>
      <c r="M125" s="13">
        <v>0.39463364293085657</v>
      </c>
      <c r="N125">
        <v>573.6</v>
      </c>
      <c r="O125" s="13">
        <v>0.39463364293085657</v>
      </c>
      <c r="P125">
        <v>573.6</v>
      </c>
      <c r="Q125" s="13">
        <v>0.39463364293085657</v>
      </c>
      <c r="R125">
        <v>573.6</v>
      </c>
      <c r="S125" s="13">
        <v>0.39463364293085657</v>
      </c>
      <c r="T125">
        <v>573.6</v>
      </c>
      <c r="U125" s="13">
        <v>0.39463364293085657</v>
      </c>
      <c r="V125">
        <v>573.6</v>
      </c>
      <c r="W125" s="13">
        <v>0.39463364293085657</v>
      </c>
      <c r="X125">
        <v>573.6</v>
      </c>
      <c r="Y125" s="13">
        <v>0.39463364293085657</v>
      </c>
      <c r="Z125">
        <v>573.6</v>
      </c>
      <c r="AA125" s="13">
        <v>0.39463364293085657</v>
      </c>
      <c r="AB125">
        <v>573.6</v>
      </c>
      <c r="AC125" s="13">
        <v>0.39463364293085657</v>
      </c>
    </row>
    <row r="126" spans="1:29" x14ac:dyDescent="0.25">
      <c r="A126" s="7" t="s">
        <v>119</v>
      </c>
      <c r="B126" s="7">
        <v>5822</v>
      </c>
      <c r="C126">
        <v>22400</v>
      </c>
      <c r="D126" t="s">
        <v>570</v>
      </c>
      <c r="E126">
        <v>0.996</v>
      </c>
      <c r="F126">
        <v>12555.9</v>
      </c>
      <c r="G126" s="13">
        <v>0.56278237951807231</v>
      </c>
      <c r="H126">
        <v>12555.9</v>
      </c>
      <c r="I126" s="13">
        <v>0.56278237951807231</v>
      </c>
      <c r="J126">
        <v>12555.9</v>
      </c>
      <c r="K126" s="13">
        <v>0.56278237951807231</v>
      </c>
      <c r="L126">
        <v>12555.9</v>
      </c>
      <c r="M126" s="13">
        <v>0.56278237951807231</v>
      </c>
      <c r="N126">
        <v>12555.9</v>
      </c>
      <c r="O126" s="13">
        <v>0.56278237951807231</v>
      </c>
      <c r="P126">
        <v>12555.9</v>
      </c>
      <c r="Q126" s="13">
        <v>0.56278237951807231</v>
      </c>
      <c r="R126">
        <v>12555.9</v>
      </c>
      <c r="S126" s="13">
        <v>0.56278237951807231</v>
      </c>
      <c r="T126">
        <v>12555.9</v>
      </c>
      <c r="U126" s="13">
        <v>0.56278237951807231</v>
      </c>
      <c r="V126">
        <v>12555.9</v>
      </c>
      <c r="W126" s="13">
        <v>0.56278237951807231</v>
      </c>
      <c r="X126">
        <v>12555.9</v>
      </c>
      <c r="Y126" s="13">
        <v>0.56278237951807231</v>
      </c>
      <c r="Z126">
        <v>12555.9</v>
      </c>
      <c r="AA126" s="13">
        <v>0.56278237951807231</v>
      </c>
      <c r="AB126">
        <v>12555.9</v>
      </c>
      <c r="AC126" s="13">
        <v>0.56278237951807231</v>
      </c>
    </row>
    <row r="127" spans="1:29" x14ac:dyDescent="0.25">
      <c r="A127" s="7" t="s">
        <v>120</v>
      </c>
      <c r="B127" s="7">
        <v>5821</v>
      </c>
      <c r="C127">
        <v>6250</v>
      </c>
      <c r="D127" t="s">
        <v>570</v>
      </c>
      <c r="E127">
        <v>0.91300000000000003</v>
      </c>
      <c r="F127">
        <v>1146.4000000000001</v>
      </c>
      <c r="G127" s="13">
        <v>0.20090251916757942</v>
      </c>
      <c r="H127">
        <v>1146.4000000000001</v>
      </c>
      <c r="I127" s="13">
        <v>0.20090251916757942</v>
      </c>
      <c r="J127">
        <v>1146.4000000000001</v>
      </c>
      <c r="K127" s="13">
        <v>0.20090251916757942</v>
      </c>
      <c r="L127">
        <v>1146.4000000000001</v>
      </c>
      <c r="M127" s="13">
        <v>0.20090251916757942</v>
      </c>
      <c r="N127">
        <v>1146.4000000000001</v>
      </c>
      <c r="O127" s="13">
        <v>0.20090251916757942</v>
      </c>
      <c r="P127">
        <v>1146.4000000000001</v>
      </c>
      <c r="Q127" s="13">
        <v>0.20090251916757942</v>
      </c>
      <c r="R127">
        <v>1146.4000000000001</v>
      </c>
      <c r="S127" s="13">
        <v>0.20090251916757942</v>
      </c>
      <c r="T127">
        <v>1146.4000000000001</v>
      </c>
      <c r="U127" s="13">
        <v>0.20090251916757942</v>
      </c>
      <c r="V127">
        <v>1146.4000000000001</v>
      </c>
      <c r="W127" s="13">
        <v>0.20090251916757942</v>
      </c>
      <c r="X127">
        <v>1146.4000000000001</v>
      </c>
      <c r="Y127" s="13">
        <v>0.20090251916757942</v>
      </c>
      <c r="Z127">
        <v>1146.4000000000001</v>
      </c>
      <c r="AA127" s="13">
        <v>0.20090251916757942</v>
      </c>
      <c r="AB127">
        <v>1146.4000000000001</v>
      </c>
      <c r="AC127" s="13">
        <v>0.20090251916757942</v>
      </c>
    </row>
    <row r="128" spans="1:29" x14ac:dyDescent="0.25">
      <c r="A128" s="7" t="s">
        <v>121</v>
      </c>
      <c r="B128" s="7">
        <v>8342</v>
      </c>
      <c r="C128">
        <v>22400</v>
      </c>
      <c r="D128" t="s">
        <v>570</v>
      </c>
      <c r="E128">
        <v>0.99099999999999999</v>
      </c>
      <c r="F128">
        <v>16289.7</v>
      </c>
      <c r="G128" s="13">
        <v>0.73382315842583257</v>
      </c>
      <c r="H128">
        <v>16289.7</v>
      </c>
      <c r="I128" s="13">
        <v>0.73382315842583257</v>
      </c>
      <c r="J128">
        <v>16289.7</v>
      </c>
      <c r="K128" s="13">
        <v>0.73382315842583257</v>
      </c>
      <c r="L128">
        <v>16289.7</v>
      </c>
      <c r="M128" s="13">
        <v>0.73382315842583257</v>
      </c>
      <c r="N128">
        <v>16289.7</v>
      </c>
      <c r="O128" s="13">
        <v>0.73382315842583257</v>
      </c>
      <c r="P128">
        <v>16289.7</v>
      </c>
      <c r="Q128" s="13">
        <v>0.73382315842583257</v>
      </c>
      <c r="R128">
        <v>16289.7</v>
      </c>
      <c r="S128" s="13">
        <v>0.73382315842583257</v>
      </c>
      <c r="T128">
        <v>16289.7</v>
      </c>
      <c r="U128" s="13">
        <v>0.73382315842583257</v>
      </c>
      <c r="V128">
        <v>16289.7</v>
      </c>
      <c r="W128" s="13">
        <v>0.73382315842583257</v>
      </c>
      <c r="X128">
        <v>16289.7</v>
      </c>
      <c r="Y128" s="13">
        <v>0.73382315842583257</v>
      </c>
      <c r="Z128">
        <v>16289.7</v>
      </c>
      <c r="AA128" s="13">
        <v>0.73382315842583257</v>
      </c>
      <c r="AB128">
        <v>16289.7</v>
      </c>
      <c r="AC128" s="13">
        <v>0.73382315842583257</v>
      </c>
    </row>
    <row r="129" spans="1:29" x14ac:dyDescent="0.25">
      <c r="A129" s="7" t="s">
        <v>122</v>
      </c>
      <c r="B129" s="7">
        <v>8341</v>
      </c>
      <c r="C129">
        <v>7000</v>
      </c>
      <c r="D129" t="s">
        <v>570</v>
      </c>
      <c r="E129">
        <v>0.99099999999999999</v>
      </c>
      <c r="F129">
        <v>1975.8</v>
      </c>
      <c r="G129" s="13">
        <v>0.28482052760559323</v>
      </c>
      <c r="H129">
        <v>1975.8</v>
      </c>
      <c r="I129" s="13">
        <v>0.28482052760559323</v>
      </c>
      <c r="J129">
        <v>1975.8</v>
      </c>
      <c r="K129" s="13">
        <v>0.28482052760559323</v>
      </c>
      <c r="L129">
        <v>1975.8</v>
      </c>
      <c r="M129" s="13">
        <v>0.28482052760559323</v>
      </c>
      <c r="N129">
        <v>1975.8</v>
      </c>
      <c r="O129" s="13">
        <v>0.28482052760559323</v>
      </c>
      <c r="P129">
        <v>1975.8</v>
      </c>
      <c r="Q129" s="13">
        <v>0.28482052760559323</v>
      </c>
      <c r="R129">
        <v>1975.8</v>
      </c>
      <c r="S129" s="13">
        <v>0.28482052760559323</v>
      </c>
      <c r="T129">
        <v>1975.8</v>
      </c>
      <c r="U129" s="13">
        <v>0.28482052760559323</v>
      </c>
      <c r="V129">
        <v>1975.8</v>
      </c>
      <c r="W129" s="13">
        <v>0.28482052760559323</v>
      </c>
      <c r="X129">
        <v>1975.8</v>
      </c>
      <c r="Y129" s="13">
        <v>0.28482052760559323</v>
      </c>
      <c r="Z129">
        <v>1975.8</v>
      </c>
      <c r="AA129" s="13">
        <v>0.28482052760559323</v>
      </c>
      <c r="AB129">
        <v>1975.8</v>
      </c>
      <c r="AC129" s="13">
        <v>0.28482052760559323</v>
      </c>
    </row>
    <row r="130" spans="1:29" x14ac:dyDescent="0.25">
      <c r="A130" s="7" t="s">
        <v>123</v>
      </c>
      <c r="B130" s="7">
        <v>4512</v>
      </c>
      <c r="C130">
        <v>22400</v>
      </c>
      <c r="D130" t="s">
        <v>570</v>
      </c>
      <c r="E130">
        <v>0.94699999999999995</v>
      </c>
      <c r="F130">
        <v>10463.1</v>
      </c>
      <c r="G130" s="13">
        <v>0.49324464474279683</v>
      </c>
      <c r="H130">
        <v>10463.1</v>
      </c>
      <c r="I130" s="13">
        <v>0.49324464474279683</v>
      </c>
      <c r="J130">
        <v>10463.1</v>
      </c>
      <c r="K130" s="13">
        <v>0.49324464474279683</v>
      </c>
      <c r="L130">
        <v>10463.1</v>
      </c>
      <c r="M130" s="13">
        <v>0.49324464474279683</v>
      </c>
      <c r="N130">
        <v>10463.1</v>
      </c>
      <c r="O130" s="13">
        <v>0.49324464474279683</v>
      </c>
      <c r="P130">
        <v>10463.1</v>
      </c>
      <c r="Q130" s="13">
        <v>0.49324464474279683</v>
      </c>
      <c r="R130">
        <v>10463.1</v>
      </c>
      <c r="S130" s="13">
        <v>0.49324464474279683</v>
      </c>
      <c r="T130">
        <v>10463.1</v>
      </c>
      <c r="U130" s="13">
        <v>0.49324464474279683</v>
      </c>
      <c r="V130">
        <v>10463.1</v>
      </c>
      <c r="W130" s="13">
        <v>0.49324464474279683</v>
      </c>
      <c r="X130">
        <v>10463.1</v>
      </c>
      <c r="Y130" s="13">
        <v>0.49324464474279683</v>
      </c>
      <c r="Z130">
        <v>10463.1</v>
      </c>
      <c r="AA130" s="13">
        <v>0.49324464474279683</v>
      </c>
      <c r="AB130">
        <v>10463.1</v>
      </c>
      <c r="AC130" s="13">
        <v>0.49324464474279683</v>
      </c>
    </row>
    <row r="131" spans="1:29" x14ac:dyDescent="0.25">
      <c r="A131" s="7" t="s">
        <v>124</v>
      </c>
      <c r="B131" s="7">
        <v>4511</v>
      </c>
      <c r="C131">
        <v>22400</v>
      </c>
      <c r="D131" t="s">
        <v>570</v>
      </c>
      <c r="E131">
        <v>0.99399999999999999</v>
      </c>
      <c r="F131">
        <v>13477.6</v>
      </c>
      <c r="G131" s="13">
        <v>0.60531043403276807</v>
      </c>
      <c r="H131">
        <v>13477.6</v>
      </c>
      <c r="I131" s="13">
        <v>0.60531043403276807</v>
      </c>
      <c r="J131">
        <v>13477.6</v>
      </c>
      <c r="K131" s="13">
        <v>0.60531043403276807</v>
      </c>
      <c r="L131">
        <v>13477.6</v>
      </c>
      <c r="M131" s="13">
        <v>0.60531043403276807</v>
      </c>
      <c r="N131">
        <v>13477.6</v>
      </c>
      <c r="O131" s="13">
        <v>0.60531043403276807</v>
      </c>
      <c r="P131">
        <v>13477.6</v>
      </c>
      <c r="Q131" s="13">
        <v>0.60531043403276807</v>
      </c>
      <c r="R131">
        <v>13477.6</v>
      </c>
      <c r="S131" s="13">
        <v>0.60531043403276807</v>
      </c>
      <c r="T131">
        <v>13477.6</v>
      </c>
      <c r="U131" s="13">
        <v>0.60531043403276807</v>
      </c>
      <c r="V131">
        <v>13477.6</v>
      </c>
      <c r="W131" s="13">
        <v>0.60531043403276807</v>
      </c>
      <c r="X131">
        <v>13477.6</v>
      </c>
      <c r="Y131" s="13">
        <v>0.60531043403276807</v>
      </c>
      <c r="Z131">
        <v>13477.6</v>
      </c>
      <c r="AA131" s="13">
        <v>0.60531043403276807</v>
      </c>
      <c r="AB131">
        <v>13477.6</v>
      </c>
      <c r="AC131" s="13">
        <v>0.60531043403276807</v>
      </c>
    </row>
    <row r="132" spans="1:29" x14ac:dyDescent="0.25">
      <c r="A132" s="7" t="s">
        <v>125</v>
      </c>
      <c r="B132" s="7">
        <v>2045</v>
      </c>
      <c r="C132">
        <v>14000</v>
      </c>
      <c r="D132" t="s">
        <v>570</v>
      </c>
      <c r="E132">
        <v>0.998</v>
      </c>
      <c r="F132">
        <v>8748.7000000000007</v>
      </c>
      <c r="G132" s="13">
        <v>0.62615946178070436</v>
      </c>
      <c r="H132">
        <v>8748.7000000000007</v>
      </c>
      <c r="I132" s="13">
        <v>0.62615946178070436</v>
      </c>
      <c r="J132">
        <v>8748.7000000000007</v>
      </c>
      <c r="K132" s="13">
        <v>0.62615946178070436</v>
      </c>
      <c r="L132">
        <v>8748.7000000000007</v>
      </c>
      <c r="M132" s="13">
        <v>0.62615946178070436</v>
      </c>
      <c r="N132">
        <v>8748.7000000000007</v>
      </c>
      <c r="O132" s="13">
        <v>0.62615946178070436</v>
      </c>
      <c r="P132">
        <v>8748.7000000000007</v>
      </c>
      <c r="Q132" s="13">
        <v>0.62615946178070436</v>
      </c>
      <c r="R132">
        <v>8748.7000000000007</v>
      </c>
      <c r="S132" s="13">
        <v>0.62615946178070436</v>
      </c>
      <c r="T132">
        <v>8748.7000000000007</v>
      </c>
      <c r="U132" s="13">
        <v>0.62615946178070436</v>
      </c>
      <c r="V132">
        <v>8748.7000000000007</v>
      </c>
      <c r="W132" s="13">
        <v>0.62615946178070436</v>
      </c>
      <c r="X132">
        <v>8748.7000000000007</v>
      </c>
      <c r="Y132" s="13">
        <v>0.62615946178070436</v>
      </c>
      <c r="Z132">
        <v>8748.7000000000007</v>
      </c>
      <c r="AA132" s="13">
        <v>0.62615946178070436</v>
      </c>
      <c r="AB132">
        <v>8748.7000000000007</v>
      </c>
      <c r="AC132" s="13">
        <v>0.62615946178070436</v>
      </c>
    </row>
    <row r="133" spans="1:29" x14ac:dyDescent="0.25">
      <c r="A133" s="7" t="s">
        <v>126</v>
      </c>
      <c r="B133" s="7">
        <v>5901</v>
      </c>
      <c r="C133">
        <v>22400</v>
      </c>
      <c r="D133" t="s">
        <v>570</v>
      </c>
      <c r="E133">
        <v>1</v>
      </c>
      <c r="F133">
        <v>5556.1</v>
      </c>
      <c r="G133" s="13">
        <v>0.2480401785714286</v>
      </c>
      <c r="H133">
        <v>5556.1</v>
      </c>
      <c r="I133" s="13">
        <v>0.2480401785714286</v>
      </c>
      <c r="J133">
        <v>5556.1</v>
      </c>
      <c r="K133" s="13">
        <v>0.2480401785714286</v>
      </c>
      <c r="L133">
        <v>5556.1</v>
      </c>
      <c r="M133" s="13">
        <v>0.2480401785714286</v>
      </c>
      <c r="N133">
        <v>5556.1</v>
      </c>
      <c r="O133" s="13">
        <v>0.2480401785714286</v>
      </c>
      <c r="P133">
        <v>5556.1</v>
      </c>
      <c r="Q133" s="13">
        <v>0.2480401785714286</v>
      </c>
      <c r="R133">
        <v>5556.1</v>
      </c>
      <c r="S133" s="13">
        <v>0.2480401785714286</v>
      </c>
      <c r="T133">
        <v>5556.1</v>
      </c>
      <c r="U133" s="13">
        <v>0.2480401785714286</v>
      </c>
      <c r="V133">
        <v>5556.1</v>
      </c>
      <c r="W133" s="13">
        <v>0.2480401785714286</v>
      </c>
      <c r="X133">
        <v>5556.1</v>
      </c>
      <c r="Y133" s="13">
        <v>0.2480401785714286</v>
      </c>
      <c r="Z133">
        <v>5556.1</v>
      </c>
      <c r="AA133" s="13">
        <v>0.2480401785714286</v>
      </c>
      <c r="AB133">
        <v>5556.1</v>
      </c>
      <c r="AC133" s="13">
        <v>0.2480401785714286</v>
      </c>
    </row>
    <row r="134" spans="1:29" x14ac:dyDescent="0.25">
      <c r="A134" s="7" t="s">
        <v>127</v>
      </c>
      <c r="B134" s="7">
        <v>6011</v>
      </c>
      <c r="C134">
        <v>14000</v>
      </c>
      <c r="D134" t="s">
        <v>572</v>
      </c>
      <c r="E134">
        <v>1</v>
      </c>
      <c r="F134">
        <v>4096</v>
      </c>
      <c r="G134" s="13">
        <v>0.29257142857142859</v>
      </c>
      <c r="H134">
        <v>4096</v>
      </c>
      <c r="I134" s="13">
        <v>0.29257142857142859</v>
      </c>
      <c r="J134">
        <v>4096</v>
      </c>
      <c r="K134" s="13">
        <v>0.29257142857142859</v>
      </c>
      <c r="L134">
        <v>4096</v>
      </c>
      <c r="M134" s="13">
        <v>0.29257142857142859</v>
      </c>
      <c r="N134">
        <v>4096</v>
      </c>
      <c r="O134" s="13">
        <v>0.29257142857142859</v>
      </c>
      <c r="P134">
        <v>4096</v>
      </c>
      <c r="Q134" s="13">
        <v>0.29257142857142859</v>
      </c>
      <c r="R134">
        <v>4096</v>
      </c>
      <c r="S134" s="13">
        <v>0.29257142857142859</v>
      </c>
      <c r="T134">
        <v>4096</v>
      </c>
      <c r="U134" s="13">
        <v>0.29257142857142859</v>
      </c>
      <c r="V134">
        <v>4096</v>
      </c>
      <c r="W134" s="13">
        <v>0.29257142857142859</v>
      </c>
      <c r="X134">
        <v>4096</v>
      </c>
      <c r="Y134" s="13">
        <v>0.29257142857142859</v>
      </c>
      <c r="Z134">
        <v>4096</v>
      </c>
      <c r="AA134" s="13">
        <v>0.29257142857142859</v>
      </c>
      <c r="AB134">
        <v>4096</v>
      </c>
      <c r="AC134" s="13">
        <v>0.29257142857142859</v>
      </c>
    </row>
    <row r="135" spans="1:29" x14ac:dyDescent="0.25">
      <c r="A135" s="11" t="s">
        <v>128</v>
      </c>
      <c r="B135" s="11">
        <v>7641</v>
      </c>
      <c r="C135" s="11">
        <v>5527.7777777777774</v>
      </c>
      <c r="D135" t="s">
        <v>567</v>
      </c>
      <c r="E135">
        <v>1</v>
      </c>
      <c r="F135">
        <v>4197.6000000000004</v>
      </c>
      <c r="G135" s="13">
        <v>0.75936482412060313</v>
      </c>
      <c r="H135">
        <v>4197.6000000000004</v>
      </c>
      <c r="I135" s="13">
        <v>0.75936482412060313</v>
      </c>
      <c r="J135">
        <v>4197.6000000000004</v>
      </c>
      <c r="K135" s="13">
        <v>0.75936482412060313</v>
      </c>
      <c r="L135">
        <v>4197.6000000000004</v>
      </c>
      <c r="M135" s="13">
        <v>0.75936482412060313</v>
      </c>
      <c r="N135">
        <v>4197.6000000000004</v>
      </c>
      <c r="O135" s="13">
        <v>0.75936482412060313</v>
      </c>
      <c r="P135">
        <v>4197.6000000000004</v>
      </c>
      <c r="Q135" s="13">
        <v>0.75936482412060313</v>
      </c>
      <c r="R135">
        <v>4197.6000000000004</v>
      </c>
      <c r="S135" s="13">
        <v>0.75936482412060313</v>
      </c>
      <c r="T135">
        <v>4197.6000000000004</v>
      </c>
      <c r="U135" s="13">
        <v>0.75936482412060313</v>
      </c>
      <c r="V135">
        <v>4197.6000000000004</v>
      </c>
      <c r="W135" s="13">
        <v>0.75936482412060313</v>
      </c>
      <c r="X135">
        <v>4197.6000000000004</v>
      </c>
      <c r="Y135" s="13">
        <v>0.75936482412060313</v>
      </c>
      <c r="Z135">
        <v>4197.6000000000004</v>
      </c>
      <c r="AA135" s="13">
        <v>0.75936482412060313</v>
      </c>
      <c r="AB135">
        <v>4197.6000000000004</v>
      </c>
      <c r="AC135" s="13">
        <v>0.75936482412060313</v>
      </c>
    </row>
    <row r="136" spans="1:29" x14ac:dyDescent="0.25">
      <c r="A136" s="7" t="s">
        <v>129</v>
      </c>
      <c r="B136" s="7">
        <v>5791</v>
      </c>
      <c r="C136">
        <v>14000</v>
      </c>
      <c r="D136" t="s">
        <v>567</v>
      </c>
      <c r="E136">
        <v>0.99299999999999999</v>
      </c>
      <c r="F136">
        <v>2383.6999999999998</v>
      </c>
      <c r="G136" s="13">
        <v>0.17146453747662208</v>
      </c>
      <c r="H136">
        <v>2383.6999999999998</v>
      </c>
      <c r="I136" s="13">
        <v>0.17146453747662208</v>
      </c>
      <c r="J136">
        <v>2383.6999999999998</v>
      </c>
      <c r="K136" s="13">
        <v>0.17146453747662208</v>
      </c>
      <c r="L136">
        <v>2383.6999999999998</v>
      </c>
      <c r="M136" s="13">
        <v>0.17146453747662208</v>
      </c>
      <c r="N136">
        <v>2383.6999999999998</v>
      </c>
      <c r="O136" s="13">
        <v>0.17146453747662208</v>
      </c>
      <c r="P136">
        <v>2383.6999999999998</v>
      </c>
      <c r="Q136" s="13">
        <v>0.17146453747662208</v>
      </c>
      <c r="R136">
        <v>2383.6999999999998</v>
      </c>
      <c r="S136" s="13">
        <v>0.17146453747662208</v>
      </c>
      <c r="T136">
        <v>2383.6999999999998</v>
      </c>
      <c r="U136" s="13">
        <v>0.17146453747662208</v>
      </c>
      <c r="V136">
        <v>2383.6999999999998</v>
      </c>
      <c r="W136" s="13">
        <v>0.17146453747662208</v>
      </c>
      <c r="X136">
        <v>2383.6999999999998</v>
      </c>
      <c r="Y136" s="13">
        <v>0.17146453747662208</v>
      </c>
      <c r="Z136">
        <v>2383.6999999999998</v>
      </c>
      <c r="AA136" s="13">
        <v>0.17146453747662208</v>
      </c>
      <c r="AB136">
        <v>2383.6999999999998</v>
      </c>
      <c r="AC136" s="13">
        <v>0.17146453747662208</v>
      </c>
    </row>
    <row r="137" spans="1:29" x14ac:dyDescent="0.25">
      <c r="A137" s="7" t="s">
        <v>130</v>
      </c>
      <c r="B137" s="7">
        <v>4211</v>
      </c>
      <c r="C137">
        <v>6250</v>
      </c>
      <c r="D137" t="s">
        <v>567</v>
      </c>
      <c r="E137">
        <v>0.996</v>
      </c>
      <c r="F137">
        <v>2358.3000000000002</v>
      </c>
      <c r="G137" s="13">
        <v>0.37884337349397595</v>
      </c>
      <c r="H137">
        <v>2358.3000000000002</v>
      </c>
      <c r="I137" s="13">
        <v>0.37884337349397595</v>
      </c>
      <c r="J137">
        <v>2358.3000000000002</v>
      </c>
      <c r="K137" s="13">
        <v>0.37884337349397595</v>
      </c>
      <c r="L137">
        <v>2358.3000000000002</v>
      </c>
      <c r="M137" s="13">
        <v>0.37884337349397595</v>
      </c>
      <c r="N137">
        <v>2358.3000000000002</v>
      </c>
      <c r="O137" s="13">
        <v>0.37884337349397595</v>
      </c>
      <c r="P137">
        <v>2358.3000000000002</v>
      </c>
      <c r="Q137" s="13">
        <v>0.37884337349397595</v>
      </c>
      <c r="R137">
        <v>2358.3000000000002</v>
      </c>
      <c r="S137" s="13">
        <v>0.37884337349397595</v>
      </c>
      <c r="T137">
        <v>2358.3000000000002</v>
      </c>
      <c r="U137" s="13">
        <v>0.37884337349397595</v>
      </c>
      <c r="V137">
        <v>2358.3000000000002</v>
      </c>
      <c r="W137" s="13">
        <v>0.37884337349397595</v>
      </c>
      <c r="X137">
        <v>2358.3000000000002</v>
      </c>
      <c r="Y137" s="13">
        <v>0.37884337349397595</v>
      </c>
      <c r="Z137">
        <v>2358.3000000000002</v>
      </c>
      <c r="AA137" s="13">
        <v>0.37884337349397595</v>
      </c>
      <c r="AB137">
        <v>2358.3000000000002</v>
      </c>
      <c r="AC137" s="13">
        <v>0.37884337349397595</v>
      </c>
    </row>
    <row r="138" spans="1:29" x14ac:dyDescent="0.25">
      <c r="A138" s="7" t="s">
        <v>131</v>
      </c>
      <c r="B138" s="7">
        <v>4031</v>
      </c>
      <c r="C138">
        <v>10500</v>
      </c>
      <c r="D138" t="s">
        <v>569</v>
      </c>
      <c r="E138">
        <v>0.96399999999999997</v>
      </c>
      <c r="F138">
        <v>3061.9</v>
      </c>
      <c r="G138" s="13">
        <v>0.30249950602647702</v>
      </c>
      <c r="H138">
        <v>3061.9</v>
      </c>
      <c r="I138" s="13">
        <v>0.30249950602647702</v>
      </c>
      <c r="J138">
        <v>3061.9</v>
      </c>
      <c r="K138" s="13">
        <v>0.30249950602647702</v>
      </c>
      <c r="L138">
        <v>3061.9</v>
      </c>
      <c r="M138" s="13">
        <v>0.30249950602647702</v>
      </c>
      <c r="N138">
        <v>3061.9</v>
      </c>
      <c r="O138" s="13">
        <v>0.30249950602647702</v>
      </c>
      <c r="P138">
        <v>3061.9</v>
      </c>
      <c r="Q138" s="13">
        <v>0.30249950602647702</v>
      </c>
      <c r="R138">
        <v>3061.9</v>
      </c>
      <c r="S138" s="13">
        <v>0.30249950602647702</v>
      </c>
      <c r="T138">
        <v>3061.9</v>
      </c>
      <c r="U138" s="13">
        <v>0.30249950602647702</v>
      </c>
      <c r="V138">
        <v>3061.9</v>
      </c>
      <c r="W138" s="13">
        <v>0.30249950602647702</v>
      </c>
      <c r="X138">
        <v>3061.9</v>
      </c>
      <c r="Y138" s="13">
        <v>0.30249950602647702</v>
      </c>
      <c r="Z138">
        <v>3061.9</v>
      </c>
      <c r="AA138" s="13">
        <v>0.30249950602647702</v>
      </c>
      <c r="AB138">
        <v>3061.9</v>
      </c>
      <c r="AC138" s="13">
        <v>0.30249950602647702</v>
      </c>
    </row>
    <row r="139" spans="1:29" x14ac:dyDescent="0.25">
      <c r="A139" s="7" t="s">
        <v>132</v>
      </c>
      <c r="B139" s="7">
        <v>5831</v>
      </c>
      <c r="C139">
        <v>14000</v>
      </c>
      <c r="D139" t="s">
        <v>569</v>
      </c>
      <c r="E139">
        <v>0.93935205873750904</v>
      </c>
      <c r="F139">
        <v>3716.7000000000007</v>
      </c>
      <c r="G139" s="13">
        <v>0.28261882108969366</v>
      </c>
      <c r="H139">
        <v>3716.7000000000007</v>
      </c>
      <c r="I139" s="13">
        <v>0.28261882108969366</v>
      </c>
      <c r="J139">
        <v>3716.7000000000007</v>
      </c>
      <c r="K139" s="13">
        <v>0.28261882108969366</v>
      </c>
      <c r="L139">
        <v>3716.7000000000007</v>
      </c>
      <c r="M139" s="13">
        <v>0.28261882108969366</v>
      </c>
      <c r="N139">
        <v>3716.7000000000007</v>
      </c>
      <c r="O139" s="13">
        <v>0.28261882108969366</v>
      </c>
      <c r="P139">
        <v>3716.7000000000007</v>
      </c>
      <c r="Q139" s="13">
        <v>0.28261882108969366</v>
      </c>
      <c r="R139">
        <v>3716.7000000000007</v>
      </c>
      <c r="S139" s="13">
        <v>0.28261882108969366</v>
      </c>
      <c r="T139">
        <v>3716.7000000000007</v>
      </c>
      <c r="U139" s="13">
        <v>0.28261882108969366</v>
      </c>
      <c r="V139">
        <v>3716.7000000000007</v>
      </c>
      <c r="W139" s="13">
        <v>0.28261882108969366</v>
      </c>
      <c r="X139">
        <v>3716.7000000000007</v>
      </c>
      <c r="Y139" s="13">
        <v>0.28261882108969366</v>
      </c>
      <c r="Z139">
        <v>3716.7000000000007</v>
      </c>
      <c r="AA139" s="13">
        <v>0.28261882108969366</v>
      </c>
      <c r="AB139">
        <v>3716.7000000000007</v>
      </c>
      <c r="AC139" s="13">
        <v>0.28261882108969366</v>
      </c>
    </row>
    <row r="140" spans="1:29" x14ac:dyDescent="0.25">
      <c r="A140" s="7" t="s">
        <v>133</v>
      </c>
      <c r="B140" s="7">
        <v>8181</v>
      </c>
      <c r="C140">
        <v>14000</v>
      </c>
      <c r="D140" t="s">
        <v>566</v>
      </c>
      <c r="E140">
        <v>0.99099999999999999</v>
      </c>
      <c r="F140">
        <v>2337.5999999999767</v>
      </c>
      <c r="G140" s="13">
        <v>0.16848781894190407</v>
      </c>
      <c r="H140">
        <v>2537.5999999999767</v>
      </c>
      <c r="I140" s="13">
        <v>0.1829032723079124</v>
      </c>
      <c r="J140">
        <v>2737.5999999999767</v>
      </c>
      <c r="K140" s="13">
        <v>0.19731872567392078</v>
      </c>
      <c r="L140">
        <v>2937.5999999999767</v>
      </c>
      <c r="M140" s="13">
        <v>0.21173417903992914</v>
      </c>
      <c r="N140">
        <v>3137.5999999999767</v>
      </c>
      <c r="O140" s="13">
        <v>0.22614963240593747</v>
      </c>
      <c r="P140">
        <v>3337.5999999999767</v>
      </c>
      <c r="Q140" s="13">
        <v>0.24056508577194585</v>
      </c>
      <c r="R140">
        <v>3537.5999999999767</v>
      </c>
      <c r="S140" s="13">
        <v>0.25498053913795421</v>
      </c>
      <c r="T140">
        <v>3737.5999999999767</v>
      </c>
      <c r="U140" s="13">
        <v>0.26939599250396257</v>
      </c>
      <c r="V140">
        <v>3937.5999999999767</v>
      </c>
      <c r="W140" s="13">
        <v>0.28381144586997092</v>
      </c>
      <c r="X140">
        <v>4137.5999999999767</v>
      </c>
      <c r="Y140" s="13">
        <v>0.29822689923597928</v>
      </c>
      <c r="Z140">
        <v>4337.5999999999767</v>
      </c>
      <c r="AA140" s="13">
        <v>0.31264235260198764</v>
      </c>
      <c r="AB140">
        <v>4537.5999999999767</v>
      </c>
      <c r="AC140" s="13">
        <v>0.32705780596799605</v>
      </c>
    </row>
    <row r="141" spans="1:29" x14ac:dyDescent="0.25">
      <c r="A141" s="7" t="s">
        <v>134</v>
      </c>
      <c r="B141" s="7">
        <v>5751</v>
      </c>
      <c r="C141">
        <v>7000</v>
      </c>
      <c r="D141" t="s">
        <v>569</v>
      </c>
      <c r="E141">
        <v>0.98499999999999999</v>
      </c>
      <c r="F141">
        <v>672</v>
      </c>
      <c r="G141" s="13">
        <v>9.746192893401015E-2</v>
      </c>
      <c r="H141">
        <v>672</v>
      </c>
      <c r="I141" s="13">
        <v>9.746192893401015E-2</v>
      </c>
      <c r="J141">
        <v>672</v>
      </c>
      <c r="K141" s="13">
        <v>9.746192893401015E-2</v>
      </c>
      <c r="L141">
        <v>672</v>
      </c>
      <c r="M141" s="13">
        <v>9.746192893401015E-2</v>
      </c>
      <c r="N141">
        <v>672</v>
      </c>
      <c r="O141" s="13">
        <v>9.746192893401015E-2</v>
      </c>
      <c r="P141">
        <v>672</v>
      </c>
      <c r="Q141" s="13">
        <v>9.746192893401015E-2</v>
      </c>
      <c r="R141">
        <v>672</v>
      </c>
      <c r="S141" s="13">
        <v>9.746192893401015E-2</v>
      </c>
      <c r="T141">
        <v>672</v>
      </c>
      <c r="U141" s="13">
        <v>9.746192893401015E-2</v>
      </c>
      <c r="V141">
        <v>672</v>
      </c>
      <c r="W141" s="13">
        <v>9.746192893401015E-2</v>
      </c>
      <c r="X141">
        <v>672</v>
      </c>
      <c r="Y141" s="13">
        <v>9.746192893401015E-2</v>
      </c>
      <c r="Z141">
        <v>672</v>
      </c>
      <c r="AA141" s="13">
        <v>9.746192893401015E-2</v>
      </c>
      <c r="AB141">
        <v>672</v>
      </c>
      <c r="AC141" s="13">
        <v>9.746192893401015E-2</v>
      </c>
    </row>
    <row r="142" spans="1:29" x14ac:dyDescent="0.25">
      <c r="A142" s="7" t="s">
        <v>135</v>
      </c>
      <c r="B142" s="7">
        <v>6091</v>
      </c>
      <c r="C142">
        <v>14000</v>
      </c>
      <c r="D142" t="s">
        <v>564</v>
      </c>
      <c r="E142">
        <v>0.95499999999999996</v>
      </c>
      <c r="F142">
        <v>10617.593939393992</v>
      </c>
      <c r="G142" s="13">
        <v>0.79413567235557159</v>
      </c>
      <c r="H142">
        <v>10764.454545454588</v>
      </c>
      <c r="I142" s="13">
        <v>0.80512001087917628</v>
      </c>
      <c r="J142">
        <v>10911.315151515184</v>
      </c>
      <c r="K142" s="13">
        <v>0.8161043494027812</v>
      </c>
      <c r="L142">
        <v>11058.17575757578</v>
      </c>
      <c r="M142" s="13">
        <v>0.82708868792638601</v>
      </c>
      <c r="N142">
        <v>11205.036363636376</v>
      </c>
      <c r="O142" s="13">
        <v>0.83807302644999082</v>
      </c>
      <c r="P142">
        <v>11351.896969696973</v>
      </c>
      <c r="Q142" s="13">
        <v>0.84905736497359563</v>
      </c>
      <c r="R142">
        <v>11498.757575757627</v>
      </c>
      <c r="S142" s="13">
        <v>0.86004170349720477</v>
      </c>
      <c r="T142">
        <v>11645.618181818223</v>
      </c>
      <c r="U142" s="13">
        <v>0.87102604202080958</v>
      </c>
      <c r="V142">
        <v>11792.478787878819</v>
      </c>
      <c r="W142" s="13">
        <v>0.88201038054441439</v>
      </c>
      <c r="X142">
        <v>11939.339393939415</v>
      </c>
      <c r="Y142" s="13">
        <v>0.89299471906801919</v>
      </c>
      <c r="Z142">
        <v>12086.200000000012</v>
      </c>
      <c r="AA142" s="13">
        <v>0.90397905759162389</v>
      </c>
      <c r="AB142">
        <v>12233.060606060608</v>
      </c>
      <c r="AC142" s="13">
        <v>0.91496339611522881</v>
      </c>
    </row>
    <row r="143" spans="1:29" x14ac:dyDescent="0.25">
      <c r="A143" s="7" t="s">
        <v>136</v>
      </c>
      <c r="B143" s="7">
        <v>6092</v>
      </c>
      <c r="C143">
        <v>28000</v>
      </c>
      <c r="D143" t="s">
        <v>564</v>
      </c>
      <c r="E143">
        <v>-0.99364121232877367</v>
      </c>
      <c r="F143">
        <v>15135.3</v>
      </c>
      <c r="G143" s="13">
        <v>0.54400564495967563</v>
      </c>
      <c r="H143">
        <v>15135.3</v>
      </c>
      <c r="I143" s="13">
        <v>0.54400564495967563</v>
      </c>
      <c r="J143">
        <v>15135.3</v>
      </c>
      <c r="K143" s="13">
        <v>0.54400564495967563</v>
      </c>
      <c r="L143">
        <v>15135.3</v>
      </c>
      <c r="M143" s="13">
        <v>0.54400564495967563</v>
      </c>
      <c r="N143">
        <v>15135.3</v>
      </c>
      <c r="O143" s="13">
        <v>0.54400564495967563</v>
      </c>
      <c r="P143">
        <v>15135.3</v>
      </c>
      <c r="Q143" s="13">
        <v>0.54400564495967563</v>
      </c>
      <c r="R143">
        <v>15135.3</v>
      </c>
      <c r="S143" s="13">
        <v>0.54400564495967563</v>
      </c>
      <c r="T143">
        <v>15135.3</v>
      </c>
      <c r="U143" s="13">
        <v>0.54400564495967563</v>
      </c>
      <c r="V143">
        <v>15135.3</v>
      </c>
      <c r="W143" s="13">
        <v>0.54400564495967563</v>
      </c>
      <c r="X143">
        <v>15135.3</v>
      </c>
      <c r="Y143" s="13">
        <v>0.54400564495967563</v>
      </c>
      <c r="Z143">
        <v>15135.3</v>
      </c>
      <c r="AA143" s="13">
        <v>0.54400564495967563</v>
      </c>
      <c r="AB143">
        <v>15135.3</v>
      </c>
      <c r="AC143" s="13">
        <v>0.54400564495967563</v>
      </c>
    </row>
    <row r="144" spans="1:29" x14ac:dyDescent="0.25">
      <c r="A144" s="7" t="s">
        <v>137</v>
      </c>
      <c r="B144" s="7">
        <v>7901</v>
      </c>
      <c r="C144">
        <v>14000</v>
      </c>
      <c r="D144" t="s">
        <v>568</v>
      </c>
      <c r="E144">
        <v>0.97499999999999998</v>
      </c>
      <c r="F144">
        <v>9493.1</v>
      </c>
      <c r="G144" s="13">
        <v>0.69546520146520141</v>
      </c>
      <c r="H144">
        <v>9493.1</v>
      </c>
      <c r="I144" s="13">
        <v>0.69546520146520141</v>
      </c>
      <c r="J144">
        <v>9493.1</v>
      </c>
      <c r="K144" s="13">
        <v>0.69546520146520141</v>
      </c>
      <c r="L144">
        <v>9493.1</v>
      </c>
      <c r="M144" s="13">
        <v>0.69546520146520141</v>
      </c>
      <c r="N144">
        <v>9493.1</v>
      </c>
      <c r="O144" s="13">
        <v>0.69546520146520141</v>
      </c>
      <c r="P144">
        <v>9493.1</v>
      </c>
      <c r="Q144" s="13">
        <v>0.69546520146520141</v>
      </c>
      <c r="R144">
        <v>9493.1</v>
      </c>
      <c r="S144" s="13">
        <v>0.69546520146520141</v>
      </c>
      <c r="T144">
        <v>9493.1</v>
      </c>
      <c r="U144" s="13">
        <v>0.69546520146520141</v>
      </c>
      <c r="V144">
        <v>9493.1</v>
      </c>
      <c r="W144" s="13">
        <v>0.69546520146520141</v>
      </c>
      <c r="X144">
        <v>9493.1</v>
      </c>
      <c r="Y144" s="13">
        <v>0.69546520146520141</v>
      </c>
      <c r="Z144">
        <v>9493.1</v>
      </c>
      <c r="AA144" s="13">
        <v>0.69546520146520141</v>
      </c>
      <c r="AB144">
        <v>9493.1</v>
      </c>
      <c r="AC144" s="13">
        <v>0.69546520146520141</v>
      </c>
    </row>
    <row r="145" spans="1:29" x14ac:dyDescent="0.25">
      <c r="A145" s="7" t="s">
        <v>138</v>
      </c>
      <c r="B145" s="7">
        <v>7432</v>
      </c>
      <c r="C145">
        <v>22400</v>
      </c>
      <c r="D145" t="s">
        <v>563</v>
      </c>
      <c r="E145">
        <v>0.97199999999999998</v>
      </c>
      <c r="F145">
        <v>12898.4</v>
      </c>
      <c r="G145" s="13">
        <v>0.59240887713109935</v>
      </c>
      <c r="H145">
        <v>12898.4</v>
      </c>
      <c r="I145" s="13">
        <v>0.59240887713109935</v>
      </c>
      <c r="J145">
        <v>12898.4</v>
      </c>
      <c r="K145" s="13">
        <v>0.59240887713109935</v>
      </c>
      <c r="L145">
        <v>12898.4</v>
      </c>
      <c r="M145" s="13">
        <v>0.59240887713109935</v>
      </c>
      <c r="N145">
        <v>12898.4</v>
      </c>
      <c r="O145" s="13">
        <v>0.59240887713109935</v>
      </c>
      <c r="P145">
        <v>12898.4</v>
      </c>
      <c r="Q145" s="13">
        <v>0.59240887713109935</v>
      </c>
      <c r="R145">
        <v>12898.4</v>
      </c>
      <c r="S145" s="13">
        <v>0.59240887713109935</v>
      </c>
      <c r="T145">
        <v>12898.4</v>
      </c>
      <c r="U145" s="13">
        <v>0.59240887713109935</v>
      </c>
      <c r="V145">
        <v>12898.4</v>
      </c>
      <c r="W145" s="13">
        <v>0.59240887713109935</v>
      </c>
      <c r="X145">
        <v>12898.4</v>
      </c>
      <c r="Y145" s="13">
        <v>0.59240887713109935</v>
      </c>
      <c r="Z145">
        <v>12898.4</v>
      </c>
      <c r="AA145" s="13">
        <v>0.59240887713109935</v>
      </c>
      <c r="AB145">
        <v>12898.4</v>
      </c>
      <c r="AC145" s="13">
        <v>0.59240887713109935</v>
      </c>
    </row>
    <row r="146" spans="1:29" x14ac:dyDescent="0.25">
      <c r="A146" s="7" t="s">
        <v>139</v>
      </c>
      <c r="B146" s="7">
        <v>1006</v>
      </c>
      <c r="C146">
        <v>10500</v>
      </c>
      <c r="D146" t="s">
        <v>567</v>
      </c>
      <c r="E146">
        <v>0.98799999999999999</v>
      </c>
      <c r="F146">
        <v>5847</v>
      </c>
      <c r="G146" s="13">
        <v>0.56362058993637942</v>
      </c>
      <c r="H146">
        <v>5847</v>
      </c>
      <c r="I146" s="13">
        <v>0.56362058993637942</v>
      </c>
      <c r="J146">
        <v>5847</v>
      </c>
      <c r="K146" s="13">
        <v>0.56362058993637942</v>
      </c>
      <c r="L146">
        <v>5847</v>
      </c>
      <c r="M146" s="13">
        <v>0.56362058993637942</v>
      </c>
      <c r="N146">
        <v>5847</v>
      </c>
      <c r="O146" s="13">
        <v>0.56362058993637942</v>
      </c>
      <c r="P146">
        <v>5847</v>
      </c>
      <c r="Q146" s="13">
        <v>0.56362058993637942</v>
      </c>
      <c r="R146">
        <v>5847</v>
      </c>
      <c r="S146" s="13">
        <v>0.56362058993637942</v>
      </c>
      <c r="T146">
        <v>5847</v>
      </c>
      <c r="U146" s="13">
        <v>0.56362058993637942</v>
      </c>
      <c r="V146">
        <v>5847</v>
      </c>
      <c r="W146" s="13">
        <v>0.56362058993637942</v>
      </c>
      <c r="X146">
        <v>5847</v>
      </c>
      <c r="Y146" s="13">
        <v>0.56362058993637942</v>
      </c>
      <c r="Z146">
        <v>5847</v>
      </c>
      <c r="AA146" s="13">
        <v>0.56362058993637942</v>
      </c>
      <c r="AB146">
        <v>5847</v>
      </c>
      <c r="AC146" s="13">
        <v>0.56362058993637942</v>
      </c>
    </row>
    <row r="147" spans="1:29" x14ac:dyDescent="0.25">
      <c r="A147" s="7" t="s">
        <v>140</v>
      </c>
      <c r="B147" s="7">
        <v>5011</v>
      </c>
      <c r="C147">
        <v>1440</v>
      </c>
      <c r="D147" t="s">
        <v>567</v>
      </c>
      <c r="E147">
        <v>0.96986081122615131</v>
      </c>
      <c r="F147">
        <v>439.9</v>
      </c>
      <c r="G147" s="13">
        <v>0.31497933267857142</v>
      </c>
      <c r="H147">
        <v>439.9</v>
      </c>
      <c r="I147" s="13">
        <v>0.31497933267857142</v>
      </c>
      <c r="J147">
        <v>439.9</v>
      </c>
      <c r="K147" s="13">
        <v>0.31497933267857142</v>
      </c>
      <c r="L147">
        <v>439.9</v>
      </c>
      <c r="M147" s="13">
        <v>0.31497933267857142</v>
      </c>
      <c r="N147">
        <v>439.9</v>
      </c>
      <c r="O147" s="13">
        <v>0.31497933267857142</v>
      </c>
      <c r="P147">
        <v>439.9</v>
      </c>
      <c r="Q147" s="13">
        <v>0.31497933267857142</v>
      </c>
      <c r="R147">
        <v>439.9</v>
      </c>
      <c r="S147" s="13">
        <v>0.31497933267857142</v>
      </c>
      <c r="T147">
        <v>439.9</v>
      </c>
      <c r="U147" s="13">
        <v>0.31497933267857142</v>
      </c>
      <c r="V147">
        <v>439.9</v>
      </c>
      <c r="W147" s="13">
        <v>0.31497933267857142</v>
      </c>
      <c r="X147">
        <v>439.9</v>
      </c>
      <c r="Y147" s="13">
        <v>0.31497933267857142</v>
      </c>
      <c r="Z147">
        <v>439.9</v>
      </c>
      <c r="AA147" s="13">
        <v>0.31497933267857142</v>
      </c>
      <c r="AB147">
        <v>439.9</v>
      </c>
      <c r="AC147" s="13">
        <v>0.31497933267857142</v>
      </c>
    </row>
    <row r="148" spans="1:29" x14ac:dyDescent="0.25">
      <c r="A148" s="7" t="s">
        <v>141</v>
      </c>
      <c r="B148" s="7">
        <v>3102</v>
      </c>
      <c r="C148">
        <v>4687</v>
      </c>
      <c r="D148" t="s">
        <v>565</v>
      </c>
      <c r="E148">
        <v>0.85599999999999998</v>
      </c>
      <c r="F148">
        <v>2075.9333333333343</v>
      </c>
      <c r="G148" s="13">
        <v>0.51742175447831806</v>
      </c>
      <c r="H148">
        <v>2120.3999999999942</v>
      </c>
      <c r="I148" s="13">
        <v>0.52850497199451918</v>
      </c>
      <c r="J148">
        <v>2164.8666666666686</v>
      </c>
      <c r="K148" s="13">
        <v>0.53958818951072385</v>
      </c>
      <c r="L148">
        <v>2209.3333333333285</v>
      </c>
      <c r="M148" s="13">
        <v>0.55067140702692485</v>
      </c>
      <c r="N148">
        <v>2253.8000000000029</v>
      </c>
      <c r="O148" s="13">
        <v>0.56175462454312952</v>
      </c>
      <c r="P148">
        <v>2298.2666666666628</v>
      </c>
      <c r="Q148" s="13">
        <v>0.57283784205933064</v>
      </c>
      <c r="R148">
        <v>2342.7333333333372</v>
      </c>
      <c r="S148" s="13">
        <v>0.58392105957553531</v>
      </c>
      <c r="T148">
        <v>2387.1999999999971</v>
      </c>
      <c r="U148" s="13">
        <v>0.59500427709173642</v>
      </c>
      <c r="V148">
        <v>2431.6666666666715</v>
      </c>
      <c r="W148" s="13">
        <v>0.60608749460794109</v>
      </c>
      <c r="X148">
        <v>2476.1333333333314</v>
      </c>
      <c r="Y148" s="13">
        <v>0.61717071212414221</v>
      </c>
      <c r="Z148">
        <v>2520.6000000000058</v>
      </c>
      <c r="AA148" s="13">
        <v>0.62825392964034688</v>
      </c>
      <c r="AB148">
        <v>2565.0666666666657</v>
      </c>
      <c r="AC148" s="13">
        <v>0.63933714715654799</v>
      </c>
    </row>
    <row r="149" spans="1:29" x14ac:dyDescent="0.25">
      <c r="A149" s="7" t="s">
        <v>142</v>
      </c>
      <c r="B149" s="7">
        <v>3101</v>
      </c>
      <c r="C149">
        <v>5600</v>
      </c>
      <c r="D149" t="s">
        <v>565</v>
      </c>
      <c r="E149">
        <v>0.96099999999999997</v>
      </c>
      <c r="F149">
        <v>2399</v>
      </c>
      <c r="G149" s="13">
        <v>0.4457782072246172</v>
      </c>
      <c r="H149">
        <v>2399</v>
      </c>
      <c r="I149" s="13">
        <v>0.4457782072246172</v>
      </c>
      <c r="J149">
        <v>2399</v>
      </c>
      <c r="K149" s="13">
        <v>0.4457782072246172</v>
      </c>
      <c r="L149">
        <v>2399</v>
      </c>
      <c r="M149" s="13">
        <v>0.4457782072246172</v>
      </c>
      <c r="N149">
        <v>2399</v>
      </c>
      <c r="O149" s="13">
        <v>0.4457782072246172</v>
      </c>
      <c r="P149">
        <v>2399</v>
      </c>
      <c r="Q149" s="13">
        <v>0.4457782072246172</v>
      </c>
      <c r="R149">
        <v>2399</v>
      </c>
      <c r="S149" s="13">
        <v>0.4457782072246172</v>
      </c>
      <c r="T149">
        <v>2399</v>
      </c>
      <c r="U149" s="13">
        <v>0.4457782072246172</v>
      </c>
      <c r="V149">
        <v>2399</v>
      </c>
      <c r="W149" s="13">
        <v>0.4457782072246172</v>
      </c>
      <c r="X149">
        <v>2399</v>
      </c>
      <c r="Y149" s="13">
        <v>0.4457782072246172</v>
      </c>
      <c r="Z149">
        <v>2399</v>
      </c>
      <c r="AA149" s="13">
        <v>0.4457782072246172</v>
      </c>
      <c r="AB149">
        <v>2399</v>
      </c>
      <c r="AC149" s="13">
        <v>0.4457782072246172</v>
      </c>
    </row>
    <row r="150" spans="1:29" x14ac:dyDescent="0.25">
      <c r="A150" s="7" t="s">
        <v>143</v>
      </c>
      <c r="B150" s="7">
        <v>5021</v>
      </c>
      <c r="C150">
        <v>5250</v>
      </c>
      <c r="D150" t="s">
        <v>567</v>
      </c>
      <c r="E150">
        <v>1</v>
      </c>
      <c r="F150">
        <v>2711.3</v>
      </c>
      <c r="G150" s="13">
        <v>0.51643809523809525</v>
      </c>
      <c r="H150">
        <v>2711.3</v>
      </c>
      <c r="I150" s="13">
        <v>0.51643809523809525</v>
      </c>
      <c r="J150">
        <v>2711.3</v>
      </c>
      <c r="K150" s="13">
        <v>0.51643809523809525</v>
      </c>
      <c r="L150">
        <v>2711.3</v>
      </c>
      <c r="M150" s="13">
        <v>0.51643809523809525</v>
      </c>
      <c r="N150">
        <v>2711.3</v>
      </c>
      <c r="O150" s="13">
        <v>0.51643809523809525</v>
      </c>
      <c r="P150">
        <v>2711.3</v>
      </c>
      <c r="Q150" s="13">
        <v>0.51643809523809525</v>
      </c>
      <c r="R150">
        <v>2711.3</v>
      </c>
      <c r="S150" s="13">
        <v>0.51643809523809525</v>
      </c>
      <c r="T150">
        <v>2711.3</v>
      </c>
      <c r="U150" s="13">
        <v>0.51643809523809525</v>
      </c>
      <c r="V150">
        <v>2711.3</v>
      </c>
      <c r="W150" s="13">
        <v>0.51643809523809525</v>
      </c>
      <c r="X150">
        <v>2711.3</v>
      </c>
      <c r="Y150" s="13">
        <v>0.51643809523809525</v>
      </c>
      <c r="Z150">
        <v>2711.3</v>
      </c>
      <c r="AA150" s="13">
        <v>0.51643809523809525</v>
      </c>
      <c r="AB150">
        <v>2711.3</v>
      </c>
      <c r="AC150" s="13">
        <v>0.51643809523809525</v>
      </c>
    </row>
    <row r="151" spans="1:29" x14ac:dyDescent="0.25">
      <c r="A151" s="7" t="s">
        <v>144</v>
      </c>
      <c r="B151" s="7">
        <v>8321</v>
      </c>
      <c r="C151">
        <v>14000</v>
      </c>
      <c r="D151" t="s">
        <v>564</v>
      </c>
      <c r="E151">
        <v>1</v>
      </c>
      <c r="F151">
        <v>8055</v>
      </c>
      <c r="G151" s="13">
        <v>0.5753571428571429</v>
      </c>
      <c r="H151">
        <v>8055</v>
      </c>
      <c r="I151" s="13">
        <v>0.5753571428571429</v>
      </c>
      <c r="J151">
        <v>8055</v>
      </c>
      <c r="K151" s="13">
        <v>0.5753571428571429</v>
      </c>
      <c r="L151">
        <v>8055</v>
      </c>
      <c r="M151" s="13">
        <v>0.5753571428571429</v>
      </c>
      <c r="N151">
        <v>8055</v>
      </c>
      <c r="O151" s="13">
        <v>0.5753571428571429</v>
      </c>
      <c r="P151">
        <v>8055</v>
      </c>
      <c r="Q151" s="13">
        <v>0.5753571428571429</v>
      </c>
      <c r="R151">
        <v>8055</v>
      </c>
      <c r="S151" s="13">
        <v>0.5753571428571429</v>
      </c>
      <c r="T151">
        <v>8055</v>
      </c>
      <c r="U151" s="13">
        <v>0.5753571428571429</v>
      </c>
      <c r="V151">
        <v>8055</v>
      </c>
      <c r="W151" s="13">
        <v>0.5753571428571429</v>
      </c>
      <c r="X151">
        <v>8055</v>
      </c>
      <c r="Y151" s="13">
        <v>0.5753571428571429</v>
      </c>
      <c r="Z151">
        <v>8055</v>
      </c>
      <c r="AA151" s="13">
        <v>0.5753571428571429</v>
      </c>
      <c r="AB151">
        <v>8055</v>
      </c>
      <c r="AC151" s="13">
        <v>0.5753571428571429</v>
      </c>
    </row>
    <row r="152" spans="1:29" x14ac:dyDescent="0.25">
      <c r="A152" s="7" t="s">
        <v>145</v>
      </c>
      <c r="B152" s="7">
        <v>726</v>
      </c>
      <c r="C152">
        <v>14000</v>
      </c>
      <c r="D152" t="s">
        <v>565</v>
      </c>
      <c r="E152">
        <v>1</v>
      </c>
      <c r="F152">
        <v>5550.8</v>
      </c>
      <c r="G152" s="13">
        <v>0.39648571428571427</v>
      </c>
      <c r="H152">
        <v>5550.8</v>
      </c>
      <c r="I152" s="13">
        <v>0.39648571428571427</v>
      </c>
      <c r="J152">
        <v>5550.8</v>
      </c>
      <c r="K152" s="13">
        <v>0.39648571428571427</v>
      </c>
      <c r="L152">
        <v>5550.8</v>
      </c>
      <c r="M152" s="13">
        <v>0.39648571428571427</v>
      </c>
      <c r="N152">
        <v>5550.8</v>
      </c>
      <c r="O152" s="13">
        <v>0.39648571428571427</v>
      </c>
      <c r="P152">
        <v>5550.8</v>
      </c>
      <c r="Q152" s="13">
        <v>0.39648571428571427</v>
      </c>
      <c r="R152">
        <v>5550.8</v>
      </c>
      <c r="S152" s="13">
        <v>0.39648571428571427</v>
      </c>
      <c r="T152">
        <v>5550.8</v>
      </c>
      <c r="U152" s="13">
        <v>0.39648571428571427</v>
      </c>
      <c r="V152">
        <v>5550.8</v>
      </c>
      <c r="W152" s="13">
        <v>0.39648571428571427</v>
      </c>
      <c r="X152">
        <v>5550.8</v>
      </c>
      <c r="Y152" s="13">
        <v>0.39648571428571427</v>
      </c>
      <c r="Z152">
        <v>5550.8</v>
      </c>
      <c r="AA152" s="13">
        <v>0.39648571428571427</v>
      </c>
      <c r="AB152">
        <v>5550.8</v>
      </c>
      <c r="AC152" s="13">
        <v>0.39648571428571427</v>
      </c>
    </row>
    <row r="153" spans="1:29" x14ac:dyDescent="0.25">
      <c r="A153" s="7" t="s">
        <v>615</v>
      </c>
      <c r="B153" s="7">
        <v>724</v>
      </c>
      <c r="C153">
        <v>28000</v>
      </c>
      <c r="D153" t="s">
        <v>565</v>
      </c>
      <c r="E153">
        <v>0.77639999999999998</v>
      </c>
      <c r="F153">
        <v>471.2</v>
      </c>
      <c r="G153" s="13">
        <v>2.1675130639581954E-2</v>
      </c>
      <c r="H153">
        <v>471.2</v>
      </c>
      <c r="I153" s="13">
        <v>2.1675130639581954E-2</v>
      </c>
      <c r="J153">
        <v>471.2</v>
      </c>
      <c r="K153" s="13">
        <v>2.1675130639581954E-2</v>
      </c>
      <c r="L153">
        <v>471.2</v>
      </c>
      <c r="M153" s="13">
        <v>2.1675130639581954E-2</v>
      </c>
      <c r="N153">
        <v>471.2</v>
      </c>
      <c r="O153" s="13">
        <v>2.1675130639581954E-2</v>
      </c>
      <c r="P153">
        <v>471.2</v>
      </c>
      <c r="Q153" s="13">
        <v>2.1675130639581954E-2</v>
      </c>
      <c r="R153">
        <v>471.2</v>
      </c>
      <c r="S153" s="13">
        <v>2.1675130639581954E-2</v>
      </c>
      <c r="T153">
        <v>471.2</v>
      </c>
      <c r="U153" s="13">
        <v>2.1675130639581954E-2</v>
      </c>
      <c r="V153">
        <v>471.2</v>
      </c>
      <c r="W153" s="13">
        <v>2.1675130639581954E-2</v>
      </c>
      <c r="X153">
        <v>471.2</v>
      </c>
      <c r="Y153" s="13">
        <v>2.1675130639581954E-2</v>
      </c>
      <c r="Z153">
        <v>471.2</v>
      </c>
      <c r="AA153" s="13">
        <v>2.1675130639581954E-2</v>
      </c>
      <c r="AB153">
        <v>471.2</v>
      </c>
      <c r="AC153" s="13">
        <v>2.1675130639581954E-2</v>
      </c>
    </row>
    <row r="154" spans="1:29" x14ac:dyDescent="0.25">
      <c r="A154" t="s">
        <v>614</v>
      </c>
      <c r="B154" s="7">
        <v>723</v>
      </c>
      <c r="C154">
        <v>14000</v>
      </c>
      <c r="D154" t="s">
        <v>565</v>
      </c>
      <c r="E154">
        <v>0.879</v>
      </c>
      <c r="F154">
        <v>128.9</v>
      </c>
      <c r="G154" s="13">
        <v>1.0474565252722249E-2</v>
      </c>
      <c r="H154">
        <v>128.9</v>
      </c>
      <c r="I154" s="13">
        <v>1.0474565252722249E-2</v>
      </c>
      <c r="J154">
        <v>128.9</v>
      </c>
      <c r="K154" s="13">
        <v>1.0474565252722249E-2</v>
      </c>
      <c r="L154">
        <v>128.9</v>
      </c>
      <c r="M154" s="13">
        <v>1.0474565252722249E-2</v>
      </c>
      <c r="N154">
        <v>128.9</v>
      </c>
      <c r="O154" s="13">
        <v>1.0474565252722249E-2</v>
      </c>
      <c r="P154">
        <v>128.9</v>
      </c>
      <c r="Q154" s="13">
        <v>1.0474565252722249E-2</v>
      </c>
      <c r="R154">
        <v>128.9</v>
      </c>
      <c r="S154" s="13">
        <v>1.0474565252722249E-2</v>
      </c>
      <c r="T154">
        <v>128.9</v>
      </c>
      <c r="U154" s="13">
        <v>1.0474565252722249E-2</v>
      </c>
      <c r="V154">
        <v>128.9</v>
      </c>
      <c r="W154" s="13">
        <v>1.0474565252722249E-2</v>
      </c>
      <c r="X154">
        <v>128.9</v>
      </c>
      <c r="Y154" s="13">
        <v>1.0474565252722249E-2</v>
      </c>
      <c r="Z154">
        <v>128.9</v>
      </c>
      <c r="AA154" s="13">
        <v>1.0474565252722249E-2</v>
      </c>
      <c r="AB154">
        <v>128.9</v>
      </c>
      <c r="AC154" s="13">
        <v>1.0474565252722249E-2</v>
      </c>
    </row>
    <row r="155" spans="1:29" x14ac:dyDescent="0.25">
      <c r="A155" s="7" t="s">
        <v>146</v>
      </c>
      <c r="B155" s="7">
        <v>8951</v>
      </c>
      <c r="C155">
        <v>14000</v>
      </c>
      <c r="D155" t="s">
        <v>566</v>
      </c>
      <c r="E155">
        <v>0.94699999999999995</v>
      </c>
      <c r="F155">
        <v>4050.3</v>
      </c>
      <c r="G155" s="13">
        <v>0.30549856690300198</v>
      </c>
      <c r="H155">
        <v>4050.3</v>
      </c>
      <c r="I155" s="13">
        <v>0.30549856690300198</v>
      </c>
      <c r="J155">
        <v>4050.3</v>
      </c>
      <c r="K155" s="13">
        <v>0.30549856690300198</v>
      </c>
      <c r="L155">
        <v>4050.3</v>
      </c>
      <c r="M155" s="13">
        <v>0.30549856690300198</v>
      </c>
      <c r="N155">
        <v>4050.3</v>
      </c>
      <c r="O155" s="13">
        <v>0.30549856690300198</v>
      </c>
      <c r="P155">
        <v>4050.3</v>
      </c>
      <c r="Q155" s="13">
        <v>0.30549856690300198</v>
      </c>
      <c r="R155">
        <v>4050.3</v>
      </c>
      <c r="S155" s="13">
        <v>0.30549856690300198</v>
      </c>
      <c r="T155">
        <v>4050.3</v>
      </c>
      <c r="U155" s="13">
        <v>0.30549856690300198</v>
      </c>
      <c r="V155">
        <v>4050.3</v>
      </c>
      <c r="W155" s="13">
        <v>0.30549856690300198</v>
      </c>
      <c r="X155">
        <v>4050.3</v>
      </c>
      <c r="Y155" s="13">
        <v>0.30549856690300198</v>
      </c>
      <c r="Z155">
        <v>4050.3</v>
      </c>
      <c r="AA155" s="13">
        <v>0.30549856690300198</v>
      </c>
      <c r="AB155">
        <v>4050.3</v>
      </c>
      <c r="AC155" s="13">
        <v>0.30549856690300198</v>
      </c>
    </row>
    <row r="156" spans="1:29" x14ac:dyDescent="0.25">
      <c r="A156" s="7" t="s">
        <v>147</v>
      </c>
      <c r="B156" s="7">
        <v>6531</v>
      </c>
      <c r="C156">
        <v>14000</v>
      </c>
      <c r="D156" t="s">
        <v>567</v>
      </c>
      <c r="E156">
        <v>0.999</v>
      </c>
      <c r="F156">
        <v>6055.4</v>
      </c>
      <c r="G156" s="13">
        <v>0.43296153296153295</v>
      </c>
      <c r="H156">
        <v>6055.4</v>
      </c>
      <c r="I156" s="13">
        <v>0.43296153296153295</v>
      </c>
      <c r="J156">
        <v>6055.4</v>
      </c>
      <c r="K156" s="13">
        <v>0.43296153296153295</v>
      </c>
      <c r="L156">
        <v>6055.4</v>
      </c>
      <c r="M156" s="13">
        <v>0.43296153296153295</v>
      </c>
      <c r="N156">
        <v>6055.4</v>
      </c>
      <c r="O156" s="13">
        <v>0.43296153296153295</v>
      </c>
      <c r="P156">
        <v>6055.4</v>
      </c>
      <c r="Q156" s="13">
        <v>0.43296153296153295</v>
      </c>
      <c r="R156">
        <v>6055.4</v>
      </c>
      <c r="S156" s="13">
        <v>0.43296153296153295</v>
      </c>
      <c r="T156">
        <v>6055.4</v>
      </c>
      <c r="U156" s="13">
        <v>0.43296153296153295</v>
      </c>
      <c r="V156">
        <v>6055.4</v>
      </c>
      <c r="W156" s="13">
        <v>0.43296153296153295</v>
      </c>
      <c r="X156">
        <v>6055.4</v>
      </c>
      <c r="Y156" s="13">
        <v>0.43296153296153295</v>
      </c>
      <c r="Z156">
        <v>6055.4</v>
      </c>
      <c r="AA156" s="13">
        <v>0.43296153296153295</v>
      </c>
      <c r="AB156">
        <v>6055.4</v>
      </c>
      <c r="AC156" s="13">
        <v>0.43296153296153295</v>
      </c>
    </row>
    <row r="157" spans="1:29" x14ac:dyDescent="0.25">
      <c r="A157" s="7" t="s">
        <v>148</v>
      </c>
      <c r="B157" s="7">
        <v>8171</v>
      </c>
      <c r="C157">
        <v>4687</v>
      </c>
      <c r="D157" t="s">
        <v>567</v>
      </c>
      <c r="E157">
        <v>0.998</v>
      </c>
      <c r="F157">
        <v>2532.6</v>
      </c>
      <c r="G157" s="13">
        <v>0.54142849385564384</v>
      </c>
      <c r="H157">
        <v>2532.6</v>
      </c>
      <c r="I157" s="13">
        <v>0.54142849385564384</v>
      </c>
      <c r="J157">
        <v>2532.6</v>
      </c>
      <c r="K157" s="13">
        <v>0.54142849385564384</v>
      </c>
      <c r="L157">
        <v>2532.6</v>
      </c>
      <c r="M157" s="13">
        <v>0.54142849385564384</v>
      </c>
      <c r="N157">
        <v>2532.6</v>
      </c>
      <c r="O157" s="13">
        <v>0.54142849385564384</v>
      </c>
      <c r="P157">
        <v>2532.6</v>
      </c>
      <c r="Q157" s="13">
        <v>0.54142849385564384</v>
      </c>
      <c r="R157">
        <v>2532.6</v>
      </c>
      <c r="S157" s="13">
        <v>0.54142849385564384</v>
      </c>
      <c r="T157">
        <v>2532.6</v>
      </c>
      <c r="U157" s="13">
        <v>0.54142849385564384</v>
      </c>
      <c r="V157">
        <v>2532.6</v>
      </c>
      <c r="W157" s="13">
        <v>0.54142849385564384</v>
      </c>
      <c r="X157">
        <v>2532.6</v>
      </c>
      <c r="Y157" s="13">
        <v>0.54142849385564384</v>
      </c>
      <c r="Z157">
        <v>2532.6</v>
      </c>
      <c r="AA157" s="13">
        <v>0.54142849385564384</v>
      </c>
      <c r="AB157">
        <v>2532.6</v>
      </c>
      <c r="AC157" s="13">
        <v>0.54142849385564384</v>
      </c>
    </row>
    <row r="158" spans="1:29" x14ac:dyDescent="0.25">
      <c r="A158" s="7" t="s">
        <v>149</v>
      </c>
      <c r="B158" s="7">
        <v>3111</v>
      </c>
      <c r="C158">
        <v>3500</v>
      </c>
      <c r="D158" t="s">
        <v>565</v>
      </c>
      <c r="E158">
        <v>0.995</v>
      </c>
      <c r="F158">
        <v>946.8</v>
      </c>
      <c r="G158" s="13">
        <v>0.27187365398420676</v>
      </c>
      <c r="H158">
        <v>946.8</v>
      </c>
      <c r="I158" s="13">
        <v>0.27187365398420676</v>
      </c>
      <c r="J158">
        <v>946.8</v>
      </c>
      <c r="K158" s="13">
        <v>0.27187365398420676</v>
      </c>
      <c r="L158">
        <v>946.8</v>
      </c>
      <c r="M158" s="13">
        <v>0.27187365398420676</v>
      </c>
      <c r="N158">
        <v>946.8</v>
      </c>
      <c r="O158" s="13">
        <v>0.27187365398420676</v>
      </c>
      <c r="P158">
        <v>946.8</v>
      </c>
      <c r="Q158" s="13">
        <v>0.27187365398420676</v>
      </c>
      <c r="R158">
        <v>946.8</v>
      </c>
      <c r="S158" s="13">
        <v>0.27187365398420676</v>
      </c>
      <c r="T158">
        <v>946.8</v>
      </c>
      <c r="U158" s="13">
        <v>0.27187365398420676</v>
      </c>
      <c r="V158">
        <v>946.8</v>
      </c>
      <c r="W158" s="13">
        <v>0.27187365398420676</v>
      </c>
      <c r="X158">
        <v>946.8</v>
      </c>
      <c r="Y158" s="13">
        <v>0.27187365398420676</v>
      </c>
      <c r="Z158">
        <v>946.8</v>
      </c>
      <c r="AA158" s="13">
        <v>0.27187365398420676</v>
      </c>
      <c r="AB158">
        <v>946.8</v>
      </c>
      <c r="AC158" s="13">
        <v>0.27187365398420676</v>
      </c>
    </row>
    <row r="159" spans="1:29" x14ac:dyDescent="0.25">
      <c r="A159" s="7" t="s">
        <v>150</v>
      </c>
      <c r="B159" s="7">
        <v>6351</v>
      </c>
      <c r="C159">
        <v>767</v>
      </c>
      <c r="D159" t="s">
        <v>567</v>
      </c>
      <c r="E159">
        <v>0.97</v>
      </c>
      <c r="F159">
        <v>274.10000000000002</v>
      </c>
      <c r="G159" s="13">
        <v>0.36841893036196727</v>
      </c>
      <c r="H159">
        <v>274.10000000000002</v>
      </c>
      <c r="I159" s="13">
        <v>0.36841893036196727</v>
      </c>
      <c r="J159">
        <v>274.10000000000002</v>
      </c>
      <c r="K159" s="13">
        <v>0.36841893036196727</v>
      </c>
      <c r="L159">
        <v>274.10000000000002</v>
      </c>
      <c r="M159" s="13">
        <v>0.36841893036196727</v>
      </c>
      <c r="N159">
        <v>274.10000000000002</v>
      </c>
      <c r="O159" s="13">
        <v>0.36841893036196727</v>
      </c>
      <c r="P159">
        <v>274.10000000000002</v>
      </c>
      <c r="Q159" s="13">
        <v>0.36841893036196727</v>
      </c>
      <c r="R159">
        <v>274.10000000000002</v>
      </c>
      <c r="S159" s="13">
        <v>0.36841893036196727</v>
      </c>
      <c r="T159">
        <v>274.10000000000002</v>
      </c>
      <c r="U159" s="13">
        <v>0.36841893036196727</v>
      </c>
      <c r="V159">
        <v>274.10000000000002</v>
      </c>
      <c r="W159" s="13">
        <v>0.36841893036196727</v>
      </c>
      <c r="X159">
        <v>274.10000000000002</v>
      </c>
      <c r="Y159" s="13">
        <v>0.36841893036196727</v>
      </c>
      <c r="Z159">
        <v>274.10000000000002</v>
      </c>
      <c r="AA159" s="13">
        <v>0.36841893036196727</v>
      </c>
      <c r="AB159">
        <v>274.10000000000002</v>
      </c>
      <c r="AC159" s="13">
        <v>0.36841893036196727</v>
      </c>
    </row>
    <row r="160" spans="1:29" x14ac:dyDescent="0.25">
      <c r="A160" s="7" t="s">
        <v>593</v>
      </c>
      <c r="B160" s="7">
        <v>52</v>
      </c>
      <c r="C160">
        <v>20000</v>
      </c>
      <c r="D160" t="s">
        <v>567</v>
      </c>
      <c r="E160">
        <v>0.98</v>
      </c>
      <c r="F160">
        <v>4339.2</v>
      </c>
      <c r="G160" s="13">
        <v>0.22138775510204081</v>
      </c>
      <c r="H160">
        <v>4339.2</v>
      </c>
      <c r="I160" s="13">
        <v>0.22138775510204081</v>
      </c>
      <c r="J160">
        <v>4339.2</v>
      </c>
      <c r="K160" s="13">
        <v>0.22138775510204081</v>
      </c>
      <c r="L160">
        <v>4339.2</v>
      </c>
      <c r="M160" s="13">
        <v>0.22138775510204081</v>
      </c>
      <c r="N160">
        <v>4339.2</v>
      </c>
      <c r="O160" s="13">
        <v>0.22138775510204081</v>
      </c>
      <c r="P160">
        <v>4339.2</v>
      </c>
      <c r="Q160" s="13">
        <v>0.22138775510204081</v>
      </c>
      <c r="R160">
        <v>4339.2</v>
      </c>
      <c r="S160" s="13">
        <v>0.22138775510204081</v>
      </c>
      <c r="T160">
        <v>4339.2</v>
      </c>
      <c r="U160" s="13">
        <v>0.22138775510204081</v>
      </c>
      <c r="V160">
        <v>4339.2</v>
      </c>
      <c r="W160" s="13">
        <v>0.22138775510204081</v>
      </c>
      <c r="X160">
        <v>4339.2</v>
      </c>
      <c r="Y160" s="13">
        <v>0.22138775510204081</v>
      </c>
      <c r="Z160">
        <v>4339.2</v>
      </c>
      <c r="AA160" s="13">
        <v>0.22138775510204081</v>
      </c>
      <c r="AB160">
        <v>4339.2</v>
      </c>
      <c r="AC160" s="13">
        <v>0.22138775510204081</v>
      </c>
    </row>
    <row r="161" spans="1:29" x14ac:dyDescent="0.25">
      <c r="A161" s="7" t="s">
        <v>151</v>
      </c>
      <c r="B161" s="7">
        <v>55</v>
      </c>
      <c r="C161">
        <v>14000</v>
      </c>
      <c r="D161" t="s">
        <v>567</v>
      </c>
      <c r="E161">
        <v>0.97829999999999995</v>
      </c>
      <c r="F161">
        <v>6087.6713636363274</v>
      </c>
      <c r="G161" s="13">
        <v>0.44447886009523285</v>
      </c>
      <c r="H161">
        <v>6220.871927272703</v>
      </c>
      <c r="I161" s="13">
        <v>0.45420422652069209</v>
      </c>
      <c r="J161">
        <v>6354.0724909090786</v>
      </c>
      <c r="K161" s="13">
        <v>0.46392959294615138</v>
      </c>
      <c r="L161">
        <v>6487.2730545454542</v>
      </c>
      <c r="M161" s="13">
        <v>0.47365495937161073</v>
      </c>
      <c r="N161">
        <v>6620.4736181818298</v>
      </c>
      <c r="O161" s="13">
        <v>0.48338032579707002</v>
      </c>
      <c r="P161">
        <v>6753.6741818181472</v>
      </c>
      <c r="Q161" s="13">
        <v>0.49310569222252504</v>
      </c>
      <c r="R161">
        <v>6886.8747454545228</v>
      </c>
      <c r="S161" s="13">
        <v>0.50283105864798427</v>
      </c>
      <c r="T161">
        <v>7020.0753090908984</v>
      </c>
      <c r="U161" s="13">
        <v>0.51255642507344368</v>
      </c>
      <c r="V161">
        <v>7153.275872727274</v>
      </c>
      <c r="W161" s="13">
        <v>0.52228179149890297</v>
      </c>
      <c r="X161">
        <v>7286.4764363635913</v>
      </c>
      <c r="Y161" s="13">
        <v>0.53200715792435804</v>
      </c>
      <c r="Z161">
        <v>7419.6769999999669</v>
      </c>
      <c r="AA161" s="13">
        <v>0.54173252434981722</v>
      </c>
      <c r="AB161">
        <v>7552.8775636363425</v>
      </c>
      <c r="AC161" s="13">
        <v>0.55145789077527652</v>
      </c>
    </row>
    <row r="162" spans="1:29" x14ac:dyDescent="0.25">
      <c r="A162" s="7" t="s">
        <v>152</v>
      </c>
      <c r="B162" s="7">
        <v>7781</v>
      </c>
      <c r="C162">
        <v>14000</v>
      </c>
      <c r="D162" t="s">
        <v>568</v>
      </c>
      <c r="E162">
        <v>0.97499999999999998</v>
      </c>
      <c r="F162">
        <v>5512</v>
      </c>
      <c r="G162" s="13">
        <v>0.40380952380952378</v>
      </c>
      <c r="H162">
        <v>5512</v>
      </c>
      <c r="I162" s="13">
        <v>0.40380952380952378</v>
      </c>
      <c r="J162">
        <v>5512</v>
      </c>
      <c r="K162" s="13">
        <v>0.40380952380952378</v>
      </c>
      <c r="L162">
        <v>5512</v>
      </c>
      <c r="M162" s="13">
        <v>0.40380952380952378</v>
      </c>
      <c r="N162">
        <v>5512</v>
      </c>
      <c r="O162" s="13">
        <v>0.40380952380952378</v>
      </c>
      <c r="P162">
        <v>5512</v>
      </c>
      <c r="Q162" s="13">
        <v>0.40380952380952378</v>
      </c>
      <c r="R162">
        <v>5512</v>
      </c>
      <c r="S162" s="13">
        <v>0.40380952380952378</v>
      </c>
      <c r="T162">
        <v>5512</v>
      </c>
      <c r="U162" s="13">
        <v>0.40380952380952378</v>
      </c>
      <c r="V162">
        <v>5512</v>
      </c>
      <c r="W162" s="13">
        <v>0.40380952380952378</v>
      </c>
      <c r="X162">
        <v>5512</v>
      </c>
      <c r="Y162" s="13">
        <v>0.40380952380952378</v>
      </c>
      <c r="Z162">
        <v>5512</v>
      </c>
      <c r="AA162" s="13">
        <v>0.40380952380952378</v>
      </c>
      <c r="AB162">
        <v>5512</v>
      </c>
      <c r="AC162" s="13">
        <v>0.40380952380952378</v>
      </c>
    </row>
    <row r="163" spans="1:29" x14ac:dyDescent="0.25">
      <c r="A163" s="7" t="s">
        <v>153</v>
      </c>
      <c r="B163" s="7">
        <v>7121</v>
      </c>
      <c r="C163">
        <v>5250</v>
      </c>
      <c r="D163" t="s">
        <v>567</v>
      </c>
      <c r="E163">
        <v>0.99</v>
      </c>
      <c r="F163">
        <v>3615.9212121212186</v>
      </c>
      <c r="G163" s="13">
        <v>0.69570393691605936</v>
      </c>
      <c r="H163">
        <v>3659.1090909090854</v>
      </c>
      <c r="I163" s="13">
        <v>0.70401329310420113</v>
      </c>
      <c r="J163">
        <v>3702.2969696969667</v>
      </c>
      <c r="K163" s="13">
        <v>0.71232264929234568</v>
      </c>
      <c r="L163">
        <v>3745.484848484848</v>
      </c>
      <c r="M163" s="13">
        <v>0.72063200548049022</v>
      </c>
      <c r="N163">
        <v>3788.6727272727294</v>
      </c>
      <c r="O163" s="13">
        <v>0.72894136166863477</v>
      </c>
      <c r="P163">
        <v>3831.8606060606107</v>
      </c>
      <c r="Q163" s="13">
        <v>0.73725071785677943</v>
      </c>
      <c r="R163">
        <v>3875.0484848484921</v>
      </c>
      <c r="S163" s="13">
        <v>0.74556007404492397</v>
      </c>
      <c r="T163">
        <v>3918.2363636363589</v>
      </c>
      <c r="U163" s="13">
        <v>0.75386943023306563</v>
      </c>
      <c r="V163">
        <v>3961.4242424242402</v>
      </c>
      <c r="W163" s="13">
        <v>0.76217878642121029</v>
      </c>
      <c r="X163">
        <v>4004.6121212121216</v>
      </c>
      <c r="Y163" s="13">
        <v>0.77048814260935483</v>
      </c>
      <c r="Z163">
        <v>4047.8000000000029</v>
      </c>
      <c r="AA163" s="13">
        <v>0.77879749879749938</v>
      </c>
      <c r="AB163">
        <v>4090.9878787878843</v>
      </c>
      <c r="AC163" s="13">
        <v>0.78710685498564392</v>
      </c>
    </row>
    <row r="164" spans="1:29" x14ac:dyDescent="0.25">
      <c r="A164" s="7" t="s">
        <v>154</v>
      </c>
      <c r="B164" s="7">
        <v>3581</v>
      </c>
      <c r="C164">
        <v>10500</v>
      </c>
      <c r="D164" t="s">
        <v>565</v>
      </c>
      <c r="E164">
        <v>0.96699999999999997</v>
      </c>
      <c r="F164">
        <v>3258</v>
      </c>
      <c r="G164" s="13">
        <v>0.3208745752696115</v>
      </c>
      <c r="H164">
        <v>3258</v>
      </c>
      <c r="I164" s="13">
        <v>0.3208745752696115</v>
      </c>
      <c r="J164">
        <v>3258</v>
      </c>
      <c r="K164" s="13">
        <v>0.3208745752696115</v>
      </c>
      <c r="L164">
        <v>3258</v>
      </c>
      <c r="M164" s="13">
        <v>0.3208745752696115</v>
      </c>
      <c r="N164">
        <v>3258</v>
      </c>
      <c r="O164" s="13">
        <v>0.3208745752696115</v>
      </c>
      <c r="P164">
        <v>3258</v>
      </c>
      <c r="Q164" s="13">
        <v>0.3208745752696115</v>
      </c>
      <c r="R164">
        <v>3258</v>
      </c>
      <c r="S164" s="13">
        <v>0.3208745752696115</v>
      </c>
      <c r="T164">
        <v>3258</v>
      </c>
      <c r="U164" s="13">
        <v>0.3208745752696115</v>
      </c>
      <c r="V164">
        <v>3258</v>
      </c>
      <c r="W164" s="13">
        <v>0.3208745752696115</v>
      </c>
      <c r="X164">
        <v>3258</v>
      </c>
      <c r="Y164" s="13">
        <v>0.3208745752696115</v>
      </c>
      <c r="Z164">
        <v>3258</v>
      </c>
      <c r="AA164" s="13">
        <v>0.3208745752696115</v>
      </c>
      <c r="AB164">
        <v>3258</v>
      </c>
      <c r="AC164" s="13">
        <v>0.3208745752696115</v>
      </c>
    </row>
    <row r="165" spans="1:29" x14ac:dyDescent="0.25">
      <c r="A165" s="7" t="s">
        <v>155</v>
      </c>
      <c r="B165" s="7">
        <v>3582</v>
      </c>
      <c r="C165">
        <v>14000</v>
      </c>
      <c r="D165" t="s">
        <v>565</v>
      </c>
      <c r="E165">
        <v>0.99399999999999999</v>
      </c>
      <c r="F165">
        <v>4283.0181818181882</v>
      </c>
      <c r="G165" s="13">
        <v>0.30777652930570482</v>
      </c>
      <c r="H165">
        <v>4304.4363636363705</v>
      </c>
      <c r="I165" s="13">
        <v>0.30931563406412554</v>
      </c>
      <c r="J165">
        <v>4325.8545454545529</v>
      </c>
      <c r="K165" s="13">
        <v>0.31085473882254622</v>
      </c>
      <c r="L165">
        <v>4347.2727272727352</v>
      </c>
      <c r="M165" s="13">
        <v>0.31239384358096683</v>
      </c>
      <c r="N165">
        <v>4368.6909090909176</v>
      </c>
      <c r="O165" s="13">
        <v>0.31393294833938756</v>
      </c>
      <c r="P165">
        <v>4390.1090909090999</v>
      </c>
      <c r="Q165" s="13">
        <v>0.31547205309780824</v>
      </c>
      <c r="R165">
        <v>4411.527272727275</v>
      </c>
      <c r="S165" s="13">
        <v>0.31701115785622841</v>
      </c>
      <c r="T165">
        <v>4432.9454545454573</v>
      </c>
      <c r="U165" s="13">
        <v>0.31855026261464914</v>
      </c>
      <c r="V165">
        <v>4454.3636363636397</v>
      </c>
      <c r="W165" s="13">
        <v>0.32008936737306981</v>
      </c>
      <c r="X165">
        <v>4475.781818181822</v>
      </c>
      <c r="Y165" s="13">
        <v>0.32162847213149054</v>
      </c>
      <c r="Z165">
        <v>4497.2000000000044</v>
      </c>
      <c r="AA165" s="13">
        <v>0.32316757688991121</v>
      </c>
      <c r="AB165">
        <v>4518.6181818181867</v>
      </c>
      <c r="AC165" s="13">
        <v>0.32470668164833194</v>
      </c>
    </row>
    <row r="166" spans="1:29" x14ac:dyDescent="0.25">
      <c r="A166" s="7" t="s">
        <v>156</v>
      </c>
      <c r="B166" s="7">
        <v>8121</v>
      </c>
      <c r="C166">
        <v>22400</v>
      </c>
      <c r="D166" t="s">
        <v>564</v>
      </c>
      <c r="E166">
        <v>-0.96577924509511426</v>
      </c>
      <c r="F166">
        <v>8509.2999999999993</v>
      </c>
      <c r="G166" s="13">
        <v>0.39333985091831419</v>
      </c>
      <c r="H166">
        <v>8509.2999999999993</v>
      </c>
      <c r="I166" s="13">
        <v>0.39333985091831419</v>
      </c>
      <c r="J166">
        <v>8509.2999999999993</v>
      </c>
      <c r="K166" s="13">
        <v>0.39333985091831419</v>
      </c>
      <c r="L166">
        <v>8509.2999999999993</v>
      </c>
      <c r="M166" s="13">
        <v>0.39333985091831419</v>
      </c>
      <c r="N166">
        <v>8509.2999999999993</v>
      </c>
      <c r="O166" s="13">
        <v>0.39333985091831419</v>
      </c>
      <c r="P166">
        <v>8509.2999999999993</v>
      </c>
      <c r="Q166" s="13">
        <v>0.39333985091831419</v>
      </c>
      <c r="R166">
        <v>8509.2999999999993</v>
      </c>
      <c r="S166" s="13">
        <v>0.39333985091831419</v>
      </c>
      <c r="T166">
        <v>8509.2999999999993</v>
      </c>
      <c r="U166" s="13">
        <v>0.39333985091831419</v>
      </c>
      <c r="V166">
        <v>8509.2999999999993</v>
      </c>
      <c r="W166" s="13">
        <v>0.39333985091831419</v>
      </c>
      <c r="X166">
        <v>8509.2999999999993</v>
      </c>
      <c r="Y166" s="13">
        <v>0.39333985091831419</v>
      </c>
      <c r="Z166">
        <v>8509.2999999999993</v>
      </c>
      <c r="AA166" s="13">
        <v>0.39333985091831419</v>
      </c>
      <c r="AB166">
        <v>8509.2999999999993</v>
      </c>
      <c r="AC166" s="13">
        <v>0.39333985091831419</v>
      </c>
    </row>
    <row r="167" spans="1:29" x14ac:dyDescent="0.25">
      <c r="A167" s="7" t="s">
        <v>157</v>
      </c>
      <c r="B167" s="7">
        <v>7381</v>
      </c>
      <c r="C167">
        <v>14000</v>
      </c>
      <c r="D167" t="s">
        <v>571</v>
      </c>
      <c r="E167">
        <v>0.999</v>
      </c>
      <c r="F167">
        <v>4876</v>
      </c>
      <c r="G167" s="13">
        <v>0.34863434863434861</v>
      </c>
      <c r="H167">
        <v>4876</v>
      </c>
      <c r="I167" s="13">
        <v>0.34863434863434861</v>
      </c>
      <c r="J167">
        <v>4876</v>
      </c>
      <c r="K167" s="13">
        <v>0.34863434863434861</v>
      </c>
      <c r="L167">
        <v>4876</v>
      </c>
      <c r="M167" s="13">
        <v>0.34863434863434861</v>
      </c>
      <c r="N167">
        <v>4876</v>
      </c>
      <c r="O167" s="13">
        <v>0.34863434863434861</v>
      </c>
      <c r="P167">
        <v>4876</v>
      </c>
      <c r="Q167" s="13">
        <v>0.34863434863434861</v>
      </c>
      <c r="R167">
        <v>4876</v>
      </c>
      <c r="S167" s="13">
        <v>0.34863434863434861</v>
      </c>
      <c r="T167">
        <v>4876</v>
      </c>
      <c r="U167" s="13">
        <v>0.34863434863434861</v>
      </c>
      <c r="V167">
        <v>4876</v>
      </c>
      <c r="W167" s="13">
        <v>0.34863434863434861</v>
      </c>
      <c r="X167">
        <v>4876</v>
      </c>
      <c r="Y167" s="13">
        <v>0.34863434863434861</v>
      </c>
      <c r="Z167">
        <v>4876</v>
      </c>
      <c r="AA167" s="13">
        <v>0.34863434863434861</v>
      </c>
      <c r="AB167">
        <v>4876</v>
      </c>
      <c r="AC167" s="13">
        <v>0.34863434863434861</v>
      </c>
    </row>
    <row r="168" spans="1:29" x14ac:dyDescent="0.25">
      <c r="A168" s="7" t="s">
        <v>158</v>
      </c>
      <c r="B168" s="7">
        <v>4791</v>
      </c>
      <c r="C168">
        <v>1725</v>
      </c>
      <c r="D168" t="s">
        <v>567</v>
      </c>
      <c r="E168">
        <v>1</v>
      </c>
      <c r="F168">
        <v>1065.9000000000001</v>
      </c>
      <c r="G168" s="13">
        <v>0.61791304347826093</v>
      </c>
      <c r="H168">
        <v>1065.9000000000001</v>
      </c>
      <c r="I168" s="13">
        <v>0.61791304347826093</v>
      </c>
      <c r="J168">
        <v>1065.9000000000001</v>
      </c>
      <c r="K168" s="13">
        <v>0.61791304347826093</v>
      </c>
      <c r="L168">
        <v>1065.9000000000001</v>
      </c>
      <c r="M168" s="13">
        <v>0.61791304347826093</v>
      </c>
      <c r="N168">
        <v>1065.9000000000001</v>
      </c>
      <c r="O168" s="13">
        <v>0.61791304347826093</v>
      </c>
      <c r="P168">
        <v>1065.9000000000001</v>
      </c>
      <c r="Q168" s="13">
        <v>0.61791304347826093</v>
      </c>
      <c r="R168">
        <v>1065.9000000000001</v>
      </c>
      <c r="S168" s="13">
        <v>0.61791304347826093</v>
      </c>
      <c r="T168">
        <v>1065.9000000000001</v>
      </c>
      <c r="U168" s="13">
        <v>0.61791304347826093</v>
      </c>
      <c r="V168">
        <v>1065.9000000000001</v>
      </c>
      <c r="W168" s="13">
        <v>0.61791304347826093</v>
      </c>
      <c r="X168">
        <v>1065.9000000000001</v>
      </c>
      <c r="Y168" s="13">
        <v>0.61791304347826093</v>
      </c>
      <c r="Z168">
        <v>1065.9000000000001</v>
      </c>
      <c r="AA168" s="13">
        <v>0.61791304347826093</v>
      </c>
      <c r="AB168">
        <v>1065.9000000000001</v>
      </c>
      <c r="AC168" s="13">
        <v>0.61791304347826093</v>
      </c>
    </row>
    <row r="169" spans="1:29" x14ac:dyDescent="0.25">
      <c r="A169" s="7" t="s">
        <v>159</v>
      </c>
      <c r="B169" s="7">
        <v>8621</v>
      </c>
      <c r="C169">
        <v>14000</v>
      </c>
      <c r="D169" t="s">
        <v>567</v>
      </c>
      <c r="E169">
        <v>0.998</v>
      </c>
      <c r="F169">
        <v>9038</v>
      </c>
      <c r="G169" s="13">
        <v>0.64686515888920704</v>
      </c>
      <c r="H169">
        <v>9038</v>
      </c>
      <c r="I169" s="13">
        <v>0.64686515888920704</v>
      </c>
      <c r="J169">
        <v>9038</v>
      </c>
      <c r="K169" s="13">
        <v>0.64686515888920704</v>
      </c>
      <c r="L169">
        <v>9038</v>
      </c>
      <c r="M169" s="13">
        <v>0.64686515888920704</v>
      </c>
      <c r="N169">
        <v>9038</v>
      </c>
      <c r="O169" s="13">
        <v>0.64686515888920704</v>
      </c>
      <c r="P169">
        <v>9038</v>
      </c>
      <c r="Q169" s="13">
        <v>0.64686515888920704</v>
      </c>
      <c r="R169">
        <v>9038</v>
      </c>
      <c r="S169" s="13">
        <v>0.64686515888920704</v>
      </c>
      <c r="T169">
        <v>9038</v>
      </c>
      <c r="U169" s="13">
        <v>0.64686515888920704</v>
      </c>
      <c r="V169">
        <v>9038</v>
      </c>
      <c r="W169" s="13">
        <v>0.64686515888920704</v>
      </c>
      <c r="X169">
        <v>9038</v>
      </c>
      <c r="Y169" s="13">
        <v>0.64686515888920704</v>
      </c>
      <c r="Z169">
        <v>9038</v>
      </c>
      <c r="AA169" s="13">
        <v>0.64686515888920704</v>
      </c>
      <c r="AB169">
        <v>9038</v>
      </c>
      <c r="AC169" s="13">
        <v>0.64686515888920704</v>
      </c>
    </row>
    <row r="170" spans="1:29" x14ac:dyDescent="0.25">
      <c r="A170" s="7" t="s">
        <v>160</v>
      </c>
      <c r="B170" s="7">
        <v>6711</v>
      </c>
      <c r="C170">
        <v>14000</v>
      </c>
      <c r="D170" t="s">
        <v>567</v>
      </c>
      <c r="E170">
        <v>0.98099999999999998</v>
      </c>
      <c r="F170">
        <v>4258.3999999999996</v>
      </c>
      <c r="G170" s="13">
        <v>0.31006261831949905</v>
      </c>
      <c r="H170">
        <v>4258.3999999999996</v>
      </c>
      <c r="I170" s="13">
        <v>0.31006261831949905</v>
      </c>
      <c r="J170">
        <v>4258.3999999999996</v>
      </c>
      <c r="K170" s="13">
        <v>0.31006261831949905</v>
      </c>
      <c r="L170">
        <v>4258.3999999999996</v>
      </c>
      <c r="M170" s="13">
        <v>0.31006261831949905</v>
      </c>
      <c r="N170">
        <v>4258.3999999999996</v>
      </c>
      <c r="O170" s="13">
        <v>0.31006261831949905</v>
      </c>
      <c r="P170">
        <v>4258.3999999999996</v>
      </c>
      <c r="Q170" s="13">
        <v>0.31006261831949905</v>
      </c>
      <c r="R170">
        <v>4258.3999999999996</v>
      </c>
      <c r="S170" s="13">
        <v>0.31006261831949905</v>
      </c>
      <c r="T170">
        <v>4258.3999999999996</v>
      </c>
      <c r="U170" s="13">
        <v>0.31006261831949905</v>
      </c>
      <c r="V170">
        <v>4258.3999999999996</v>
      </c>
      <c r="W170" s="13">
        <v>0.31006261831949905</v>
      </c>
      <c r="X170">
        <v>4258.3999999999996</v>
      </c>
      <c r="Y170" s="13">
        <v>0.31006261831949905</v>
      </c>
      <c r="Z170">
        <v>4258.3999999999996</v>
      </c>
      <c r="AA170" s="13">
        <v>0.31006261831949905</v>
      </c>
      <c r="AB170">
        <v>4258.3999999999996</v>
      </c>
      <c r="AC170" s="13">
        <v>0.31006261831949905</v>
      </c>
    </row>
    <row r="171" spans="1:29" x14ac:dyDescent="0.25">
      <c r="A171" s="7" t="s">
        <v>161</v>
      </c>
      <c r="B171" s="7">
        <v>5521</v>
      </c>
      <c r="C171">
        <v>22400</v>
      </c>
      <c r="D171" t="s">
        <v>571</v>
      </c>
      <c r="E171">
        <v>0.98799999999999999</v>
      </c>
      <c r="F171">
        <v>13927.7</v>
      </c>
      <c r="G171" s="13">
        <v>0.62932421197223831</v>
      </c>
      <c r="H171">
        <v>13927.7</v>
      </c>
      <c r="I171" s="13">
        <v>0.62932421197223831</v>
      </c>
      <c r="J171">
        <v>13927.7</v>
      </c>
      <c r="K171" s="13">
        <v>0.62932421197223831</v>
      </c>
      <c r="L171">
        <v>13927.7</v>
      </c>
      <c r="M171" s="13">
        <v>0.62932421197223831</v>
      </c>
      <c r="N171">
        <v>13927.7</v>
      </c>
      <c r="O171" s="13">
        <v>0.62932421197223831</v>
      </c>
      <c r="P171">
        <v>13927.7</v>
      </c>
      <c r="Q171" s="13">
        <v>0.62932421197223831</v>
      </c>
      <c r="R171">
        <v>13927.7</v>
      </c>
      <c r="S171" s="13">
        <v>0.62932421197223831</v>
      </c>
      <c r="T171">
        <v>13927.7</v>
      </c>
      <c r="U171" s="13">
        <v>0.62932421197223831</v>
      </c>
      <c r="V171">
        <v>13927.7</v>
      </c>
      <c r="W171" s="13">
        <v>0.62932421197223831</v>
      </c>
      <c r="X171">
        <v>13927.7</v>
      </c>
      <c r="Y171" s="13">
        <v>0.62932421197223831</v>
      </c>
      <c r="Z171">
        <v>13927.7</v>
      </c>
      <c r="AA171" s="13">
        <v>0.62932421197223831</v>
      </c>
      <c r="AB171">
        <v>13927.7</v>
      </c>
      <c r="AC171" s="13">
        <v>0.62932421197223831</v>
      </c>
    </row>
    <row r="172" spans="1:29" x14ac:dyDescent="0.25">
      <c r="A172" s="7" t="s">
        <v>162</v>
      </c>
      <c r="B172" s="7">
        <v>1975</v>
      </c>
      <c r="C172">
        <v>14000</v>
      </c>
      <c r="D172" t="s">
        <v>566</v>
      </c>
      <c r="E172">
        <v>0.98299999999999998</v>
      </c>
      <c r="F172">
        <v>5304.4</v>
      </c>
      <c r="G172" s="13">
        <v>0.38543816305769507</v>
      </c>
      <c r="H172">
        <v>5304.4</v>
      </c>
      <c r="I172" s="13">
        <v>0.38543816305769507</v>
      </c>
      <c r="J172">
        <v>5304.4</v>
      </c>
      <c r="K172" s="13">
        <v>0.38543816305769507</v>
      </c>
      <c r="L172">
        <v>5304.4</v>
      </c>
      <c r="M172" s="13">
        <v>0.38543816305769507</v>
      </c>
      <c r="N172">
        <v>5304.4</v>
      </c>
      <c r="O172" s="13">
        <v>0.38543816305769507</v>
      </c>
      <c r="P172">
        <v>5304.4</v>
      </c>
      <c r="Q172" s="13">
        <v>0.38543816305769507</v>
      </c>
      <c r="R172">
        <v>5304.4</v>
      </c>
      <c r="S172" s="13">
        <v>0.38543816305769507</v>
      </c>
      <c r="T172">
        <v>5304.4</v>
      </c>
      <c r="U172" s="13">
        <v>0.38543816305769507</v>
      </c>
      <c r="V172">
        <v>5304.4</v>
      </c>
      <c r="W172" s="13">
        <v>0.38543816305769507</v>
      </c>
      <c r="X172">
        <v>5304.4</v>
      </c>
      <c r="Y172" s="13">
        <v>0.38543816305769507</v>
      </c>
      <c r="Z172">
        <v>5304.4</v>
      </c>
      <c r="AA172" s="13">
        <v>0.38543816305769507</v>
      </c>
      <c r="AB172">
        <v>5304.4</v>
      </c>
      <c r="AC172" s="13">
        <v>0.38543816305769507</v>
      </c>
    </row>
    <row r="173" spans="1:29" x14ac:dyDescent="0.25">
      <c r="A173" s="7" t="s">
        <v>163</v>
      </c>
      <c r="B173" s="7">
        <v>1976</v>
      </c>
      <c r="C173">
        <v>14000</v>
      </c>
      <c r="D173" t="s">
        <v>566</v>
      </c>
      <c r="E173">
        <v>0.996</v>
      </c>
      <c r="F173">
        <v>7510.5</v>
      </c>
      <c r="G173" s="13">
        <v>0.53861876075731496</v>
      </c>
      <c r="H173">
        <v>7510.5</v>
      </c>
      <c r="I173" s="13">
        <v>0.53861876075731496</v>
      </c>
      <c r="J173">
        <v>7510.5</v>
      </c>
      <c r="K173" s="13">
        <v>0.53861876075731496</v>
      </c>
      <c r="L173">
        <v>7510.5</v>
      </c>
      <c r="M173" s="13">
        <v>0.53861876075731496</v>
      </c>
      <c r="N173">
        <v>7510.5</v>
      </c>
      <c r="O173" s="13">
        <v>0.53861876075731496</v>
      </c>
      <c r="P173">
        <v>7510.5</v>
      </c>
      <c r="Q173" s="13">
        <v>0.53861876075731496</v>
      </c>
      <c r="R173">
        <v>7510.5</v>
      </c>
      <c r="S173" s="13">
        <v>0.53861876075731496</v>
      </c>
      <c r="T173">
        <v>7510.5</v>
      </c>
      <c r="U173" s="13">
        <v>0.53861876075731496</v>
      </c>
      <c r="V173">
        <v>7510.5</v>
      </c>
      <c r="W173" s="13">
        <v>0.53861876075731496</v>
      </c>
      <c r="X173">
        <v>7510.5</v>
      </c>
      <c r="Y173" s="13">
        <v>0.53861876075731496</v>
      </c>
      <c r="Z173">
        <v>7510.5</v>
      </c>
      <c r="AA173" s="13">
        <v>0.53861876075731496</v>
      </c>
      <c r="AB173">
        <v>7510.5</v>
      </c>
      <c r="AC173" s="13">
        <v>0.53861876075731496</v>
      </c>
    </row>
    <row r="174" spans="1:29" x14ac:dyDescent="0.25">
      <c r="A174" s="7" t="s">
        <v>164</v>
      </c>
      <c r="B174" s="7">
        <v>3791</v>
      </c>
      <c r="C174">
        <v>22400</v>
      </c>
      <c r="D174" t="s">
        <v>565</v>
      </c>
      <c r="E174">
        <v>1</v>
      </c>
      <c r="F174">
        <v>9985.8848484848859</v>
      </c>
      <c r="G174" s="13">
        <v>0.44579843073593239</v>
      </c>
      <c r="H174">
        <v>10056.836363636394</v>
      </c>
      <c r="I174" s="13">
        <v>0.44896590909091044</v>
      </c>
      <c r="J174">
        <v>10127.787878787902</v>
      </c>
      <c r="K174" s="13">
        <v>0.45213338744588849</v>
      </c>
      <c r="L174">
        <v>10198.73939393941</v>
      </c>
      <c r="M174" s="13">
        <v>0.45530086580086648</v>
      </c>
      <c r="N174">
        <v>10269.690909090947</v>
      </c>
      <c r="O174" s="13">
        <v>0.45846834415584581</v>
      </c>
      <c r="P174">
        <v>10340.642424242455</v>
      </c>
      <c r="Q174" s="13">
        <v>0.46163582251082386</v>
      </c>
      <c r="R174">
        <v>10411.593939393963</v>
      </c>
      <c r="S174" s="13">
        <v>0.4648033008658019</v>
      </c>
      <c r="T174">
        <v>10482.54545454547</v>
      </c>
      <c r="U174" s="13">
        <v>0.46797077922077995</v>
      </c>
      <c r="V174">
        <v>10553.496969697007</v>
      </c>
      <c r="W174" s="13">
        <v>0.47113825757575928</v>
      </c>
      <c r="X174">
        <v>10624.448484848515</v>
      </c>
      <c r="Y174" s="13">
        <v>0.47430573593073727</v>
      </c>
      <c r="Z174">
        <v>10695.400000000023</v>
      </c>
      <c r="AA174" s="13">
        <v>0.47747321428571532</v>
      </c>
      <c r="AB174">
        <v>10766.351515151531</v>
      </c>
      <c r="AC174" s="13">
        <v>0.48064069264069337</v>
      </c>
    </row>
    <row r="175" spans="1:29" x14ac:dyDescent="0.25">
      <c r="A175" s="7" t="s">
        <v>165</v>
      </c>
      <c r="B175" s="7">
        <v>6511</v>
      </c>
      <c r="C175">
        <v>999</v>
      </c>
      <c r="D175" t="s">
        <v>572</v>
      </c>
      <c r="E175">
        <v>0.70899999999999996</v>
      </c>
      <c r="F175">
        <v>33.300000000000011</v>
      </c>
      <c r="G175" s="13">
        <v>4.7014574518100628E-2</v>
      </c>
      <c r="H175">
        <v>33.300000000000011</v>
      </c>
      <c r="I175" s="13">
        <v>4.7014574518100628E-2</v>
      </c>
      <c r="J175">
        <v>33.300000000000011</v>
      </c>
      <c r="K175" s="13">
        <v>4.7014574518100628E-2</v>
      </c>
      <c r="L175">
        <v>33.300000000000011</v>
      </c>
      <c r="M175" s="13">
        <v>4.7014574518100628E-2</v>
      </c>
      <c r="N175">
        <v>33.300000000000011</v>
      </c>
      <c r="O175" s="13">
        <v>4.7014574518100628E-2</v>
      </c>
      <c r="P175">
        <v>33.300000000000011</v>
      </c>
      <c r="Q175" s="13">
        <v>4.7014574518100628E-2</v>
      </c>
      <c r="R175">
        <v>33.300000000000011</v>
      </c>
      <c r="S175" s="13">
        <v>4.7014574518100628E-2</v>
      </c>
      <c r="T175">
        <v>33.300000000000011</v>
      </c>
      <c r="U175" s="13">
        <v>4.7014574518100628E-2</v>
      </c>
      <c r="V175">
        <v>33.300000000000011</v>
      </c>
      <c r="W175" s="13">
        <v>4.7014574518100628E-2</v>
      </c>
      <c r="X175">
        <v>33.300000000000011</v>
      </c>
      <c r="Y175" s="13">
        <v>4.7014574518100628E-2</v>
      </c>
      <c r="Z175">
        <v>33.300000000000011</v>
      </c>
      <c r="AA175" s="13">
        <v>4.7014574518100628E-2</v>
      </c>
      <c r="AB175">
        <v>33.300000000000011</v>
      </c>
      <c r="AC175" s="13">
        <v>4.7014574518100628E-2</v>
      </c>
    </row>
    <row r="176" spans="1:29" x14ac:dyDescent="0.25">
      <c r="A176" s="7" t="s">
        <v>166</v>
      </c>
      <c r="B176" s="7">
        <v>7671</v>
      </c>
      <c r="C176">
        <v>22400</v>
      </c>
      <c r="D176" t="s">
        <v>571</v>
      </c>
      <c r="E176">
        <v>1</v>
      </c>
      <c r="F176">
        <v>19454.321212121169</v>
      </c>
      <c r="G176" s="13">
        <v>0.86849648268398072</v>
      </c>
      <c r="H176">
        <v>19761.909090909059</v>
      </c>
      <c r="I176" s="13">
        <v>0.88222808441558298</v>
      </c>
      <c r="J176">
        <v>20069.496969696949</v>
      </c>
      <c r="K176" s="13">
        <v>0.89595968614718524</v>
      </c>
      <c r="L176">
        <v>20377.084848484839</v>
      </c>
      <c r="M176" s="13">
        <v>0.9096912878787875</v>
      </c>
      <c r="N176">
        <v>20684.672727272729</v>
      </c>
      <c r="O176" s="13">
        <v>0.92342288961038965</v>
      </c>
      <c r="P176">
        <v>20992.260606060619</v>
      </c>
      <c r="Q176" s="13">
        <v>0.93715449134199191</v>
      </c>
      <c r="R176">
        <v>21299.84848484851</v>
      </c>
      <c r="S176" s="13">
        <v>0.95088609307359417</v>
      </c>
      <c r="T176">
        <v>21607.4363636364</v>
      </c>
      <c r="U176" s="13">
        <v>0.96461769480519644</v>
      </c>
      <c r="V176">
        <v>21915.02424242429</v>
      </c>
      <c r="W176" s="13">
        <v>0.9783492965367987</v>
      </c>
      <c r="X176">
        <v>22222.61212121218</v>
      </c>
      <c r="Y176" s="13">
        <v>0.99208089826840085</v>
      </c>
      <c r="Z176">
        <v>22530.20000000007</v>
      </c>
      <c r="AA176" s="13">
        <v>1.0058125000000031</v>
      </c>
      <c r="AB176">
        <v>22837.787878787844</v>
      </c>
      <c r="AC176" s="13">
        <v>1.0195441017316003</v>
      </c>
    </row>
    <row r="177" spans="1:29" x14ac:dyDescent="0.25">
      <c r="A177" s="7" t="s">
        <v>167</v>
      </c>
      <c r="B177" s="7">
        <v>7672</v>
      </c>
      <c r="C177">
        <v>22400</v>
      </c>
      <c r="D177" t="s">
        <v>571</v>
      </c>
      <c r="E177">
        <v>0.996</v>
      </c>
      <c r="F177">
        <v>17886.099999999999</v>
      </c>
      <c r="G177" s="13">
        <v>0.8016933806655191</v>
      </c>
      <c r="H177">
        <v>17886.099999999999</v>
      </c>
      <c r="I177" s="13">
        <v>0.8016933806655191</v>
      </c>
      <c r="J177">
        <v>17886.099999999999</v>
      </c>
      <c r="K177" s="13">
        <v>0.8016933806655191</v>
      </c>
      <c r="L177">
        <v>17886.099999999999</v>
      </c>
      <c r="M177" s="13">
        <v>0.8016933806655191</v>
      </c>
      <c r="N177">
        <v>17886.099999999999</v>
      </c>
      <c r="O177" s="13">
        <v>0.8016933806655191</v>
      </c>
      <c r="P177">
        <v>17886.099999999999</v>
      </c>
      <c r="Q177" s="13">
        <v>0.8016933806655191</v>
      </c>
      <c r="R177">
        <v>17886.099999999999</v>
      </c>
      <c r="S177" s="13">
        <v>0.8016933806655191</v>
      </c>
      <c r="T177">
        <v>17886.099999999999</v>
      </c>
      <c r="U177" s="13">
        <v>0.8016933806655191</v>
      </c>
      <c r="V177">
        <v>17886.099999999999</v>
      </c>
      <c r="W177" s="13">
        <v>0.8016933806655191</v>
      </c>
      <c r="X177">
        <v>17886.099999999999</v>
      </c>
      <c r="Y177" s="13">
        <v>0.8016933806655191</v>
      </c>
      <c r="Z177">
        <v>17886.099999999999</v>
      </c>
      <c r="AA177" s="13">
        <v>0.8016933806655191</v>
      </c>
      <c r="AB177">
        <v>17886.099999999999</v>
      </c>
      <c r="AC177" s="13">
        <v>0.8016933806655191</v>
      </c>
    </row>
    <row r="178" spans="1:29" x14ac:dyDescent="0.25">
      <c r="A178" s="7" t="s">
        <v>168</v>
      </c>
      <c r="B178" s="7">
        <v>8092</v>
      </c>
      <c r="C178">
        <v>22400</v>
      </c>
      <c r="D178" t="s">
        <v>571</v>
      </c>
      <c r="E178">
        <v>0.99099999999999999</v>
      </c>
      <c r="F178">
        <v>5275.9151515151607</v>
      </c>
      <c r="G178" s="13">
        <v>0.23767096509276167</v>
      </c>
      <c r="H178">
        <v>5328.1636363636353</v>
      </c>
      <c r="I178" s="13">
        <v>0.24002467008269224</v>
      </c>
      <c r="J178">
        <v>5380.4121212121245</v>
      </c>
      <c r="K178" s="13">
        <v>0.24237837507262347</v>
      </c>
      <c r="L178">
        <v>5432.6606060606136</v>
      </c>
      <c r="M178" s="13">
        <v>0.24473208006255467</v>
      </c>
      <c r="N178">
        <v>5484.9090909091028</v>
      </c>
      <c r="O178" s="13">
        <v>0.24708578505248588</v>
      </c>
      <c r="P178">
        <v>5537.1575757575774</v>
      </c>
      <c r="Q178" s="13">
        <v>0.24943949004241647</v>
      </c>
      <c r="R178">
        <v>5589.4060606060666</v>
      </c>
      <c r="S178" s="13">
        <v>0.25179319503234765</v>
      </c>
      <c r="T178">
        <v>5641.6545454545558</v>
      </c>
      <c r="U178" s="13">
        <v>0.25414690002227885</v>
      </c>
      <c r="V178">
        <v>5693.9030303030304</v>
      </c>
      <c r="W178" s="13">
        <v>0.25650060501220945</v>
      </c>
      <c r="X178">
        <v>5746.1515151515196</v>
      </c>
      <c r="Y178" s="13">
        <v>0.25885431000214065</v>
      </c>
      <c r="Z178">
        <v>5798.4000000000087</v>
      </c>
      <c r="AA178" s="13">
        <v>0.26120801499207191</v>
      </c>
      <c r="AB178">
        <v>5850.6484848484833</v>
      </c>
      <c r="AC178" s="13">
        <v>0.26356171998200245</v>
      </c>
    </row>
    <row r="179" spans="1:29" x14ac:dyDescent="0.25">
      <c r="A179" s="7" t="s">
        <v>169</v>
      </c>
      <c r="B179" s="7">
        <v>8091</v>
      </c>
      <c r="C179">
        <v>10500</v>
      </c>
      <c r="D179" t="s">
        <v>571</v>
      </c>
      <c r="E179">
        <v>0.96299999999999997</v>
      </c>
      <c r="F179">
        <v>856.76363636364113</v>
      </c>
      <c r="G179" s="13">
        <v>8.4731606226933806E-2</v>
      </c>
      <c r="H179">
        <v>940.32727272727061</v>
      </c>
      <c r="I179" s="13">
        <v>9.299582383694513E-2</v>
      </c>
      <c r="J179">
        <v>1023.8909090909001</v>
      </c>
      <c r="K179" s="13">
        <v>0.10126004144695645</v>
      </c>
      <c r="L179">
        <v>1107.4545454545587</v>
      </c>
      <c r="M179" s="13">
        <v>0.10952425905697066</v>
      </c>
      <c r="N179">
        <v>1191.0181818181882</v>
      </c>
      <c r="O179" s="13">
        <v>0.11778847666698197</v>
      </c>
      <c r="P179">
        <v>1274.5818181818177</v>
      </c>
      <c r="Q179" s="13">
        <v>0.12605269427699331</v>
      </c>
      <c r="R179">
        <v>1358.1454545454471</v>
      </c>
      <c r="S179" s="13">
        <v>0.13431691188700462</v>
      </c>
      <c r="T179">
        <v>1441.7090909090766</v>
      </c>
      <c r="U179" s="13">
        <v>0.14258112949701593</v>
      </c>
      <c r="V179">
        <v>1525.2727272727352</v>
      </c>
      <c r="W179" s="13">
        <v>0.15084534710703015</v>
      </c>
      <c r="X179">
        <v>1608.8363636363647</v>
      </c>
      <c r="Y179" s="13">
        <v>0.15910956471704146</v>
      </c>
      <c r="Z179">
        <v>1692.3999999999942</v>
      </c>
      <c r="AA179" s="13">
        <v>0.1673737823270528</v>
      </c>
      <c r="AB179">
        <v>1775.9636363636237</v>
      </c>
      <c r="AC179" s="13">
        <v>0.17563799993706411</v>
      </c>
    </row>
    <row r="180" spans="1:29" x14ac:dyDescent="0.25">
      <c r="A180" s="7" t="s">
        <v>170</v>
      </c>
      <c r="B180" s="7">
        <v>8111</v>
      </c>
      <c r="C180">
        <v>22400</v>
      </c>
      <c r="D180" t="s">
        <v>571</v>
      </c>
      <c r="E180">
        <v>0.997</v>
      </c>
      <c r="F180">
        <v>15926.8</v>
      </c>
      <c r="G180" s="13">
        <v>0.71315732913024787</v>
      </c>
      <c r="H180">
        <v>15926.8</v>
      </c>
      <c r="I180" s="13">
        <v>0.71315732913024787</v>
      </c>
      <c r="J180">
        <v>15926.8</v>
      </c>
      <c r="K180" s="13">
        <v>0.71315732913024787</v>
      </c>
      <c r="L180">
        <v>15926.8</v>
      </c>
      <c r="M180" s="13">
        <v>0.71315732913024787</v>
      </c>
      <c r="N180">
        <v>15926.8</v>
      </c>
      <c r="O180" s="13">
        <v>0.71315732913024787</v>
      </c>
      <c r="P180">
        <v>15926.8</v>
      </c>
      <c r="Q180" s="13">
        <v>0.71315732913024787</v>
      </c>
      <c r="R180">
        <v>15926.8</v>
      </c>
      <c r="S180" s="13">
        <v>0.71315732913024787</v>
      </c>
      <c r="T180">
        <v>15926.8</v>
      </c>
      <c r="U180" s="13">
        <v>0.71315732913024787</v>
      </c>
      <c r="V180">
        <v>15926.8</v>
      </c>
      <c r="W180" s="13">
        <v>0.71315732913024787</v>
      </c>
      <c r="X180">
        <v>15926.8</v>
      </c>
      <c r="Y180" s="13">
        <v>0.71315732913024787</v>
      </c>
      <c r="Z180">
        <v>15926.8</v>
      </c>
      <c r="AA180" s="13">
        <v>0.71315732913024787</v>
      </c>
      <c r="AB180">
        <v>15926.8</v>
      </c>
      <c r="AC180" s="13">
        <v>0.71315732913024787</v>
      </c>
    </row>
    <row r="181" spans="1:29" x14ac:dyDescent="0.25">
      <c r="A181" s="7" t="s">
        <v>171</v>
      </c>
      <c r="B181" s="7">
        <v>5271</v>
      </c>
      <c r="C181">
        <v>13750</v>
      </c>
      <c r="D181" t="s">
        <v>571</v>
      </c>
      <c r="E181">
        <v>0.99299999999999999</v>
      </c>
      <c r="F181">
        <v>9192.2999999999993</v>
      </c>
      <c r="G181" s="13">
        <v>0.67324361439165059</v>
      </c>
      <c r="H181">
        <v>9192.2999999999993</v>
      </c>
      <c r="I181" s="13">
        <v>0.67324361439165059</v>
      </c>
      <c r="J181">
        <v>9192.2999999999993</v>
      </c>
      <c r="K181" s="13">
        <v>0.67324361439165059</v>
      </c>
      <c r="L181">
        <v>9192.2999999999993</v>
      </c>
      <c r="M181" s="13">
        <v>0.67324361439165059</v>
      </c>
      <c r="N181">
        <v>9192.2999999999993</v>
      </c>
      <c r="O181" s="13">
        <v>0.67324361439165059</v>
      </c>
      <c r="P181">
        <v>9192.2999999999993</v>
      </c>
      <c r="Q181" s="13">
        <v>0.67324361439165059</v>
      </c>
      <c r="R181">
        <v>9192.2999999999993</v>
      </c>
      <c r="S181" s="13">
        <v>0.67324361439165059</v>
      </c>
      <c r="T181">
        <v>9192.2999999999993</v>
      </c>
      <c r="U181" s="13">
        <v>0.67324361439165059</v>
      </c>
      <c r="V181">
        <v>9192.2999999999993</v>
      </c>
      <c r="W181" s="13">
        <v>0.67324361439165059</v>
      </c>
      <c r="X181">
        <v>9192.2999999999993</v>
      </c>
      <c r="Y181" s="13">
        <v>0.67324361439165059</v>
      </c>
      <c r="Z181">
        <v>9192.2999999999993</v>
      </c>
      <c r="AA181" s="13">
        <v>0.67324361439165059</v>
      </c>
      <c r="AB181">
        <v>9192.2999999999993</v>
      </c>
      <c r="AC181" s="13">
        <v>0.67324361439165059</v>
      </c>
    </row>
    <row r="182" spans="1:29" x14ac:dyDescent="0.25">
      <c r="A182" s="7" t="s">
        <v>172</v>
      </c>
      <c r="B182" s="7">
        <v>6361</v>
      </c>
      <c r="C182">
        <v>22400</v>
      </c>
      <c r="D182" t="s">
        <v>571</v>
      </c>
      <c r="E182">
        <v>0.98499999999999999</v>
      </c>
      <c r="F182">
        <v>17452.900000000001</v>
      </c>
      <c r="G182" s="13">
        <v>0.79101250906453957</v>
      </c>
      <c r="H182">
        <v>17452.900000000001</v>
      </c>
      <c r="I182" s="13">
        <v>0.79101250906453957</v>
      </c>
      <c r="J182">
        <v>17452.900000000001</v>
      </c>
      <c r="K182" s="13">
        <v>0.79101250906453957</v>
      </c>
      <c r="L182">
        <v>17452.900000000001</v>
      </c>
      <c r="M182" s="13">
        <v>0.79101250906453957</v>
      </c>
      <c r="N182">
        <v>17452.900000000001</v>
      </c>
      <c r="O182" s="13">
        <v>0.79101250906453957</v>
      </c>
      <c r="P182">
        <v>17452.900000000001</v>
      </c>
      <c r="Q182" s="13">
        <v>0.79101250906453957</v>
      </c>
      <c r="R182">
        <v>17452.900000000001</v>
      </c>
      <c r="S182" s="13">
        <v>0.79101250906453957</v>
      </c>
      <c r="T182">
        <v>17452.900000000001</v>
      </c>
      <c r="U182" s="13">
        <v>0.79101250906453957</v>
      </c>
      <c r="V182">
        <v>17452.900000000001</v>
      </c>
      <c r="W182" s="13">
        <v>0.79101250906453957</v>
      </c>
      <c r="X182">
        <v>17452.900000000001</v>
      </c>
      <c r="Y182" s="13">
        <v>0.79101250906453957</v>
      </c>
      <c r="Z182">
        <v>17452.900000000001</v>
      </c>
      <c r="AA182" s="13">
        <v>0.79101250906453957</v>
      </c>
      <c r="AB182">
        <v>17452.900000000001</v>
      </c>
      <c r="AC182" s="13">
        <v>0.79101250906453957</v>
      </c>
    </row>
    <row r="183" spans="1:29" x14ac:dyDescent="0.25">
      <c r="A183" s="7" t="s">
        <v>173</v>
      </c>
      <c r="B183" s="7">
        <v>805</v>
      </c>
      <c r="C183">
        <v>10500</v>
      </c>
      <c r="D183" t="s">
        <v>569</v>
      </c>
      <c r="E183">
        <v>0.99</v>
      </c>
      <c r="F183">
        <v>3554.5</v>
      </c>
      <c r="G183" s="13">
        <v>0.34194324194324199</v>
      </c>
      <c r="H183">
        <v>3554.5</v>
      </c>
      <c r="I183" s="13">
        <v>0.34194324194324199</v>
      </c>
      <c r="J183">
        <v>3554.5</v>
      </c>
      <c r="K183" s="13">
        <v>0.34194324194324199</v>
      </c>
      <c r="L183">
        <v>3554.5</v>
      </c>
      <c r="M183" s="13">
        <v>0.34194324194324199</v>
      </c>
      <c r="N183">
        <v>3554.5</v>
      </c>
      <c r="O183" s="13">
        <v>0.34194324194324199</v>
      </c>
      <c r="P183">
        <v>3554.5</v>
      </c>
      <c r="Q183" s="13">
        <v>0.34194324194324199</v>
      </c>
      <c r="R183">
        <v>3554.5</v>
      </c>
      <c r="S183" s="13">
        <v>0.34194324194324199</v>
      </c>
      <c r="T183">
        <v>3554.5</v>
      </c>
      <c r="U183" s="13">
        <v>0.34194324194324199</v>
      </c>
      <c r="V183">
        <v>3554.5</v>
      </c>
      <c r="W183" s="13">
        <v>0.34194324194324199</v>
      </c>
      <c r="X183">
        <v>3554.5</v>
      </c>
      <c r="Y183" s="13">
        <v>0.34194324194324199</v>
      </c>
      <c r="Z183">
        <v>3554.5</v>
      </c>
      <c r="AA183" s="13">
        <v>0.34194324194324199</v>
      </c>
      <c r="AB183">
        <v>3554.5</v>
      </c>
      <c r="AC183" s="13">
        <v>0.34194324194324199</v>
      </c>
    </row>
    <row r="184" spans="1:29" x14ac:dyDescent="0.25">
      <c r="A184" s="7" t="s">
        <v>174</v>
      </c>
      <c r="B184" s="7">
        <v>5391</v>
      </c>
      <c r="C184">
        <v>14000</v>
      </c>
      <c r="D184" t="s">
        <v>563</v>
      </c>
      <c r="E184">
        <v>1</v>
      </c>
      <c r="F184">
        <v>9359.2000000000007</v>
      </c>
      <c r="G184" s="13">
        <v>0.66851428571428573</v>
      </c>
      <c r="H184">
        <v>9359.2000000000007</v>
      </c>
      <c r="I184" s="13">
        <v>0.66851428571428573</v>
      </c>
      <c r="J184">
        <v>9359.2000000000007</v>
      </c>
      <c r="K184" s="13">
        <v>0.66851428571428573</v>
      </c>
      <c r="L184">
        <v>9359.2000000000007</v>
      </c>
      <c r="M184" s="13">
        <v>0.66851428571428573</v>
      </c>
      <c r="N184">
        <v>9359.2000000000007</v>
      </c>
      <c r="O184" s="13">
        <v>0.66851428571428573</v>
      </c>
      <c r="P184">
        <v>9359.2000000000007</v>
      </c>
      <c r="Q184" s="13">
        <v>0.66851428571428573</v>
      </c>
      <c r="R184">
        <v>9359.2000000000007</v>
      </c>
      <c r="S184" s="13">
        <v>0.66851428571428573</v>
      </c>
      <c r="T184">
        <v>9359.2000000000007</v>
      </c>
      <c r="U184" s="13">
        <v>0.66851428571428573</v>
      </c>
      <c r="V184">
        <v>9359.2000000000007</v>
      </c>
      <c r="W184" s="13">
        <v>0.66851428571428573</v>
      </c>
      <c r="X184">
        <v>9359.2000000000007</v>
      </c>
      <c r="Y184" s="13">
        <v>0.66851428571428573</v>
      </c>
      <c r="Z184">
        <v>9359.2000000000007</v>
      </c>
      <c r="AA184" s="13">
        <v>0.66851428571428573</v>
      </c>
      <c r="AB184">
        <v>9359.2000000000007</v>
      </c>
      <c r="AC184" s="13">
        <v>0.66851428571428573</v>
      </c>
    </row>
    <row r="185" spans="1:29" x14ac:dyDescent="0.25">
      <c r="A185" s="7" t="s">
        <v>175</v>
      </c>
      <c r="B185" s="7">
        <v>5392</v>
      </c>
      <c r="C185">
        <v>22400</v>
      </c>
      <c r="D185" t="s">
        <v>563</v>
      </c>
      <c r="E185">
        <v>0.98</v>
      </c>
      <c r="F185">
        <v>14648.1</v>
      </c>
      <c r="G185" s="13">
        <v>0.66727860787172011</v>
      </c>
      <c r="H185">
        <v>14648.1</v>
      </c>
      <c r="I185" s="13">
        <v>0.66727860787172011</v>
      </c>
      <c r="J185">
        <v>14648.1</v>
      </c>
      <c r="K185" s="13">
        <v>0.66727860787172011</v>
      </c>
      <c r="L185">
        <v>14648.1</v>
      </c>
      <c r="M185" s="13">
        <v>0.66727860787172011</v>
      </c>
      <c r="N185">
        <v>14648.1</v>
      </c>
      <c r="O185" s="13">
        <v>0.66727860787172011</v>
      </c>
      <c r="P185">
        <v>14648.1</v>
      </c>
      <c r="Q185" s="13">
        <v>0.66727860787172011</v>
      </c>
      <c r="R185">
        <v>14648.1</v>
      </c>
      <c r="S185" s="13">
        <v>0.66727860787172011</v>
      </c>
      <c r="T185">
        <v>14648.1</v>
      </c>
      <c r="U185" s="13">
        <v>0.66727860787172011</v>
      </c>
      <c r="V185">
        <v>14648.1</v>
      </c>
      <c r="W185" s="13">
        <v>0.66727860787172011</v>
      </c>
      <c r="X185">
        <v>14648.1</v>
      </c>
      <c r="Y185" s="13">
        <v>0.66727860787172011</v>
      </c>
      <c r="Z185">
        <v>14648.1</v>
      </c>
      <c r="AA185" s="13">
        <v>0.66727860787172011</v>
      </c>
      <c r="AB185">
        <v>14648.1</v>
      </c>
      <c r="AC185" s="13">
        <v>0.66727860787172011</v>
      </c>
    </row>
    <row r="186" spans="1:29" x14ac:dyDescent="0.25">
      <c r="A186" s="7" t="s">
        <v>176</v>
      </c>
      <c r="B186" s="7">
        <v>3411</v>
      </c>
      <c r="C186">
        <v>2000</v>
      </c>
      <c r="D186" t="s">
        <v>565</v>
      </c>
      <c r="E186">
        <v>0.96499999999999997</v>
      </c>
      <c r="F186">
        <v>334.19393939393944</v>
      </c>
      <c r="G186" s="13">
        <v>0.17315748155126398</v>
      </c>
      <c r="H186">
        <v>335.25454545454545</v>
      </c>
      <c r="I186" s="13">
        <v>0.17370701837023081</v>
      </c>
      <c r="J186">
        <v>336.31515151515146</v>
      </c>
      <c r="K186" s="13">
        <v>0.17425655518919766</v>
      </c>
      <c r="L186">
        <v>337.37575757575792</v>
      </c>
      <c r="M186" s="13">
        <v>0.17480609200816474</v>
      </c>
      <c r="N186">
        <v>338.43636363636392</v>
      </c>
      <c r="O186" s="13">
        <v>0.17535562882713157</v>
      </c>
      <c r="P186">
        <v>339.49696969696993</v>
      </c>
      <c r="Q186" s="13">
        <v>0.17590516564609843</v>
      </c>
      <c r="R186">
        <v>340.55757575757593</v>
      </c>
      <c r="S186" s="13">
        <v>0.17645470246506526</v>
      </c>
      <c r="T186">
        <v>341.61818181818194</v>
      </c>
      <c r="U186" s="13">
        <v>0.17700423928403211</v>
      </c>
      <c r="V186">
        <v>342.67878787878794</v>
      </c>
      <c r="W186" s="13">
        <v>0.17755377610299894</v>
      </c>
      <c r="X186">
        <v>343.73939393939395</v>
      </c>
      <c r="Y186" s="13">
        <v>0.1781033129219658</v>
      </c>
      <c r="Z186">
        <v>344.79999999999995</v>
      </c>
      <c r="AA186" s="13">
        <v>0.17865284974093262</v>
      </c>
      <c r="AB186">
        <v>345.86060606060596</v>
      </c>
      <c r="AC186" s="13">
        <v>0.17920238655989948</v>
      </c>
    </row>
    <row r="187" spans="1:29" x14ac:dyDescent="0.25">
      <c r="A187" s="7" t="s">
        <v>177</v>
      </c>
      <c r="B187" s="7">
        <v>6341</v>
      </c>
      <c r="C187">
        <v>14000</v>
      </c>
      <c r="D187" t="s">
        <v>566</v>
      </c>
      <c r="E187">
        <v>0.998</v>
      </c>
      <c r="F187">
        <v>4925.5</v>
      </c>
      <c r="G187" s="13">
        <v>0.35252648153449756</v>
      </c>
      <c r="H187">
        <v>4925.5</v>
      </c>
      <c r="I187" s="13">
        <v>0.35252648153449756</v>
      </c>
      <c r="J187">
        <v>4925.5</v>
      </c>
      <c r="K187" s="13">
        <v>0.35252648153449756</v>
      </c>
      <c r="L187">
        <v>4925.5</v>
      </c>
      <c r="M187" s="13">
        <v>0.35252648153449756</v>
      </c>
      <c r="N187">
        <v>4925.5</v>
      </c>
      <c r="O187" s="13">
        <v>0.35252648153449756</v>
      </c>
      <c r="P187">
        <v>4925.5</v>
      </c>
      <c r="Q187" s="13">
        <v>0.35252648153449756</v>
      </c>
      <c r="R187">
        <v>4925.5</v>
      </c>
      <c r="S187" s="13">
        <v>0.35252648153449756</v>
      </c>
      <c r="T187">
        <v>4925.5</v>
      </c>
      <c r="U187" s="13">
        <v>0.35252648153449756</v>
      </c>
      <c r="V187">
        <v>4925.5</v>
      </c>
      <c r="W187" s="13">
        <v>0.35252648153449756</v>
      </c>
      <c r="X187">
        <v>4925.5</v>
      </c>
      <c r="Y187" s="13">
        <v>0.35252648153449756</v>
      </c>
      <c r="Z187">
        <v>4925.5</v>
      </c>
      <c r="AA187" s="13">
        <v>0.35252648153449756</v>
      </c>
      <c r="AB187">
        <v>4925.5</v>
      </c>
      <c r="AC187" s="13">
        <v>0.35252648153449756</v>
      </c>
    </row>
    <row r="188" spans="1:29" x14ac:dyDescent="0.25">
      <c r="A188" s="7" t="s">
        <v>613</v>
      </c>
      <c r="B188" s="7">
        <v>7691</v>
      </c>
      <c r="C188">
        <v>6250</v>
      </c>
      <c r="D188" t="s">
        <v>564</v>
      </c>
      <c r="E188">
        <v>-0.98939345246398436</v>
      </c>
      <c r="F188">
        <v>1164.0999999999999</v>
      </c>
      <c r="G188" s="13">
        <v>0.1882527113315216</v>
      </c>
      <c r="H188">
        <v>1164.0999999999999</v>
      </c>
      <c r="I188" s="13">
        <v>0.1882527113315216</v>
      </c>
      <c r="J188">
        <v>1164.0999999999999</v>
      </c>
      <c r="K188" s="13">
        <v>0.1882527113315216</v>
      </c>
      <c r="L188">
        <v>1164.0999999999999</v>
      </c>
      <c r="M188" s="13">
        <v>0.1882527113315216</v>
      </c>
      <c r="N188">
        <v>1164.0999999999999</v>
      </c>
      <c r="O188" s="13">
        <v>0.1882527113315216</v>
      </c>
      <c r="P188">
        <v>1164.0999999999999</v>
      </c>
      <c r="Q188" s="13">
        <v>0.1882527113315216</v>
      </c>
      <c r="R188">
        <v>1164.0999999999999</v>
      </c>
      <c r="S188" s="13">
        <v>0.1882527113315216</v>
      </c>
      <c r="T188">
        <v>1164.0999999999999</v>
      </c>
      <c r="U188" s="13">
        <v>0.1882527113315216</v>
      </c>
      <c r="V188">
        <v>1164.0999999999999</v>
      </c>
      <c r="W188" s="13">
        <v>0.1882527113315216</v>
      </c>
      <c r="X188">
        <v>1164.0999999999999</v>
      </c>
      <c r="Y188" s="13">
        <v>0.1882527113315216</v>
      </c>
      <c r="Z188">
        <v>1164.0999999999999</v>
      </c>
      <c r="AA188" s="13">
        <v>0.1882527113315216</v>
      </c>
      <c r="AB188">
        <v>1164.0999999999999</v>
      </c>
      <c r="AC188" s="13">
        <v>0.1882527113315216</v>
      </c>
    </row>
    <row r="189" spans="1:29" x14ac:dyDescent="0.25">
      <c r="A189" s="7" t="s">
        <v>178</v>
      </c>
      <c r="B189" s="7">
        <v>8431</v>
      </c>
      <c r="C189">
        <v>7000</v>
      </c>
      <c r="D189" t="s">
        <v>568</v>
      </c>
      <c r="E189">
        <v>0.98399999999999999</v>
      </c>
      <c r="F189">
        <v>4788.6666666666861</v>
      </c>
      <c r="G189" s="13">
        <v>0.69521873790166766</v>
      </c>
      <c r="H189">
        <v>4928.2000000000116</v>
      </c>
      <c r="I189" s="13">
        <v>0.71547619047619215</v>
      </c>
      <c r="J189">
        <v>5067.7333333333372</v>
      </c>
      <c r="K189" s="13">
        <v>0.73573364305071676</v>
      </c>
      <c r="L189">
        <v>5207.2666666666628</v>
      </c>
      <c r="M189" s="13">
        <v>0.75599109562524136</v>
      </c>
      <c r="N189">
        <v>5346.7999999999884</v>
      </c>
      <c r="O189" s="13">
        <v>0.77624854819976608</v>
      </c>
      <c r="P189">
        <v>5486.3333333333139</v>
      </c>
      <c r="Q189" s="13">
        <v>0.79650600077429068</v>
      </c>
      <c r="R189">
        <v>5625.8666666666395</v>
      </c>
      <c r="S189" s="13">
        <v>0.81676345334881517</v>
      </c>
      <c r="T189">
        <v>5765.3999999999651</v>
      </c>
      <c r="U189" s="13">
        <v>0.83702090592333989</v>
      </c>
      <c r="V189">
        <v>5904.9333333333489</v>
      </c>
      <c r="W189" s="13">
        <v>0.85727835849787293</v>
      </c>
      <c r="X189">
        <v>6044.4666666666744</v>
      </c>
      <c r="Y189" s="13">
        <v>0.87753581107239764</v>
      </c>
      <c r="Z189">
        <v>6184</v>
      </c>
      <c r="AA189" s="13">
        <v>0.89779326364692225</v>
      </c>
      <c r="AB189">
        <v>6323.5333333333256</v>
      </c>
      <c r="AC189" s="13">
        <v>0.91805071622144674</v>
      </c>
    </row>
    <row r="190" spans="1:29" x14ac:dyDescent="0.25">
      <c r="A190" s="7" t="s">
        <v>179</v>
      </c>
      <c r="B190" s="7">
        <v>1755</v>
      </c>
      <c r="C190">
        <v>10500</v>
      </c>
      <c r="D190" t="s">
        <v>563</v>
      </c>
      <c r="E190">
        <v>0.997</v>
      </c>
      <c r="F190">
        <v>3264.472727272725</v>
      </c>
      <c r="G190" s="13">
        <v>0.3118376775347686</v>
      </c>
      <c r="H190">
        <v>3279.1454545454544</v>
      </c>
      <c r="I190" s="13">
        <v>0.31323928495443037</v>
      </c>
      <c r="J190">
        <v>3293.8181818181802</v>
      </c>
      <c r="K190" s="13">
        <v>0.31464089237409182</v>
      </c>
      <c r="L190">
        <v>3308.4909090909059</v>
      </c>
      <c r="M190" s="13">
        <v>0.31604249979375321</v>
      </c>
      <c r="N190">
        <v>3323.1636363636353</v>
      </c>
      <c r="O190" s="13">
        <v>0.31744410721341504</v>
      </c>
      <c r="P190">
        <v>3337.8363636363611</v>
      </c>
      <c r="Q190" s="13">
        <v>0.31884571463307648</v>
      </c>
      <c r="R190">
        <v>3352.5090909090904</v>
      </c>
      <c r="S190" s="13">
        <v>0.32024732205273826</v>
      </c>
      <c r="T190">
        <v>3367.1818181818162</v>
      </c>
      <c r="U190" s="13">
        <v>0.3216489294723997</v>
      </c>
      <c r="V190">
        <v>3381.8545454545419</v>
      </c>
      <c r="W190" s="13">
        <v>0.32305053689206109</v>
      </c>
      <c r="X190">
        <v>3396.5272727272713</v>
      </c>
      <c r="Y190" s="13">
        <v>0.32445214431172292</v>
      </c>
      <c r="Z190">
        <v>3411.1999999999971</v>
      </c>
      <c r="AA190" s="13">
        <v>0.32585375173138437</v>
      </c>
      <c r="AB190">
        <v>3425.8727272727265</v>
      </c>
      <c r="AC190" s="13">
        <v>0.32725535915104614</v>
      </c>
    </row>
    <row r="191" spans="1:29" x14ac:dyDescent="0.25">
      <c r="A191" s="7" t="s">
        <v>180</v>
      </c>
      <c r="B191" s="7">
        <v>5001</v>
      </c>
      <c r="C191">
        <v>14000</v>
      </c>
      <c r="D191" t="s">
        <v>568</v>
      </c>
      <c r="E191">
        <v>0.88</v>
      </c>
      <c r="F191">
        <v>5910.912121212139</v>
      </c>
      <c r="G191" s="13">
        <v>0.47978182802046582</v>
      </c>
      <c r="H191">
        <v>5986.5709090909222</v>
      </c>
      <c r="I191" s="13">
        <v>0.48592296340023722</v>
      </c>
      <c r="J191">
        <v>6062.2296969697054</v>
      </c>
      <c r="K191" s="13">
        <v>0.49206409878000856</v>
      </c>
      <c r="L191">
        <v>6137.8884848484886</v>
      </c>
      <c r="M191" s="13">
        <v>0.49820523415977991</v>
      </c>
      <c r="N191">
        <v>6213.5472727272718</v>
      </c>
      <c r="O191" s="13">
        <v>0.50434636953955125</v>
      </c>
      <c r="P191">
        <v>6289.2060606060841</v>
      </c>
      <c r="Q191" s="13">
        <v>0.51048750491932504</v>
      </c>
      <c r="R191">
        <v>6364.8648484848673</v>
      </c>
      <c r="S191" s="13">
        <v>0.51662864029909639</v>
      </c>
      <c r="T191">
        <v>6440.5236363636504</v>
      </c>
      <c r="U191" s="13">
        <v>0.52276977567886773</v>
      </c>
      <c r="V191">
        <v>6516.1824242424336</v>
      </c>
      <c r="W191" s="13">
        <v>0.52891091105863908</v>
      </c>
      <c r="X191">
        <v>6591.8412121212168</v>
      </c>
      <c r="Y191" s="13">
        <v>0.53505204643841042</v>
      </c>
      <c r="Z191">
        <v>6667.5</v>
      </c>
      <c r="AA191" s="13">
        <v>0.54119318181818177</v>
      </c>
      <c r="AB191">
        <v>6743.1587878788123</v>
      </c>
      <c r="AC191" s="13">
        <v>0.54733431719795556</v>
      </c>
    </row>
    <row r="192" spans="1:29" x14ac:dyDescent="0.25">
      <c r="A192" s="7" t="s">
        <v>181</v>
      </c>
      <c r="B192" s="7">
        <v>8921</v>
      </c>
      <c r="C192">
        <v>373</v>
      </c>
      <c r="D192" t="s">
        <v>567</v>
      </c>
      <c r="E192">
        <v>0.97</v>
      </c>
      <c r="F192">
        <v>87.466666666666242</v>
      </c>
      <c r="G192" s="13">
        <v>0.24174751020332838</v>
      </c>
      <c r="H192">
        <v>89.800000000000182</v>
      </c>
      <c r="I192" s="13">
        <v>0.24819656725905914</v>
      </c>
      <c r="J192">
        <v>92.133333333333212</v>
      </c>
      <c r="K192" s="13">
        <v>0.25464562431478738</v>
      </c>
      <c r="L192">
        <v>94.466666666666242</v>
      </c>
      <c r="M192" s="13">
        <v>0.26109468137051561</v>
      </c>
      <c r="N192">
        <v>96.800000000000182</v>
      </c>
      <c r="O192" s="13">
        <v>0.26754373842624629</v>
      </c>
      <c r="P192">
        <v>99.133333333333212</v>
      </c>
      <c r="Q192" s="13">
        <v>0.27399279548197458</v>
      </c>
      <c r="R192">
        <v>101.46666666666624</v>
      </c>
      <c r="S192" s="13">
        <v>0.28044185253770282</v>
      </c>
      <c r="T192">
        <v>103.80000000000018</v>
      </c>
      <c r="U192" s="13">
        <v>0.2868909095934335</v>
      </c>
      <c r="V192">
        <v>106.13333333333321</v>
      </c>
      <c r="W192" s="13">
        <v>0.29333996664916179</v>
      </c>
      <c r="X192">
        <v>108.46666666666624</v>
      </c>
      <c r="Y192" s="13">
        <v>0.29978902370488997</v>
      </c>
      <c r="Z192">
        <v>110.80000000000018</v>
      </c>
      <c r="AA192" s="13">
        <v>0.3062380807606207</v>
      </c>
      <c r="AB192">
        <v>113.13333333333321</v>
      </c>
      <c r="AC192" s="13">
        <v>0.31268713781634899</v>
      </c>
    </row>
    <row r="193" spans="1:29" x14ac:dyDescent="0.25">
      <c r="A193" s="7" t="s">
        <v>182</v>
      </c>
      <c r="B193" s="7">
        <v>205</v>
      </c>
      <c r="C193">
        <v>4687</v>
      </c>
      <c r="D193" t="s">
        <v>566</v>
      </c>
      <c r="E193">
        <v>0.998</v>
      </c>
      <c r="F193">
        <v>2233.6969696969609</v>
      </c>
      <c r="G193" s="13">
        <v>0.47752791046076815</v>
      </c>
      <c r="H193">
        <v>2271.1272727272735</v>
      </c>
      <c r="I193" s="13">
        <v>0.4855298975863554</v>
      </c>
      <c r="J193">
        <v>2308.5575757575716</v>
      </c>
      <c r="K193" s="13">
        <v>0.49353188471193971</v>
      </c>
      <c r="L193">
        <v>2345.9878787878697</v>
      </c>
      <c r="M193" s="13">
        <v>0.50153387183752396</v>
      </c>
      <c r="N193">
        <v>2383.4181818181823</v>
      </c>
      <c r="O193" s="13">
        <v>0.50953585896311127</v>
      </c>
      <c r="P193">
        <v>2420.8484848484804</v>
      </c>
      <c r="Q193" s="13">
        <v>0.51753784608869546</v>
      </c>
      <c r="R193">
        <v>2458.2787878787785</v>
      </c>
      <c r="S193" s="13">
        <v>0.52553983321427977</v>
      </c>
      <c r="T193">
        <v>2495.7090909090912</v>
      </c>
      <c r="U193" s="13">
        <v>0.53354182033986708</v>
      </c>
      <c r="V193">
        <v>2533.1393939393893</v>
      </c>
      <c r="W193" s="13">
        <v>0.54154380746545139</v>
      </c>
      <c r="X193">
        <v>2570.5696969696874</v>
      </c>
      <c r="Y193" s="13">
        <v>0.54954579459103559</v>
      </c>
      <c r="Z193">
        <v>2608</v>
      </c>
      <c r="AA193" s="13">
        <v>0.55754778171662289</v>
      </c>
      <c r="AB193">
        <v>2645.4303030302981</v>
      </c>
      <c r="AC193" s="13">
        <v>0.5655497688422072</v>
      </c>
    </row>
    <row r="194" spans="1:29" x14ac:dyDescent="0.25">
      <c r="A194" s="7" t="s">
        <v>183</v>
      </c>
      <c r="B194" s="7">
        <v>8241</v>
      </c>
      <c r="C194">
        <v>14000</v>
      </c>
      <c r="D194" t="s">
        <v>563</v>
      </c>
      <c r="E194">
        <v>0.99299999999999999</v>
      </c>
      <c r="F194">
        <v>5693.5</v>
      </c>
      <c r="G194" s="13">
        <v>0.40954538915263994</v>
      </c>
      <c r="H194">
        <v>5693.5</v>
      </c>
      <c r="I194" s="13">
        <v>0.40954538915263994</v>
      </c>
      <c r="J194">
        <v>5693.5</v>
      </c>
      <c r="K194" s="13">
        <v>0.40954538915263994</v>
      </c>
      <c r="L194">
        <v>5693.5</v>
      </c>
      <c r="M194" s="13">
        <v>0.40954538915263994</v>
      </c>
      <c r="N194">
        <v>5693.5</v>
      </c>
      <c r="O194" s="13">
        <v>0.40954538915263994</v>
      </c>
      <c r="P194">
        <v>5693.5</v>
      </c>
      <c r="Q194" s="13">
        <v>0.40954538915263994</v>
      </c>
      <c r="R194">
        <v>5693.5</v>
      </c>
      <c r="S194" s="13">
        <v>0.40954538915263994</v>
      </c>
      <c r="T194">
        <v>5693.5</v>
      </c>
      <c r="U194" s="13">
        <v>0.40954538915263994</v>
      </c>
      <c r="V194">
        <v>5693.5</v>
      </c>
      <c r="W194" s="13">
        <v>0.40954538915263994</v>
      </c>
      <c r="X194">
        <v>5693.5</v>
      </c>
      <c r="Y194" s="13">
        <v>0.40954538915263994</v>
      </c>
      <c r="Z194">
        <v>5693.5</v>
      </c>
      <c r="AA194" s="13">
        <v>0.40954538915263994</v>
      </c>
      <c r="AB194">
        <v>5693.5</v>
      </c>
      <c r="AC194" s="13">
        <v>0.40954538915263994</v>
      </c>
    </row>
    <row r="195" spans="1:29" x14ac:dyDescent="0.25">
      <c r="A195" s="7" t="s">
        <v>184</v>
      </c>
      <c r="B195" s="7">
        <v>4001</v>
      </c>
      <c r="C195">
        <v>14000</v>
      </c>
      <c r="D195" t="s">
        <v>564</v>
      </c>
      <c r="E195">
        <v>0.95199999999999996</v>
      </c>
      <c r="F195">
        <v>12169.157575757592</v>
      </c>
      <c r="G195" s="13">
        <v>0.91305203899741838</v>
      </c>
      <c r="H195">
        <v>12390.181818181823</v>
      </c>
      <c r="I195" s="13">
        <v>0.92963549055986072</v>
      </c>
      <c r="J195">
        <v>12611.206060606055</v>
      </c>
      <c r="K195" s="13">
        <v>0.94621894212230306</v>
      </c>
      <c r="L195">
        <v>12832.230303030345</v>
      </c>
      <c r="M195" s="13">
        <v>0.96280239368474985</v>
      </c>
      <c r="N195">
        <v>13053.254545454576</v>
      </c>
      <c r="O195" s="13">
        <v>0.97938584524719219</v>
      </c>
      <c r="P195">
        <v>13274.278787878808</v>
      </c>
      <c r="Q195" s="13">
        <v>0.99596929680963453</v>
      </c>
      <c r="R195">
        <v>13495.303030303039</v>
      </c>
      <c r="S195" s="13">
        <v>1.0125527483720769</v>
      </c>
      <c r="T195">
        <v>13716.327272727271</v>
      </c>
      <c r="U195" s="13">
        <v>1.0291361999345192</v>
      </c>
      <c r="V195">
        <v>13937.35151515156</v>
      </c>
      <c r="W195" s="13">
        <v>1.045719651496966</v>
      </c>
      <c r="X195">
        <v>14158.375757575792</v>
      </c>
      <c r="Y195" s="13">
        <v>1.0623031030594083</v>
      </c>
      <c r="Z195">
        <v>14379.400000000023</v>
      </c>
      <c r="AA195" s="13">
        <v>1.0788865546218507</v>
      </c>
      <c r="AB195">
        <v>14600.424242424255</v>
      </c>
      <c r="AC195" s="13">
        <v>1.095470006184293</v>
      </c>
    </row>
    <row r="196" spans="1:29" x14ac:dyDescent="0.25">
      <c r="A196" s="7" t="s">
        <v>185</v>
      </c>
      <c r="B196" s="7">
        <v>8071</v>
      </c>
      <c r="C196">
        <v>22400</v>
      </c>
      <c r="D196" t="s">
        <v>564</v>
      </c>
      <c r="E196">
        <v>0.99131576294818635</v>
      </c>
      <c r="F196">
        <v>19111</v>
      </c>
      <c r="G196" s="13">
        <v>0.86064367656154772</v>
      </c>
      <c r="H196">
        <v>19111</v>
      </c>
      <c r="I196" s="13">
        <v>0.86064367656154772</v>
      </c>
      <c r="J196">
        <v>19111</v>
      </c>
      <c r="K196" s="13">
        <v>0.86064367656154772</v>
      </c>
      <c r="L196">
        <v>19111</v>
      </c>
      <c r="M196" s="13">
        <v>0.86064367656154772</v>
      </c>
      <c r="N196">
        <v>19111</v>
      </c>
      <c r="O196" s="13">
        <v>0.86064367656154772</v>
      </c>
      <c r="P196">
        <v>19111</v>
      </c>
      <c r="Q196" s="13">
        <v>0.86064367656154772</v>
      </c>
      <c r="R196">
        <v>19111</v>
      </c>
      <c r="S196" s="13">
        <v>0.86064367656154772</v>
      </c>
      <c r="T196">
        <v>19111</v>
      </c>
      <c r="U196" s="13">
        <v>0.86064367656154772</v>
      </c>
      <c r="V196">
        <v>19111</v>
      </c>
      <c r="W196" s="13">
        <v>0.86064367656154772</v>
      </c>
      <c r="X196">
        <v>19111</v>
      </c>
      <c r="Y196" s="13">
        <v>0.86064367656154772</v>
      </c>
      <c r="Z196">
        <v>19111</v>
      </c>
      <c r="AA196" s="13">
        <v>0.86064367656154772</v>
      </c>
      <c r="AB196">
        <v>19111</v>
      </c>
      <c r="AC196" s="13">
        <v>0.86064367656154772</v>
      </c>
    </row>
    <row r="197" spans="1:29" x14ac:dyDescent="0.25">
      <c r="A197" s="7" t="s">
        <v>186</v>
      </c>
      <c r="B197" s="7">
        <v>7531</v>
      </c>
      <c r="C197">
        <v>14000</v>
      </c>
      <c r="D197" t="s">
        <v>567</v>
      </c>
      <c r="E197">
        <v>1</v>
      </c>
      <c r="F197">
        <v>6872.1</v>
      </c>
      <c r="G197" s="13">
        <v>0.49086428571428575</v>
      </c>
      <c r="H197">
        <v>6872.1</v>
      </c>
      <c r="I197" s="13">
        <v>0.49086428571428575</v>
      </c>
      <c r="J197">
        <v>6872.1</v>
      </c>
      <c r="K197" s="13">
        <v>0.49086428571428575</v>
      </c>
      <c r="L197">
        <v>6872.1</v>
      </c>
      <c r="M197" s="13">
        <v>0.49086428571428575</v>
      </c>
      <c r="N197">
        <v>6872.1</v>
      </c>
      <c r="O197" s="13">
        <v>0.49086428571428575</v>
      </c>
      <c r="P197">
        <v>6872.1</v>
      </c>
      <c r="Q197" s="13">
        <v>0.49086428571428575</v>
      </c>
      <c r="R197">
        <v>6872.1</v>
      </c>
      <c r="S197" s="13">
        <v>0.49086428571428575</v>
      </c>
      <c r="T197">
        <v>6872.1</v>
      </c>
      <c r="U197" s="13">
        <v>0.49086428571428575</v>
      </c>
      <c r="V197">
        <v>6872.1</v>
      </c>
      <c r="W197" s="13">
        <v>0.49086428571428575</v>
      </c>
      <c r="X197">
        <v>6872.1</v>
      </c>
      <c r="Y197" s="13">
        <v>0.49086428571428575</v>
      </c>
      <c r="Z197">
        <v>6872.1</v>
      </c>
      <c r="AA197" s="13">
        <v>0.49086428571428575</v>
      </c>
      <c r="AB197">
        <v>6872.1</v>
      </c>
      <c r="AC197" s="13">
        <v>0.49086428571428575</v>
      </c>
    </row>
    <row r="198" spans="1:29" x14ac:dyDescent="0.25">
      <c r="A198" s="7" t="s">
        <v>578</v>
      </c>
      <c r="B198" s="7">
        <v>6061</v>
      </c>
      <c r="C198">
        <v>7000</v>
      </c>
      <c r="D198" t="s">
        <v>569</v>
      </c>
      <c r="E198">
        <v>1</v>
      </c>
      <c r="F198">
        <v>0</v>
      </c>
      <c r="G198" s="13">
        <v>0</v>
      </c>
      <c r="H198">
        <v>0</v>
      </c>
      <c r="I198" s="13">
        <v>0</v>
      </c>
      <c r="J198">
        <v>0</v>
      </c>
      <c r="K198" s="13">
        <v>0</v>
      </c>
      <c r="L198">
        <v>0</v>
      </c>
      <c r="M198" s="13">
        <v>0</v>
      </c>
      <c r="N198">
        <v>0</v>
      </c>
      <c r="O198" s="13">
        <v>0</v>
      </c>
      <c r="P198">
        <v>0</v>
      </c>
      <c r="Q198" s="13">
        <v>0</v>
      </c>
      <c r="R198">
        <v>0</v>
      </c>
      <c r="S198" s="13">
        <v>0</v>
      </c>
      <c r="T198">
        <v>0</v>
      </c>
      <c r="U198" s="13">
        <v>0</v>
      </c>
      <c r="V198">
        <v>0</v>
      </c>
      <c r="W198" s="13">
        <v>0</v>
      </c>
      <c r="X198">
        <v>0</v>
      </c>
      <c r="Y198" s="13">
        <v>0</v>
      </c>
      <c r="Z198">
        <v>0</v>
      </c>
      <c r="AA198" s="13">
        <v>0</v>
      </c>
      <c r="AB198">
        <v>0</v>
      </c>
      <c r="AC198" s="13">
        <v>0</v>
      </c>
    </row>
    <row r="199" spans="1:29" x14ac:dyDescent="0.25">
      <c r="A199" s="7" t="s">
        <v>187</v>
      </c>
      <c r="B199" s="7">
        <v>6701</v>
      </c>
      <c r="C199">
        <v>14000</v>
      </c>
      <c r="D199" t="s">
        <v>564</v>
      </c>
      <c r="E199">
        <v>0.96</v>
      </c>
      <c r="F199">
        <v>8311.1090909090708</v>
      </c>
      <c r="G199" s="13">
        <v>0.6183860930735916</v>
      </c>
      <c r="H199">
        <v>8404.4181818181823</v>
      </c>
      <c r="I199" s="13">
        <v>0.62532873376623388</v>
      </c>
      <c r="J199">
        <v>8497.7272727272648</v>
      </c>
      <c r="K199" s="13">
        <v>0.63227137445887394</v>
      </c>
      <c r="L199">
        <v>8591.0363636363472</v>
      </c>
      <c r="M199" s="13">
        <v>0.63921401515151399</v>
      </c>
      <c r="N199">
        <v>8684.3454545454588</v>
      </c>
      <c r="O199" s="13">
        <v>0.64615665584415627</v>
      </c>
      <c r="P199">
        <v>8777.6545454545412</v>
      </c>
      <c r="Q199" s="13">
        <v>0.65309929653679633</v>
      </c>
      <c r="R199">
        <v>8870.9636363636237</v>
      </c>
      <c r="S199" s="13">
        <v>0.66004193722943638</v>
      </c>
      <c r="T199">
        <v>8964.2727272727061</v>
      </c>
      <c r="U199" s="13">
        <v>0.66698457792207644</v>
      </c>
      <c r="V199">
        <v>9057.5818181818177</v>
      </c>
      <c r="W199" s="13">
        <v>0.6739272186147186</v>
      </c>
      <c r="X199">
        <v>9150.8909090909001</v>
      </c>
      <c r="Y199" s="13">
        <v>0.68086985930735866</v>
      </c>
      <c r="Z199">
        <v>9244.1999999999825</v>
      </c>
      <c r="AA199" s="13">
        <v>0.68781249999999872</v>
      </c>
      <c r="AB199">
        <v>9337.5090909090941</v>
      </c>
      <c r="AC199" s="13">
        <v>0.69475514069264099</v>
      </c>
    </row>
    <row r="200" spans="1:29" x14ac:dyDescent="0.25">
      <c r="A200" s="7" t="s">
        <v>188</v>
      </c>
      <c r="B200" s="7">
        <v>5041</v>
      </c>
      <c r="C200">
        <v>1932</v>
      </c>
      <c r="D200" t="s">
        <v>569</v>
      </c>
      <c r="E200">
        <v>0.94499999999999995</v>
      </c>
      <c r="F200">
        <v>508.1</v>
      </c>
      <c r="G200" s="13">
        <v>0.27829811473703814</v>
      </c>
      <c r="H200">
        <v>508.1</v>
      </c>
      <c r="I200" s="13">
        <v>0.27829811473703814</v>
      </c>
      <c r="J200">
        <v>508.1</v>
      </c>
      <c r="K200" s="13">
        <v>0.27829811473703814</v>
      </c>
      <c r="L200">
        <v>508.1</v>
      </c>
      <c r="M200" s="13">
        <v>0.27829811473703814</v>
      </c>
      <c r="N200">
        <v>508.1</v>
      </c>
      <c r="O200" s="13">
        <v>0.27829811473703814</v>
      </c>
      <c r="P200">
        <v>508.1</v>
      </c>
      <c r="Q200" s="13">
        <v>0.27829811473703814</v>
      </c>
      <c r="R200">
        <v>508.1</v>
      </c>
      <c r="S200" s="13">
        <v>0.27829811473703814</v>
      </c>
      <c r="T200">
        <v>508.1</v>
      </c>
      <c r="U200" s="13">
        <v>0.27829811473703814</v>
      </c>
      <c r="V200">
        <v>508.1</v>
      </c>
      <c r="W200" s="13">
        <v>0.27829811473703814</v>
      </c>
      <c r="X200">
        <v>508.1</v>
      </c>
      <c r="Y200" s="13">
        <v>0.27829811473703814</v>
      </c>
      <c r="Z200">
        <v>508.1</v>
      </c>
      <c r="AA200" s="13">
        <v>0.27829811473703814</v>
      </c>
      <c r="AB200">
        <v>508.1</v>
      </c>
      <c r="AC200" s="13">
        <v>0.27829811473703814</v>
      </c>
    </row>
    <row r="201" spans="1:29" x14ac:dyDescent="0.25">
      <c r="A201" s="7" t="s">
        <v>594</v>
      </c>
      <c r="B201" s="7">
        <v>222</v>
      </c>
      <c r="C201">
        <v>20000</v>
      </c>
      <c r="D201" t="s">
        <v>564</v>
      </c>
      <c r="E201">
        <v>0.97299999999999998</v>
      </c>
      <c r="F201">
        <v>11946.1</v>
      </c>
      <c r="G201" s="13">
        <v>0.61387975334018496</v>
      </c>
      <c r="H201">
        <v>11946.1</v>
      </c>
      <c r="I201" s="13">
        <v>0.61387975334018496</v>
      </c>
      <c r="J201">
        <v>11946.1</v>
      </c>
      <c r="K201" s="13">
        <v>0.61387975334018496</v>
      </c>
      <c r="L201">
        <v>11946.1</v>
      </c>
      <c r="M201" s="13">
        <v>0.61387975334018496</v>
      </c>
      <c r="N201">
        <v>11946.1</v>
      </c>
      <c r="O201" s="13">
        <v>0.61387975334018496</v>
      </c>
      <c r="P201">
        <v>11946.1</v>
      </c>
      <c r="Q201" s="13">
        <v>0.61387975334018496</v>
      </c>
      <c r="R201">
        <v>11946.1</v>
      </c>
      <c r="S201" s="13">
        <v>0.61387975334018496</v>
      </c>
      <c r="T201">
        <v>11946.1</v>
      </c>
      <c r="U201" s="13">
        <v>0.61387975334018496</v>
      </c>
      <c r="V201">
        <v>11946.1</v>
      </c>
      <c r="W201" s="13">
        <v>0.61387975334018496</v>
      </c>
      <c r="X201">
        <v>11946.1</v>
      </c>
      <c r="Y201" s="13">
        <v>0.61387975334018496</v>
      </c>
      <c r="Z201">
        <v>11946.1</v>
      </c>
      <c r="AA201" s="13">
        <v>0.61387975334018496</v>
      </c>
      <c r="AB201">
        <v>11946.1</v>
      </c>
      <c r="AC201" s="13">
        <v>0.61387975334018496</v>
      </c>
    </row>
    <row r="202" spans="1:29" x14ac:dyDescent="0.25">
      <c r="A202" s="7" t="s">
        <v>189</v>
      </c>
      <c r="B202" s="7">
        <v>4251</v>
      </c>
      <c r="C202">
        <v>3500</v>
      </c>
      <c r="D202" t="s">
        <v>567</v>
      </c>
      <c r="E202">
        <v>0.98299999999999998</v>
      </c>
      <c r="F202">
        <v>2544.4700000000003</v>
      </c>
      <c r="G202" s="13">
        <v>0.73956401685801498</v>
      </c>
      <c r="H202">
        <v>2544.4700000000003</v>
      </c>
      <c r="I202" s="13">
        <v>0.73956401685801498</v>
      </c>
      <c r="J202">
        <v>2544.4700000000003</v>
      </c>
      <c r="K202" s="13">
        <v>0.73956401685801498</v>
      </c>
      <c r="L202">
        <v>2544.4700000000003</v>
      </c>
      <c r="M202" s="13">
        <v>0.73956401685801498</v>
      </c>
      <c r="N202">
        <v>2544.4700000000003</v>
      </c>
      <c r="O202" s="13">
        <v>0.73956401685801498</v>
      </c>
      <c r="P202">
        <v>2544.4700000000003</v>
      </c>
      <c r="Q202" s="13">
        <v>0.73956401685801498</v>
      </c>
      <c r="R202">
        <v>2544.4700000000003</v>
      </c>
      <c r="S202" s="13">
        <v>0.73956401685801498</v>
      </c>
      <c r="T202">
        <v>2544.4700000000003</v>
      </c>
      <c r="U202" s="13">
        <v>0.73956401685801498</v>
      </c>
      <c r="V202">
        <v>2544.4700000000003</v>
      </c>
      <c r="W202" s="13">
        <v>0.73956401685801498</v>
      </c>
      <c r="X202">
        <v>2544.4700000000003</v>
      </c>
      <c r="Y202" s="13">
        <v>0.73956401685801498</v>
      </c>
      <c r="Z202">
        <v>2544.4700000000003</v>
      </c>
      <c r="AA202" s="13">
        <v>0.73956401685801498</v>
      </c>
      <c r="AB202">
        <v>2544.4700000000003</v>
      </c>
      <c r="AC202" s="13">
        <v>0.73956401685801498</v>
      </c>
    </row>
    <row r="203" spans="1:29" x14ac:dyDescent="0.25">
      <c r="A203" s="7" t="s">
        <v>190</v>
      </c>
      <c r="B203" s="7">
        <v>4262</v>
      </c>
      <c r="C203">
        <v>1500</v>
      </c>
      <c r="D203" t="s">
        <v>567</v>
      </c>
      <c r="E203">
        <v>0.92100000000000004</v>
      </c>
      <c r="F203">
        <v>1000.8363636363647</v>
      </c>
      <c r="G203" s="13">
        <v>0.7244562892771369</v>
      </c>
      <c r="H203">
        <v>1008.4727272727287</v>
      </c>
      <c r="I203" s="13">
        <v>0.72998387786661501</v>
      </c>
      <c r="J203">
        <v>1016.1090909090908</v>
      </c>
      <c r="K203" s="13">
        <v>0.73551146645609178</v>
      </c>
      <c r="L203">
        <v>1023.7454545454548</v>
      </c>
      <c r="M203" s="13">
        <v>0.74103905504556977</v>
      </c>
      <c r="N203">
        <v>1031.3818181818187</v>
      </c>
      <c r="O203" s="13">
        <v>0.74656664363504799</v>
      </c>
      <c r="P203">
        <v>1039.0181818181827</v>
      </c>
      <c r="Q203" s="13">
        <v>0.75209423222452598</v>
      </c>
      <c r="R203">
        <v>1046.6545454545467</v>
      </c>
      <c r="S203" s="13">
        <v>0.75762182081400409</v>
      </c>
      <c r="T203">
        <v>1054.2909090909088</v>
      </c>
      <c r="U203" s="13">
        <v>0.76314940940348086</v>
      </c>
      <c r="V203">
        <v>1061.9272727272728</v>
      </c>
      <c r="W203" s="13">
        <v>0.76867699799295885</v>
      </c>
      <c r="X203">
        <v>1069.5636363636368</v>
      </c>
      <c r="Y203" s="13">
        <v>0.77420458658243707</v>
      </c>
      <c r="Z203">
        <v>1077.2000000000007</v>
      </c>
      <c r="AA203" s="13">
        <v>0.77973217517191507</v>
      </c>
      <c r="AB203">
        <v>1084.8363636363647</v>
      </c>
      <c r="AC203" s="13">
        <v>0.78525976376139317</v>
      </c>
    </row>
    <row r="204" spans="1:29" x14ac:dyDescent="0.25">
      <c r="A204" s="7" t="s">
        <v>191</v>
      </c>
      <c r="B204" s="7">
        <v>4261</v>
      </c>
      <c r="C204">
        <v>6250</v>
      </c>
      <c r="D204" t="s">
        <v>567</v>
      </c>
      <c r="E204">
        <v>0.93899999999999995</v>
      </c>
      <c r="F204">
        <v>1277.6848484848524</v>
      </c>
      <c r="G204" s="13">
        <v>0.21770987833607708</v>
      </c>
      <c r="H204">
        <v>1305.4363636363632</v>
      </c>
      <c r="I204" s="13">
        <v>0.22243857101365083</v>
      </c>
      <c r="J204">
        <v>1333.1878787878813</v>
      </c>
      <c r="K204" s="13">
        <v>0.22716726369122581</v>
      </c>
      <c r="L204">
        <v>1360.9393939393922</v>
      </c>
      <c r="M204" s="13">
        <v>0.23189595636879953</v>
      </c>
      <c r="N204">
        <v>1388.6909090909103</v>
      </c>
      <c r="O204" s="13">
        <v>0.23662464904637451</v>
      </c>
      <c r="P204">
        <v>1416.4424242424284</v>
      </c>
      <c r="Q204" s="13">
        <v>0.24135334172394948</v>
      </c>
      <c r="R204">
        <v>1444.1939393939392</v>
      </c>
      <c r="S204" s="13">
        <v>0.24608203440152321</v>
      </c>
      <c r="T204">
        <v>1471.9454545454573</v>
      </c>
      <c r="U204" s="13">
        <v>0.25081072707909818</v>
      </c>
      <c r="V204">
        <v>1499.6969696969682</v>
      </c>
      <c r="W204" s="13">
        <v>0.25553941975667188</v>
      </c>
      <c r="X204">
        <v>1527.4484848484863</v>
      </c>
      <c r="Y204" s="13">
        <v>0.26026811243424686</v>
      </c>
      <c r="Z204">
        <v>1555.1999999999971</v>
      </c>
      <c r="AA204" s="13">
        <v>0.26499680511182061</v>
      </c>
      <c r="AB204">
        <v>1582.9515151515152</v>
      </c>
      <c r="AC204" s="13">
        <v>0.26972549778939559</v>
      </c>
    </row>
    <row r="205" spans="1:29" x14ac:dyDescent="0.25">
      <c r="A205" s="7" t="s">
        <v>192</v>
      </c>
      <c r="B205" s="7">
        <v>6591</v>
      </c>
      <c r="C205">
        <v>14000</v>
      </c>
      <c r="D205" t="s">
        <v>564</v>
      </c>
      <c r="E205">
        <v>0.98973114100823067</v>
      </c>
      <c r="F205">
        <v>11337.1</v>
      </c>
      <c r="G205" s="13">
        <v>0.81819478400763268</v>
      </c>
      <c r="H205">
        <v>11337.1</v>
      </c>
      <c r="I205" s="13">
        <v>0.81819478400763268</v>
      </c>
      <c r="J205">
        <v>11337.1</v>
      </c>
      <c r="K205" s="13">
        <v>0.81819478400763268</v>
      </c>
      <c r="L205">
        <v>11337.1</v>
      </c>
      <c r="M205" s="13">
        <v>0.81819478400763268</v>
      </c>
      <c r="N205">
        <v>11337.1</v>
      </c>
      <c r="O205" s="13">
        <v>0.81819478400763268</v>
      </c>
      <c r="P205">
        <v>11337.1</v>
      </c>
      <c r="Q205" s="13">
        <v>0.81819478400763268</v>
      </c>
      <c r="R205">
        <v>11337.1</v>
      </c>
      <c r="S205" s="13">
        <v>0.81819478400763268</v>
      </c>
      <c r="T205">
        <v>11337.1</v>
      </c>
      <c r="U205" s="13">
        <v>0.81819478400763268</v>
      </c>
      <c r="V205">
        <v>11337.1</v>
      </c>
      <c r="W205" s="13">
        <v>0.81819478400763268</v>
      </c>
      <c r="X205">
        <v>11337.1</v>
      </c>
      <c r="Y205" s="13">
        <v>0.81819478400763268</v>
      </c>
      <c r="Z205">
        <v>11337.1</v>
      </c>
      <c r="AA205" s="13">
        <v>0.81819478400763268</v>
      </c>
      <c r="AB205">
        <v>11337.1</v>
      </c>
      <c r="AC205" s="13">
        <v>0.81819478400763268</v>
      </c>
    </row>
    <row r="206" spans="1:29" x14ac:dyDescent="0.25">
      <c r="A206" s="7" t="s">
        <v>193</v>
      </c>
      <c r="B206" s="7">
        <v>7151</v>
      </c>
      <c r="C206">
        <v>5250</v>
      </c>
      <c r="D206" t="s">
        <v>569</v>
      </c>
      <c r="E206">
        <v>0.42799999999999999</v>
      </c>
      <c r="F206">
        <v>166.20606060605496</v>
      </c>
      <c r="G206" s="13">
        <v>7.3967984248355573E-2</v>
      </c>
      <c r="H206">
        <v>182.74545454545296</v>
      </c>
      <c r="I206" s="13">
        <v>8.1328640207144184E-2</v>
      </c>
      <c r="J206">
        <v>199.28484848484368</v>
      </c>
      <c r="K206" s="13">
        <v>8.8689296165929549E-2</v>
      </c>
      <c r="L206">
        <v>215.82424242424167</v>
      </c>
      <c r="M206" s="13">
        <v>9.6049952124718146E-2</v>
      </c>
      <c r="N206">
        <v>232.36363636363239</v>
      </c>
      <c r="O206" s="13">
        <v>0.10341060808350351</v>
      </c>
      <c r="P206">
        <v>248.90303030303039</v>
      </c>
      <c r="Q206" s="13">
        <v>0.11077126404229212</v>
      </c>
      <c r="R206">
        <v>265.44242424242111</v>
      </c>
      <c r="S206" s="13">
        <v>0.1181319200010775</v>
      </c>
      <c r="T206">
        <v>281.98181818181911</v>
      </c>
      <c r="U206" s="13">
        <v>0.1254925759598661</v>
      </c>
      <c r="V206">
        <v>298.52121212120983</v>
      </c>
      <c r="W206" s="13">
        <v>0.13285323191865145</v>
      </c>
      <c r="X206">
        <v>315.06060606060055</v>
      </c>
      <c r="Y206" s="13">
        <v>0.14021388787743683</v>
      </c>
      <c r="Z206">
        <v>331.59999999999854</v>
      </c>
      <c r="AA206" s="13">
        <v>0.14757454383622545</v>
      </c>
      <c r="AB206">
        <v>348.13939393938927</v>
      </c>
      <c r="AC206" s="13">
        <v>0.1549351997950108</v>
      </c>
    </row>
    <row r="207" spans="1:29" x14ac:dyDescent="0.25">
      <c r="A207" s="7" t="s">
        <v>194</v>
      </c>
      <c r="B207" s="7">
        <v>8901</v>
      </c>
      <c r="C207">
        <v>3500</v>
      </c>
      <c r="D207" t="s">
        <v>568</v>
      </c>
      <c r="E207">
        <v>0.4819</v>
      </c>
      <c r="F207">
        <v>102.80000000000001</v>
      </c>
      <c r="G207" s="13">
        <v>6.0949218865799071E-2</v>
      </c>
      <c r="H207">
        <v>102.80000000000001</v>
      </c>
      <c r="I207" s="13">
        <v>6.0949218865799071E-2</v>
      </c>
      <c r="J207">
        <v>102.80000000000001</v>
      </c>
      <c r="K207" s="13">
        <v>6.0949218865799071E-2</v>
      </c>
      <c r="L207">
        <v>102.80000000000001</v>
      </c>
      <c r="M207" s="13">
        <v>6.0949218865799071E-2</v>
      </c>
      <c r="N207">
        <v>102.80000000000001</v>
      </c>
      <c r="O207" s="13">
        <v>6.0949218865799071E-2</v>
      </c>
      <c r="P207">
        <v>102.80000000000001</v>
      </c>
      <c r="Q207" s="13">
        <v>6.0949218865799071E-2</v>
      </c>
      <c r="R207">
        <v>102.80000000000001</v>
      </c>
      <c r="S207" s="13">
        <v>6.0949218865799071E-2</v>
      </c>
      <c r="T207">
        <v>102.80000000000001</v>
      </c>
      <c r="U207" s="13">
        <v>6.0949218865799071E-2</v>
      </c>
      <c r="V207">
        <v>102.80000000000001</v>
      </c>
      <c r="W207" s="13">
        <v>6.0949218865799071E-2</v>
      </c>
      <c r="X207">
        <v>102.80000000000001</v>
      </c>
      <c r="Y207" s="13">
        <v>6.0949218865799071E-2</v>
      </c>
      <c r="Z207">
        <v>102.80000000000001</v>
      </c>
      <c r="AA207" s="13">
        <v>6.0949218865799071E-2</v>
      </c>
      <c r="AB207">
        <v>102.80000000000001</v>
      </c>
      <c r="AC207" s="13">
        <v>6.0949218865799071E-2</v>
      </c>
    </row>
    <row r="208" spans="1:29" x14ac:dyDescent="0.25">
      <c r="A208" s="7" t="s">
        <v>195</v>
      </c>
      <c r="B208" s="7">
        <v>5501</v>
      </c>
      <c r="C208">
        <v>1500</v>
      </c>
      <c r="D208" t="s">
        <v>570</v>
      </c>
      <c r="E208">
        <v>0.78400000000000003</v>
      </c>
      <c r="F208">
        <v>551.56363636363631</v>
      </c>
      <c r="G208" s="13">
        <v>0.46901669758812609</v>
      </c>
      <c r="H208">
        <v>551.72727272727275</v>
      </c>
      <c r="I208" s="13">
        <v>0.46915584415584416</v>
      </c>
      <c r="J208">
        <v>551.89090909090908</v>
      </c>
      <c r="K208" s="13">
        <v>0.46929499072356212</v>
      </c>
      <c r="L208">
        <v>552.0545454545454</v>
      </c>
      <c r="M208" s="13">
        <v>0.46943413729128014</v>
      </c>
      <c r="N208">
        <v>552.21818181818185</v>
      </c>
      <c r="O208" s="13">
        <v>0.46957328385899816</v>
      </c>
      <c r="P208">
        <v>552.38181818181818</v>
      </c>
      <c r="Q208" s="13">
        <v>0.46971243042671607</v>
      </c>
      <c r="R208">
        <v>552.5454545454545</v>
      </c>
      <c r="S208" s="13">
        <v>0.46985157699443408</v>
      </c>
      <c r="T208">
        <v>552.70909090909095</v>
      </c>
      <c r="U208" s="13">
        <v>0.4699907235621521</v>
      </c>
      <c r="V208">
        <v>552.87272727272727</v>
      </c>
      <c r="W208" s="13">
        <v>0.47012987012987012</v>
      </c>
      <c r="X208">
        <v>553.0363636363636</v>
      </c>
      <c r="Y208" s="13">
        <v>0.47026901669758808</v>
      </c>
      <c r="Z208">
        <v>553.20000000000005</v>
      </c>
      <c r="AA208" s="13">
        <v>0.4704081632653061</v>
      </c>
      <c r="AB208">
        <v>553.36363636363637</v>
      </c>
      <c r="AC208" s="13">
        <v>0.47054730983302412</v>
      </c>
    </row>
    <row r="209" spans="1:29" x14ac:dyDescent="0.25">
      <c r="A209" s="7" t="s">
        <v>196</v>
      </c>
      <c r="B209" s="7">
        <v>8861</v>
      </c>
      <c r="C209">
        <v>7000</v>
      </c>
      <c r="D209" t="s">
        <v>571</v>
      </c>
      <c r="E209">
        <v>0.98460000000000003</v>
      </c>
      <c r="F209">
        <v>218.39999999999998</v>
      </c>
      <c r="G209" s="13">
        <v>3.1687995124923825E-2</v>
      </c>
      <c r="H209">
        <v>218.39999999999998</v>
      </c>
      <c r="I209" s="13">
        <v>3.1687995124923825E-2</v>
      </c>
      <c r="J209">
        <v>218.39999999999998</v>
      </c>
      <c r="K209" s="13">
        <v>3.1687995124923825E-2</v>
      </c>
      <c r="L209">
        <v>218.39999999999998</v>
      </c>
      <c r="M209" s="13">
        <v>3.1687995124923825E-2</v>
      </c>
      <c r="N209">
        <v>218.39999999999998</v>
      </c>
      <c r="O209" s="13">
        <v>3.1687995124923825E-2</v>
      </c>
      <c r="P209">
        <v>218.39999999999998</v>
      </c>
      <c r="Q209" s="13">
        <v>3.1687995124923825E-2</v>
      </c>
      <c r="R209">
        <v>218.39999999999998</v>
      </c>
      <c r="S209" s="13">
        <v>3.1687995124923825E-2</v>
      </c>
      <c r="T209">
        <v>218.39999999999998</v>
      </c>
      <c r="U209" s="13">
        <v>3.1687995124923825E-2</v>
      </c>
      <c r="V209">
        <v>218.39999999999998</v>
      </c>
      <c r="W209" s="13">
        <v>3.1687995124923825E-2</v>
      </c>
      <c r="X209">
        <v>218.39999999999998</v>
      </c>
      <c r="Y209" s="13">
        <v>3.1687995124923825E-2</v>
      </c>
      <c r="Z209">
        <v>218.39999999999998</v>
      </c>
      <c r="AA209" s="13">
        <v>3.1687995124923825E-2</v>
      </c>
      <c r="AB209">
        <v>218.39999999999998</v>
      </c>
      <c r="AC209" s="13">
        <v>3.1687995124923825E-2</v>
      </c>
    </row>
    <row r="210" spans="1:29" x14ac:dyDescent="0.25">
      <c r="A210" s="7" t="s">
        <v>197</v>
      </c>
      <c r="B210" s="7">
        <v>6691</v>
      </c>
      <c r="C210">
        <v>7000</v>
      </c>
      <c r="D210" t="s">
        <v>564</v>
      </c>
      <c r="E210">
        <v>0.99399999999999999</v>
      </c>
      <c r="F210">
        <v>4240.8</v>
      </c>
      <c r="G210" s="13">
        <v>0.60948548433457883</v>
      </c>
      <c r="H210">
        <v>4240.8</v>
      </c>
      <c r="I210" s="13">
        <v>0.60948548433457883</v>
      </c>
      <c r="J210">
        <v>4240.8</v>
      </c>
      <c r="K210" s="13">
        <v>0.60948548433457883</v>
      </c>
      <c r="L210">
        <v>4240.8</v>
      </c>
      <c r="M210" s="13">
        <v>0.60948548433457883</v>
      </c>
      <c r="N210">
        <v>4240.8</v>
      </c>
      <c r="O210" s="13">
        <v>0.60948548433457883</v>
      </c>
      <c r="P210">
        <v>4240.8</v>
      </c>
      <c r="Q210" s="13">
        <v>0.60948548433457883</v>
      </c>
      <c r="R210">
        <v>4240.8</v>
      </c>
      <c r="S210" s="13">
        <v>0.60948548433457883</v>
      </c>
      <c r="T210">
        <v>4240.8</v>
      </c>
      <c r="U210" s="13">
        <v>0.60948548433457883</v>
      </c>
      <c r="V210">
        <v>4240.8</v>
      </c>
      <c r="W210" s="13">
        <v>0.60948548433457883</v>
      </c>
      <c r="X210">
        <v>4240.8</v>
      </c>
      <c r="Y210" s="13">
        <v>0.60948548433457883</v>
      </c>
      <c r="Z210">
        <v>4240.8</v>
      </c>
      <c r="AA210" s="13">
        <v>0.60948548433457883</v>
      </c>
      <c r="AB210">
        <v>4240.8</v>
      </c>
      <c r="AC210" s="13">
        <v>0.60948548433457883</v>
      </c>
    </row>
    <row r="211" spans="1:29" x14ac:dyDescent="0.25">
      <c r="A211" s="7" t="s">
        <v>198</v>
      </c>
      <c r="B211" s="7">
        <v>6692</v>
      </c>
      <c r="C211">
        <v>14000</v>
      </c>
      <c r="D211" t="s">
        <v>564</v>
      </c>
      <c r="E211">
        <v>0.98399999999999999</v>
      </c>
      <c r="F211">
        <v>9260.5</v>
      </c>
      <c r="G211" s="13">
        <v>0.67221980255516844</v>
      </c>
      <c r="H211">
        <v>9360.5</v>
      </c>
      <c r="I211" s="13">
        <v>0.67947880371660863</v>
      </c>
      <c r="J211">
        <v>9460.5</v>
      </c>
      <c r="K211" s="13">
        <v>0.6867378048780487</v>
      </c>
      <c r="L211">
        <v>9560.5</v>
      </c>
      <c r="M211" s="13">
        <v>0.69399680603948899</v>
      </c>
      <c r="N211">
        <v>9660.5</v>
      </c>
      <c r="O211" s="13">
        <v>0.70125580720092917</v>
      </c>
      <c r="P211">
        <v>9760.5</v>
      </c>
      <c r="Q211" s="13">
        <v>0.70851480836236935</v>
      </c>
      <c r="R211">
        <v>9860.5</v>
      </c>
      <c r="S211" s="13">
        <v>0.71577380952380953</v>
      </c>
      <c r="T211">
        <v>9960.5</v>
      </c>
      <c r="U211" s="13">
        <v>0.72303281068524983</v>
      </c>
      <c r="V211">
        <v>10060.5</v>
      </c>
      <c r="W211" s="13">
        <v>0.7302918118466899</v>
      </c>
      <c r="X211">
        <v>10160.5</v>
      </c>
      <c r="Y211" s="13">
        <v>0.73755081300813008</v>
      </c>
      <c r="Z211">
        <v>10260.5</v>
      </c>
      <c r="AA211" s="13">
        <v>0.74480981416957026</v>
      </c>
      <c r="AB211">
        <v>10360.5</v>
      </c>
      <c r="AC211" s="13">
        <v>0.75206881533101044</v>
      </c>
    </row>
    <row r="212" spans="1:29" x14ac:dyDescent="0.25">
      <c r="A212" s="7" t="s">
        <v>199</v>
      </c>
      <c r="B212" s="7">
        <v>4151</v>
      </c>
      <c r="C212">
        <v>10500</v>
      </c>
      <c r="D212" t="s">
        <v>566</v>
      </c>
      <c r="E212">
        <v>1</v>
      </c>
      <c r="F212">
        <v>1515.1939393939392</v>
      </c>
      <c r="G212" s="13">
        <v>0.14430418470418468</v>
      </c>
      <c r="H212">
        <v>1544.254545454547</v>
      </c>
      <c r="I212" s="13">
        <v>0.14707186147186163</v>
      </c>
      <c r="J212">
        <v>1573.3151515151549</v>
      </c>
      <c r="K212" s="13">
        <v>0.14983953823953855</v>
      </c>
      <c r="L212">
        <v>1602.3757575757627</v>
      </c>
      <c r="M212" s="13">
        <v>0.1526072150072155</v>
      </c>
      <c r="N212">
        <v>1631.4363636363632</v>
      </c>
      <c r="O212" s="13">
        <v>0.15537489177489175</v>
      </c>
      <c r="P212">
        <v>1660.4969696969711</v>
      </c>
      <c r="Q212" s="13">
        <v>0.15814256854256867</v>
      </c>
      <c r="R212">
        <v>1689.5575757575789</v>
      </c>
      <c r="S212" s="13">
        <v>0.16091024531024561</v>
      </c>
      <c r="T212">
        <v>1718.6181818181867</v>
      </c>
      <c r="U212" s="13">
        <v>0.16367792207792253</v>
      </c>
      <c r="V212">
        <v>1747.6787878787873</v>
      </c>
      <c r="W212" s="13">
        <v>0.16644559884559879</v>
      </c>
      <c r="X212">
        <v>1776.7393939393951</v>
      </c>
      <c r="Y212" s="13">
        <v>0.16921327561327573</v>
      </c>
      <c r="Z212">
        <v>1805.8000000000029</v>
      </c>
      <c r="AA212" s="13">
        <v>0.17198095238095265</v>
      </c>
      <c r="AB212">
        <v>1834.8606060606107</v>
      </c>
      <c r="AC212" s="13">
        <v>0.1747486291486296</v>
      </c>
    </row>
    <row r="213" spans="1:29" x14ac:dyDescent="0.25">
      <c r="A213" s="7" t="s">
        <v>200</v>
      </c>
      <c r="B213" s="7">
        <v>65</v>
      </c>
      <c r="C213">
        <v>7000</v>
      </c>
      <c r="D213" t="s">
        <v>567</v>
      </c>
      <c r="E213">
        <v>0.97399999999999998</v>
      </c>
      <c r="F213">
        <v>4366.3999999999996</v>
      </c>
      <c r="G213" s="13">
        <v>0.64042241126430044</v>
      </c>
      <c r="H213">
        <v>4366.3999999999996</v>
      </c>
      <c r="I213" s="13">
        <v>0.64042241126430044</v>
      </c>
      <c r="J213">
        <v>4366.3999999999996</v>
      </c>
      <c r="K213" s="13">
        <v>0.64042241126430044</v>
      </c>
      <c r="L213">
        <v>4366.3999999999996</v>
      </c>
      <c r="M213" s="13">
        <v>0.64042241126430044</v>
      </c>
      <c r="N213">
        <v>4366.3999999999996</v>
      </c>
      <c r="O213" s="13">
        <v>0.64042241126430044</v>
      </c>
      <c r="P213">
        <v>4366.3999999999996</v>
      </c>
      <c r="Q213" s="13">
        <v>0.64042241126430044</v>
      </c>
      <c r="R213">
        <v>4366.3999999999996</v>
      </c>
      <c r="S213" s="13">
        <v>0.64042241126430044</v>
      </c>
      <c r="T213">
        <v>4366.3999999999996</v>
      </c>
      <c r="U213" s="13">
        <v>0.64042241126430044</v>
      </c>
      <c r="V213">
        <v>4366.3999999999996</v>
      </c>
      <c r="W213" s="13">
        <v>0.64042241126430044</v>
      </c>
      <c r="X213">
        <v>4366.3999999999996</v>
      </c>
      <c r="Y213" s="13">
        <v>0.64042241126430044</v>
      </c>
      <c r="Z213">
        <v>4366.3999999999996</v>
      </c>
      <c r="AA213" s="13">
        <v>0.64042241126430044</v>
      </c>
      <c r="AB213">
        <v>4366.3999999999996</v>
      </c>
      <c r="AC213" s="13">
        <v>0.64042241126430044</v>
      </c>
    </row>
    <row r="214" spans="1:29" x14ac:dyDescent="0.25">
      <c r="A214" s="7" t="s">
        <v>201</v>
      </c>
      <c r="B214" s="7">
        <v>275</v>
      </c>
      <c r="C214">
        <v>7000</v>
      </c>
      <c r="D214" t="s">
        <v>569</v>
      </c>
      <c r="E214">
        <v>0.93300000000000005</v>
      </c>
      <c r="F214">
        <v>1332.5818181818177</v>
      </c>
      <c r="G214" s="13">
        <v>0.20403947606519945</v>
      </c>
      <c r="H214">
        <v>1354.1636363636353</v>
      </c>
      <c r="I214" s="13">
        <v>0.2073439957684329</v>
      </c>
      <c r="J214">
        <v>1375.745454545453</v>
      </c>
      <c r="K214" s="13">
        <v>0.21064851547166635</v>
      </c>
      <c r="L214">
        <v>1397.3272727272706</v>
      </c>
      <c r="M214" s="13">
        <v>0.2139530351748998</v>
      </c>
      <c r="N214">
        <v>1418.9090909090883</v>
      </c>
      <c r="O214" s="13">
        <v>0.21725755487813325</v>
      </c>
      <c r="P214">
        <v>1440.4909090909059</v>
      </c>
      <c r="Q214" s="13">
        <v>0.22056207458136667</v>
      </c>
      <c r="R214">
        <v>1462.0727272727308</v>
      </c>
      <c r="S214" s="13">
        <v>0.22386659428460123</v>
      </c>
      <c r="T214">
        <v>1483.6545454545485</v>
      </c>
      <c r="U214" s="13">
        <v>0.22717111398783468</v>
      </c>
      <c r="V214">
        <v>1505.2363636363661</v>
      </c>
      <c r="W214" s="13">
        <v>0.23047563369106813</v>
      </c>
      <c r="X214">
        <v>1526.8181818181838</v>
      </c>
      <c r="Y214" s="13">
        <v>0.23378015339430161</v>
      </c>
      <c r="Z214">
        <v>1548.4000000000015</v>
      </c>
      <c r="AA214" s="13">
        <v>0.23708467309753506</v>
      </c>
      <c r="AB214">
        <v>1569.9818181818191</v>
      </c>
      <c r="AC214" s="13">
        <v>0.24038919280076851</v>
      </c>
    </row>
    <row r="215" spans="1:29" x14ac:dyDescent="0.25">
      <c r="A215" s="7" t="s">
        <v>592</v>
      </c>
      <c r="B215" s="7">
        <v>99</v>
      </c>
      <c r="C215">
        <v>16666</v>
      </c>
      <c r="D215" t="s">
        <v>567</v>
      </c>
      <c r="E215">
        <v>0.98499999999999999</v>
      </c>
      <c r="F215">
        <v>6594.8</v>
      </c>
      <c r="G215" s="13">
        <v>0.40172977477474736</v>
      </c>
      <c r="H215">
        <v>6594.8</v>
      </c>
      <c r="I215" s="13">
        <v>0.40172977477474736</v>
      </c>
      <c r="J215">
        <v>6594.8</v>
      </c>
      <c r="K215" s="13">
        <v>0.40172977477474736</v>
      </c>
      <c r="L215">
        <v>6594.8</v>
      </c>
      <c r="M215" s="13">
        <v>0.40172977477474736</v>
      </c>
      <c r="N215">
        <v>6594.8</v>
      </c>
      <c r="O215" s="13">
        <v>0.40172977477474736</v>
      </c>
      <c r="P215">
        <v>6594.8</v>
      </c>
      <c r="Q215" s="13">
        <v>0.40172977477474736</v>
      </c>
      <c r="R215">
        <v>6594.8</v>
      </c>
      <c r="S215" s="13">
        <v>0.40172977477474736</v>
      </c>
      <c r="T215">
        <v>6594.8</v>
      </c>
      <c r="U215" s="13">
        <v>0.40172977477474736</v>
      </c>
      <c r="V215">
        <v>6594.8</v>
      </c>
      <c r="W215" s="13">
        <v>0.40172977477474736</v>
      </c>
      <c r="X215">
        <v>6594.8</v>
      </c>
      <c r="Y215" s="13">
        <v>0.40172977477474736</v>
      </c>
      <c r="Z215">
        <v>6594.8</v>
      </c>
      <c r="AA215" s="13">
        <v>0.40172977477474736</v>
      </c>
      <c r="AB215">
        <v>6594.8</v>
      </c>
      <c r="AC215" s="13">
        <v>0.40172977477474736</v>
      </c>
    </row>
    <row r="216" spans="1:29" x14ac:dyDescent="0.25">
      <c r="A216" s="7" t="s">
        <v>595</v>
      </c>
      <c r="B216" s="7">
        <v>1007</v>
      </c>
      <c r="C216">
        <v>14000</v>
      </c>
      <c r="D216" t="s">
        <v>567</v>
      </c>
      <c r="E216">
        <v>1</v>
      </c>
      <c r="F216">
        <v>0</v>
      </c>
      <c r="G216" s="13">
        <v>0</v>
      </c>
      <c r="H216">
        <v>0</v>
      </c>
      <c r="I216" s="13">
        <v>0</v>
      </c>
      <c r="J216">
        <v>0</v>
      </c>
      <c r="K216" s="13">
        <v>0</v>
      </c>
      <c r="L216">
        <v>0</v>
      </c>
      <c r="M216" s="13">
        <v>0</v>
      </c>
      <c r="N216">
        <v>0</v>
      </c>
      <c r="O216" s="13">
        <v>0</v>
      </c>
      <c r="P216">
        <v>0</v>
      </c>
      <c r="Q216" s="13">
        <v>0</v>
      </c>
      <c r="R216">
        <v>0</v>
      </c>
      <c r="S216" s="13">
        <v>0</v>
      </c>
      <c r="T216">
        <v>0</v>
      </c>
      <c r="U216" s="13">
        <v>0</v>
      </c>
      <c r="V216">
        <v>0</v>
      </c>
      <c r="W216" s="13">
        <v>0</v>
      </c>
      <c r="X216">
        <v>0</v>
      </c>
      <c r="Y216" s="13">
        <v>0</v>
      </c>
      <c r="Z216">
        <v>0</v>
      </c>
      <c r="AA216" s="13">
        <v>0</v>
      </c>
      <c r="AB216">
        <v>0</v>
      </c>
      <c r="AC216" s="13">
        <v>0</v>
      </c>
    </row>
    <row r="217" spans="1:29" x14ac:dyDescent="0.25">
      <c r="A217" s="7" t="s">
        <v>202</v>
      </c>
      <c r="B217" s="7">
        <v>7831</v>
      </c>
      <c r="C217">
        <v>14000</v>
      </c>
      <c r="D217" t="s">
        <v>570</v>
      </c>
      <c r="E217">
        <v>0.999</v>
      </c>
      <c r="F217">
        <v>5397.8</v>
      </c>
      <c r="G217" s="13">
        <v>0.38594308594308591</v>
      </c>
      <c r="H217">
        <v>5397.8</v>
      </c>
      <c r="I217" s="13">
        <v>0.38594308594308591</v>
      </c>
      <c r="J217">
        <v>5397.8</v>
      </c>
      <c r="K217" s="13">
        <v>0.38594308594308591</v>
      </c>
      <c r="L217">
        <v>5397.8</v>
      </c>
      <c r="M217" s="13">
        <v>0.38594308594308591</v>
      </c>
      <c r="N217">
        <v>5397.8</v>
      </c>
      <c r="O217" s="13">
        <v>0.38594308594308591</v>
      </c>
      <c r="P217">
        <v>5397.8</v>
      </c>
      <c r="Q217" s="13">
        <v>0.38594308594308591</v>
      </c>
      <c r="R217">
        <v>5397.8</v>
      </c>
      <c r="S217" s="13">
        <v>0.38594308594308591</v>
      </c>
      <c r="T217">
        <v>5397.8</v>
      </c>
      <c r="U217" s="13">
        <v>0.38594308594308591</v>
      </c>
      <c r="V217">
        <v>5397.8</v>
      </c>
      <c r="W217" s="13">
        <v>0.38594308594308591</v>
      </c>
      <c r="X217">
        <v>5397.8</v>
      </c>
      <c r="Y217" s="13">
        <v>0.38594308594308591</v>
      </c>
      <c r="Z217">
        <v>5397.8</v>
      </c>
      <c r="AA217" s="13">
        <v>0.38594308594308591</v>
      </c>
      <c r="AB217">
        <v>5397.8</v>
      </c>
      <c r="AC217" s="13">
        <v>0.38594308594308591</v>
      </c>
    </row>
    <row r="218" spans="1:29" x14ac:dyDescent="0.25">
      <c r="A218" s="7" t="s">
        <v>203</v>
      </c>
      <c r="B218" s="7">
        <v>5761</v>
      </c>
      <c r="C218">
        <v>14000</v>
      </c>
      <c r="D218" t="s">
        <v>567</v>
      </c>
      <c r="E218">
        <v>0.97899999999999998</v>
      </c>
      <c r="F218">
        <v>6934.5</v>
      </c>
      <c r="G218" s="13">
        <v>0.50594630089012105</v>
      </c>
      <c r="H218">
        <v>6934.5</v>
      </c>
      <c r="I218" s="13">
        <v>0.50594630089012105</v>
      </c>
      <c r="J218">
        <v>6934.5</v>
      </c>
      <c r="K218" s="13">
        <v>0.50594630089012105</v>
      </c>
      <c r="L218">
        <v>6934.5</v>
      </c>
      <c r="M218" s="13">
        <v>0.50594630089012105</v>
      </c>
      <c r="N218">
        <v>6934.5</v>
      </c>
      <c r="O218" s="13">
        <v>0.50594630089012105</v>
      </c>
      <c r="P218">
        <v>6934.5</v>
      </c>
      <c r="Q218" s="13">
        <v>0.50594630089012105</v>
      </c>
      <c r="R218">
        <v>6934.5</v>
      </c>
      <c r="S218" s="13">
        <v>0.50594630089012105</v>
      </c>
      <c r="T218">
        <v>6934.5</v>
      </c>
      <c r="U218" s="13">
        <v>0.50594630089012105</v>
      </c>
      <c r="V218">
        <v>6934.5</v>
      </c>
      <c r="W218" s="13">
        <v>0.50594630089012105</v>
      </c>
      <c r="X218">
        <v>6934.5</v>
      </c>
      <c r="Y218" s="13">
        <v>0.50594630089012105</v>
      </c>
      <c r="Z218">
        <v>6934.5</v>
      </c>
      <c r="AA218" s="13">
        <v>0.50594630089012105</v>
      </c>
      <c r="AB218">
        <v>6934.5</v>
      </c>
      <c r="AC218" s="13">
        <v>0.50594630089012105</v>
      </c>
    </row>
    <row r="219" spans="1:29" x14ac:dyDescent="0.25">
      <c r="A219" s="7" t="s">
        <v>204</v>
      </c>
      <c r="B219" s="7">
        <v>4801</v>
      </c>
      <c r="C219">
        <v>10500</v>
      </c>
      <c r="D219" t="s">
        <v>567</v>
      </c>
      <c r="E219">
        <v>0.99199999999999999</v>
      </c>
      <c r="F219">
        <v>3976.5</v>
      </c>
      <c r="G219" s="13">
        <v>0.38176843317972348</v>
      </c>
      <c r="H219">
        <v>3976.5</v>
      </c>
      <c r="I219" s="13">
        <v>0.38176843317972348</v>
      </c>
      <c r="J219">
        <v>3976.5</v>
      </c>
      <c r="K219" s="13">
        <v>0.38176843317972348</v>
      </c>
      <c r="L219">
        <v>3976.5</v>
      </c>
      <c r="M219" s="13">
        <v>0.38176843317972348</v>
      </c>
      <c r="N219">
        <v>3976.5</v>
      </c>
      <c r="O219" s="13">
        <v>0.38176843317972348</v>
      </c>
      <c r="P219">
        <v>3976.5</v>
      </c>
      <c r="Q219" s="13">
        <v>0.38176843317972348</v>
      </c>
      <c r="R219">
        <v>3976.5</v>
      </c>
      <c r="S219" s="13">
        <v>0.38176843317972348</v>
      </c>
      <c r="T219">
        <v>3976.5</v>
      </c>
      <c r="U219" s="13">
        <v>0.38176843317972348</v>
      </c>
      <c r="V219">
        <v>3976.5</v>
      </c>
      <c r="W219" s="13">
        <v>0.38176843317972348</v>
      </c>
      <c r="X219">
        <v>3976.5</v>
      </c>
      <c r="Y219" s="13">
        <v>0.38176843317972348</v>
      </c>
      <c r="Z219">
        <v>3976.5</v>
      </c>
      <c r="AA219" s="13">
        <v>0.38176843317972348</v>
      </c>
      <c r="AB219">
        <v>3976.5</v>
      </c>
      <c r="AC219" s="13">
        <v>0.38176843317972348</v>
      </c>
    </row>
    <row r="220" spans="1:29" x14ac:dyDescent="0.25">
      <c r="A220" s="7" t="s">
        <v>205</v>
      </c>
      <c r="B220" s="7">
        <v>4101</v>
      </c>
      <c r="C220">
        <v>14000</v>
      </c>
      <c r="D220" t="s">
        <v>567</v>
      </c>
      <c r="E220">
        <v>0.97899999999999998</v>
      </c>
      <c r="F220">
        <v>9997</v>
      </c>
      <c r="G220" s="13">
        <v>0.72938858893915082</v>
      </c>
      <c r="H220">
        <v>9997</v>
      </c>
      <c r="I220" s="13">
        <v>0.72938858893915082</v>
      </c>
      <c r="J220">
        <v>9997</v>
      </c>
      <c r="K220" s="13">
        <v>0.72938858893915082</v>
      </c>
      <c r="L220">
        <v>9997</v>
      </c>
      <c r="M220" s="13">
        <v>0.72938858893915082</v>
      </c>
      <c r="N220">
        <v>9997</v>
      </c>
      <c r="O220" s="13">
        <v>0.72938858893915082</v>
      </c>
      <c r="P220">
        <v>9997</v>
      </c>
      <c r="Q220" s="13">
        <v>0.72938858893915082</v>
      </c>
      <c r="R220">
        <v>9997</v>
      </c>
      <c r="S220" s="13">
        <v>0.72938858893915082</v>
      </c>
      <c r="T220">
        <v>9997</v>
      </c>
      <c r="U220" s="13">
        <v>0.72938858893915082</v>
      </c>
      <c r="V220">
        <v>9997</v>
      </c>
      <c r="W220" s="13">
        <v>0.72938858893915082</v>
      </c>
      <c r="X220">
        <v>9997</v>
      </c>
      <c r="Y220" s="13">
        <v>0.72938858893915082</v>
      </c>
      <c r="Z220">
        <v>9997</v>
      </c>
      <c r="AA220" s="13">
        <v>0.72938858893915082</v>
      </c>
      <c r="AB220">
        <v>9997</v>
      </c>
      <c r="AC220" s="13">
        <v>0.72938858893915082</v>
      </c>
    </row>
    <row r="221" spans="1:29" x14ac:dyDescent="0.25">
      <c r="A221" s="7" t="s">
        <v>206</v>
      </c>
      <c r="B221" s="7">
        <v>8661</v>
      </c>
      <c r="C221">
        <v>5250</v>
      </c>
      <c r="D221" t="s">
        <v>567</v>
      </c>
      <c r="E221">
        <v>0.97799999999999998</v>
      </c>
      <c r="F221">
        <v>2336.9</v>
      </c>
      <c r="G221" s="13">
        <v>0.45513681955399748</v>
      </c>
      <c r="H221">
        <v>2336.9</v>
      </c>
      <c r="I221" s="13">
        <v>0.45513681955399748</v>
      </c>
      <c r="J221">
        <v>2336.9</v>
      </c>
      <c r="K221" s="13">
        <v>0.45513681955399748</v>
      </c>
      <c r="L221">
        <v>2336.9</v>
      </c>
      <c r="M221" s="13">
        <v>0.45513681955399748</v>
      </c>
      <c r="N221">
        <v>2336.9</v>
      </c>
      <c r="O221" s="13">
        <v>0.45513681955399748</v>
      </c>
      <c r="P221">
        <v>2336.9</v>
      </c>
      <c r="Q221" s="13">
        <v>0.45513681955399748</v>
      </c>
      <c r="R221">
        <v>2336.9</v>
      </c>
      <c r="S221" s="13">
        <v>0.45513681955399748</v>
      </c>
      <c r="T221">
        <v>2336.9</v>
      </c>
      <c r="U221" s="13">
        <v>0.45513681955399748</v>
      </c>
      <c r="V221">
        <v>2336.9</v>
      </c>
      <c r="W221" s="13">
        <v>0.45513681955399748</v>
      </c>
      <c r="X221">
        <v>2336.9</v>
      </c>
      <c r="Y221" s="13">
        <v>0.45513681955399748</v>
      </c>
      <c r="Z221">
        <v>2336.9</v>
      </c>
      <c r="AA221" s="13">
        <v>0.45513681955399748</v>
      </c>
      <c r="AB221">
        <v>2336.9</v>
      </c>
      <c r="AC221" s="13">
        <v>0.45513681955399748</v>
      </c>
    </row>
    <row r="222" spans="1:29" x14ac:dyDescent="0.25">
      <c r="A222" s="7" t="s">
        <v>602</v>
      </c>
      <c r="B222" s="7">
        <v>3621</v>
      </c>
      <c r="C222">
        <v>5250</v>
      </c>
      <c r="D222" t="s">
        <v>565</v>
      </c>
      <c r="E222">
        <v>1</v>
      </c>
      <c r="F222">
        <v>0</v>
      </c>
      <c r="G222" s="13">
        <v>0</v>
      </c>
      <c r="H222">
        <v>0</v>
      </c>
      <c r="I222" s="13">
        <v>0</v>
      </c>
      <c r="J222">
        <v>0</v>
      </c>
      <c r="K222" s="13">
        <v>0</v>
      </c>
      <c r="L222">
        <v>0</v>
      </c>
      <c r="M222" s="13">
        <v>0</v>
      </c>
      <c r="N222">
        <v>0</v>
      </c>
      <c r="O222" s="13">
        <v>0</v>
      </c>
      <c r="P222">
        <v>0</v>
      </c>
      <c r="Q222" s="13">
        <v>0</v>
      </c>
      <c r="R222">
        <v>0</v>
      </c>
      <c r="S222" s="13">
        <v>0</v>
      </c>
      <c r="T222">
        <v>0</v>
      </c>
      <c r="U222" s="13">
        <v>0</v>
      </c>
      <c r="V222">
        <v>0</v>
      </c>
      <c r="W222" s="13">
        <v>0</v>
      </c>
      <c r="X222">
        <v>0</v>
      </c>
      <c r="Y222" s="13">
        <v>0</v>
      </c>
      <c r="Z222">
        <v>0</v>
      </c>
      <c r="AA222" s="13">
        <v>0</v>
      </c>
      <c r="AB222">
        <v>0</v>
      </c>
      <c r="AC222" s="13">
        <v>0</v>
      </c>
    </row>
    <row r="223" spans="1:29" x14ac:dyDescent="0.25">
      <c r="A223" s="11" t="s">
        <v>207</v>
      </c>
      <c r="B223" s="11">
        <v>1275</v>
      </c>
      <c r="C223" s="11">
        <v>37088.888888888891</v>
      </c>
      <c r="D223" t="s">
        <v>564</v>
      </c>
      <c r="E223">
        <v>-0.99997734096341806</v>
      </c>
      <c r="F223">
        <v>26348.400000000001</v>
      </c>
      <c r="G223" s="13">
        <v>0.71042832050926019</v>
      </c>
      <c r="H223">
        <v>26348.400000000001</v>
      </c>
      <c r="I223" s="13">
        <v>0.71042832050926019</v>
      </c>
      <c r="J223">
        <v>26348.400000000001</v>
      </c>
      <c r="K223" s="13">
        <v>0.71042832050926019</v>
      </c>
      <c r="L223">
        <v>26348.400000000001</v>
      </c>
      <c r="M223" s="13">
        <v>0.71042832050926019</v>
      </c>
      <c r="N223">
        <v>26348.400000000001</v>
      </c>
      <c r="O223" s="13">
        <v>0.71042832050926019</v>
      </c>
      <c r="P223">
        <v>26348.400000000001</v>
      </c>
      <c r="Q223" s="13">
        <v>0.71042832050926019</v>
      </c>
      <c r="R223">
        <v>26348.400000000001</v>
      </c>
      <c r="S223" s="13">
        <v>0.71042832050926019</v>
      </c>
      <c r="T223">
        <v>26348.400000000001</v>
      </c>
      <c r="U223" s="13">
        <v>0.71042832050926019</v>
      </c>
      <c r="V223">
        <v>26348.400000000001</v>
      </c>
      <c r="W223" s="13">
        <v>0.71042832050926019</v>
      </c>
      <c r="X223">
        <v>26348.400000000001</v>
      </c>
      <c r="Y223" s="13">
        <v>0.71042832050926019</v>
      </c>
      <c r="Z223">
        <v>26348.400000000001</v>
      </c>
      <c r="AA223" s="13">
        <v>0.71042832050926019</v>
      </c>
      <c r="AB223">
        <v>26348.400000000001</v>
      </c>
      <c r="AC223" s="13">
        <v>0.71042832050926019</v>
      </c>
    </row>
    <row r="224" spans="1:29" x14ac:dyDescent="0.25">
      <c r="A224" s="7" t="s">
        <v>208</v>
      </c>
      <c r="B224" s="7">
        <v>6671</v>
      </c>
      <c r="C224">
        <v>14000</v>
      </c>
      <c r="D224" t="s">
        <v>564</v>
      </c>
      <c r="E224">
        <v>0.9918597783459705</v>
      </c>
      <c r="F224">
        <v>6832.9</v>
      </c>
      <c r="G224" s="13">
        <v>0.49206984330807702</v>
      </c>
      <c r="H224">
        <v>6832.9</v>
      </c>
      <c r="I224" s="13">
        <v>0.49206984330807702</v>
      </c>
      <c r="J224">
        <v>6832.9</v>
      </c>
      <c r="K224" s="13">
        <v>0.49206984330807702</v>
      </c>
      <c r="L224">
        <v>6832.9</v>
      </c>
      <c r="M224" s="13">
        <v>0.49206984330807702</v>
      </c>
      <c r="N224">
        <v>6832.9</v>
      </c>
      <c r="O224" s="13">
        <v>0.49206984330807702</v>
      </c>
      <c r="P224">
        <v>6832.9</v>
      </c>
      <c r="Q224" s="13">
        <v>0.49206984330807702</v>
      </c>
      <c r="R224">
        <v>6832.9</v>
      </c>
      <c r="S224" s="13">
        <v>0.49206984330807702</v>
      </c>
      <c r="T224">
        <v>6832.9</v>
      </c>
      <c r="U224" s="13">
        <v>0.49206984330807702</v>
      </c>
      <c r="V224">
        <v>6832.9</v>
      </c>
      <c r="W224" s="13">
        <v>0.49206984330807702</v>
      </c>
      <c r="X224">
        <v>6832.9</v>
      </c>
      <c r="Y224" s="13">
        <v>0.49206984330807702</v>
      </c>
      <c r="Z224">
        <v>6832.9</v>
      </c>
      <c r="AA224" s="13">
        <v>0.49206984330807702</v>
      </c>
      <c r="AB224">
        <v>6832.9</v>
      </c>
      <c r="AC224" s="13">
        <v>0.49206984330807702</v>
      </c>
    </row>
    <row r="225" spans="1:29" x14ac:dyDescent="0.25">
      <c r="A225" s="7" t="s">
        <v>209</v>
      </c>
      <c r="B225" s="7">
        <v>3611</v>
      </c>
      <c r="C225">
        <v>14000</v>
      </c>
      <c r="D225" t="s">
        <v>565</v>
      </c>
      <c r="E225">
        <v>0.96199999999999997</v>
      </c>
      <c r="F225">
        <v>6995.2969696969667</v>
      </c>
      <c r="G225" s="13">
        <v>0.51940131940131917</v>
      </c>
      <c r="H225">
        <v>7111.5272727272823</v>
      </c>
      <c r="I225" s="13">
        <v>0.52803142803142877</v>
      </c>
      <c r="J225">
        <v>7227.7575757575687</v>
      </c>
      <c r="K225" s="13">
        <v>0.53666153666153615</v>
      </c>
      <c r="L225">
        <v>7343.9878787878843</v>
      </c>
      <c r="M225" s="13">
        <v>0.54529164529164575</v>
      </c>
      <c r="N225">
        <v>7460.2181818181707</v>
      </c>
      <c r="O225" s="13">
        <v>0.55392175392175313</v>
      </c>
      <c r="P225">
        <v>7576.4484848484863</v>
      </c>
      <c r="Q225" s="13">
        <v>0.56255186255186262</v>
      </c>
      <c r="R225">
        <v>7692.6787878788018</v>
      </c>
      <c r="S225" s="13">
        <v>0.57118197118197223</v>
      </c>
      <c r="T225">
        <v>7808.9090909090883</v>
      </c>
      <c r="U225" s="13">
        <v>0.57981207981207961</v>
      </c>
      <c r="V225">
        <v>7925.1393939394038</v>
      </c>
      <c r="W225" s="13">
        <v>0.58844218844218921</v>
      </c>
      <c r="X225">
        <v>8041.3696969696903</v>
      </c>
      <c r="Y225" s="13">
        <v>0.59707229707229659</v>
      </c>
      <c r="Z225">
        <v>8157.6000000000058</v>
      </c>
      <c r="AA225" s="13">
        <v>0.60570240570240619</v>
      </c>
      <c r="AB225">
        <v>8273.8303030302923</v>
      </c>
      <c r="AC225" s="13">
        <v>0.61433251433251357</v>
      </c>
    </row>
    <row r="226" spans="1:29" x14ac:dyDescent="0.25">
      <c r="A226" s="7" t="s">
        <v>210</v>
      </c>
      <c r="B226" s="7">
        <v>3142</v>
      </c>
      <c r="C226">
        <v>1500</v>
      </c>
      <c r="D226" t="s">
        <v>565</v>
      </c>
      <c r="E226">
        <v>0.86299999999999999</v>
      </c>
      <c r="F226">
        <v>197.39999999999998</v>
      </c>
      <c r="G226" s="13">
        <v>0.15249130938586325</v>
      </c>
      <c r="H226">
        <v>197.39999999999998</v>
      </c>
      <c r="I226" s="13">
        <v>0.15249130938586325</v>
      </c>
      <c r="J226">
        <v>197.39999999999998</v>
      </c>
      <c r="K226" s="13">
        <v>0.15249130938586325</v>
      </c>
      <c r="L226">
        <v>197.39999999999998</v>
      </c>
      <c r="M226" s="13">
        <v>0.15249130938586325</v>
      </c>
      <c r="N226">
        <v>197.39999999999998</v>
      </c>
      <c r="O226" s="13">
        <v>0.15249130938586325</v>
      </c>
      <c r="P226">
        <v>197.39999999999998</v>
      </c>
      <c r="Q226" s="13">
        <v>0.15249130938586325</v>
      </c>
      <c r="R226">
        <v>197.39999999999998</v>
      </c>
      <c r="S226" s="13">
        <v>0.15249130938586325</v>
      </c>
      <c r="T226">
        <v>197.39999999999998</v>
      </c>
      <c r="U226" s="13">
        <v>0.15249130938586325</v>
      </c>
      <c r="V226">
        <v>197.39999999999998</v>
      </c>
      <c r="W226" s="13">
        <v>0.15249130938586325</v>
      </c>
      <c r="X226">
        <v>197.39999999999998</v>
      </c>
      <c r="Y226" s="13">
        <v>0.15249130938586325</v>
      </c>
      <c r="Z226">
        <v>197.39999999999998</v>
      </c>
      <c r="AA226" s="13">
        <v>0.15249130938586325</v>
      </c>
      <c r="AB226">
        <v>197.39999999999998</v>
      </c>
      <c r="AC226" s="13">
        <v>0.15249130938586325</v>
      </c>
    </row>
    <row r="227" spans="1:29" x14ac:dyDescent="0.25">
      <c r="A227" s="7" t="s">
        <v>211</v>
      </c>
      <c r="B227" s="7">
        <v>3141</v>
      </c>
      <c r="C227">
        <v>1932</v>
      </c>
      <c r="D227" t="s">
        <v>565</v>
      </c>
      <c r="E227">
        <v>0.89</v>
      </c>
      <c r="F227">
        <v>683.12727272727352</v>
      </c>
      <c r="G227" s="13">
        <v>0.39728712908976754</v>
      </c>
      <c r="H227">
        <v>725.65454545454122</v>
      </c>
      <c r="I227" s="13">
        <v>0.42201976496065163</v>
      </c>
      <c r="J227">
        <v>768.18181818182347</v>
      </c>
      <c r="K227" s="13">
        <v>0.44675240083154411</v>
      </c>
      <c r="L227">
        <v>810.70909090909117</v>
      </c>
      <c r="M227" s="13">
        <v>0.47148503670242814</v>
      </c>
      <c r="N227">
        <v>853.23636363635887</v>
      </c>
      <c r="O227" s="13">
        <v>0.49621767257331217</v>
      </c>
      <c r="P227">
        <v>895.76363636364113</v>
      </c>
      <c r="Q227" s="13">
        <v>0.52095030844420476</v>
      </c>
      <c r="R227">
        <v>938.29090909090883</v>
      </c>
      <c r="S227" s="13">
        <v>0.54568294431508868</v>
      </c>
      <c r="T227">
        <v>980.81818181817653</v>
      </c>
      <c r="U227" s="13">
        <v>0.57041558018597283</v>
      </c>
      <c r="V227">
        <v>1023.3454545454588</v>
      </c>
      <c r="W227" s="13">
        <v>0.5951482160568653</v>
      </c>
      <c r="X227">
        <v>1065.8727272727265</v>
      </c>
      <c r="Y227" s="13">
        <v>0.61988085192774944</v>
      </c>
      <c r="Z227">
        <v>1108.3999999999942</v>
      </c>
      <c r="AA227" s="13">
        <v>0.64461348779863348</v>
      </c>
      <c r="AB227">
        <v>1150.9272727272764</v>
      </c>
      <c r="AC227" s="13">
        <v>0.66934612366952584</v>
      </c>
    </row>
    <row r="228" spans="1:29" x14ac:dyDescent="0.25">
      <c r="A228" s="7" t="s">
        <v>212</v>
      </c>
      <c r="B228" s="7">
        <v>8691</v>
      </c>
      <c r="C228">
        <v>22400</v>
      </c>
      <c r="D228" t="s">
        <v>567</v>
      </c>
      <c r="E228">
        <v>0.999</v>
      </c>
      <c r="F228">
        <v>10604.181818181794</v>
      </c>
      <c r="G228" s="13">
        <v>0.47387484887484782</v>
      </c>
      <c r="H228">
        <v>10724.163636363635</v>
      </c>
      <c r="I228" s="13">
        <v>0.47923654173654168</v>
      </c>
      <c r="J228">
        <v>10844.145454545447</v>
      </c>
      <c r="K228" s="13">
        <v>0.48459823459823426</v>
      </c>
      <c r="L228">
        <v>10964.127272727259</v>
      </c>
      <c r="M228" s="13">
        <v>0.48995992745992689</v>
      </c>
      <c r="N228">
        <v>11084.109090909071</v>
      </c>
      <c r="O228" s="13">
        <v>0.49532162032161947</v>
      </c>
      <c r="P228">
        <v>11204.090909090883</v>
      </c>
      <c r="Q228" s="13">
        <v>0.50068331318331205</v>
      </c>
      <c r="R228">
        <v>11324.072727272724</v>
      </c>
      <c r="S228" s="13">
        <v>0.50604500604500591</v>
      </c>
      <c r="T228">
        <v>11444.054545454535</v>
      </c>
      <c r="U228" s="13">
        <v>0.51140669890669843</v>
      </c>
      <c r="V228">
        <v>11564.036363636347</v>
      </c>
      <c r="W228" s="13">
        <v>0.51676839176839107</v>
      </c>
      <c r="X228">
        <v>11684.018181818159</v>
      </c>
      <c r="Y228" s="13">
        <v>0.52213008463008359</v>
      </c>
      <c r="Z228">
        <v>11803.999999999971</v>
      </c>
      <c r="AA228" s="13">
        <v>0.52749177749177623</v>
      </c>
      <c r="AB228">
        <v>11923.981818181812</v>
      </c>
      <c r="AC228" s="13">
        <v>0.53285347035347008</v>
      </c>
    </row>
    <row r="229" spans="1:29" x14ac:dyDescent="0.25">
      <c r="A229" s="7" t="s">
        <v>597</v>
      </c>
      <c r="B229" s="7">
        <v>1132</v>
      </c>
      <c r="C229">
        <v>12500</v>
      </c>
      <c r="D229" t="s">
        <v>567</v>
      </c>
      <c r="E229">
        <v>1</v>
      </c>
      <c r="F229">
        <v>4319.8424242424244</v>
      </c>
      <c r="G229" s="13">
        <v>0.34558739393939397</v>
      </c>
      <c r="H229">
        <v>4320.818181818182</v>
      </c>
      <c r="I229" s="13">
        <v>0.34566545454545455</v>
      </c>
      <c r="J229">
        <v>4321.7939393939396</v>
      </c>
      <c r="K229" s="13">
        <v>0.34574351515151519</v>
      </c>
      <c r="L229">
        <v>4322.7696969696972</v>
      </c>
      <c r="M229" s="13">
        <v>0.34582157575757577</v>
      </c>
      <c r="N229">
        <v>4323.7454545454548</v>
      </c>
      <c r="O229" s="13">
        <v>0.34589963636363641</v>
      </c>
      <c r="P229">
        <v>4324.7212121212124</v>
      </c>
      <c r="Q229" s="13">
        <v>0.34597769696969699</v>
      </c>
      <c r="R229">
        <v>4325.69696969697</v>
      </c>
      <c r="S229" s="13">
        <v>0.34605575757575757</v>
      </c>
      <c r="T229">
        <v>4326.6727272727276</v>
      </c>
      <c r="U229" s="13">
        <v>0.34613381818181821</v>
      </c>
      <c r="V229">
        <v>4327.6484848484852</v>
      </c>
      <c r="W229" s="13">
        <v>0.34621187878787879</v>
      </c>
      <c r="X229">
        <v>4328.6242424242428</v>
      </c>
      <c r="Y229" s="13">
        <v>0.34628993939393943</v>
      </c>
      <c r="Z229">
        <v>4329.6000000000004</v>
      </c>
      <c r="AA229" s="13">
        <v>0.34636800000000001</v>
      </c>
      <c r="AB229">
        <v>4330.575757575758</v>
      </c>
      <c r="AC229" s="13">
        <v>0.34644606060606065</v>
      </c>
    </row>
    <row r="230" spans="1:29" x14ac:dyDescent="0.25">
      <c r="A230" s="7" t="s">
        <v>213</v>
      </c>
      <c r="B230" s="7">
        <v>5572</v>
      </c>
      <c r="C230">
        <v>14000</v>
      </c>
      <c r="D230" t="s">
        <v>569</v>
      </c>
      <c r="E230">
        <v>0.96399999999999997</v>
      </c>
      <c r="F230">
        <v>4891.7</v>
      </c>
      <c r="G230" s="13">
        <v>0.36245554238292826</v>
      </c>
      <c r="H230">
        <v>4891.7</v>
      </c>
      <c r="I230" s="13">
        <v>0.36245554238292826</v>
      </c>
      <c r="J230">
        <v>4891.7</v>
      </c>
      <c r="K230" s="13">
        <v>0.36245554238292826</v>
      </c>
      <c r="L230">
        <v>4891.7</v>
      </c>
      <c r="M230" s="13">
        <v>0.36245554238292826</v>
      </c>
      <c r="N230">
        <v>4891.7</v>
      </c>
      <c r="O230" s="13">
        <v>0.36245554238292826</v>
      </c>
      <c r="P230">
        <v>4891.7</v>
      </c>
      <c r="Q230" s="13">
        <v>0.36245554238292826</v>
      </c>
      <c r="R230">
        <v>4891.7</v>
      </c>
      <c r="S230" s="13">
        <v>0.36245554238292826</v>
      </c>
      <c r="T230">
        <v>4891.7</v>
      </c>
      <c r="U230" s="13">
        <v>0.36245554238292826</v>
      </c>
      <c r="V230">
        <v>4891.7</v>
      </c>
      <c r="W230" s="13">
        <v>0.36245554238292826</v>
      </c>
      <c r="X230">
        <v>4891.7</v>
      </c>
      <c r="Y230" s="13">
        <v>0.36245554238292826</v>
      </c>
      <c r="Z230">
        <v>4891.7</v>
      </c>
      <c r="AA230" s="13">
        <v>0.36245554238292826</v>
      </c>
      <c r="AB230">
        <v>4891.7</v>
      </c>
      <c r="AC230" s="13">
        <v>0.36245554238292826</v>
      </c>
    </row>
    <row r="231" spans="1:29" x14ac:dyDescent="0.25">
      <c r="A231" s="7" t="s">
        <v>214</v>
      </c>
      <c r="B231" s="7">
        <v>5571</v>
      </c>
      <c r="C231">
        <v>7000</v>
      </c>
      <c r="D231" t="s">
        <v>569</v>
      </c>
      <c r="E231">
        <v>1</v>
      </c>
      <c r="F231">
        <v>1261.2</v>
      </c>
      <c r="G231" s="13">
        <v>0.18017142857142857</v>
      </c>
      <c r="H231">
        <v>1261.2</v>
      </c>
      <c r="I231" s="13">
        <v>0.18017142857142857</v>
      </c>
      <c r="J231">
        <v>1261.2</v>
      </c>
      <c r="K231" s="13">
        <v>0.18017142857142857</v>
      </c>
      <c r="L231">
        <v>1261.2</v>
      </c>
      <c r="M231" s="13">
        <v>0.18017142857142857</v>
      </c>
      <c r="N231">
        <v>1261.2</v>
      </c>
      <c r="O231" s="13">
        <v>0.18017142857142857</v>
      </c>
      <c r="P231">
        <v>1261.2</v>
      </c>
      <c r="Q231" s="13">
        <v>0.18017142857142857</v>
      </c>
      <c r="R231">
        <v>1261.2</v>
      </c>
      <c r="S231" s="13">
        <v>0.18017142857142857</v>
      </c>
      <c r="T231">
        <v>1261.2</v>
      </c>
      <c r="U231" s="13">
        <v>0.18017142857142857</v>
      </c>
      <c r="V231">
        <v>1261.2</v>
      </c>
      <c r="W231" s="13">
        <v>0.18017142857142857</v>
      </c>
      <c r="X231">
        <v>1261.2</v>
      </c>
      <c r="Y231" s="13">
        <v>0.18017142857142857</v>
      </c>
      <c r="Z231">
        <v>1261.2</v>
      </c>
      <c r="AA231" s="13">
        <v>0.18017142857142857</v>
      </c>
      <c r="AB231">
        <v>1261.2</v>
      </c>
      <c r="AC231" s="13">
        <v>0.18017142857142857</v>
      </c>
    </row>
    <row r="232" spans="1:29" x14ac:dyDescent="0.25">
      <c r="A232" s="7" t="s">
        <v>215</v>
      </c>
      <c r="B232" s="7">
        <v>326</v>
      </c>
      <c r="C232">
        <v>14000</v>
      </c>
      <c r="D232" t="s">
        <v>569</v>
      </c>
      <c r="E232">
        <v>0.98799999999999999</v>
      </c>
      <c r="F232">
        <v>2041.3000000000002</v>
      </c>
      <c r="G232" s="13">
        <v>0.14757807981492191</v>
      </c>
      <c r="H232">
        <v>2041.3000000000002</v>
      </c>
      <c r="I232" s="13">
        <v>0.14757807981492191</v>
      </c>
      <c r="J232">
        <v>2041.3000000000002</v>
      </c>
      <c r="K232" s="13">
        <v>0.14757807981492191</v>
      </c>
      <c r="L232">
        <v>2041.3000000000002</v>
      </c>
      <c r="M232" s="13">
        <v>0.14757807981492191</v>
      </c>
      <c r="N232">
        <v>2041.3000000000002</v>
      </c>
      <c r="O232" s="13">
        <v>0.14757807981492191</v>
      </c>
      <c r="P232">
        <v>2041.3000000000002</v>
      </c>
      <c r="Q232" s="13">
        <v>0.14757807981492191</v>
      </c>
      <c r="R232">
        <v>2041.3000000000002</v>
      </c>
      <c r="S232" s="13">
        <v>0.14757807981492191</v>
      </c>
      <c r="T232">
        <v>2041.3000000000002</v>
      </c>
      <c r="U232" s="13">
        <v>0.14757807981492191</v>
      </c>
      <c r="V232">
        <v>2041.3000000000002</v>
      </c>
      <c r="W232" s="13">
        <v>0.14757807981492191</v>
      </c>
      <c r="X232">
        <v>2041.3000000000002</v>
      </c>
      <c r="Y232" s="13">
        <v>0.14757807981492191</v>
      </c>
      <c r="Z232">
        <v>2041.3000000000002</v>
      </c>
      <c r="AA232" s="13">
        <v>0.14757807981492191</v>
      </c>
      <c r="AB232">
        <v>2041.3000000000002</v>
      </c>
      <c r="AC232" s="13">
        <v>0.14757807981492191</v>
      </c>
    </row>
    <row r="233" spans="1:29" x14ac:dyDescent="0.25">
      <c r="A233" s="7" t="s">
        <v>216</v>
      </c>
      <c r="B233" s="7">
        <v>325</v>
      </c>
      <c r="C233">
        <v>14000</v>
      </c>
      <c r="D233" t="s">
        <v>569</v>
      </c>
      <c r="E233">
        <v>0.93300000000000005</v>
      </c>
      <c r="F233">
        <v>5749.4</v>
      </c>
      <c r="G233" s="13">
        <v>0.44016230286326741</v>
      </c>
      <c r="H233">
        <v>5749.4</v>
      </c>
      <c r="I233" s="13">
        <v>0.44016230286326741</v>
      </c>
      <c r="J233">
        <v>5749.4</v>
      </c>
      <c r="K233" s="13">
        <v>0.44016230286326741</v>
      </c>
      <c r="L233">
        <v>5749.4</v>
      </c>
      <c r="M233" s="13">
        <v>0.44016230286326741</v>
      </c>
      <c r="N233">
        <v>5749.4</v>
      </c>
      <c r="O233" s="13">
        <v>0.44016230286326741</v>
      </c>
      <c r="P233">
        <v>5749.4</v>
      </c>
      <c r="Q233" s="13">
        <v>0.44016230286326741</v>
      </c>
      <c r="R233">
        <v>5749.4</v>
      </c>
      <c r="S233" s="13">
        <v>0.44016230286326741</v>
      </c>
      <c r="T233">
        <v>5749.4</v>
      </c>
      <c r="U233" s="13">
        <v>0.44016230286326741</v>
      </c>
      <c r="V233">
        <v>5749.4</v>
      </c>
      <c r="W233" s="13">
        <v>0.44016230286326741</v>
      </c>
      <c r="X233">
        <v>5749.4</v>
      </c>
      <c r="Y233" s="13">
        <v>0.44016230286326741</v>
      </c>
      <c r="Z233">
        <v>5749.4</v>
      </c>
      <c r="AA233" s="13">
        <v>0.44016230286326741</v>
      </c>
      <c r="AB233">
        <v>5749.4</v>
      </c>
      <c r="AC233" s="13">
        <v>0.44016230286326741</v>
      </c>
    </row>
    <row r="234" spans="1:29" x14ac:dyDescent="0.25">
      <c r="A234" s="7" t="s">
        <v>217</v>
      </c>
      <c r="B234" s="7">
        <v>8602</v>
      </c>
      <c r="C234">
        <v>14000</v>
      </c>
      <c r="D234" t="s">
        <v>570</v>
      </c>
      <c r="E234">
        <v>0.91200000000000003</v>
      </c>
      <c r="F234">
        <v>7967.8</v>
      </c>
      <c r="G234" s="13">
        <v>0.62404448621553887</v>
      </c>
      <c r="H234">
        <v>7967.8</v>
      </c>
      <c r="I234" s="13">
        <v>0.62404448621553887</v>
      </c>
      <c r="J234">
        <v>7967.8</v>
      </c>
      <c r="K234" s="13">
        <v>0.62404448621553887</v>
      </c>
      <c r="L234">
        <v>7967.8</v>
      </c>
      <c r="M234" s="13">
        <v>0.62404448621553887</v>
      </c>
      <c r="N234">
        <v>7967.8</v>
      </c>
      <c r="O234" s="13">
        <v>0.62404448621553887</v>
      </c>
      <c r="P234">
        <v>7967.8</v>
      </c>
      <c r="Q234" s="13">
        <v>0.62404448621553887</v>
      </c>
      <c r="R234">
        <v>7967.8</v>
      </c>
      <c r="S234" s="13">
        <v>0.62404448621553887</v>
      </c>
      <c r="T234">
        <v>7967.8</v>
      </c>
      <c r="U234" s="13">
        <v>0.62404448621553887</v>
      </c>
      <c r="V234">
        <v>7967.8</v>
      </c>
      <c r="W234" s="13">
        <v>0.62404448621553887</v>
      </c>
      <c r="X234">
        <v>7967.8</v>
      </c>
      <c r="Y234" s="13">
        <v>0.62404448621553887</v>
      </c>
      <c r="Z234">
        <v>7967.8</v>
      </c>
      <c r="AA234" s="13">
        <v>0.62404448621553887</v>
      </c>
      <c r="AB234">
        <v>7967.8</v>
      </c>
      <c r="AC234" s="13">
        <v>0.62404448621553887</v>
      </c>
    </row>
    <row r="235" spans="1:29" x14ac:dyDescent="0.25">
      <c r="A235" s="7" t="s">
        <v>218</v>
      </c>
      <c r="B235" s="7">
        <v>8601</v>
      </c>
      <c r="C235">
        <v>6250</v>
      </c>
      <c r="D235" t="s">
        <v>570</v>
      </c>
      <c r="E235">
        <v>0.98599999999999999</v>
      </c>
      <c r="F235">
        <v>3054.6</v>
      </c>
      <c r="G235" s="13">
        <v>0.49567545638945232</v>
      </c>
      <c r="H235">
        <v>3054.6</v>
      </c>
      <c r="I235" s="13">
        <v>0.49567545638945232</v>
      </c>
      <c r="J235">
        <v>3054.6</v>
      </c>
      <c r="K235" s="13">
        <v>0.49567545638945232</v>
      </c>
      <c r="L235">
        <v>3054.6</v>
      </c>
      <c r="M235" s="13">
        <v>0.49567545638945232</v>
      </c>
      <c r="N235">
        <v>3054.6</v>
      </c>
      <c r="O235" s="13">
        <v>0.49567545638945232</v>
      </c>
      <c r="P235">
        <v>3054.6</v>
      </c>
      <c r="Q235" s="13">
        <v>0.49567545638945232</v>
      </c>
      <c r="R235">
        <v>3054.6</v>
      </c>
      <c r="S235" s="13">
        <v>0.49567545638945232</v>
      </c>
      <c r="T235">
        <v>3054.6</v>
      </c>
      <c r="U235" s="13">
        <v>0.49567545638945232</v>
      </c>
      <c r="V235">
        <v>3054.6</v>
      </c>
      <c r="W235" s="13">
        <v>0.49567545638945232</v>
      </c>
      <c r="X235">
        <v>3054.6</v>
      </c>
      <c r="Y235" s="13">
        <v>0.49567545638945232</v>
      </c>
      <c r="Z235">
        <v>3054.6</v>
      </c>
      <c r="AA235" s="13">
        <v>0.49567545638945232</v>
      </c>
      <c r="AB235">
        <v>3054.6</v>
      </c>
      <c r="AC235" s="13">
        <v>0.49567545638945232</v>
      </c>
    </row>
    <row r="236" spans="1:29" x14ac:dyDescent="0.25">
      <c r="A236" s="7" t="s">
        <v>219</v>
      </c>
      <c r="B236" s="7">
        <v>4171</v>
      </c>
      <c r="C236">
        <v>14000</v>
      </c>
      <c r="D236" t="s">
        <v>570</v>
      </c>
      <c r="E236">
        <v>1</v>
      </c>
      <c r="F236">
        <v>9060.1</v>
      </c>
      <c r="G236" s="13">
        <v>0.64715</v>
      </c>
      <c r="H236">
        <v>9060.1</v>
      </c>
      <c r="I236" s="13">
        <v>0.64715</v>
      </c>
      <c r="J236">
        <v>9060.1</v>
      </c>
      <c r="K236" s="13">
        <v>0.64715</v>
      </c>
      <c r="L236">
        <v>9060.1</v>
      </c>
      <c r="M236" s="13">
        <v>0.64715</v>
      </c>
      <c r="N236">
        <v>9060.1</v>
      </c>
      <c r="O236" s="13">
        <v>0.64715</v>
      </c>
      <c r="P236">
        <v>9060.1</v>
      </c>
      <c r="Q236" s="13">
        <v>0.64715</v>
      </c>
      <c r="R236">
        <v>9060.1</v>
      </c>
      <c r="S236" s="13">
        <v>0.64715</v>
      </c>
      <c r="T236">
        <v>9060.1</v>
      </c>
      <c r="U236" s="13">
        <v>0.64715</v>
      </c>
      <c r="V236">
        <v>9060.1</v>
      </c>
      <c r="W236" s="13">
        <v>0.64715</v>
      </c>
      <c r="X236">
        <v>9060.1</v>
      </c>
      <c r="Y236" s="13">
        <v>0.64715</v>
      </c>
      <c r="Z236">
        <v>9060.1</v>
      </c>
      <c r="AA236" s="13">
        <v>0.64715</v>
      </c>
      <c r="AB236">
        <v>9060.1</v>
      </c>
      <c r="AC236" s="13">
        <v>0.64715</v>
      </c>
    </row>
    <row r="237" spans="1:29" x14ac:dyDescent="0.25">
      <c r="A237" s="7" t="s">
        <v>220</v>
      </c>
      <c r="B237" s="7">
        <v>5861</v>
      </c>
      <c r="C237">
        <v>7000</v>
      </c>
      <c r="D237" t="s">
        <v>570</v>
      </c>
      <c r="E237">
        <v>0.89600000000000002</v>
      </c>
      <c r="F237">
        <v>2484.1999999999998</v>
      </c>
      <c r="G237" s="13">
        <v>0.39607780612244897</v>
      </c>
      <c r="H237">
        <v>2484.1999999999998</v>
      </c>
      <c r="I237" s="13">
        <v>0.39607780612244897</v>
      </c>
      <c r="J237">
        <v>2484.1999999999998</v>
      </c>
      <c r="K237" s="13">
        <v>0.39607780612244897</v>
      </c>
      <c r="L237">
        <v>2484.1999999999998</v>
      </c>
      <c r="M237" s="13">
        <v>0.39607780612244897</v>
      </c>
      <c r="N237">
        <v>2484.1999999999998</v>
      </c>
      <c r="O237" s="13">
        <v>0.39607780612244897</v>
      </c>
      <c r="P237">
        <v>2484.1999999999998</v>
      </c>
      <c r="Q237" s="13">
        <v>0.39607780612244897</v>
      </c>
      <c r="R237">
        <v>2484.1999999999998</v>
      </c>
      <c r="S237" s="13">
        <v>0.39607780612244897</v>
      </c>
      <c r="T237">
        <v>2484.1999999999998</v>
      </c>
      <c r="U237" s="13">
        <v>0.39607780612244897</v>
      </c>
      <c r="V237">
        <v>2484.1999999999998</v>
      </c>
      <c r="W237" s="13">
        <v>0.39607780612244897</v>
      </c>
      <c r="X237">
        <v>2484.1999999999998</v>
      </c>
      <c r="Y237" s="13">
        <v>0.39607780612244897</v>
      </c>
      <c r="Z237">
        <v>2484.1999999999998</v>
      </c>
      <c r="AA237" s="13">
        <v>0.39607780612244897</v>
      </c>
      <c r="AB237">
        <v>2484.1999999999998</v>
      </c>
      <c r="AC237" s="13">
        <v>0.39607780612244897</v>
      </c>
    </row>
    <row r="238" spans="1:29" x14ac:dyDescent="0.25">
      <c r="A238" s="7" t="s">
        <v>221</v>
      </c>
      <c r="B238" s="7">
        <v>4041</v>
      </c>
      <c r="C238">
        <v>14000</v>
      </c>
      <c r="D238" t="s">
        <v>570</v>
      </c>
      <c r="E238">
        <v>0.99350000000000005</v>
      </c>
      <c r="F238">
        <v>8769.9030303030158</v>
      </c>
      <c r="G238" s="13">
        <v>0.63052002518534866</v>
      </c>
      <c r="H238">
        <v>8885.0727272726945</v>
      </c>
      <c r="I238" s="13">
        <v>0.63880025359642634</v>
      </c>
      <c r="J238">
        <v>9000.2424242424022</v>
      </c>
      <c r="K238" s="13">
        <v>0.64708048200750612</v>
      </c>
      <c r="L238">
        <v>9115.4121212121099</v>
      </c>
      <c r="M238" s="13">
        <v>0.65536071041858579</v>
      </c>
      <c r="N238">
        <v>9230.5818181817885</v>
      </c>
      <c r="O238" s="13">
        <v>0.66364093882966335</v>
      </c>
      <c r="P238">
        <v>9345.7515151514963</v>
      </c>
      <c r="Q238" s="13">
        <v>0.67192116724074313</v>
      </c>
      <c r="R238">
        <v>9460.9212121211749</v>
      </c>
      <c r="S238" s="13">
        <v>0.68020139565182069</v>
      </c>
      <c r="T238">
        <v>9576.0909090908826</v>
      </c>
      <c r="U238" s="13">
        <v>0.68848162406290037</v>
      </c>
      <c r="V238">
        <v>9691.2606060605904</v>
      </c>
      <c r="W238" s="13">
        <v>0.69676185247398015</v>
      </c>
      <c r="X238">
        <v>9806.430303030269</v>
      </c>
      <c r="Y238" s="13">
        <v>0.70504208088505782</v>
      </c>
      <c r="Z238">
        <v>9921.5999999999767</v>
      </c>
      <c r="AA238" s="13">
        <v>0.71332230929613749</v>
      </c>
      <c r="AB238">
        <v>10036.769696969684</v>
      </c>
      <c r="AC238" s="13">
        <v>0.72160253770721727</v>
      </c>
    </row>
    <row r="239" spans="1:29" x14ac:dyDescent="0.25">
      <c r="A239" s="7" t="s">
        <v>222</v>
      </c>
      <c r="B239" s="7">
        <v>8551</v>
      </c>
      <c r="C239">
        <v>7000</v>
      </c>
      <c r="D239" t="s">
        <v>569</v>
      </c>
      <c r="E239">
        <v>0.88700000000000001</v>
      </c>
      <c r="F239">
        <v>2144.5878787878755</v>
      </c>
      <c r="G239" s="13">
        <v>0.34539988384407722</v>
      </c>
      <c r="H239">
        <v>2176.9090909090883</v>
      </c>
      <c r="I239" s="13">
        <v>0.3506054261409387</v>
      </c>
      <c r="J239">
        <v>2209.230303030301</v>
      </c>
      <c r="K239" s="13">
        <v>0.35581096843780013</v>
      </c>
      <c r="L239">
        <v>2241.5515151515137</v>
      </c>
      <c r="M239" s="13">
        <v>0.36101651073466157</v>
      </c>
      <c r="N239">
        <v>2273.8727272727265</v>
      </c>
      <c r="O239" s="13">
        <v>0.36622205303152305</v>
      </c>
      <c r="P239">
        <v>2306.1939393939392</v>
      </c>
      <c r="Q239" s="13">
        <v>0.37142759532838449</v>
      </c>
      <c r="R239">
        <v>2338.515151515152</v>
      </c>
      <c r="S239" s="13">
        <v>0.37663313762524592</v>
      </c>
      <c r="T239">
        <v>2370.8363636363647</v>
      </c>
      <c r="U239" s="13">
        <v>0.3818386799221074</v>
      </c>
      <c r="V239">
        <v>2403.1575757575774</v>
      </c>
      <c r="W239" s="13">
        <v>0.38704422221896884</v>
      </c>
      <c r="X239">
        <v>2435.4787878787902</v>
      </c>
      <c r="Y239" s="13">
        <v>0.39224976451583027</v>
      </c>
      <c r="Z239">
        <v>2467.8000000000029</v>
      </c>
      <c r="AA239" s="13">
        <v>0.3974553068126917</v>
      </c>
      <c r="AB239">
        <v>2500.1212121212156</v>
      </c>
      <c r="AC239" s="13">
        <v>0.40266084910955319</v>
      </c>
    </row>
    <row r="240" spans="1:29" x14ac:dyDescent="0.25">
      <c r="A240" s="7" t="s">
        <v>223</v>
      </c>
      <c r="B240" s="7">
        <v>7361</v>
      </c>
      <c r="C240">
        <v>10500</v>
      </c>
      <c r="D240" t="s">
        <v>567</v>
      </c>
      <c r="E240">
        <v>0.98099999999999998</v>
      </c>
      <c r="F240">
        <v>7170</v>
      </c>
      <c r="G240" s="13">
        <v>0.69608271443133829</v>
      </c>
      <c r="H240">
        <v>7170</v>
      </c>
      <c r="I240" s="13">
        <v>0.69608271443133829</v>
      </c>
      <c r="J240">
        <v>7170</v>
      </c>
      <c r="K240" s="13">
        <v>0.69608271443133829</v>
      </c>
      <c r="L240">
        <v>7170</v>
      </c>
      <c r="M240" s="13">
        <v>0.69608271443133829</v>
      </c>
      <c r="N240">
        <v>7170</v>
      </c>
      <c r="O240" s="13">
        <v>0.69608271443133829</v>
      </c>
      <c r="P240">
        <v>7170</v>
      </c>
      <c r="Q240" s="13">
        <v>0.69608271443133829</v>
      </c>
      <c r="R240">
        <v>7170</v>
      </c>
      <c r="S240" s="13">
        <v>0.69608271443133829</v>
      </c>
      <c r="T240">
        <v>7170</v>
      </c>
      <c r="U240" s="13">
        <v>0.69608271443133829</v>
      </c>
      <c r="V240">
        <v>7170</v>
      </c>
      <c r="W240" s="13">
        <v>0.69608271443133829</v>
      </c>
      <c r="X240">
        <v>7170</v>
      </c>
      <c r="Y240" s="13">
        <v>0.69608271443133829</v>
      </c>
      <c r="Z240">
        <v>7170</v>
      </c>
      <c r="AA240" s="13">
        <v>0.69608271443133829</v>
      </c>
      <c r="AB240">
        <v>7170</v>
      </c>
      <c r="AC240" s="13">
        <v>0.69608271443133829</v>
      </c>
    </row>
    <row r="241" spans="1:29" x14ac:dyDescent="0.25">
      <c r="A241" s="7" t="s">
        <v>603</v>
      </c>
      <c r="B241" s="7">
        <v>3531</v>
      </c>
      <c r="C241">
        <v>3500</v>
      </c>
      <c r="D241" t="s">
        <v>565</v>
      </c>
      <c r="E241">
        <v>1</v>
      </c>
      <c r="F241">
        <v>216.9</v>
      </c>
      <c r="G241" s="13">
        <v>6.1971428571428573E-2</v>
      </c>
      <c r="H241">
        <v>216.9</v>
      </c>
      <c r="I241" s="13">
        <v>6.1971428571428573E-2</v>
      </c>
      <c r="J241">
        <v>216.9</v>
      </c>
      <c r="K241" s="13">
        <v>6.1971428571428573E-2</v>
      </c>
      <c r="L241">
        <v>216.9</v>
      </c>
      <c r="M241" s="13">
        <v>6.1971428571428573E-2</v>
      </c>
      <c r="N241">
        <v>216.9</v>
      </c>
      <c r="O241" s="13">
        <v>6.1971428571428573E-2</v>
      </c>
      <c r="P241">
        <v>216.9</v>
      </c>
      <c r="Q241" s="13">
        <v>6.1971428571428573E-2</v>
      </c>
      <c r="R241">
        <v>216.9</v>
      </c>
      <c r="S241" s="13">
        <v>6.1971428571428573E-2</v>
      </c>
      <c r="T241">
        <v>216.9</v>
      </c>
      <c r="U241" s="13">
        <v>6.1971428571428573E-2</v>
      </c>
      <c r="V241">
        <v>216.9</v>
      </c>
      <c r="W241" s="13">
        <v>6.1971428571428573E-2</v>
      </c>
      <c r="X241">
        <v>216.9</v>
      </c>
      <c r="Y241" s="13">
        <v>6.1971428571428573E-2</v>
      </c>
      <c r="Z241">
        <v>216.9</v>
      </c>
      <c r="AA241" s="13">
        <v>6.1971428571428573E-2</v>
      </c>
      <c r="AB241">
        <v>216.9</v>
      </c>
      <c r="AC241" s="13">
        <v>6.1971428571428573E-2</v>
      </c>
    </row>
    <row r="242" spans="1:29" x14ac:dyDescent="0.25">
      <c r="A242" s="7" t="s">
        <v>224</v>
      </c>
      <c r="B242" s="7">
        <v>7161</v>
      </c>
      <c r="C242">
        <v>37333</v>
      </c>
      <c r="D242" t="s">
        <v>564</v>
      </c>
      <c r="E242">
        <v>0.99989605995145459</v>
      </c>
      <c r="F242">
        <v>26100</v>
      </c>
      <c r="G242" s="13">
        <v>0.69918605837378667</v>
      </c>
      <c r="H242">
        <v>26100</v>
      </c>
      <c r="I242" s="13">
        <v>0.69918605837378667</v>
      </c>
      <c r="J242">
        <v>26100</v>
      </c>
      <c r="K242" s="13">
        <v>0.69918605837378667</v>
      </c>
      <c r="L242">
        <v>26100</v>
      </c>
      <c r="M242" s="13">
        <v>0.69918605837378667</v>
      </c>
      <c r="N242">
        <v>26100</v>
      </c>
      <c r="O242" s="13">
        <v>0.69918605837378667</v>
      </c>
      <c r="P242">
        <v>26100</v>
      </c>
      <c r="Q242" s="13">
        <v>0.69918605837378667</v>
      </c>
      <c r="R242">
        <v>26100</v>
      </c>
      <c r="S242" s="13">
        <v>0.69918605837378667</v>
      </c>
      <c r="T242">
        <v>26100</v>
      </c>
      <c r="U242" s="13">
        <v>0.69918605837378667</v>
      </c>
      <c r="V242">
        <v>26100</v>
      </c>
      <c r="W242" s="13">
        <v>0.69918605837378667</v>
      </c>
      <c r="X242">
        <v>26100</v>
      </c>
      <c r="Y242" s="13">
        <v>0.69918605837378667</v>
      </c>
      <c r="Z242">
        <v>26100</v>
      </c>
      <c r="AA242" s="13">
        <v>0.69918605837378667</v>
      </c>
      <c r="AB242">
        <v>26100</v>
      </c>
      <c r="AC242" s="13">
        <v>0.69918605837378667</v>
      </c>
    </row>
    <row r="243" spans="1:29" x14ac:dyDescent="0.25">
      <c r="A243" s="7" t="s">
        <v>579</v>
      </c>
      <c r="B243" s="7">
        <v>7162</v>
      </c>
      <c r="C243">
        <v>22400</v>
      </c>
      <c r="D243" t="s">
        <v>564</v>
      </c>
      <c r="E243">
        <v>1</v>
      </c>
      <c r="F243">
        <v>0</v>
      </c>
      <c r="G243" s="13">
        <v>0</v>
      </c>
      <c r="H243">
        <v>0</v>
      </c>
      <c r="I243" s="13">
        <v>0</v>
      </c>
      <c r="J243">
        <v>0</v>
      </c>
      <c r="K243" s="13">
        <v>0</v>
      </c>
      <c r="L243">
        <v>0</v>
      </c>
      <c r="M243" s="13">
        <v>0</v>
      </c>
      <c r="N243">
        <v>0</v>
      </c>
      <c r="O243" s="13">
        <v>0</v>
      </c>
      <c r="P243">
        <v>0</v>
      </c>
      <c r="Q243" s="13">
        <v>0</v>
      </c>
      <c r="R243">
        <v>0</v>
      </c>
      <c r="S243" s="13">
        <v>0</v>
      </c>
      <c r="T243">
        <v>0</v>
      </c>
      <c r="U243" s="13">
        <v>0</v>
      </c>
      <c r="V243">
        <v>0</v>
      </c>
      <c r="W243" s="13">
        <v>0</v>
      </c>
      <c r="X243">
        <v>0</v>
      </c>
      <c r="Y243" s="13">
        <v>0</v>
      </c>
      <c r="Z243">
        <v>0</v>
      </c>
      <c r="AA243" s="13">
        <v>0</v>
      </c>
      <c r="AB243">
        <v>0</v>
      </c>
      <c r="AC243" s="13">
        <v>0</v>
      </c>
    </row>
    <row r="244" spans="1:29" x14ac:dyDescent="0.25">
      <c r="A244" s="7" t="s">
        <v>225</v>
      </c>
      <c r="B244" s="7">
        <v>7621</v>
      </c>
      <c r="C244">
        <v>2000</v>
      </c>
      <c r="D244" t="s">
        <v>564</v>
      </c>
      <c r="E244">
        <v>0.98599999999999999</v>
      </c>
      <c r="F244">
        <v>498.37575757575758</v>
      </c>
      <c r="G244" s="13">
        <v>0.2527260433954146</v>
      </c>
      <c r="H244">
        <v>498.41818181818184</v>
      </c>
      <c r="I244" s="13">
        <v>0.25274755670293197</v>
      </c>
      <c r="J244">
        <v>498.4606060606061</v>
      </c>
      <c r="K244" s="13">
        <v>0.25276907001044935</v>
      </c>
      <c r="L244">
        <v>498.5030303030303</v>
      </c>
      <c r="M244" s="13">
        <v>0.25279058331796667</v>
      </c>
      <c r="N244">
        <v>498.54545454545456</v>
      </c>
      <c r="O244" s="13">
        <v>0.25281209662548404</v>
      </c>
      <c r="P244">
        <v>498.58787878787882</v>
      </c>
      <c r="Q244" s="13">
        <v>0.25283360993300141</v>
      </c>
      <c r="R244">
        <v>498.63030303030303</v>
      </c>
      <c r="S244" s="13">
        <v>0.25285512324051879</v>
      </c>
      <c r="T244">
        <v>498.67272727272729</v>
      </c>
      <c r="U244" s="13">
        <v>0.25287663654803616</v>
      </c>
      <c r="V244">
        <v>498.71515151515155</v>
      </c>
      <c r="W244" s="13">
        <v>0.25289814985555353</v>
      </c>
      <c r="X244">
        <v>498.75757575757575</v>
      </c>
      <c r="Y244" s="13">
        <v>0.25291966316307091</v>
      </c>
      <c r="Z244">
        <v>498.8</v>
      </c>
      <c r="AA244" s="13">
        <v>0.25294117647058822</v>
      </c>
      <c r="AB244">
        <v>498.84242424242427</v>
      </c>
      <c r="AC244" s="13">
        <v>0.2529626897781056</v>
      </c>
    </row>
    <row r="245" spans="1:29" x14ac:dyDescent="0.25">
      <c r="A245" s="7" t="s">
        <v>226</v>
      </c>
      <c r="B245" s="7">
        <v>7111</v>
      </c>
      <c r="C245">
        <v>14000</v>
      </c>
      <c r="D245" t="s">
        <v>569</v>
      </c>
      <c r="E245">
        <v>0.57899999999999996</v>
      </c>
      <c r="F245">
        <v>1729.2</v>
      </c>
      <c r="G245" s="13">
        <v>0.21332346410066619</v>
      </c>
      <c r="H245">
        <v>1729.2</v>
      </c>
      <c r="I245" s="13">
        <v>0.21332346410066619</v>
      </c>
      <c r="J245">
        <v>1729.2</v>
      </c>
      <c r="K245" s="13">
        <v>0.21332346410066619</v>
      </c>
      <c r="L245">
        <v>1729.2</v>
      </c>
      <c r="M245" s="13">
        <v>0.21332346410066619</v>
      </c>
      <c r="N245">
        <v>1729.2</v>
      </c>
      <c r="O245" s="13">
        <v>0.21332346410066619</v>
      </c>
      <c r="P245">
        <v>1729.2</v>
      </c>
      <c r="Q245" s="13">
        <v>0.21332346410066619</v>
      </c>
      <c r="R245">
        <v>1729.2</v>
      </c>
      <c r="S245" s="13">
        <v>0.21332346410066619</v>
      </c>
      <c r="T245">
        <v>1729.2</v>
      </c>
      <c r="U245" s="13">
        <v>0.21332346410066619</v>
      </c>
      <c r="V245">
        <v>1729.2</v>
      </c>
      <c r="W245" s="13">
        <v>0.21332346410066619</v>
      </c>
      <c r="X245">
        <v>1729.2</v>
      </c>
      <c r="Y245" s="13">
        <v>0.21332346410066619</v>
      </c>
      <c r="Z245">
        <v>1729.2</v>
      </c>
      <c r="AA245" s="13">
        <v>0.21332346410066619</v>
      </c>
      <c r="AB245">
        <v>1729.2</v>
      </c>
      <c r="AC245" s="13">
        <v>0.21332346410066619</v>
      </c>
    </row>
    <row r="246" spans="1:29" x14ac:dyDescent="0.25">
      <c r="A246" s="7" t="s">
        <v>227</v>
      </c>
      <c r="B246" s="7">
        <v>7741</v>
      </c>
      <c r="C246">
        <v>5250</v>
      </c>
      <c r="D246" t="s">
        <v>571</v>
      </c>
      <c r="E246">
        <v>0.98599999999999999</v>
      </c>
      <c r="F246">
        <v>4197.1000000000004</v>
      </c>
      <c r="G246" s="13">
        <v>0.81079880227953249</v>
      </c>
      <c r="H246">
        <v>4197.1000000000004</v>
      </c>
      <c r="I246" s="13">
        <v>0.81079880227953249</v>
      </c>
      <c r="J246">
        <v>4197.1000000000004</v>
      </c>
      <c r="K246" s="13">
        <v>0.81079880227953249</v>
      </c>
      <c r="L246">
        <v>4197.1000000000004</v>
      </c>
      <c r="M246" s="13">
        <v>0.81079880227953249</v>
      </c>
      <c r="N246">
        <v>4197.1000000000004</v>
      </c>
      <c r="O246" s="13">
        <v>0.81079880227953249</v>
      </c>
      <c r="P246">
        <v>4197.1000000000004</v>
      </c>
      <c r="Q246" s="13">
        <v>0.81079880227953249</v>
      </c>
      <c r="R246">
        <v>4197.1000000000004</v>
      </c>
      <c r="S246" s="13">
        <v>0.81079880227953249</v>
      </c>
      <c r="T246">
        <v>4197.1000000000004</v>
      </c>
      <c r="U246" s="13">
        <v>0.81079880227953249</v>
      </c>
      <c r="V246">
        <v>4197.1000000000004</v>
      </c>
      <c r="W246" s="13">
        <v>0.81079880227953249</v>
      </c>
      <c r="X246">
        <v>4197.1000000000004</v>
      </c>
      <c r="Y246" s="13">
        <v>0.81079880227953249</v>
      </c>
      <c r="Z246">
        <v>4197.1000000000004</v>
      </c>
      <c r="AA246" s="13">
        <v>0.81079880227953249</v>
      </c>
      <c r="AB246">
        <v>4197.1000000000004</v>
      </c>
      <c r="AC246" s="13">
        <v>0.81079880227953249</v>
      </c>
    </row>
    <row r="247" spans="1:29" x14ac:dyDescent="0.25">
      <c r="A247" s="7" t="s">
        <v>228</v>
      </c>
      <c r="B247" s="7">
        <v>7742</v>
      </c>
      <c r="C247">
        <v>14000</v>
      </c>
      <c r="D247" t="s">
        <v>571</v>
      </c>
      <c r="E247">
        <v>0.997</v>
      </c>
      <c r="F247">
        <v>7516.9939393939385</v>
      </c>
      <c r="G247" s="13">
        <v>0.5385437698376514</v>
      </c>
      <c r="H247">
        <v>7531.2545454545434</v>
      </c>
      <c r="I247" s="13">
        <v>0.53956544959553976</v>
      </c>
      <c r="J247">
        <v>7545.5151515151483</v>
      </c>
      <c r="K247" s="13">
        <v>0.54058712935342801</v>
      </c>
      <c r="L247">
        <v>7559.7757575757569</v>
      </c>
      <c r="M247" s="13">
        <v>0.54160880911131659</v>
      </c>
      <c r="N247">
        <v>7574.0363636363618</v>
      </c>
      <c r="O247" s="13">
        <v>0.54263048886920495</v>
      </c>
      <c r="P247">
        <v>7588.2969696969667</v>
      </c>
      <c r="Q247" s="13">
        <v>0.5436521686270932</v>
      </c>
      <c r="R247">
        <v>7602.5575757575753</v>
      </c>
      <c r="S247" s="13">
        <v>0.54467384838498178</v>
      </c>
      <c r="T247">
        <v>7616.8181818181802</v>
      </c>
      <c r="U247" s="13">
        <v>0.54569552814287003</v>
      </c>
      <c r="V247">
        <v>7631.0787878787851</v>
      </c>
      <c r="W247" s="13">
        <v>0.5467172079007584</v>
      </c>
      <c r="X247">
        <v>7645.3393939393936</v>
      </c>
      <c r="Y247" s="13">
        <v>0.54773888765864698</v>
      </c>
      <c r="Z247">
        <v>7659.5999999999985</v>
      </c>
      <c r="AA247" s="13">
        <v>0.54876056741653523</v>
      </c>
      <c r="AB247">
        <v>7673.8606060606035</v>
      </c>
      <c r="AC247" s="13">
        <v>0.54978224717442348</v>
      </c>
    </row>
    <row r="248" spans="1:29" x14ac:dyDescent="0.25">
      <c r="A248" s="7" t="s">
        <v>229</v>
      </c>
      <c r="B248" s="7">
        <v>8101</v>
      </c>
      <c r="C248">
        <v>1932</v>
      </c>
      <c r="D248" t="s">
        <v>569</v>
      </c>
      <c r="E248">
        <v>0.93500000000000005</v>
      </c>
      <c r="F248">
        <v>535.29999999999995</v>
      </c>
      <c r="G248" s="13">
        <v>0.29633197152378732</v>
      </c>
      <c r="H248">
        <v>535.29999999999995</v>
      </c>
      <c r="I248" s="13">
        <v>0.29633197152378732</v>
      </c>
      <c r="J248">
        <v>535.29999999999995</v>
      </c>
      <c r="K248" s="13">
        <v>0.29633197152378732</v>
      </c>
      <c r="L248">
        <v>535.29999999999995</v>
      </c>
      <c r="M248" s="13">
        <v>0.29633197152378732</v>
      </c>
      <c r="N248">
        <v>535.29999999999995</v>
      </c>
      <c r="O248" s="13">
        <v>0.29633197152378732</v>
      </c>
      <c r="P248">
        <v>535.29999999999995</v>
      </c>
      <c r="Q248" s="13">
        <v>0.29633197152378732</v>
      </c>
      <c r="R248">
        <v>535.29999999999995</v>
      </c>
      <c r="S248" s="13">
        <v>0.29633197152378732</v>
      </c>
      <c r="T248">
        <v>535.29999999999995</v>
      </c>
      <c r="U248" s="13">
        <v>0.29633197152378732</v>
      </c>
      <c r="V248">
        <v>535.29999999999995</v>
      </c>
      <c r="W248" s="13">
        <v>0.29633197152378732</v>
      </c>
      <c r="X248">
        <v>535.29999999999995</v>
      </c>
      <c r="Y248" s="13">
        <v>0.29633197152378732</v>
      </c>
      <c r="Z248">
        <v>535.29999999999995</v>
      </c>
      <c r="AA248" s="13">
        <v>0.29633197152378732</v>
      </c>
      <c r="AB248">
        <v>535.29999999999995</v>
      </c>
      <c r="AC248" s="13">
        <v>0.29633197152378732</v>
      </c>
    </row>
    <row r="249" spans="1:29" x14ac:dyDescent="0.25">
      <c r="A249" s="7" t="s">
        <v>230</v>
      </c>
      <c r="B249" s="7">
        <v>8301</v>
      </c>
      <c r="C249">
        <v>37333</v>
      </c>
      <c r="D249" t="s">
        <v>564</v>
      </c>
      <c r="E249">
        <v>0.99399999999999999</v>
      </c>
      <c r="F249">
        <v>14960.700000000012</v>
      </c>
      <c r="G249" s="13">
        <v>0.4031555470017763</v>
      </c>
      <c r="H249">
        <v>15085.700000000012</v>
      </c>
      <c r="I249" s="13">
        <v>0.40652400191198923</v>
      </c>
      <c r="J249">
        <v>15210.700000000012</v>
      </c>
      <c r="K249" s="13">
        <v>0.4098924568222021</v>
      </c>
      <c r="L249">
        <v>15335.700000000012</v>
      </c>
      <c r="M249" s="13">
        <v>0.41326091173241503</v>
      </c>
      <c r="N249">
        <v>15460.700000000012</v>
      </c>
      <c r="O249" s="13">
        <v>0.4166293666426279</v>
      </c>
      <c r="P249">
        <v>15585.700000000012</v>
      </c>
      <c r="Q249" s="13">
        <v>0.41999782155284082</v>
      </c>
      <c r="R249">
        <v>15710.700000000012</v>
      </c>
      <c r="S249" s="13">
        <v>0.42336627646305369</v>
      </c>
      <c r="T249">
        <v>15835.700000000012</v>
      </c>
      <c r="U249" s="13">
        <v>0.42673473137326656</v>
      </c>
      <c r="V249">
        <v>15960.700000000012</v>
      </c>
      <c r="W249" s="13">
        <v>0.43010318628347943</v>
      </c>
      <c r="X249">
        <v>16085.700000000012</v>
      </c>
      <c r="Y249" s="13">
        <v>0.43347164119369236</v>
      </c>
      <c r="Z249">
        <v>16210.700000000012</v>
      </c>
      <c r="AA249" s="13">
        <v>0.43684009610390523</v>
      </c>
      <c r="AB249">
        <v>16335.700000000012</v>
      </c>
      <c r="AC249" s="13">
        <v>0.44020855101411815</v>
      </c>
    </row>
    <row r="250" spans="1:29" x14ac:dyDescent="0.25">
      <c r="A250" s="7" t="s">
        <v>580</v>
      </c>
      <c r="B250" s="7">
        <v>8302</v>
      </c>
      <c r="C250">
        <v>37333</v>
      </c>
      <c r="D250" t="s">
        <v>564</v>
      </c>
      <c r="E250">
        <v>0.98</v>
      </c>
      <c r="F250">
        <v>11150</v>
      </c>
      <c r="G250" s="13">
        <v>0.30475855196228979</v>
      </c>
      <c r="H250">
        <v>11250</v>
      </c>
      <c r="I250" s="13">
        <v>0.30749181251800539</v>
      </c>
      <c r="J250">
        <v>11350</v>
      </c>
      <c r="K250" s="13">
        <v>0.31022507307372094</v>
      </c>
      <c r="L250">
        <v>11450</v>
      </c>
      <c r="M250" s="13">
        <v>0.31295833362943654</v>
      </c>
      <c r="N250">
        <v>11550</v>
      </c>
      <c r="O250" s="13">
        <v>0.31569159418515219</v>
      </c>
      <c r="P250">
        <v>11650</v>
      </c>
      <c r="Q250" s="13">
        <v>0.31842485474086779</v>
      </c>
      <c r="R250">
        <v>11750</v>
      </c>
      <c r="S250" s="13">
        <v>0.32115811529658334</v>
      </c>
      <c r="T250">
        <v>11850</v>
      </c>
      <c r="U250" s="13">
        <v>0.32389137585229899</v>
      </c>
      <c r="V250">
        <v>11950</v>
      </c>
      <c r="W250" s="13">
        <v>0.32662463640801459</v>
      </c>
      <c r="X250">
        <v>12050</v>
      </c>
      <c r="Y250" s="13">
        <v>0.32935789696373019</v>
      </c>
      <c r="Z250">
        <v>12150</v>
      </c>
      <c r="AA250" s="13">
        <v>0.33209115751944579</v>
      </c>
      <c r="AB250">
        <v>12250</v>
      </c>
      <c r="AC250" s="13">
        <v>0.33482441807516139</v>
      </c>
    </row>
    <row r="251" spans="1:29" x14ac:dyDescent="0.25">
      <c r="A251" s="7" t="s">
        <v>231</v>
      </c>
      <c r="B251" s="7">
        <v>5661</v>
      </c>
      <c r="C251">
        <v>14000</v>
      </c>
      <c r="D251" t="s">
        <v>568</v>
      </c>
      <c r="E251">
        <v>0.98599999999999999</v>
      </c>
      <c r="F251">
        <v>8017.2</v>
      </c>
      <c r="G251" s="13">
        <v>0.58078817733990151</v>
      </c>
      <c r="H251">
        <v>8017.2</v>
      </c>
      <c r="I251" s="13">
        <v>0.58078817733990151</v>
      </c>
      <c r="J251">
        <v>8017.2</v>
      </c>
      <c r="K251" s="13">
        <v>0.58078817733990151</v>
      </c>
      <c r="L251">
        <v>8017.2</v>
      </c>
      <c r="M251" s="13">
        <v>0.58078817733990151</v>
      </c>
      <c r="N251">
        <v>8017.2</v>
      </c>
      <c r="O251" s="13">
        <v>0.58078817733990151</v>
      </c>
      <c r="P251">
        <v>8017.2</v>
      </c>
      <c r="Q251" s="13">
        <v>0.58078817733990151</v>
      </c>
      <c r="R251">
        <v>8017.2</v>
      </c>
      <c r="S251" s="13">
        <v>0.58078817733990151</v>
      </c>
      <c r="T251">
        <v>8017.2</v>
      </c>
      <c r="U251" s="13">
        <v>0.58078817733990151</v>
      </c>
      <c r="V251">
        <v>8017.2</v>
      </c>
      <c r="W251" s="13">
        <v>0.58078817733990151</v>
      </c>
      <c r="X251">
        <v>8017.2</v>
      </c>
      <c r="Y251" s="13">
        <v>0.58078817733990151</v>
      </c>
      <c r="Z251">
        <v>8017.2</v>
      </c>
      <c r="AA251" s="13">
        <v>0.58078817733990151</v>
      </c>
      <c r="AB251">
        <v>8017.2</v>
      </c>
      <c r="AC251" s="13">
        <v>0.58078817733990151</v>
      </c>
    </row>
    <row r="252" spans="1:29" x14ac:dyDescent="0.25">
      <c r="A252" s="7" t="s">
        <v>232</v>
      </c>
      <c r="B252" s="7">
        <v>5662</v>
      </c>
      <c r="C252">
        <v>14000</v>
      </c>
      <c r="D252" t="s">
        <v>568</v>
      </c>
      <c r="E252">
        <v>0.96499999999999997</v>
      </c>
      <c r="F252">
        <v>7121.9</v>
      </c>
      <c r="G252" s="13">
        <v>0.5271576609918579</v>
      </c>
      <c r="H252">
        <v>7121.9</v>
      </c>
      <c r="I252" s="13">
        <v>0.5271576609918579</v>
      </c>
      <c r="J252">
        <v>7121.9</v>
      </c>
      <c r="K252" s="13">
        <v>0.5271576609918579</v>
      </c>
      <c r="L252">
        <v>7121.9</v>
      </c>
      <c r="M252" s="13">
        <v>0.5271576609918579</v>
      </c>
      <c r="N252">
        <v>7121.9</v>
      </c>
      <c r="O252" s="13">
        <v>0.5271576609918579</v>
      </c>
      <c r="P252">
        <v>7121.9</v>
      </c>
      <c r="Q252" s="13">
        <v>0.5271576609918579</v>
      </c>
      <c r="R252">
        <v>7121.9</v>
      </c>
      <c r="S252" s="13">
        <v>0.5271576609918579</v>
      </c>
      <c r="T252">
        <v>7121.9</v>
      </c>
      <c r="U252" s="13">
        <v>0.5271576609918579</v>
      </c>
      <c r="V252">
        <v>7121.9</v>
      </c>
      <c r="W252" s="13">
        <v>0.5271576609918579</v>
      </c>
      <c r="X252">
        <v>7121.9</v>
      </c>
      <c r="Y252" s="13">
        <v>0.5271576609918579</v>
      </c>
      <c r="Z252">
        <v>7121.9</v>
      </c>
      <c r="AA252" s="13">
        <v>0.5271576609918579</v>
      </c>
      <c r="AB252">
        <v>7121.9</v>
      </c>
      <c r="AC252" s="13">
        <v>0.5271576609918579</v>
      </c>
    </row>
    <row r="253" spans="1:29" x14ac:dyDescent="0.25">
      <c r="A253" s="7" t="s">
        <v>233</v>
      </c>
      <c r="B253" s="7">
        <v>6111</v>
      </c>
      <c r="C253">
        <v>14000</v>
      </c>
      <c r="D253" t="s">
        <v>571</v>
      </c>
      <c r="E253">
        <v>0.98499999999999999</v>
      </c>
      <c r="F253">
        <v>7302</v>
      </c>
      <c r="G253" s="13">
        <v>0.52951414068165337</v>
      </c>
      <c r="H253">
        <v>7302</v>
      </c>
      <c r="I253" s="13">
        <v>0.52951414068165337</v>
      </c>
      <c r="J253">
        <v>7302</v>
      </c>
      <c r="K253" s="13">
        <v>0.52951414068165337</v>
      </c>
      <c r="L253">
        <v>7302</v>
      </c>
      <c r="M253" s="13">
        <v>0.52951414068165337</v>
      </c>
      <c r="N253">
        <v>7302</v>
      </c>
      <c r="O253" s="13">
        <v>0.52951414068165337</v>
      </c>
      <c r="P253">
        <v>7302</v>
      </c>
      <c r="Q253" s="13">
        <v>0.52951414068165337</v>
      </c>
      <c r="R253">
        <v>7302</v>
      </c>
      <c r="S253" s="13">
        <v>0.52951414068165337</v>
      </c>
      <c r="T253">
        <v>7302</v>
      </c>
      <c r="U253" s="13">
        <v>0.52951414068165337</v>
      </c>
      <c r="V253">
        <v>7302</v>
      </c>
      <c r="W253" s="13">
        <v>0.52951414068165337</v>
      </c>
      <c r="X253">
        <v>7302</v>
      </c>
      <c r="Y253" s="13">
        <v>0.52951414068165337</v>
      </c>
      <c r="Z253">
        <v>7302</v>
      </c>
      <c r="AA253" s="13">
        <v>0.52951414068165337</v>
      </c>
      <c r="AB253">
        <v>7302</v>
      </c>
      <c r="AC253" s="13">
        <v>0.52951414068165337</v>
      </c>
    </row>
    <row r="254" spans="1:29" x14ac:dyDescent="0.25">
      <c r="A254" s="7" t="s">
        <v>234</v>
      </c>
      <c r="B254" s="7">
        <v>6112</v>
      </c>
      <c r="C254">
        <v>14000</v>
      </c>
      <c r="D254" t="s">
        <v>571</v>
      </c>
      <c r="E254">
        <v>0.997</v>
      </c>
      <c r="F254">
        <v>7869.6303030302952</v>
      </c>
      <c r="G254" s="13">
        <v>0.56380787383796349</v>
      </c>
      <c r="H254">
        <v>7891.3272727272706</v>
      </c>
      <c r="I254" s="13">
        <v>0.56536232072841885</v>
      </c>
      <c r="J254">
        <v>7913.0242424242388</v>
      </c>
      <c r="K254" s="13">
        <v>0.56691676761887366</v>
      </c>
      <c r="L254">
        <v>7934.7212121212069</v>
      </c>
      <c r="M254" s="13">
        <v>0.56847121450932847</v>
      </c>
      <c r="N254">
        <v>7956.4181818181751</v>
      </c>
      <c r="O254" s="13">
        <v>0.57002566139978328</v>
      </c>
      <c r="P254">
        <v>7978.1151515151505</v>
      </c>
      <c r="Q254" s="13">
        <v>0.57158010829023853</v>
      </c>
      <c r="R254">
        <v>7999.8121212121187</v>
      </c>
      <c r="S254" s="13">
        <v>0.57313455518069345</v>
      </c>
      <c r="T254">
        <v>8021.5090909090868</v>
      </c>
      <c r="U254" s="13">
        <v>0.57468900207114826</v>
      </c>
      <c r="V254">
        <v>8043.206060606055</v>
      </c>
      <c r="W254" s="13">
        <v>0.57624344896160296</v>
      </c>
      <c r="X254">
        <v>8064.9030303030231</v>
      </c>
      <c r="Y254" s="13">
        <v>0.57779789585205776</v>
      </c>
      <c r="Z254">
        <v>8086.5999999999985</v>
      </c>
      <c r="AA254" s="13">
        <v>0.57935234274251313</v>
      </c>
      <c r="AB254">
        <v>8108.2969696969667</v>
      </c>
      <c r="AC254" s="13">
        <v>0.58090678963296793</v>
      </c>
    </row>
    <row r="255" spans="1:29" x14ac:dyDescent="0.25">
      <c r="A255" s="7" t="s">
        <v>235</v>
      </c>
      <c r="B255" s="7">
        <v>7991</v>
      </c>
      <c r="C255">
        <v>22400</v>
      </c>
      <c r="D255" t="s">
        <v>571</v>
      </c>
      <c r="E255">
        <v>0.95499999999999996</v>
      </c>
      <c r="F255">
        <v>15190.442424242443</v>
      </c>
      <c r="G255" s="13">
        <v>0.710099215792934</v>
      </c>
      <c r="H255">
        <v>15300.818181818177</v>
      </c>
      <c r="I255" s="13">
        <v>0.71525889032433509</v>
      </c>
      <c r="J255">
        <v>15411.193939393939</v>
      </c>
      <c r="K255" s="13">
        <v>0.72041856485573763</v>
      </c>
      <c r="L255">
        <v>15521.569696969702</v>
      </c>
      <c r="M255" s="13">
        <v>0.72557823938714017</v>
      </c>
      <c r="N255">
        <v>15631.945454545465</v>
      </c>
      <c r="O255" s="13">
        <v>0.7307379139185427</v>
      </c>
      <c r="P255">
        <v>15742.321212121227</v>
      </c>
      <c r="Q255" s="13">
        <v>0.73589758844994513</v>
      </c>
      <c r="R255">
        <v>15852.69696969699</v>
      </c>
      <c r="S255" s="13">
        <v>0.74105726298134766</v>
      </c>
      <c r="T255">
        <v>15963.072727272724</v>
      </c>
      <c r="U255" s="13">
        <v>0.74621693751274898</v>
      </c>
      <c r="V255">
        <v>16073.448484848486</v>
      </c>
      <c r="W255" s="13">
        <v>0.75137661204415129</v>
      </c>
      <c r="X255">
        <v>16183.824242424249</v>
      </c>
      <c r="Y255" s="13">
        <v>0.75653628657555394</v>
      </c>
      <c r="Z255">
        <v>16294.200000000012</v>
      </c>
      <c r="AA255" s="13">
        <v>0.76169596110695648</v>
      </c>
      <c r="AB255">
        <v>16404.575757575774</v>
      </c>
      <c r="AC255" s="13">
        <v>0.76685563563835901</v>
      </c>
    </row>
    <row r="256" spans="1:29" x14ac:dyDescent="0.25">
      <c r="A256" s="7" t="s">
        <v>236</v>
      </c>
      <c r="B256" s="7">
        <v>7992</v>
      </c>
      <c r="C256">
        <v>22400</v>
      </c>
      <c r="D256" t="s">
        <v>571</v>
      </c>
      <c r="E256">
        <v>0.84099999999999997</v>
      </c>
      <c r="F256">
        <v>18958.290909090894</v>
      </c>
      <c r="G256" s="13">
        <v>1.0063641768457456</v>
      </c>
      <c r="H256">
        <v>19390.781818181858</v>
      </c>
      <c r="I256" s="13">
        <v>1.0293221196164142</v>
      </c>
      <c r="J256">
        <v>19823.272727272706</v>
      </c>
      <c r="K256" s="13">
        <v>1.0522800623870767</v>
      </c>
      <c r="L256">
        <v>20255.76363636367</v>
      </c>
      <c r="M256" s="13">
        <v>1.0752380051577455</v>
      </c>
      <c r="N256">
        <v>20688.254545454518</v>
      </c>
      <c r="O256" s="13">
        <v>1.0981959479284078</v>
      </c>
      <c r="P256">
        <v>21120.745454545482</v>
      </c>
      <c r="Q256" s="13">
        <v>1.1211538906990766</v>
      </c>
      <c r="R256">
        <v>21553.23636363633</v>
      </c>
      <c r="S256" s="13">
        <v>1.1441118334697391</v>
      </c>
      <c r="T256">
        <v>21985.727272727294</v>
      </c>
      <c r="U256" s="13">
        <v>1.1670697762404076</v>
      </c>
      <c r="V256">
        <v>22418.218181818258</v>
      </c>
      <c r="W256" s="13">
        <v>1.1900277190110762</v>
      </c>
      <c r="X256">
        <v>22850.709090909106</v>
      </c>
      <c r="Y256" s="13">
        <v>1.2129856617817387</v>
      </c>
      <c r="Z256">
        <v>23283.20000000007</v>
      </c>
      <c r="AA256" s="13">
        <v>1.2359436045524075</v>
      </c>
      <c r="AB256">
        <v>23715.690909090918</v>
      </c>
      <c r="AC256" s="13">
        <v>1.2589015473230698</v>
      </c>
    </row>
    <row r="257" spans="1:29" x14ac:dyDescent="0.25">
      <c r="A257" s="7" t="s">
        <v>237</v>
      </c>
      <c r="B257" s="7">
        <v>6601</v>
      </c>
      <c r="C257">
        <v>14000</v>
      </c>
      <c r="D257" t="s">
        <v>564</v>
      </c>
      <c r="E257">
        <v>-0.99941802071011399</v>
      </c>
      <c r="F257">
        <v>4516.8</v>
      </c>
      <c r="G257" s="13">
        <v>0.32281644391336367</v>
      </c>
      <c r="H257">
        <v>4516.8</v>
      </c>
      <c r="I257" s="13">
        <v>0.32281644391336367</v>
      </c>
      <c r="J257">
        <v>4516.8</v>
      </c>
      <c r="K257" s="13">
        <v>0.32281644391336367</v>
      </c>
      <c r="L257">
        <v>4516.8</v>
      </c>
      <c r="M257" s="13">
        <v>0.32281644391336367</v>
      </c>
      <c r="N257">
        <v>4516.8</v>
      </c>
      <c r="O257" s="13">
        <v>0.32281644391336367</v>
      </c>
      <c r="P257">
        <v>4516.8</v>
      </c>
      <c r="Q257" s="13">
        <v>0.32281644391336367</v>
      </c>
      <c r="R257">
        <v>4516.8</v>
      </c>
      <c r="S257" s="13">
        <v>0.32281644391336367</v>
      </c>
      <c r="T257">
        <v>4516.8</v>
      </c>
      <c r="U257" s="13">
        <v>0.32281644391336367</v>
      </c>
      <c r="V257">
        <v>4516.8</v>
      </c>
      <c r="W257" s="13">
        <v>0.32281644391336367</v>
      </c>
      <c r="X257">
        <v>4516.8</v>
      </c>
      <c r="Y257" s="13">
        <v>0.32281644391336367</v>
      </c>
      <c r="Z257">
        <v>4516.8</v>
      </c>
      <c r="AA257" s="13">
        <v>0.32281644391336367</v>
      </c>
      <c r="AB257">
        <v>4516.8</v>
      </c>
      <c r="AC257" s="13">
        <v>0.32281644391336367</v>
      </c>
    </row>
    <row r="258" spans="1:29" x14ac:dyDescent="0.25">
      <c r="A258" s="7" t="s">
        <v>238</v>
      </c>
      <c r="B258" s="7">
        <v>4591</v>
      </c>
      <c r="C258">
        <v>22400</v>
      </c>
      <c r="D258" t="s">
        <v>564</v>
      </c>
      <c r="E258">
        <v>0.96034622723208041</v>
      </c>
      <c r="F258">
        <v>6660</v>
      </c>
      <c r="G258" s="13">
        <v>0.30959816380845412</v>
      </c>
      <c r="H258">
        <v>6660</v>
      </c>
      <c r="I258" s="13">
        <v>0.30959816380845412</v>
      </c>
      <c r="J258">
        <v>6660</v>
      </c>
      <c r="K258" s="13">
        <v>0.30959816380845412</v>
      </c>
      <c r="L258">
        <v>6660</v>
      </c>
      <c r="M258" s="13">
        <v>0.30959816380845412</v>
      </c>
      <c r="N258">
        <v>6660</v>
      </c>
      <c r="O258" s="13">
        <v>0.30959816380845412</v>
      </c>
      <c r="P258">
        <v>6660</v>
      </c>
      <c r="Q258" s="13">
        <v>0.30959816380845412</v>
      </c>
      <c r="R258">
        <v>6660</v>
      </c>
      <c r="S258" s="13">
        <v>0.30959816380845412</v>
      </c>
      <c r="T258">
        <v>6660</v>
      </c>
      <c r="U258" s="13">
        <v>0.30959816380845412</v>
      </c>
      <c r="V258">
        <v>6660</v>
      </c>
      <c r="W258" s="13">
        <v>0.30959816380845412</v>
      </c>
      <c r="X258">
        <v>6660</v>
      </c>
      <c r="Y258" s="13">
        <v>0.30959816380845412</v>
      </c>
      <c r="Z258">
        <v>6660</v>
      </c>
      <c r="AA258" s="13">
        <v>0.30959816380845412</v>
      </c>
      <c r="AB258">
        <v>6660</v>
      </c>
      <c r="AC258" s="13">
        <v>0.30959816380845412</v>
      </c>
    </row>
    <row r="259" spans="1:29" x14ac:dyDescent="0.25">
      <c r="A259" s="7" t="s">
        <v>239</v>
      </c>
      <c r="B259" s="7">
        <v>4592</v>
      </c>
      <c r="C259">
        <v>37300</v>
      </c>
      <c r="D259" t="s">
        <v>564</v>
      </c>
      <c r="E259">
        <v>0.98899999999999999</v>
      </c>
      <c r="F259">
        <v>11074.8</v>
      </c>
      <c r="G259" s="13">
        <v>0.30021388083936706</v>
      </c>
      <c r="H259">
        <v>11074.8</v>
      </c>
      <c r="I259" s="13">
        <v>0.30021388083936706</v>
      </c>
      <c r="J259">
        <v>11074.8</v>
      </c>
      <c r="K259" s="13">
        <v>0.30021388083936706</v>
      </c>
      <c r="L259">
        <v>11074.8</v>
      </c>
      <c r="M259" s="13">
        <v>0.30021388083936706</v>
      </c>
      <c r="N259">
        <v>11074.8</v>
      </c>
      <c r="O259" s="13">
        <v>0.30021388083936706</v>
      </c>
      <c r="P259">
        <v>11074.8</v>
      </c>
      <c r="Q259" s="13">
        <v>0.30021388083936706</v>
      </c>
      <c r="R259">
        <v>11074.8</v>
      </c>
      <c r="S259" s="13">
        <v>0.30021388083936706</v>
      </c>
      <c r="T259">
        <v>11074.8</v>
      </c>
      <c r="U259" s="13">
        <v>0.30021388083936706</v>
      </c>
      <c r="V259">
        <v>11074.8</v>
      </c>
      <c r="W259" s="13">
        <v>0.30021388083936706</v>
      </c>
      <c r="X259">
        <v>11074.8</v>
      </c>
      <c r="Y259" s="13">
        <v>0.30021388083936706</v>
      </c>
      <c r="Z259">
        <v>11074.8</v>
      </c>
      <c r="AA259" s="13">
        <v>0.30021388083936706</v>
      </c>
      <c r="AB259">
        <v>11074.8</v>
      </c>
      <c r="AC259" s="13">
        <v>0.30021388083936706</v>
      </c>
    </row>
    <row r="260" spans="1:29" x14ac:dyDescent="0.25">
      <c r="A260" s="7" t="s">
        <v>240</v>
      </c>
      <c r="B260" s="7">
        <v>8911</v>
      </c>
      <c r="C260">
        <v>4320</v>
      </c>
      <c r="D260" t="s">
        <v>566</v>
      </c>
      <c r="E260">
        <v>0.99239999999999995</v>
      </c>
      <c r="F260">
        <v>2584</v>
      </c>
      <c r="G260" s="13">
        <v>0.6027288876946274</v>
      </c>
      <c r="H260">
        <v>2584</v>
      </c>
      <c r="I260" s="13">
        <v>0.6027288876946274</v>
      </c>
      <c r="J260">
        <v>2584</v>
      </c>
      <c r="K260" s="13">
        <v>0.6027288876946274</v>
      </c>
      <c r="L260">
        <v>2584</v>
      </c>
      <c r="M260" s="13">
        <v>0.6027288876946274</v>
      </c>
      <c r="N260">
        <v>2584</v>
      </c>
      <c r="O260" s="13">
        <v>0.6027288876946274</v>
      </c>
      <c r="P260">
        <v>2584</v>
      </c>
      <c r="Q260" s="13">
        <v>0.6027288876946274</v>
      </c>
      <c r="R260">
        <v>2584</v>
      </c>
      <c r="S260" s="13">
        <v>0.6027288876946274</v>
      </c>
      <c r="T260">
        <v>2584</v>
      </c>
      <c r="U260" s="13">
        <v>0.6027288876946274</v>
      </c>
      <c r="V260">
        <v>2584</v>
      </c>
      <c r="W260" s="13">
        <v>0.6027288876946274</v>
      </c>
      <c r="X260">
        <v>2584</v>
      </c>
      <c r="Y260" s="13">
        <v>0.6027288876946274</v>
      </c>
      <c r="Z260">
        <v>2584</v>
      </c>
      <c r="AA260" s="13">
        <v>0.6027288876946274</v>
      </c>
      <c r="AB260">
        <v>2584</v>
      </c>
      <c r="AC260" s="13">
        <v>0.6027288876946274</v>
      </c>
    </row>
    <row r="261" spans="1:29" x14ac:dyDescent="0.25">
      <c r="A261" s="7" t="s">
        <v>241</v>
      </c>
      <c r="B261" s="7">
        <v>6171</v>
      </c>
      <c r="C261">
        <v>37333</v>
      </c>
      <c r="D261" t="s">
        <v>564</v>
      </c>
      <c r="E261">
        <v>0.99768339294738129</v>
      </c>
      <c r="F261">
        <v>14135.6</v>
      </c>
      <c r="G261" s="13">
        <v>0.37951470998518433</v>
      </c>
      <c r="H261">
        <v>14135.6</v>
      </c>
      <c r="I261" s="13">
        <v>0.37951470998518433</v>
      </c>
      <c r="J261">
        <v>14135.6</v>
      </c>
      <c r="K261" s="13">
        <v>0.37951470998518433</v>
      </c>
      <c r="L261">
        <v>14135.6</v>
      </c>
      <c r="M261" s="13">
        <v>0.37951470998518433</v>
      </c>
      <c r="N261">
        <v>14135.6</v>
      </c>
      <c r="O261" s="13">
        <v>0.37951470998518433</v>
      </c>
      <c r="P261">
        <v>14135.6</v>
      </c>
      <c r="Q261" s="13">
        <v>0.37951470998518433</v>
      </c>
      <c r="R261">
        <v>14135.6</v>
      </c>
      <c r="S261" s="13">
        <v>0.37951470998518433</v>
      </c>
      <c r="T261">
        <v>14135.6</v>
      </c>
      <c r="U261" s="13">
        <v>0.37951470998518433</v>
      </c>
      <c r="V261">
        <v>14135.6</v>
      </c>
      <c r="W261" s="13">
        <v>0.37951470998518433</v>
      </c>
      <c r="X261">
        <v>14135.6</v>
      </c>
      <c r="Y261" s="13">
        <v>0.37951470998518433</v>
      </c>
      <c r="Z261">
        <v>14135.6</v>
      </c>
      <c r="AA261" s="13">
        <v>0.37951470998518433</v>
      </c>
      <c r="AB261">
        <v>14135.6</v>
      </c>
      <c r="AC261" s="13">
        <v>0.37951470998518433</v>
      </c>
    </row>
    <row r="262" spans="1:29" x14ac:dyDescent="0.25">
      <c r="A262" s="7" t="s">
        <v>242</v>
      </c>
      <c r="B262" s="7">
        <v>6172</v>
      </c>
      <c r="C262">
        <v>37333</v>
      </c>
      <c r="D262" t="s">
        <v>564</v>
      </c>
      <c r="E262">
        <v>-0.9887935213333916</v>
      </c>
      <c r="F262">
        <v>17267.3</v>
      </c>
      <c r="G262" s="13">
        <v>0.46776307081242541</v>
      </c>
      <c r="H262">
        <v>17267.3</v>
      </c>
      <c r="I262" s="13">
        <v>0.46776307081242541</v>
      </c>
      <c r="J262">
        <v>17267.3</v>
      </c>
      <c r="K262" s="13">
        <v>0.46776307081242541</v>
      </c>
      <c r="L262">
        <v>17267.3</v>
      </c>
      <c r="M262" s="13">
        <v>0.46776307081242541</v>
      </c>
      <c r="N262">
        <v>17267.3</v>
      </c>
      <c r="O262" s="13">
        <v>0.46776307081242541</v>
      </c>
      <c r="P262">
        <v>17267.3</v>
      </c>
      <c r="Q262" s="13">
        <v>0.46776307081242541</v>
      </c>
      <c r="R262">
        <v>17267.3</v>
      </c>
      <c r="S262" s="13">
        <v>0.46776307081242541</v>
      </c>
      <c r="T262">
        <v>17267.3</v>
      </c>
      <c r="U262" s="13">
        <v>0.46776307081242541</v>
      </c>
      <c r="V262">
        <v>17267.3</v>
      </c>
      <c r="W262" s="13">
        <v>0.46776307081242541</v>
      </c>
      <c r="X262">
        <v>17267.3</v>
      </c>
      <c r="Y262" s="13">
        <v>0.46776307081242541</v>
      </c>
      <c r="Z262">
        <v>17267.3</v>
      </c>
      <c r="AA262" s="13">
        <v>0.46776307081242541</v>
      </c>
      <c r="AB262">
        <v>17267.3</v>
      </c>
      <c r="AC262" s="13">
        <v>0.46776307081242541</v>
      </c>
    </row>
    <row r="263" spans="1:29" x14ac:dyDescent="0.25">
      <c r="A263" s="7" t="s">
        <v>243</v>
      </c>
      <c r="B263" s="7">
        <v>6581</v>
      </c>
      <c r="C263">
        <v>33600</v>
      </c>
      <c r="D263" t="s">
        <v>564</v>
      </c>
      <c r="E263">
        <v>0.94520000000000004</v>
      </c>
      <c r="F263">
        <v>3149.3</v>
      </c>
      <c r="G263" s="13">
        <v>9.9163316405698976E-2</v>
      </c>
      <c r="H263">
        <v>3149.3</v>
      </c>
      <c r="I263" s="13">
        <v>9.9163316405698976E-2</v>
      </c>
      <c r="J263">
        <v>3149.3</v>
      </c>
      <c r="K263" s="13">
        <v>9.9163316405698976E-2</v>
      </c>
      <c r="L263">
        <v>3149.3</v>
      </c>
      <c r="M263" s="13">
        <v>9.9163316405698976E-2</v>
      </c>
      <c r="N263">
        <v>3149.3</v>
      </c>
      <c r="O263" s="13">
        <v>9.9163316405698976E-2</v>
      </c>
      <c r="P263">
        <v>3149.3</v>
      </c>
      <c r="Q263" s="13">
        <v>9.9163316405698976E-2</v>
      </c>
      <c r="R263">
        <v>3149.3</v>
      </c>
      <c r="S263" s="13">
        <v>9.9163316405698976E-2</v>
      </c>
      <c r="T263">
        <v>3149.3</v>
      </c>
      <c r="U263" s="13">
        <v>9.9163316405698976E-2</v>
      </c>
      <c r="V263">
        <v>3149.3</v>
      </c>
      <c r="W263" s="13">
        <v>9.9163316405698976E-2</v>
      </c>
      <c r="X263">
        <v>3149.3</v>
      </c>
      <c r="Y263" s="13">
        <v>9.9163316405698976E-2</v>
      </c>
      <c r="Z263">
        <v>3149.3</v>
      </c>
      <c r="AA263" s="13">
        <v>9.9163316405698976E-2</v>
      </c>
      <c r="AB263">
        <v>3149.3</v>
      </c>
      <c r="AC263" s="13">
        <v>9.9163316405698976E-2</v>
      </c>
    </row>
    <row r="264" spans="1:29" x14ac:dyDescent="0.25">
      <c r="A264" s="7" t="s">
        <v>244</v>
      </c>
      <c r="B264" s="7">
        <v>4281</v>
      </c>
      <c r="C264">
        <v>37300</v>
      </c>
      <c r="D264" t="s">
        <v>564</v>
      </c>
      <c r="E264">
        <v>0.99099243041032326</v>
      </c>
      <c r="F264">
        <v>18899.599999999999</v>
      </c>
      <c r="G264" s="13">
        <v>0.51129723442816377</v>
      </c>
      <c r="H264">
        <v>18899.599999999999</v>
      </c>
      <c r="I264" s="13">
        <v>0.51129723442816377</v>
      </c>
      <c r="J264">
        <v>18899.599999999999</v>
      </c>
      <c r="K264" s="13">
        <v>0.51129723442816377</v>
      </c>
      <c r="L264">
        <v>18899.599999999999</v>
      </c>
      <c r="M264" s="13">
        <v>0.51129723442816377</v>
      </c>
      <c r="N264">
        <v>18899.599999999999</v>
      </c>
      <c r="O264" s="13">
        <v>0.51129723442816377</v>
      </c>
      <c r="P264">
        <v>18899.599999999999</v>
      </c>
      <c r="Q264" s="13">
        <v>0.51129723442816377</v>
      </c>
      <c r="R264">
        <v>18899.599999999999</v>
      </c>
      <c r="S264" s="13">
        <v>0.51129723442816377</v>
      </c>
      <c r="T264">
        <v>18899.599999999999</v>
      </c>
      <c r="U264" s="13">
        <v>0.51129723442816377</v>
      </c>
      <c r="V264">
        <v>18899.599999999999</v>
      </c>
      <c r="W264" s="13">
        <v>0.51129723442816377</v>
      </c>
      <c r="X264">
        <v>18899.599999999999</v>
      </c>
      <c r="Y264" s="13">
        <v>0.51129723442816377</v>
      </c>
      <c r="Z264">
        <v>18899.599999999999</v>
      </c>
      <c r="AA264" s="13">
        <v>0.51129723442816377</v>
      </c>
      <c r="AB264">
        <v>18899.599999999999</v>
      </c>
      <c r="AC264" s="13">
        <v>0.51129723442816377</v>
      </c>
    </row>
    <row r="265" spans="1:29" x14ac:dyDescent="0.25">
      <c r="A265" s="11" t="s">
        <v>245</v>
      </c>
      <c r="B265" s="11">
        <v>4282</v>
      </c>
      <c r="C265" s="11">
        <v>35471.333333333336</v>
      </c>
      <c r="D265" t="s">
        <v>564</v>
      </c>
      <c r="E265">
        <v>0.97618706018395285</v>
      </c>
      <c r="F265">
        <v>9114.9</v>
      </c>
      <c r="G265" s="13">
        <v>0.26323361516899069</v>
      </c>
      <c r="H265">
        <v>9114.9</v>
      </c>
      <c r="I265" s="13">
        <v>0.26323361516899069</v>
      </c>
      <c r="J265">
        <v>9114.9</v>
      </c>
      <c r="K265" s="13">
        <v>0.26323361516899069</v>
      </c>
      <c r="L265">
        <v>9114.9</v>
      </c>
      <c r="M265" s="13">
        <v>0.26323361516899069</v>
      </c>
      <c r="N265">
        <v>9114.9</v>
      </c>
      <c r="O265" s="13">
        <v>0.26323361516899069</v>
      </c>
      <c r="P265">
        <v>9114.9</v>
      </c>
      <c r="Q265" s="13">
        <v>0.26323361516899069</v>
      </c>
      <c r="R265">
        <v>9114.9</v>
      </c>
      <c r="S265" s="13">
        <v>0.26323361516899069</v>
      </c>
      <c r="T265">
        <v>9114.9</v>
      </c>
      <c r="U265" s="13">
        <v>0.26323361516899069</v>
      </c>
      <c r="V265">
        <v>9114.9</v>
      </c>
      <c r="W265" s="13">
        <v>0.26323361516899069</v>
      </c>
      <c r="X265">
        <v>9114.9</v>
      </c>
      <c r="Y265" s="13">
        <v>0.26323361516899069</v>
      </c>
      <c r="Z265">
        <v>9114.9</v>
      </c>
      <c r="AA265" s="13">
        <v>0.26323361516899069</v>
      </c>
      <c r="AB265">
        <v>9114.9</v>
      </c>
      <c r="AC265" s="13">
        <v>0.26323361516899069</v>
      </c>
    </row>
    <row r="266" spans="1:29" x14ac:dyDescent="0.25">
      <c r="A266" s="7" t="s">
        <v>246</v>
      </c>
      <c r="B266" s="7">
        <v>6521</v>
      </c>
      <c r="C266">
        <v>14000</v>
      </c>
      <c r="D266" t="s">
        <v>572</v>
      </c>
      <c r="E266">
        <v>0.996</v>
      </c>
      <c r="F266">
        <v>7356.7199999999993</v>
      </c>
      <c r="G266" s="13">
        <v>0.52759036144578308</v>
      </c>
      <c r="H266">
        <v>7356.7199999999993</v>
      </c>
      <c r="I266" s="13">
        <v>0.52759036144578308</v>
      </c>
      <c r="J266">
        <v>7356.7199999999993</v>
      </c>
      <c r="K266" s="13">
        <v>0.52759036144578308</v>
      </c>
      <c r="L266">
        <v>7356.7199999999993</v>
      </c>
      <c r="M266" s="13">
        <v>0.52759036144578308</v>
      </c>
      <c r="N266">
        <v>7356.7199999999993</v>
      </c>
      <c r="O266" s="13">
        <v>0.52759036144578308</v>
      </c>
      <c r="P266">
        <v>7356.7199999999993</v>
      </c>
      <c r="Q266" s="13">
        <v>0.52759036144578308</v>
      </c>
      <c r="R266">
        <v>7356.7199999999993</v>
      </c>
      <c r="S266" s="13">
        <v>0.52759036144578308</v>
      </c>
      <c r="T266">
        <v>7356.7199999999993</v>
      </c>
      <c r="U266" s="13">
        <v>0.52759036144578308</v>
      </c>
      <c r="V266">
        <v>7356.7199999999993</v>
      </c>
      <c r="W266" s="13">
        <v>0.52759036144578308</v>
      </c>
      <c r="X266">
        <v>7356.7199999999993</v>
      </c>
      <c r="Y266" s="13">
        <v>0.52759036144578308</v>
      </c>
      <c r="Z266">
        <v>7356.7199999999993</v>
      </c>
      <c r="AA266" s="13">
        <v>0.52759036144578308</v>
      </c>
      <c r="AB266">
        <v>7356.7199999999993</v>
      </c>
      <c r="AC266" s="13">
        <v>0.52759036144578308</v>
      </c>
    </row>
    <row r="267" spans="1:29" x14ac:dyDescent="0.25">
      <c r="A267" s="7" t="s">
        <v>247</v>
      </c>
      <c r="B267" s="7">
        <v>4811</v>
      </c>
      <c r="C267">
        <v>7000</v>
      </c>
      <c r="D267" t="s">
        <v>567</v>
      </c>
      <c r="E267">
        <v>0.94399999999999995</v>
      </c>
      <c r="F267">
        <v>1934.6</v>
      </c>
      <c r="G267" s="13">
        <v>0.29276634382566585</v>
      </c>
      <c r="H267">
        <v>1934.6</v>
      </c>
      <c r="I267" s="13">
        <v>0.29276634382566585</v>
      </c>
      <c r="J267">
        <v>1934.6</v>
      </c>
      <c r="K267" s="13">
        <v>0.29276634382566585</v>
      </c>
      <c r="L267">
        <v>1934.6</v>
      </c>
      <c r="M267" s="13">
        <v>0.29276634382566585</v>
      </c>
      <c r="N267">
        <v>1934.6</v>
      </c>
      <c r="O267" s="13">
        <v>0.29276634382566585</v>
      </c>
      <c r="P267">
        <v>1934.6</v>
      </c>
      <c r="Q267" s="13">
        <v>0.29276634382566585</v>
      </c>
      <c r="R267">
        <v>1934.6</v>
      </c>
      <c r="S267" s="13">
        <v>0.29276634382566585</v>
      </c>
      <c r="T267">
        <v>1934.6</v>
      </c>
      <c r="U267" s="13">
        <v>0.29276634382566585</v>
      </c>
      <c r="V267">
        <v>1934.6</v>
      </c>
      <c r="W267" s="13">
        <v>0.29276634382566585</v>
      </c>
      <c r="X267">
        <v>1934.6</v>
      </c>
      <c r="Y267" s="13">
        <v>0.29276634382566585</v>
      </c>
      <c r="Z267">
        <v>1934.6</v>
      </c>
      <c r="AA267" s="13">
        <v>0.29276634382566585</v>
      </c>
      <c r="AB267">
        <v>1934.6</v>
      </c>
      <c r="AC267" s="13">
        <v>0.29276634382566585</v>
      </c>
    </row>
    <row r="268" spans="1:29" x14ac:dyDescent="0.25">
      <c r="A268" s="7" t="s">
        <v>248</v>
      </c>
      <c r="B268" s="7">
        <v>6291</v>
      </c>
      <c r="C268">
        <v>5250</v>
      </c>
      <c r="D268" t="s">
        <v>569</v>
      </c>
      <c r="E268">
        <v>1</v>
      </c>
      <c r="F268">
        <v>0</v>
      </c>
      <c r="G268" s="13">
        <v>0</v>
      </c>
      <c r="H268">
        <v>0</v>
      </c>
      <c r="I268" s="13">
        <v>0</v>
      </c>
      <c r="J268">
        <v>0</v>
      </c>
      <c r="K268" s="13">
        <v>0</v>
      </c>
      <c r="L268">
        <v>0</v>
      </c>
      <c r="M268" s="13">
        <v>0</v>
      </c>
      <c r="N268">
        <v>0</v>
      </c>
      <c r="O268" s="13">
        <v>0</v>
      </c>
      <c r="P268">
        <v>0</v>
      </c>
      <c r="Q268" s="13">
        <v>0</v>
      </c>
      <c r="R268">
        <v>0</v>
      </c>
      <c r="S268" s="13">
        <v>0</v>
      </c>
      <c r="T268">
        <v>0</v>
      </c>
      <c r="U268" s="13">
        <v>0</v>
      </c>
      <c r="V268">
        <v>0</v>
      </c>
      <c r="W268" s="13">
        <v>0</v>
      </c>
      <c r="X268">
        <v>0</v>
      </c>
      <c r="Y268" s="13">
        <v>0</v>
      </c>
      <c r="Z268">
        <v>0</v>
      </c>
      <c r="AA268" s="13">
        <v>0</v>
      </c>
      <c r="AB268">
        <v>0</v>
      </c>
      <c r="AC268" s="13">
        <v>0</v>
      </c>
    </row>
    <row r="269" spans="1:29" x14ac:dyDescent="0.25">
      <c r="A269" s="7" t="s">
        <v>249</v>
      </c>
      <c r="B269" s="7">
        <v>7171</v>
      </c>
      <c r="C269">
        <v>14000</v>
      </c>
      <c r="D269" t="s">
        <v>564</v>
      </c>
      <c r="E269">
        <v>-0.99905522519813839</v>
      </c>
      <c r="F269">
        <v>8693.7000000000007</v>
      </c>
      <c r="G269" s="13">
        <v>0.62156581114463971</v>
      </c>
      <c r="H269">
        <v>8693.7000000000007</v>
      </c>
      <c r="I269" s="13">
        <v>0.62156581114463971</v>
      </c>
      <c r="J269">
        <v>8693.7000000000007</v>
      </c>
      <c r="K269" s="13">
        <v>0.62156581114463971</v>
      </c>
      <c r="L269">
        <v>8693.7000000000007</v>
      </c>
      <c r="M269" s="13">
        <v>0.62156581114463971</v>
      </c>
      <c r="N269">
        <v>8693.7000000000007</v>
      </c>
      <c r="O269" s="13">
        <v>0.62156581114463971</v>
      </c>
      <c r="P269">
        <v>8693.7000000000007</v>
      </c>
      <c r="Q269" s="13">
        <v>0.62156581114463971</v>
      </c>
      <c r="R269">
        <v>8693.7000000000007</v>
      </c>
      <c r="S269" s="13">
        <v>0.62156581114463971</v>
      </c>
      <c r="T269">
        <v>8693.7000000000007</v>
      </c>
      <c r="U269" s="13">
        <v>0.62156581114463971</v>
      </c>
      <c r="V269">
        <v>8693.7000000000007</v>
      </c>
      <c r="W269" s="13">
        <v>0.62156581114463971</v>
      </c>
      <c r="X269">
        <v>8693.7000000000007</v>
      </c>
      <c r="Y269" s="13">
        <v>0.62156581114463971</v>
      </c>
      <c r="Z269">
        <v>8693.7000000000007</v>
      </c>
      <c r="AA269" s="13">
        <v>0.62156581114463971</v>
      </c>
      <c r="AB269">
        <v>8693.7000000000007</v>
      </c>
      <c r="AC269" s="13">
        <v>0.62156581114463971</v>
      </c>
    </row>
    <row r="270" spans="1:29" x14ac:dyDescent="0.25">
      <c r="A270" s="7" t="s">
        <v>250</v>
      </c>
      <c r="B270" s="7">
        <v>7172</v>
      </c>
      <c r="C270">
        <v>22400</v>
      </c>
      <c r="D270" t="s">
        <v>564</v>
      </c>
      <c r="E270">
        <v>0.99636774035104625</v>
      </c>
      <c r="F270">
        <v>14031</v>
      </c>
      <c r="G270" s="13">
        <v>0.62866741184408204</v>
      </c>
      <c r="H270">
        <v>14031</v>
      </c>
      <c r="I270" s="13">
        <v>0.62866741184408204</v>
      </c>
      <c r="J270">
        <v>14031</v>
      </c>
      <c r="K270" s="13">
        <v>0.62866741184408204</v>
      </c>
      <c r="L270">
        <v>14031</v>
      </c>
      <c r="M270" s="13">
        <v>0.62866741184408204</v>
      </c>
      <c r="N270">
        <v>14031</v>
      </c>
      <c r="O270" s="13">
        <v>0.62866741184408204</v>
      </c>
      <c r="P270">
        <v>14031</v>
      </c>
      <c r="Q270" s="13">
        <v>0.62866741184408204</v>
      </c>
      <c r="R270">
        <v>14031</v>
      </c>
      <c r="S270" s="13">
        <v>0.62866741184408204</v>
      </c>
      <c r="T270">
        <v>14031</v>
      </c>
      <c r="U270" s="13">
        <v>0.62866741184408204</v>
      </c>
      <c r="V270">
        <v>14031</v>
      </c>
      <c r="W270" s="13">
        <v>0.62866741184408204</v>
      </c>
      <c r="X270">
        <v>14031</v>
      </c>
      <c r="Y270" s="13">
        <v>0.62866741184408204</v>
      </c>
      <c r="Z270">
        <v>14031</v>
      </c>
      <c r="AA270" s="13">
        <v>0.62866741184408204</v>
      </c>
      <c r="AB270">
        <v>14031</v>
      </c>
      <c r="AC270" s="13">
        <v>0.62866741184408204</v>
      </c>
    </row>
    <row r="271" spans="1:29" x14ac:dyDescent="0.25">
      <c r="A271" s="7" t="s">
        <v>251</v>
      </c>
      <c r="B271" s="7">
        <v>8851</v>
      </c>
      <c r="C271">
        <v>14000</v>
      </c>
      <c r="D271" t="s">
        <v>563</v>
      </c>
      <c r="E271">
        <v>0.99199999999999999</v>
      </c>
      <c r="F271">
        <v>4441.3</v>
      </c>
      <c r="G271" s="13">
        <v>0.3197940668202765</v>
      </c>
      <c r="H271">
        <v>4441.3</v>
      </c>
      <c r="I271" s="13">
        <v>0.3197940668202765</v>
      </c>
      <c r="J271">
        <v>4441.3</v>
      </c>
      <c r="K271" s="13">
        <v>0.3197940668202765</v>
      </c>
      <c r="L271">
        <v>4441.3</v>
      </c>
      <c r="M271" s="13">
        <v>0.3197940668202765</v>
      </c>
      <c r="N271">
        <v>4441.3</v>
      </c>
      <c r="O271" s="13">
        <v>0.3197940668202765</v>
      </c>
      <c r="P271">
        <v>4441.3</v>
      </c>
      <c r="Q271" s="13">
        <v>0.3197940668202765</v>
      </c>
      <c r="R271">
        <v>4441.3</v>
      </c>
      <c r="S271" s="13">
        <v>0.3197940668202765</v>
      </c>
      <c r="T271">
        <v>4441.3</v>
      </c>
      <c r="U271" s="13">
        <v>0.3197940668202765</v>
      </c>
      <c r="V271">
        <v>4441.3</v>
      </c>
      <c r="W271" s="13">
        <v>0.3197940668202765</v>
      </c>
      <c r="X271">
        <v>4441.3</v>
      </c>
      <c r="Y271" s="13">
        <v>0.3197940668202765</v>
      </c>
      <c r="Z271">
        <v>4441.3</v>
      </c>
      <c r="AA271" s="13">
        <v>0.3197940668202765</v>
      </c>
      <c r="AB271">
        <v>4441.3</v>
      </c>
      <c r="AC271" s="13">
        <v>0.3197940668202765</v>
      </c>
    </row>
    <row r="272" spans="1:29" x14ac:dyDescent="0.25">
      <c r="A272" s="7" t="s">
        <v>252</v>
      </c>
      <c r="B272" s="7">
        <v>4991</v>
      </c>
      <c r="C272">
        <v>10500</v>
      </c>
      <c r="D272" t="s">
        <v>569</v>
      </c>
      <c r="E272">
        <v>0.95899999999999996</v>
      </c>
      <c r="F272">
        <v>3908</v>
      </c>
      <c r="G272" s="13">
        <v>0.3881026863300065</v>
      </c>
      <c r="H272">
        <v>3908</v>
      </c>
      <c r="I272" s="13">
        <v>0.3881026863300065</v>
      </c>
      <c r="J272">
        <v>3908</v>
      </c>
      <c r="K272" s="13">
        <v>0.3881026863300065</v>
      </c>
      <c r="L272">
        <v>3908</v>
      </c>
      <c r="M272" s="13">
        <v>0.3881026863300065</v>
      </c>
      <c r="N272">
        <v>3908</v>
      </c>
      <c r="O272" s="13">
        <v>0.3881026863300065</v>
      </c>
      <c r="P272">
        <v>3908</v>
      </c>
      <c r="Q272" s="13">
        <v>0.3881026863300065</v>
      </c>
      <c r="R272">
        <v>3908</v>
      </c>
      <c r="S272" s="13">
        <v>0.3881026863300065</v>
      </c>
      <c r="T272">
        <v>3908</v>
      </c>
      <c r="U272" s="13">
        <v>0.3881026863300065</v>
      </c>
      <c r="V272">
        <v>3908</v>
      </c>
      <c r="W272" s="13">
        <v>0.3881026863300065</v>
      </c>
      <c r="X272">
        <v>3908</v>
      </c>
      <c r="Y272" s="13">
        <v>0.3881026863300065</v>
      </c>
      <c r="Z272">
        <v>3908</v>
      </c>
      <c r="AA272" s="13">
        <v>0.3881026863300065</v>
      </c>
      <c r="AB272">
        <v>3908</v>
      </c>
      <c r="AC272" s="13">
        <v>0.3881026863300065</v>
      </c>
    </row>
    <row r="273" spans="1:29" x14ac:dyDescent="0.25">
      <c r="A273" s="7" t="s">
        <v>253</v>
      </c>
      <c r="B273" s="7">
        <v>915</v>
      </c>
      <c r="C273">
        <v>14000</v>
      </c>
      <c r="D273" t="s">
        <v>563</v>
      </c>
      <c r="E273">
        <v>0.98799999999999999</v>
      </c>
      <c r="F273">
        <v>9259.1</v>
      </c>
      <c r="G273" s="13">
        <v>0.66939705031810304</v>
      </c>
      <c r="H273">
        <v>9259.1</v>
      </c>
      <c r="I273" s="13">
        <v>0.66939705031810304</v>
      </c>
      <c r="J273">
        <v>9259.1</v>
      </c>
      <c r="K273" s="13">
        <v>0.66939705031810304</v>
      </c>
      <c r="L273">
        <v>9259.1</v>
      </c>
      <c r="M273" s="13">
        <v>0.66939705031810304</v>
      </c>
      <c r="N273">
        <v>9259.1</v>
      </c>
      <c r="O273" s="13">
        <v>0.66939705031810304</v>
      </c>
      <c r="P273">
        <v>9259.1</v>
      </c>
      <c r="Q273" s="13">
        <v>0.66939705031810304</v>
      </c>
      <c r="R273">
        <v>9259.1</v>
      </c>
      <c r="S273" s="13">
        <v>0.66939705031810304</v>
      </c>
      <c r="T273">
        <v>9259.1</v>
      </c>
      <c r="U273" s="13">
        <v>0.66939705031810304</v>
      </c>
      <c r="V273">
        <v>9259.1</v>
      </c>
      <c r="W273" s="13">
        <v>0.66939705031810304</v>
      </c>
      <c r="X273">
        <v>9259.1</v>
      </c>
      <c r="Y273" s="13">
        <v>0.66939705031810304</v>
      </c>
      <c r="Z273">
        <v>9259.1</v>
      </c>
      <c r="AA273" s="13">
        <v>0.66939705031810304</v>
      </c>
      <c r="AB273">
        <v>9259.1</v>
      </c>
      <c r="AC273" s="13">
        <v>0.66939705031810304</v>
      </c>
    </row>
    <row r="274" spans="1:29" x14ac:dyDescent="0.25">
      <c r="A274" s="7" t="s">
        <v>254</v>
      </c>
      <c r="B274" s="7">
        <v>916</v>
      </c>
      <c r="C274">
        <v>14000</v>
      </c>
      <c r="D274" t="s">
        <v>563</v>
      </c>
      <c r="E274">
        <v>0.98499999999999999</v>
      </c>
      <c r="F274">
        <v>9894.6</v>
      </c>
      <c r="G274" s="13">
        <v>0.71751994198694713</v>
      </c>
      <c r="H274">
        <v>9894.6</v>
      </c>
      <c r="I274" s="13">
        <v>0.71751994198694713</v>
      </c>
      <c r="J274">
        <v>9894.6</v>
      </c>
      <c r="K274" s="13">
        <v>0.71751994198694713</v>
      </c>
      <c r="L274">
        <v>9894.6</v>
      </c>
      <c r="M274" s="13">
        <v>0.71751994198694713</v>
      </c>
      <c r="N274">
        <v>9894.6</v>
      </c>
      <c r="O274" s="13">
        <v>0.71751994198694713</v>
      </c>
      <c r="P274">
        <v>9894.6</v>
      </c>
      <c r="Q274" s="13">
        <v>0.71751994198694713</v>
      </c>
      <c r="R274">
        <v>9894.6</v>
      </c>
      <c r="S274" s="13">
        <v>0.71751994198694713</v>
      </c>
      <c r="T274">
        <v>9894.6</v>
      </c>
      <c r="U274" s="13">
        <v>0.71751994198694713</v>
      </c>
      <c r="V274">
        <v>9894.6</v>
      </c>
      <c r="W274" s="13">
        <v>0.71751994198694713</v>
      </c>
      <c r="X274">
        <v>9894.6</v>
      </c>
      <c r="Y274" s="13">
        <v>0.71751994198694713</v>
      </c>
      <c r="Z274">
        <v>9894.6</v>
      </c>
      <c r="AA274" s="13">
        <v>0.71751994198694713</v>
      </c>
      <c r="AB274">
        <v>9894.6</v>
      </c>
      <c r="AC274" s="13">
        <v>0.71751994198694713</v>
      </c>
    </row>
    <row r="275" spans="1:29" x14ac:dyDescent="0.25">
      <c r="A275" s="7" t="s">
        <v>255</v>
      </c>
      <c r="B275" s="7">
        <v>3181</v>
      </c>
      <c r="C275">
        <v>1500</v>
      </c>
      <c r="D275" t="s">
        <v>565</v>
      </c>
      <c r="E275">
        <v>0.95499999999999996</v>
      </c>
      <c r="F275">
        <v>336.4</v>
      </c>
      <c r="G275" s="13">
        <v>0.23483420593368237</v>
      </c>
      <c r="H275">
        <v>336.4</v>
      </c>
      <c r="I275" s="13">
        <v>0.23483420593368237</v>
      </c>
      <c r="J275">
        <v>336.4</v>
      </c>
      <c r="K275" s="13">
        <v>0.23483420593368237</v>
      </c>
      <c r="L275">
        <v>336.4</v>
      </c>
      <c r="M275" s="13">
        <v>0.23483420593368237</v>
      </c>
      <c r="N275">
        <v>336.4</v>
      </c>
      <c r="O275" s="13">
        <v>0.23483420593368237</v>
      </c>
      <c r="P275">
        <v>336.4</v>
      </c>
      <c r="Q275" s="13">
        <v>0.23483420593368237</v>
      </c>
      <c r="R275">
        <v>336.4</v>
      </c>
      <c r="S275" s="13">
        <v>0.23483420593368237</v>
      </c>
      <c r="T275">
        <v>336.4</v>
      </c>
      <c r="U275" s="13">
        <v>0.23483420593368237</v>
      </c>
      <c r="V275">
        <v>336.4</v>
      </c>
      <c r="W275" s="13">
        <v>0.23483420593368237</v>
      </c>
      <c r="X275">
        <v>336.4</v>
      </c>
      <c r="Y275" s="13">
        <v>0.23483420593368237</v>
      </c>
      <c r="Z275">
        <v>336.4</v>
      </c>
      <c r="AA275" s="13">
        <v>0.23483420593368237</v>
      </c>
      <c r="AB275">
        <v>336.4</v>
      </c>
      <c r="AC275" s="13">
        <v>0.23483420593368237</v>
      </c>
    </row>
    <row r="276" spans="1:29" x14ac:dyDescent="0.25">
      <c r="A276" s="7" t="s">
        <v>256</v>
      </c>
      <c r="B276" s="7">
        <v>7451</v>
      </c>
      <c r="C276">
        <v>7000</v>
      </c>
      <c r="D276" t="s">
        <v>564</v>
      </c>
      <c r="E276">
        <v>0.98566943215182201</v>
      </c>
      <c r="F276">
        <v>2719.6</v>
      </c>
      <c r="G276" s="13">
        <v>0.39416286337105677</v>
      </c>
      <c r="H276">
        <v>2719.6</v>
      </c>
      <c r="I276" s="13">
        <v>0.39416286337105677</v>
      </c>
      <c r="J276">
        <v>2719.6</v>
      </c>
      <c r="K276" s="13">
        <v>0.39416286337105677</v>
      </c>
      <c r="L276">
        <v>2719.6</v>
      </c>
      <c r="M276" s="13">
        <v>0.39416286337105677</v>
      </c>
      <c r="N276">
        <v>2719.6</v>
      </c>
      <c r="O276" s="13">
        <v>0.39416286337105677</v>
      </c>
      <c r="P276">
        <v>2719.6</v>
      </c>
      <c r="Q276" s="13">
        <v>0.39416286337105677</v>
      </c>
      <c r="R276">
        <v>2719.6</v>
      </c>
      <c r="S276" s="13">
        <v>0.39416286337105677</v>
      </c>
      <c r="T276">
        <v>2719.6</v>
      </c>
      <c r="U276" s="13">
        <v>0.39416286337105677</v>
      </c>
      <c r="V276">
        <v>2719.6</v>
      </c>
      <c r="W276" s="13">
        <v>0.39416286337105677</v>
      </c>
      <c r="X276">
        <v>2719.6</v>
      </c>
      <c r="Y276" s="13">
        <v>0.39416286337105677</v>
      </c>
      <c r="Z276">
        <v>2719.6</v>
      </c>
      <c r="AA276" s="13">
        <v>0.39416286337105677</v>
      </c>
      <c r="AB276">
        <v>2719.6</v>
      </c>
      <c r="AC276" s="13">
        <v>0.39416286337105677</v>
      </c>
    </row>
    <row r="277" spans="1:29" x14ac:dyDescent="0.25">
      <c r="A277" s="7" t="s">
        <v>257</v>
      </c>
      <c r="B277" s="7">
        <v>8521</v>
      </c>
      <c r="C277">
        <v>5250</v>
      </c>
      <c r="D277" t="s">
        <v>567</v>
      </c>
      <c r="E277">
        <v>0.99299999999999999</v>
      </c>
      <c r="F277">
        <v>2971.6</v>
      </c>
      <c r="G277" s="13">
        <v>0.57000911139883947</v>
      </c>
      <c r="H277">
        <v>2971.6</v>
      </c>
      <c r="I277" s="13">
        <v>0.57000911139883947</v>
      </c>
      <c r="J277">
        <v>2971.6</v>
      </c>
      <c r="K277" s="13">
        <v>0.57000911139883947</v>
      </c>
      <c r="L277">
        <v>2971.6</v>
      </c>
      <c r="M277" s="13">
        <v>0.57000911139883947</v>
      </c>
      <c r="N277">
        <v>2971.6</v>
      </c>
      <c r="O277" s="13">
        <v>0.57000911139883947</v>
      </c>
      <c r="P277">
        <v>2971.6</v>
      </c>
      <c r="Q277" s="13">
        <v>0.57000911139883947</v>
      </c>
      <c r="R277">
        <v>2971.6</v>
      </c>
      <c r="S277" s="13">
        <v>0.57000911139883947</v>
      </c>
      <c r="T277">
        <v>2971.6</v>
      </c>
      <c r="U277" s="13">
        <v>0.57000911139883947</v>
      </c>
      <c r="V277">
        <v>2971.6</v>
      </c>
      <c r="W277" s="13">
        <v>0.57000911139883947</v>
      </c>
      <c r="X277">
        <v>2971.6</v>
      </c>
      <c r="Y277" s="13">
        <v>0.57000911139883947</v>
      </c>
      <c r="Z277">
        <v>2971.6</v>
      </c>
      <c r="AA277" s="13">
        <v>0.57000911139883947</v>
      </c>
      <c r="AB277">
        <v>2971.6</v>
      </c>
      <c r="AC277" s="13">
        <v>0.57000911139883947</v>
      </c>
    </row>
    <row r="278" spans="1:29" x14ac:dyDescent="0.25">
      <c r="A278" s="7" t="s">
        <v>258</v>
      </c>
      <c r="B278" s="7">
        <v>7101</v>
      </c>
      <c r="C278">
        <v>14000</v>
      </c>
      <c r="D278" t="s">
        <v>564</v>
      </c>
      <c r="E278">
        <v>0.9264</v>
      </c>
      <c r="F278">
        <v>6082.9</v>
      </c>
      <c r="G278" s="13">
        <v>0.46901215149272141</v>
      </c>
      <c r="H278">
        <v>6082.9</v>
      </c>
      <c r="I278" s="13">
        <v>0.46901215149272141</v>
      </c>
      <c r="J278">
        <v>6082.9</v>
      </c>
      <c r="K278" s="13">
        <v>0.46901215149272141</v>
      </c>
      <c r="L278">
        <v>6082.9</v>
      </c>
      <c r="M278" s="13">
        <v>0.46901215149272141</v>
      </c>
      <c r="N278">
        <v>6082.9</v>
      </c>
      <c r="O278" s="13">
        <v>0.46901215149272141</v>
      </c>
      <c r="P278">
        <v>6082.9</v>
      </c>
      <c r="Q278" s="13">
        <v>0.46901215149272141</v>
      </c>
      <c r="R278">
        <v>6082.9</v>
      </c>
      <c r="S278" s="13">
        <v>0.46901215149272141</v>
      </c>
      <c r="T278">
        <v>6082.9</v>
      </c>
      <c r="U278" s="13">
        <v>0.46901215149272141</v>
      </c>
      <c r="V278">
        <v>6082.9</v>
      </c>
      <c r="W278" s="13">
        <v>0.46901215149272141</v>
      </c>
      <c r="X278">
        <v>6082.9</v>
      </c>
      <c r="Y278" s="13">
        <v>0.46901215149272141</v>
      </c>
      <c r="Z278">
        <v>6082.9</v>
      </c>
      <c r="AA278" s="13">
        <v>0.46901215149272141</v>
      </c>
      <c r="AB278">
        <v>6082.9</v>
      </c>
      <c r="AC278" s="13">
        <v>0.46901215149272141</v>
      </c>
    </row>
    <row r="279" spans="1:29" x14ac:dyDescent="0.25">
      <c r="A279" s="7" t="s">
        <v>259</v>
      </c>
      <c r="B279" s="7">
        <v>7102</v>
      </c>
      <c r="C279">
        <v>7000</v>
      </c>
      <c r="D279" t="s">
        <v>564</v>
      </c>
      <c r="E279">
        <v>-0.97141728508296843</v>
      </c>
      <c r="F279">
        <v>1948</v>
      </c>
      <c r="G279" s="13">
        <v>0.28647391657432369</v>
      </c>
      <c r="H279">
        <v>1948</v>
      </c>
      <c r="I279" s="13">
        <v>0.28647391657432369</v>
      </c>
      <c r="J279">
        <v>1948</v>
      </c>
      <c r="K279" s="13">
        <v>0.28647391657432369</v>
      </c>
      <c r="L279">
        <v>1948</v>
      </c>
      <c r="M279" s="13">
        <v>0.28647391657432369</v>
      </c>
      <c r="N279">
        <v>1948</v>
      </c>
      <c r="O279" s="13">
        <v>0.28647391657432369</v>
      </c>
      <c r="P279">
        <v>1948</v>
      </c>
      <c r="Q279" s="13">
        <v>0.28647391657432369</v>
      </c>
      <c r="R279">
        <v>1948</v>
      </c>
      <c r="S279" s="13">
        <v>0.28647391657432369</v>
      </c>
      <c r="T279">
        <v>1948</v>
      </c>
      <c r="U279" s="13">
        <v>0.28647391657432369</v>
      </c>
      <c r="V279">
        <v>1948</v>
      </c>
      <c r="W279" s="13">
        <v>0.28647391657432369</v>
      </c>
      <c r="X279">
        <v>1948</v>
      </c>
      <c r="Y279" s="13">
        <v>0.28647391657432369</v>
      </c>
      <c r="Z279">
        <v>1948</v>
      </c>
      <c r="AA279" s="13">
        <v>0.28647391657432369</v>
      </c>
      <c r="AB279">
        <v>1948</v>
      </c>
      <c r="AC279" s="13">
        <v>0.28647391657432369</v>
      </c>
    </row>
    <row r="280" spans="1:29" x14ac:dyDescent="0.25">
      <c r="A280" s="7" t="s">
        <v>260</v>
      </c>
      <c r="B280" s="7">
        <v>7103</v>
      </c>
      <c r="C280">
        <v>14000</v>
      </c>
      <c r="D280" t="s">
        <v>564</v>
      </c>
      <c r="E280">
        <v>0.9264</v>
      </c>
      <c r="F280">
        <v>786.0545454545445</v>
      </c>
      <c r="G280" s="13">
        <v>6.0607462485700751E-2</v>
      </c>
      <c r="H280">
        <v>789.30909090909063</v>
      </c>
      <c r="I280" s="13">
        <v>6.0858398941300476E-2</v>
      </c>
      <c r="J280">
        <v>792.56363636363585</v>
      </c>
      <c r="K280" s="13">
        <v>6.1109335396900125E-2</v>
      </c>
      <c r="L280">
        <v>795.81818181818107</v>
      </c>
      <c r="M280" s="13">
        <v>6.1360271852499773E-2</v>
      </c>
      <c r="N280">
        <v>799.0727272727263</v>
      </c>
      <c r="O280" s="13">
        <v>6.1611208308099429E-2</v>
      </c>
      <c r="P280">
        <v>802.32727272727243</v>
      </c>
      <c r="Q280" s="13">
        <v>6.1862144763699146E-2</v>
      </c>
      <c r="R280">
        <v>805.58181818181765</v>
      </c>
      <c r="S280" s="13">
        <v>6.2113081219298795E-2</v>
      </c>
      <c r="T280">
        <v>808.83636363636288</v>
      </c>
      <c r="U280" s="13">
        <v>6.2364017674898443E-2</v>
      </c>
      <c r="V280">
        <v>812.0909090909081</v>
      </c>
      <c r="W280" s="13">
        <v>6.2614954130498099E-2</v>
      </c>
      <c r="X280">
        <v>815.34545454545423</v>
      </c>
      <c r="Y280" s="13">
        <v>6.2865890586097817E-2</v>
      </c>
      <c r="Z280">
        <v>818.59999999999945</v>
      </c>
      <c r="AA280" s="13">
        <v>6.3116827041697465E-2</v>
      </c>
      <c r="AB280">
        <v>821.85454545454468</v>
      </c>
      <c r="AC280" s="13">
        <v>6.3367763497297114E-2</v>
      </c>
    </row>
    <row r="281" spans="1:29" x14ac:dyDescent="0.25">
      <c r="A281" s="7" t="s">
        <v>261</v>
      </c>
      <c r="B281" s="7">
        <v>5871</v>
      </c>
      <c r="C281">
        <v>10500</v>
      </c>
      <c r="D281" t="s">
        <v>570</v>
      </c>
      <c r="E281">
        <v>1</v>
      </c>
      <c r="F281">
        <v>5141.8</v>
      </c>
      <c r="G281" s="13">
        <v>0.48969523809523813</v>
      </c>
      <c r="H281">
        <v>5141.8</v>
      </c>
      <c r="I281" s="13">
        <v>0.48969523809523813</v>
      </c>
      <c r="J281">
        <v>5141.8</v>
      </c>
      <c r="K281" s="13">
        <v>0.48969523809523813</v>
      </c>
      <c r="L281">
        <v>5141.8</v>
      </c>
      <c r="M281" s="13">
        <v>0.48969523809523813</v>
      </c>
      <c r="N281">
        <v>5141.8</v>
      </c>
      <c r="O281" s="13">
        <v>0.48969523809523813</v>
      </c>
      <c r="P281">
        <v>5141.8</v>
      </c>
      <c r="Q281" s="13">
        <v>0.48969523809523813</v>
      </c>
      <c r="R281">
        <v>5141.8</v>
      </c>
      <c r="S281" s="13">
        <v>0.48969523809523813</v>
      </c>
      <c r="T281">
        <v>5141.8</v>
      </c>
      <c r="U281" s="13">
        <v>0.48969523809523813</v>
      </c>
      <c r="V281">
        <v>5141.8</v>
      </c>
      <c r="W281" s="13">
        <v>0.48969523809523813</v>
      </c>
      <c r="X281">
        <v>5141.8</v>
      </c>
      <c r="Y281" s="13">
        <v>0.48969523809523813</v>
      </c>
      <c r="Z281">
        <v>5141.8</v>
      </c>
      <c r="AA281" s="13">
        <v>0.48969523809523813</v>
      </c>
      <c r="AB281">
        <v>5141.8</v>
      </c>
      <c r="AC281" s="13">
        <v>0.48969523809523813</v>
      </c>
    </row>
    <row r="282" spans="1:29" x14ac:dyDescent="0.25">
      <c r="A282" s="7" t="s">
        <v>262</v>
      </c>
      <c r="B282" s="7">
        <v>8972</v>
      </c>
      <c r="C282">
        <v>14000</v>
      </c>
      <c r="D282" t="s">
        <v>566</v>
      </c>
      <c r="E282">
        <v>0.96899999999999997</v>
      </c>
      <c r="F282">
        <v>12060.012121212087</v>
      </c>
      <c r="G282" s="13">
        <v>0.88898806731623814</v>
      </c>
      <c r="H282">
        <v>12315.890909090871</v>
      </c>
      <c r="I282" s="13">
        <v>0.90784983849999057</v>
      </c>
      <c r="J282">
        <v>12571.769696969655</v>
      </c>
      <c r="K282" s="13">
        <v>0.92671160968374289</v>
      </c>
      <c r="L282">
        <v>12827.648484848498</v>
      </c>
      <c r="M282" s="13">
        <v>0.94557338086749954</v>
      </c>
      <c r="N282">
        <v>13083.527272727282</v>
      </c>
      <c r="O282" s="13">
        <v>0.96443515205125185</v>
      </c>
      <c r="P282">
        <v>13339.406060606067</v>
      </c>
      <c r="Q282" s="13">
        <v>0.98329692323500417</v>
      </c>
      <c r="R282">
        <v>13595.284848484851</v>
      </c>
      <c r="S282" s="13">
        <v>1.0021586944187566</v>
      </c>
      <c r="T282">
        <v>13851.163636363635</v>
      </c>
      <c r="U282" s="13">
        <v>1.021020465602509</v>
      </c>
      <c r="V282">
        <v>14107.04242424242</v>
      </c>
      <c r="W282" s="13">
        <v>1.0398822367862612</v>
      </c>
      <c r="X282">
        <v>14362.921212121204</v>
      </c>
      <c r="Y282" s="13">
        <v>1.0587440079700137</v>
      </c>
      <c r="Z282">
        <v>14618.799999999988</v>
      </c>
      <c r="AA282" s="13">
        <v>1.0776057791537659</v>
      </c>
      <c r="AB282">
        <v>14874.678787878773</v>
      </c>
      <c r="AC282" s="13">
        <v>1.0964675503375183</v>
      </c>
    </row>
    <row r="283" spans="1:29" x14ac:dyDescent="0.25">
      <c r="A283" s="7" t="s">
        <v>263</v>
      </c>
      <c r="B283" s="7">
        <v>8971</v>
      </c>
      <c r="C283">
        <v>22400</v>
      </c>
      <c r="D283" t="s">
        <v>566</v>
      </c>
      <c r="E283">
        <v>0.98899999999999999</v>
      </c>
      <c r="F283">
        <v>15881.289999999999</v>
      </c>
      <c r="G283" s="13">
        <v>0.71687174996388847</v>
      </c>
      <c r="H283">
        <v>15881.289999999999</v>
      </c>
      <c r="I283" s="13">
        <v>0.71687174996388847</v>
      </c>
      <c r="J283">
        <v>15881.289999999999</v>
      </c>
      <c r="K283" s="13">
        <v>0.71687174996388847</v>
      </c>
      <c r="L283">
        <v>15881.289999999999</v>
      </c>
      <c r="M283" s="13">
        <v>0.71687174996388847</v>
      </c>
      <c r="N283">
        <v>15881.289999999999</v>
      </c>
      <c r="O283" s="13">
        <v>0.71687174996388847</v>
      </c>
      <c r="P283">
        <v>15881.289999999999</v>
      </c>
      <c r="Q283" s="13">
        <v>0.71687174996388847</v>
      </c>
      <c r="R283">
        <v>15881.289999999999</v>
      </c>
      <c r="S283" s="13">
        <v>0.71687174996388847</v>
      </c>
      <c r="T283">
        <v>15881.289999999999</v>
      </c>
      <c r="U283" s="13">
        <v>0.71687174996388847</v>
      </c>
      <c r="V283">
        <v>15881.289999999999</v>
      </c>
      <c r="W283" s="13">
        <v>0.71687174996388847</v>
      </c>
      <c r="X283">
        <v>15881.289999999999</v>
      </c>
      <c r="Y283" s="13">
        <v>0.71687174996388847</v>
      </c>
      <c r="Z283">
        <v>15881.289999999999</v>
      </c>
      <c r="AA283" s="13">
        <v>0.71687174996388847</v>
      </c>
      <c r="AB283">
        <v>15881.289999999999</v>
      </c>
      <c r="AC283" s="13">
        <v>0.71687174996388847</v>
      </c>
    </row>
    <row r="284" spans="1:29" x14ac:dyDescent="0.25">
      <c r="A284" s="7" t="s">
        <v>264</v>
      </c>
      <c r="B284" s="7">
        <v>6381</v>
      </c>
      <c r="C284">
        <v>22400</v>
      </c>
      <c r="D284" t="s">
        <v>566</v>
      </c>
      <c r="E284">
        <v>0.99399999999999999</v>
      </c>
      <c r="F284">
        <v>11321.541999999999</v>
      </c>
      <c r="G284" s="13">
        <v>0.50847684320206954</v>
      </c>
      <c r="H284">
        <v>11321.541999999999</v>
      </c>
      <c r="I284" s="13">
        <v>0.50847684320206954</v>
      </c>
      <c r="J284">
        <v>11321.541999999999</v>
      </c>
      <c r="K284" s="13">
        <v>0.50847684320206954</v>
      </c>
      <c r="L284">
        <v>11321.541999999999</v>
      </c>
      <c r="M284" s="13">
        <v>0.50847684320206954</v>
      </c>
      <c r="N284">
        <v>11321.541999999999</v>
      </c>
      <c r="O284" s="13">
        <v>0.50847684320206954</v>
      </c>
      <c r="P284">
        <v>11321.541999999999</v>
      </c>
      <c r="Q284" s="13">
        <v>0.50847684320206954</v>
      </c>
      <c r="R284">
        <v>11321.541999999999</v>
      </c>
      <c r="S284" s="13">
        <v>0.50847684320206954</v>
      </c>
      <c r="T284">
        <v>11321.541999999999</v>
      </c>
      <c r="U284" s="13">
        <v>0.50847684320206954</v>
      </c>
      <c r="V284">
        <v>11321.541999999999</v>
      </c>
      <c r="W284" s="13">
        <v>0.50847684320206954</v>
      </c>
      <c r="X284">
        <v>11321.541999999999</v>
      </c>
      <c r="Y284" s="13">
        <v>0.50847684320206954</v>
      </c>
      <c r="Z284">
        <v>11321.541999999999</v>
      </c>
      <c r="AA284" s="13">
        <v>0.50847684320206954</v>
      </c>
      <c r="AB284">
        <v>11321.541999999999</v>
      </c>
      <c r="AC284" s="13">
        <v>0.50847684320206954</v>
      </c>
    </row>
    <row r="285" spans="1:29" x14ac:dyDescent="0.25">
      <c r="A285" s="7" t="s">
        <v>265</v>
      </c>
      <c r="B285" s="7">
        <v>8531</v>
      </c>
      <c r="C285">
        <v>37333</v>
      </c>
      <c r="D285" t="s">
        <v>564</v>
      </c>
      <c r="E285">
        <v>0.98499999999999999</v>
      </c>
      <c r="F285">
        <v>16959</v>
      </c>
      <c r="G285" s="13">
        <v>0.46118069491465274</v>
      </c>
      <c r="H285">
        <v>16959</v>
      </c>
      <c r="I285" s="13">
        <v>0.46118069491465274</v>
      </c>
      <c r="J285">
        <v>16959</v>
      </c>
      <c r="K285" s="13">
        <v>0.46118069491465274</v>
      </c>
      <c r="L285">
        <v>16959</v>
      </c>
      <c r="M285" s="13">
        <v>0.46118069491465274</v>
      </c>
      <c r="N285">
        <v>16959</v>
      </c>
      <c r="O285" s="13">
        <v>0.46118069491465274</v>
      </c>
      <c r="P285">
        <v>16959</v>
      </c>
      <c r="Q285" s="13">
        <v>0.46118069491465274</v>
      </c>
      <c r="R285">
        <v>16959</v>
      </c>
      <c r="S285" s="13">
        <v>0.46118069491465274</v>
      </c>
      <c r="T285">
        <v>16959</v>
      </c>
      <c r="U285" s="13">
        <v>0.46118069491465274</v>
      </c>
      <c r="V285">
        <v>16959</v>
      </c>
      <c r="W285" s="13">
        <v>0.46118069491465274</v>
      </c>
      <c r="X285">
        <v>16959</v>
      </c>
      <c r="Y285" s="13">
        <v>0.46118069491465274</v>
      </c>
      <c r="Z285">
        <v>16959</v>
      </c>
      <c r="AA285" s="13">
        <v>0.46118069491465274</v>
      </c>
      <c r="AB285">
        <v>16959</v>
      </c>
      <c r="AC285" s="13">
        <v>0.46118069491465274</v>
      </c>
    </row>
    <row r="286" spans="1:29" x14ac:dyDescent="0.25">
      <c r="A286" s="7" t="s">
        <v>266</v>
      </c>
      <c r="B286" s="7">
        <v>8532</v>
      </c>
      <c r="C286">
        <v>37300</v>
      </c>
      <c r="D286" t="s">
        <v>564</v>
      </c>
      <c r="E286">
        <v>0.98581221729711888</v>
      </c>
      <c r="F286">
        <v>13025.1</v>
      </c>
      <c r="G286" s="13">
        <v>0.35422404520237843</v>
      </c>
      <c r="H286">
        <v>13025.1</v>
      </c>
      <c r="I286" s="13">
        <v>0.35422404520237843</v>
      </c>
      <c r="J286">
        <v>13025.1</v>
      </c>
      <c r="K286" s="13">
        <v>0.35422404520237843</v>
      </c>
      <c r="L286">
        <v>13025.1</v>
      </c>
      <c r="M286" s="13">
        <v>0.35422404520237843</v>
      </c>
      <c r="N286">
        <v>13025.1</v>
      </c>
      <c r="O286" s="13">
        <v>0.35422404520237843</v>
      </c>
      <c r="P286">
        <v>13025.1</v>
      </c>
      <c r="Q286" s="13">
        <v>0.35422404520237843</v>
      </c>
      <c r="R286">
        <v>13025.1</v>
      </c>
      <c r="S286" s="13">
        <v>0.35422404520237843</v>
      </c>
      <c r="T286">
        <v>13025.1</v>
      </c>
      <c r="U286" s="13">
        <v>0.35422404520237843</v>
      </c>
      <c r="V286">
        <v>13025.1</v>
      </c>
      <c r="W286" s="13">
        <v>0.35422404520237843</v>
      </c>
      <c r="X286">
        <v>13025.1</v>
      </c>
      <c r="Y286" s="13">
        <v>0.35422404520237843</v>
      </c>
      <c r="Z286">
        <v>13025.1</v>
      </c>
      <c r="AA286" s="13">
        <v>0.35422404520237843</v>
      </c>
      <c r="AB286">
        <v>13025.1</v>
      </c>
      <c r="AC286" s="13">
        <v>0.35422404520237843</v>
      </c>
    </row>
    <row r="287" spans="1:29" x14ac:dyDescent="0.25">
      <c r="A287" s="7" t="s">
        <v>267</v>
      </c>
      <c r="B287" s="7">
        <v>4461</v>
      </c>
      <c r="C287">
        <v>14000</v>
      </c>
      <c r="D287" t="s">
        <v>570</v>
      </c>
      <c r="E287">
        <v>0.98799999999999999</v>
      </c>
      <c r="F287">
        <v>6486.4</v>
      </c>
      <c r="G287" s="13">
        <v>0.4689415847310584</v>
      </c>
      <c r="H287">
        <v>6486.4</v>
      </c>
      <c r="I287" s="13">
        <v>0.4689415847310584</v>
      </c>
      <c r="J287">
        <v>6486.4</v>
      </c>
      <c r="K287" s="13">
        <v>0.4689415847310584</v>
      </c>
      <c r="L287">
        <v>6486.4</v>
      </c>
      <c r="M287" s="13">
        <v>0.4689415847310584</v>
      </c>
      <c r="N287">
        <v>6486.4</v>
      </c>
      <c r="O287" s="13">
        <v>0.4689415847310584</v>
      </c>
      <c r="P287">
        <v>6486.4</v>
      </c>
      <c r="Q287" s="13">
        <v>0.4689415847310584</v>
      </c>
      <c r="R287">
        <v>6486.4</v>
      </c>
      <c r="S287" s="13">
        <v>0.4689415847310584</v>
      </c>
      <c r="T287">
        <v>6486.4</v>
      </c>
      <c r="U287" s="13">
        <v>0.4689415847310584</v>
      </c>
      <c r="V287">
        <v>6486.4</v>
      </c>
      <c r="W287" s="13">
        <v>0.4689415847310584</v>
      </c>
      <c r="X287">
        <v>6486.4</v>
      </c>
      <c r="Y287" s="13">
        <v>0.4689415847310584</v>
      </c>
      <c r="Z287">
        <v>6486.4</v>
      </c>
      <c r="AA287" s="13">
        <v>0.4689415847310584</v>
      </c>
      <c r="AB287">
        <v>6486.4</v>
      </c>
      <c r="AC287" s="13">
        <v>0.4689415847310584</v>
      </c>
    </row>
    <row r="288" spans="1:29" x14ac:dyDescent="0.25">
      <c r="A288" s="7" t="s">
        <v>268</v>
      </c>
      <c r="B288" s="7">
        <v>8841</v>
      </c>
      <c r="C288">
        <v>5250</v>
      </c>
      <c r="D288" t="s">
        <v>570</v>
      </c>
      <c r="E288">
        <v>0.997</v>
      </c>
      <c r="F288">
        <v>3254.1</v>
      </c>
      <c r="G288" s="13">
        <v>0.6216936523857286</v>
      </c>
      <c r="H288">
        <v>3254.1</v>
      </c>
      <c r="I288" s="13">
        <v>0.6216936523857286</v>
      </c>
      <c r="J288">
        <v>3254.1</v>
      </c>
      <c r="K288" s="13">
        <v>0.6216936523857286</v>
      </c>
      <c r="L288">
        <v>3254.1</v>
      </c>
      <c r="M288" s="13">
        <v>0.6216936523857286</v>
      </c>
      <c r="N288">
        <v>3254.1</v>
      </c>
      <c r="O288" s="13">
        <v>0.6216936523857286</v>
      </c>
      <c r="P288">
        <v>3254.1</v>
      </c>
      <c r="Q288" s="13">
        <v>0.6216936523857286</v>
      </c>
      <c r="R288">
        <v>3254.1</v>
      </c>
      <c r="S288" s="13">
        <v>0.6216936523857286</v>
      </c>
      <c r="T288">
        <v>3254.1</v>
      </c>
      <c r="U288" s="13">
        <v>0.6216936523857286</v>
      </c>
      <c r="V288">
        <v>3254.1</v>
      </c>
      <c r="W288" s="13">
        <v>0.6216936523857286</v>
      </c>
      <c r="X288">
        <v>3254.1</v>
      </c>
      <c r="Y288" s="13">
        <v>0.6216936523857286</v>
      </c>
      <c r="Z288">
        <v>3254.1</v>
      </c>
      <c r="AA288" s="13">
        <v>0.6216936523857286</v>
      </c>
      <c r="AB288">
        <v>3254.1</v>
      </c>
      <c r="AC288" s="13">
        <v>0.6216936523857286</v>
      </c>
    </row>
    <row r="289" spans="1:29" x14ac:dyDescent="0.25">
      <c r="A289" s="7" t="s">
        <v>269</v>
      </c>
      <c r="B289" s="7">
        <v>605</v>
      </c>
      <c r="C289">
        <v>37333</v>
      </c>
      <c r="D289" t="s">
        <v>564</v>
      </c>
      <c r="E289">
        <v>0.99844612356172524</v>
      </c>
      <c r="F289">
        <v>23675.099999999977</v>
      </c>
      <c r="G289" s="13">
        <v>0.6351470664911596</v>
      </c>
      <c r="H289">
        <v>23830.099999999977</v>
      </c>
      <c r="I289" s="13">
        <v>0.63930535073520212</v>
      </c>
      <c r="J289">
        <v>23985.099999999977</v>
      </c>
      <c r="K289" s="13">
        <v>0.64346363497924453</v>
      </c>
      <c r="L289">
        <v>24140.099999999977</v>
      </c>
      <c r="M289" s="13">
        <v>0.64762191922328705</v>
      </c>
      <c r="N289">
        <v>24295.099999999977</v>
      </c>
      <c r="O289" s="13">
        <v>0.65178020346732946</v>
      </c>
      <c r="P289">
        <v>24450.099999999977</v>
      </c>
      <c r="Q289" s="13">
        <v>0.65593848771137198</v>
      </c>
      <c r="R289">
        <v>24605.099999999977</v>
      </c>
      <c r="S289" s="13">
        <v>0.66009677195541439</v>
      </c>
      <c r="T289">
        <v>24760.099999999977</v>
      </c>
      <c r="U289" s="13">
        <v>0.66425505619945691</v>
      </c>
      <c r="V289">
        <v>24915.099999999977</v>
      </c>
      <c r="W289" s="13">
        <v>0.66841334044349932</v>
      </c>
      <c r="X289">
        <v>25070.099999999977</v>
      </c>
      <c r="Y289" s="13">
        <v>0.67257162468754184</v>
      </c>
      <c r="Z289">
        <v>25225.099999999977</v>
      </c>
      <c r="AA289" s="13">
        <v>0.67672990893158425</v>
      </c>
      <c r="AB289">
        <v>25380.099999999977</v>
      </c>
      <c r="AC289" s="13">
        <v>0.68088819317562677</v>
      </c>
    </row>
    <row r="290" spans="1:29" x14ac:dyDescent="0.25">
      <c r="A290" s="7" t="s">
        <v>270</v>
      </c>
      <c r="B290" s="7">
        <v>606</v>
      </c>
      <c r="C290">
        <v>37333</v>
      </c>
      <c r="D290" t="s">
        <v>564</v>
      </c>
      <c r="E290">
        <v>-0.9999996267539577</v>
      </c>
      <c r="F290">
        <v>21706.2</v>
      </c>
      <c r="G290" s="13">
        <v>0.58142147970311164</v>
      </c>
      <c r="H290">
        <v>21706.2</v>
      </c>
      <c r="I290" s="13">
        <v>0.58142147970311164</v>
      </c>
      <c r="J290">
        <v>21706.2</v>
      </c>
      <c r="K290" s="13">
        <v>0.58142147970311164</v>
      </c>
      <c r="L290">
        <v>21706.2</v>
      </c>
      <c r="M290" s="13">
        <v>0.58142147970311164</v>
      </c>
      <c r="N290">
        <v>21706.2</v>
      </c>
      <c r="O290" s="13">
        <v>0.58142147970311164</v>
      </c>
      <c r="P290">
        <v>21706.2</v>
      </c>
      <c r="Q290" s="13">
        <v>0.58142147970311164</v>
      </c>
      <c r="R290">
        <v>21706.2</v>
      </c>
      <c r="S290" s="13">
        <v>0.58142147970311164</v>
      </c>
      <c r="T290">
        <v>21706.2</v>
      </c>
      <c r="U290" s="13">
        <v>0.58142147970311164</v>
      </c>
      <c r="V290">
        <v>21706.2</v>
      </c>
      <c r="W290" s="13">
        <v>0.58142147970311164</v>
      </c>
      <c r="X290">
        <v>21706.2</v>
      </c>
      <c r="Y290" s="13">
        <v>0.58142147970311164</v>
      </c>
      <c r="Z290">
        <v>21706.2</v>
      </c>
      <c r="AA290" s="13">
        <v>0.58142147970311164</v>
      </c>
      <c r="AB290">
        <v>21706.2</v>
      </c>
      <c r="AC290" s="13">
        <v>0.58142147970311164</v>
      </c>
    </row>
    <row r="291" spans="1:29" x14ac:dyDescent="0.25">
      <c r="A291" s="7" t="s">
        <v>271</v>
      </c>
      <c r="B291" s="7">
        <v>3861</v>
      </c>
      <c r="C291">
        <v>3500</v>
      </c>
      <c r="D291" t="s">
        <v>565</v>
      </c>
      <c r="E291">
        <v>0.93799999999999994</v>
      </c>
      <c r="F291">
        <v>296.2</v>
      </c>
      <c r="G291" s="13">
        <v>9.0222357599756331E-2</v>
      </c>
      <c r="H291">
        <v>296.2</v>
      </c>
      <c r="I291" s="13">
        <v>9.0222357599756331E-2</v>
      </c>
      <c r="J291">
        <v>296.2</v>
      </c>
      <c r="K291" s="13">
        <v>9.0222357599756331E-2</v>
      </c>
      <c r="L291">
        <v>296.2</v>
      </c>
      <c r="M291" s="13">
        <v>9.0222357599756331E-2</v>
      </c>
      <c r="N291">
        <v>296.2</v>
      </c>
      <c r="O291" s="13">
        <v>9.0222357599756331E-2</v>
      </c>
      <c r="P291">
        <v>296.2</v>
      </c>
      <c r="Q291" s="13">
        <v>9.0222357599756331E-2</v>
      </c>
      <c r="R291">
        <v>296.2</v>
      </c>
      <c r="S291" s="13">
        <v>9.0222357599756331E-2</v>
      </c>
      <c r="T291">
        <v>296.2</v>
      </c>
      <c r="U291" s="13">
        <v>9.0222357599756331E-2</v>
      </c>
      <c r="V291">
        <v>296.2</v>
      </c>
      <c r="W291" s="13">
        <v>9.0222357599756331E-2</v>
      </c>
      <c r="X291">
        <v>296.2</v>
      </c>
      <c r="Y291" s="13">
        <v>9.0222357599756331E-2</v>
      </c>
      <c r="Z291">
        <v>296.2</v>
      </c>
      <c r="AA291" s="13">
        <v>9.0222357599756331E-2</v>
      </c>
      <c r="AB291">
        <v>296.2</v>
      </c>
      <c r="AC291" s="13">
        <v>9.0222357599756331E-2</v>
      </c>
    </row>
    <row r="292" spans="1:29" x14ac:dyDescent="0.25">
      <c r="A292" s="7" t="s">
        <v>272</v>
      </c>
      <c r="B292" s="7">
        <v>7011</v>
      </c>
      <c r="C292">
        <v>1725</v>
      </c>
      <c r="D292" t="s">
        <v>566</v>
      </c>
      <c r="E292">
        <v>0.95399999999999996</v>
      </c>
      <c r="F292">
        <v>377.3</v>
      </c>
      <c r="G292" s="13">
        <v>0.22927110868046061</v>
      </c>
      <c r="H292">
        <v>377.3</v>
      </c>
      <c r="I292" s="13">
        <v>0.22927110868046061</v>
      </c>
      <c r="J292">
        <v>377.3</v>
      </c>
      <c r="K292" s="13">
        <v>0.22927110868046061</v>
      </c>
      <c r="L292">
        <v>377.3</v>
      </c>
      <c r="M292" s="13">
        <v>0.22927110868046061</v>
      </c>
      <c r="N292">
        <v>377.3</v>
      </c>
      <c r="O292" s="13">
        <v>0.22927110868046061</v>
      </c>
      <c r="P292">
        <v>377.3</v>
      </c>
      <c r="Q292" s="13">
        <v>0.22927110868046061</v>
      </c>
      <c r="R292">
        <v>377.3</v>
      </c>
      <c r="S292" s="13">
        <v>0.22927110868046061</v>
      </c>
      <c r="T292">
        <v>377.3</v>
      </c>
      <c r="U292" s="13">
        <v>0.22927110868046061</v>
      </c>
      <c r="V292">
        <v>377.3</v>
      </c>
      <c r="W292" s="13">
        <v>0.22927110868046061</v>
      </c>
      <c r="X292">
        <v>377.3</v>
      </c>
      <c r="Y292" s="13">
        <v>0.22927110868046061</v>
      </c>
      <c r="Z292">
        <v>377.3</v>
      </c>
      <c r="AA292" s="13">
        <v>0.22927110868046061</v>
      </c>
      <c r="AB292">
        <v>377.3</v>
      </c>
      <c r="AC292" s="13">
        <v>0.22927110868046061</v>
      </c>
    </row>
    <row r="293" spans="1:29" x14ac:dyDescent="0.25">
      <c r="A293" s="7" t="s">
        <v>273</v>
      </c>
      <c r="B293" s="7">
        <v>6391</v>
      </c>
      <c r="C293">
        <v>22400</v>
      </c>
      <c r="D293" t="s">
        <v>564</v>
      </c>
      <c r="E293">
        <v>0.97</v>
      </c>
      <c r="F293">
        <v>12044.387878787878</v>
      </c>
      <c r="G293" s="13">
        <v>0.5543256571607087</v>
      </c>
      <c r="H293">
        <v>12159.309090909082</v>
      </c>
      <c r="I293" s="13">
        <v>0.55961474092917363</v>
      </c>
      <c r="J293">
        <v>12274.230303030286</v>
      </c>
      <c r="K293" s="13">
        <v>0.56490382469763845</v>
      </c>
      <c r="L293">
        <v>12389.15151515152</v>
      </c>
      <c r="M293" s="13">
        <v>0.5701929084661046</v>
      </c>
      <c r="N293">
        <v>12504.072727272724</v>
      </c>
      <c r="O293" s="13">
        <v>0.57548199223456942</v>
      </c>
      <c r="P293">
        <v>12618.993939393928</v>
      </c>
      <c r="Q293" s="13">
        <v>0.58077107600303424</v>
      </c>
      <c r="R293">
        <v>12733.915151515132</v>
      </c>
      <c r="S293" s="13">
        <v>0.58606015977149906</v>
      </c>
      <c r="T293">
        <v>12848.836363636365</v>
      </c>
      <c r="U293" s="13">
        <v>0.59134924353996532</v>
      </c>
      <c r="V293">
        <v>12963.757575757569</v>
      </c>
      <c r="W293" s="13">
        <v>0.59663832730843014</v>
      </c>
      <c r="X293">
        <v>13078.678787878773</v>
      </c>
      <c r="Y293" s="13">
        <v>0.60192741107689496</v>
      </c>
      <c r="Z293">
        <v>13193.600000000006</v>
      </c>
      <c r="AA293" s="13">
        <v>0.60721649484536111</v>
      </c>
      <c r="AB293">
        <v>13308.52121212121</v>
      </c>
      <c r="AC293" s="13">
        <v>0.61250557861382593</v>
      </c>
    </row>
    <row r="294" spans="1:29" x14ac:dyDescent="0.25">
      <c r="A294" s="7" t="s">
        <v>274</v>
      </c>
      <c r="B294" s="7">
        <v>6392</v>
      </c>
      <c r="C294">
        <v>22400</v>
      </c>
      <c r="D294" t="s">
        <v>564</v>
      </c>
      <c r="E294">
        <v>0.996</v>
      </c>
      <c r="F294">
        <v>16894.7</v>
      </c>
      <c r="G294" s="13">
        <v>0.75725670539300061</v>
      </c>
      <c r="H294">
        <v>16894.7</v>
      </c>
      <c r="I294" s="13">
        <v>0.75725670539300061</v>
      </c>
      <c r="J294">
        <v>16894.7</v>
      </c>
      <c r="K294" s="13">
        <v>0.75725670539300061</v>
      </c>
      <c r="L294">
        <v>16894.7</v>
      </c>
      <c r="M294" s="13">
        <v>0.75725670539300061</v>
      </c>
      <c r="N294">
        <v>16894.7</v>
      </c>
      <c r="O294" s="13">
        <v>0.75725670539300061</v>
      </c>
      <c r="P294">
        <v>16894.7</v>
      </c>
      <c r="Q294" s="13">
        <v>0.75725670539300061</v>
      </c>
      <c r="R294">
        <v>16894.7</v>
      </c>
      <c r="S294" s="13">
        <v>0.75725670539300061</v>
      </c>
      <c r="T294">
        <v>16894.7</v>
      </c>
      <c r="U294" s="13">
        <v>0.75725670539300061</v>
      </c>
      <c r="V294">
        <v>16894.7</v>
      </c>
      <c r="W294" s="13">
        <v>0.75725670539300061</v>
      </c>
      <c r="X294">
        <v>16894.7</v>
      </c>
      <c r="Y294" s="13">
        <v>0.75725670539300061</v>
      </c>
      <c r="Z294">
        <v>16894.7</v>
      </c>
      <c r="AA294" s="13">
        <v>0.75725670539300061</v>
      </c>
      <c r="AB294">
        <v>16894.7</v>
      </c>
      <c r="AC294" s="13">
        <v>0.75725670539300061</v>
      </c>
    </row>
    <row r="295" spans="1:29" x14ac:dyDescent="0.25">
      <c r="A295" s="7" t="s">
        <v>275</v>
      </c>
      <c r="B295" s="7">
        <v>7882</v>
      </c>
      <c r="C295">
        <v>14000</v>
      </c>
      <c r="D295" t="s">
        <v>570</v>
      </c>
      <c r="E295">
        <v>0.999</v>
      </c>
      <c r="F295">
        <v>7337</v>
      </c>
      <c r="G295" s="13">
        <v>0.52459602459602461</v>
      </c>
      <c r="H295">
        <v>7337</v>
      </c>
      <c r="I295" s="13">
        <v>0.52459602459602461</v>
      </c>
      <c r="J295">
        <v>7337</v>
      </c>
      <c r="K295" s="13">
        <v>0.52459602459602461</v>
      </c>
      <c r="L295">
        <v>7337</v>
      </c>
      <c r="M295" s="13">
        <v>0.52459602459602461</v>
      </c>
      <c r="N295">
        <v>7337</v>
      </c>
      <c r="O295" s="13">
        <v>0.52459602459602461</v>
      </c>
      <c r="P295">
        <v>7337</v>
      </c>
      <c r="Q295" s="13">
        <v>0.52459602459602461</v>
      </c>
      <c r="R295">
        <v>7337</v>
      </c>
      <c r="S295" s="13">
        <v>0.52459602459602461</v>
      </c>
      <c r="T295">
        <v>7337</v>
      </c>
      <c r="U295" s="13">
        <v>0.52459602459602461</v>
      </c>
      <c r="V295">
        <v>7337</v>
      </c>
      <c r="W295" s="13">
        <v>0.52459602459602461</v>
      </c>
      <c r="X295">
        <v>7337</v>
      </c>
      <c r="Y295" s="13">
        <v>0.52459602459602461</v>
      </c>
      <c r="Z295">
        <v>7337</v>
      </c>
      <c r="AA295" s="13">
        <v>0.52459602459602461</v>
      </c>
      <c r="AB295">
        <v>7337</v>
      </c>
      <c r="AC295" s="13">
        <v>0.52459602459602461</v>
      </c>
    </row>
    <row r="296" spans="1:29" x14ac:dyDescent="0.25">
      <c r="A296" s="7" t="s">
        <v>276</v>
      </c>
      <c r="B296" s="7">
        <v>4271</v>
      </c>
      <c r="C296">
        <v>14000</v>
      </c>
      <c r="D296" t="s">
        <v>570</v>
      </c>
      <c r="E296">
        <v>0.997</v>
      </c>
      <c r="F296">
        <v>7699.2000000000007</v>
      </c>
      <c r="G296" s="13">
        <v>0.55159765009313666</v>
      </c>
      <c r="H296">
        <v>7699.2000000000007</v>
      </c>
      <c r="I296" s="13">
        <v>0.55159765009313666</v>
      </c>
      <c r="J296">
        <v>7699.2000000000007</v>
      </c>
      <c r="K296" s="13">
        <v>0.55159765009313666</v>
      </c>
      <c r="L296">
        <v>7699.2000000000007</v>
      </c>
      <c r="M296" s="13">
        <v>0.55159765009313666</v>
      </c>
      <c r="N296">
        <v>7699.2000000000007</v>
      </c>
      <c r="O296" s="13">
        <v>0.55159765009313666</v>
      </c>
      <c r="P296">
        <v>7699.2000000000007</v>
      </c>
      <c r="Q296" s="13">
        <v>0.55159765009313666</v>
      </c>
      <c r="R296">
        <v>7699.2000000000007</v>
      </c>
      <c r="S296" s="13">
        <v>0.55159765009313666</v>
      </c>
      <c r="T296">
        <v>7699.2000000000007</v>
      </c>
      <c r="U296" s="13">
        <v>0.55159765009313666</v>
      </c>
      <c r="V296">
        <v>7699.2000000000007</v>
      </c>
      <c r="W296" s="13">
        <v>0.55159765009313666</v>
      </c>
      <c r="X296">
        <v>7699.2000000000007</v>
      </c>
      <c r="Y296" s="13">
        <v>0.55159765009313666</v>
      </c>
      <c r="Z296">
        <v>7699.2000000000007</v>
      </c>
      <c r="AA296" s="13">
        <v>0.55159765009313666</v>
      </c>
      <c r="AB296">
        <v>7699.2000000000007</v>
      </c>
      <c r="AC296" s="13">
        <v>0.55159765009313666</v>
      </c>
    </row>
    <row r="297" spans="1:29" x14ac:dyDescent="0.25">
      <c r="A297" s="7" t="s">
        <v>277</v>
      </c>
      <c r="B297" s="7">
        <v>4272</v>
      </c>
      <c r="C297">
        <v>14000</v>
      </c>
      <c r="D297" t="s">
        <v>570</v>
      </c>
      <c r="E297">
        <v>0.93899999999999995</v>
      </c>
      <c r="F297">
        <v>8854.7000000000007</v>
      </c>
      <c r="G297" s="13">
        <v>0.67356610375779724</v>
      </c>
      <c r="H297">
        <v>8854.7000000000007</v>
      </c>
      <c r="I297" s="13">
        <v>0.67356610375779724</v>
      </c>
      <c r="J297">
        <v>8854.7000000000007</v>
      </c>
      <c r="K297" s="13">
        <v>0.67356610375779724</v>
      </c>
      <c r="L297">
        <v>8854.7000000000007</v>
      </c>
      <c r="M297" s="13">
        <v>0.67356610375779724</v>
      </c>
      <c r="N297">
        <v>8854.7000000000007</v>
      </c>
      <c r="O297" s="13">
        <v>0.67356610375779724</v>
      </c>
      <c r="P297">
        <v>8854.7000000000007</v>
      </c>
      <c r="Q297" s="13">
        <v>0.67356610375779724</v>
      </c>
      <c r="R297">
        <v>8854.7000000000007</v>
      </c>
      <c r="S297" s="13">
        <v>0.67356610375779724</v>
      </c>
      <c r="T297">
        <v>8854.7000000000007</v>
      </c>
      <c r="U297" s="13">
        <v>0.67356610375779724</v>
      </c>
      <c r="V297">
        <v>8854.7000000000007</v>
      </c>
      <c r="W297" s="13">
        <v>0.67356610375779724</v>
      </c>
      <c r="X297">
        <v>8854.7000000000007</v>
      </c>
      <c r="Y297" s="13">
        <v>0.67356610375779724</v>
      </c>
      <c r="Z297">
        <v>8854.7000000000007</v>
      </c>
      <c r="AA297" s="13">
        <v>0.67356610375779724</v>
      </c>
      <c r="AB297">
        <v>8854.7000000000007</v>
      </c>
      <c r="AC297" s="13">
        <v>0.67356610375779724</v>
      </c>
    </row>
    <row r="298" spans="1:29" x14ac:dyDescent="0.25">
      <c r="A298" s="7" t="s">
        <v>278</v>
      </c>
      <c r="B298" s="7">
        <v>7191</v>
      </c>
      <c r="C298">
        <v>10500</v>
      </c>
      <c r="D298" t="s">
        <v>570</v>
      </c>
      <c r="E298">
        <v>0.99939999999999996</v>
      </c>
      <c r="F298">
        <v>2885.6</v>
      </c>
      <c r="G298" s="13">
        <v>0.27498403804187271</v>
      </c>
      <c r="H298">
        <v>2885.6</v>
      </c>
      <c r="I298" s="13">
        <v>0.27498403804187271</v>
      </c>
      <c r="J298">
        <v>2885.6</v>
      </c>
      <c r="K298" s="13">
        <v>0.27498403804187271</v>
      </c>
      <c r="L298">
        <v>2885.6</v>
      </c>
      <c r="M298" s="13">
        <v>0.27498403804187271</v>
      </c>
      <c r="N298">
        <v>2885.6</v>
      </c>
      <c r="O298" s="13">
        <v>0.27498403804187271</v>
      </c>
      <c r="P298">
        <v>2885.6</v>
      </c>
      <c r="Q298" s="13">
        <v>0.27498403804187271</v>
      </c>
      <c r="R298">
        <v>2885.6</v>
      </c>
      <c r="S298" s="13">
        <v>0.27498403804187271</v>
      </c>
      <c r="T298">
        <v>2885.6</v>
      </c>
      <c r="U298" s="13">
        <v>0.27498403804187271</v>
      </c>
      <c r="V298">
        <v>2885.6</v>
      </c>
      <c r="W298" s="13">
        <v>0.27498403804187271</v>
      </c>
      <c r="X298">
        <v>2885.6</v>
      </c>
      <c r="Y298" s="13">
        <v>0.27498403804187271</v>
      </c>
      <c r="Z298">
        <v>2885.6</v>
      </c>
      <c r="AA298" s="13">
        <v>0.27498403804187271</v>
      </c>
      <c r="AB298">
        <v>2885.6</v>
      </c>
      <c r="AC298" s="13">
        <v>0.27498403804187271</v>
      </c>
    </row>
    <row r="299" spans="1:29" x14ac:dyDescent="0.25">
      <c r="A299" s="7" t="s">
        <v>279</v>
      </c>
      <c r="B299" s="7">
        <v>4231</v>
      </c>
      <c r="C299">
        <v>22400</v>
      </c>
      <c r="D299" t="s">
        <v>571</v>
      </c>
      <c r="E299">
        <v>0.94099999999999995</v>
      </c>
      <c r="F299">
        <v>14323.521212121239</v>
      </c>
      <c r="G299" s="13">
        <v>0.67953550611627256</v>
      </c>
      <c r="H299">
        <v>14513.909090909117</v>
      </c>
      <c r="I299" s="13">
        <v>0.68856787473950198</v>
      </c>
      <c r="J299">
        <v>14704.296969696996</v>
      </c>
      <c r="K299" s="13">
        <v>0.69760024336273141</v>
      </c>
      <c r="L299">
        <v>14894.684848484874</v>
      </c>
      <c r="M299" s="13">
        <v>0.70663261198596072</v>
      </c>
      <c r="N299">
        <v>15085.072727272753</v>
      </c>
      <c r="O299" s="13">
        <v>0.71566498060919015</v>
      </c>
      <c r="P299">
        <v>15275.460606060631</v>
      </c>
      <c r="Q299" s="13">
        <v>0.72469734923241946</v>
      </c>
      <c r="R299">
        <v>15465.84848484851</v>
      </c>
      <c r="S299" s="13">
        <v>0.733729717855649</v>
      </c>
      <c r="T299">
        <v>15656.236363636388</v>
      </c>
      <c r="U299" s="13">
        <v>0.74276208647887842</v>
      </c>
      <c r="V299">
        <v>15846.624242424266</v>
      </c>
      <c r="W299" s="13">
        <v>0.75179445510210774</v>
      </c>
      <c r="X299">
        <v>16037.012121212145</v>
      </c>
      <c r="Y299" s="13">
        <v>0.76082682372533716</v>
      </c>
      <c r="Z299">
        <v>16227.400000000023</v>
      </c>
      <c r="AA299" s="13">
        <v>0.76985919234856659</v>
      </c>
      <c r="AB299">
        <v>16417.787878787902</v>
      </c>
      <c r="AC299" s="13">
        <v>0.77889156097179602</v>
      </c>
    </row>
    <row r="300" spans="1:29" x14ac:dyDescent="0.25">
      <c r="A300" s="7" t="s">
        <v>581</v>
      </c>
      <c r="B300" s="7">
        <v>4232</v>
      </c>
      <c r="C300">
        <v>22400</v>
      </c>
      <c r="D300" t="s">
        <v>571</v>
      </c>
      <c r="E300">
        <v>1</v>
      </c>
      <c r="F300">
        <v>0</v>
      </c>
      <c r="G300" s="13">
        <v>0</v>
      </c>
      <c r="H300">
        <v>0</v>
      </c>
      <c r="I300" s="13">
        <v>0</v>
      </c>
      <c r="J300">
        <v>0</v>
      </c>
      <c r="K300" s="13">
        <v>0</v>
      </c>
      <c r="L300">
        <v>0</v>
      </c>
      <c r="M300" s="13">
        <v>0</v>
      </c>
      <c r="N300">
        <v>0</v>
      </c>
      <c r="O300" s="13">
        <v>0</v>
      </c>
      <c r="P300">
        <v>0</v>
      </c>
      <c r="Q300" s="13">
        <v>0</v>
      </c>
      <c r="R300">
        <v>0</v>
      </c>
      <c r="S300" s="13">
        <v>0</v>
      </c>
      <c r="T300">
        <v>0</v>
      </c>
      <c r="U300" s="13">
        <v>0</v>
      </c>
      <c r="V300">
        <v>0</v>
      </c>
      <c r="W300" s="13">
        <v>0</v>
      </c>
      <c r="X300">
        <v>0</v>
      </c>
      <c r="Y300" s="13">
        <v>0</v>
      </c>
      <c r="Z300">
        <v>0</v>
      </c>
      <c r="AA300" s="13">
        <v>0</v>
      </c>
      <c r="AB300">
        <v>0</v>
      </c>
      <c r="AC300" s="13">
        <v>0</v>
      </c>
    </row>
    <row r="301" spans="1:29" x14ac:dyDescent="0.25">
      <c r="A301" s="7" t="s">
        <v>280</v>
      </c>
      <c r="B301" s="7">
        <v>4091</v>
      </c>
      <c r="C301">
        <v>14000</v>
      </c>
      <c r="D301" t="s">
        <v>570</v>
      </c>
      <c r="E301">
        <v>0.98399999999999999</v>
      </c>
      <c r="F301">
        <v>12158.775757575757</v>
      </c>
      <c r="G301" s="13">
        <v>0.88260567345933205</v>
      </c>
      <c r="H301">
        <v>12309.018181818188</v>
      </c>
      <c r="I301" s="13">
        <v>0.89351177278006588</v>
      </c>
      <c r="J301">
        <v>12459.260606060619</v>
      </c>
      <c r="K301" s="13">
        <v>0.90441787210079994</v>
      </c>
      <c r="L301">
        <v>12609.503030303051</v>
      </c>
      <c r="M301" s="13">
        <v>0.91532397142153388</v>
      </c>
      <c r="N301">
        <v>12759.745454545482</v>
      </c>
      <c r="O301" s="13">
        <v>0.92623007074226782</v>
      </c>
      <c r="P301">
        <v>12909.987878787913</v>
      </c>
      <c r="Q301" s="13">
        <v>0.93713617006300187</v>
      </c>
      <c r="R301">
        <v>13060.230303030286</v>
      </c>
      <c r="S301" s="13">
        <v>0.9480422693837316</v>
      </c>
      <c r="T301">
        <v>13210.472727272718</v>
      </c>
      <c r="U301" s="13">
        <v>0.95894836870446554</v>
      </c>
      <c r="V301">
        <v>13360.715151515149</v>
      </c>
      <c r="W301" s="13">
        <v>0.96985446802519959</v>
      </c>
      <c r="X301">
        <v>13510.95757575758</v>
      </c>
      <c r="Y301" s="13">
        <v>0.98076056734593364</v>
      </c>
      <c r="Z301">
        <v>13661.200000000012</v>
      </c>
      <c r="AA301" s="13">
        <v>0.99166666666666747</v>
      </c>
      <c r="AB301">
        <v>13811.442424242443</v>
      </c>
      <c r="AC301" s="13">
        <v>1.0025727659874015</v>
      </c>
    </row>
    <row r="302" spans="1:29" x14ac:dyDescent="0.25">
      <c r="A302" s="7" t="s">
        <v>281</v>
      </c>
      <c r="B302" s="7">
        <v>8741</v>
      </c>
      <c r="C302">
        <v>14000</v>
      </c>
      <c r="D302" t="s">
        <v>570</v>
      </c>
      <c r="E302">
        <v>1</v>
      </c>
      <c r="F302">
        <v>8166</v>
      </c>
      <c r="G302" s="13">
        <v>0.5832857142857143</v>
      </c>
      <c r="H302">
        <v>8166</v>
      </c>
      <c r="I302" s="13">
        <v>0.5832857142857143</v>
      </c>
      <c r="J302">
        <v>8166</v>
      </c>
      <c r="K302" s="13">
        <v>0.5832857142857143</v>
      </c>
      <c r="L302">
        <v>8166</v>
      </c>
      <c r="M302" s="13">
        <v>0.5832857142857143</v>
      </c>
      <c r="N302">
        <v>8166</v>
      </c>
      <c r="O302" s="13">
        <v>0.5832857142857143</v>
      </c>
      <c r="P302">
        <v>8166</v>
      </c>
      <c r="Q302" s="13">
        <v>0.5832857142857143</v>
      </c>
      <c r="R302">
        <v>8166</v>
      </c>
      <c r="S302" s="13">
        <v>0.5832857142857143</v>
      </c>
      <c r="T302">
        <v>8166</v>
      </c>
      <c r="U302" s="13">
        <v>0.5832857142857143</v>
      </c>
      <c r="V302">
        <v>8166</v>
      </c>
      <c r="W302" s="13">
        <v>0.5832857142857143</v>
      </c>
      <c r="X302">
        <v>8166</v>
      </c>
      <c r="Y302" s="13">
        <v>0.5832857142857143</v>
      </c>
      <c r="Z302">
        <v>8166</v>
      </c>
      <c r="AA302" s="13">
        <v>0.5832857142857143</v>
      </c>
      <c r="AB302">
        <v>8166</v>
      </c>
      <c r="AC302" s="13">
        <v>0.5832857142857143</v>
      </c>
    </row>
    <row r="303" spans="1:29" x14ac:dyDescent="0.25">
      <c r="A303" s="7" t="s">
        <v>282</v>
      </c>
      <c r="B303" s="7">
        <v>7931</v>
      </c>
      <c r="C303">
        <v>14000</v>
      </c>
      <c r="D303" t="s">
        <v>571</v>
      </c>
      <c r="E303">
        <v>0.96899999999999997</v>
      </c>
      <c r="F303">
        <v>7820.5</v>
      </c>
      <c r="G303" s="13">
        <v>0.57647795960489467</v>
      </c>
      <c r="H303">
        <v>7820.5</v>
      </c>
      <c r="I303" s="13">
        <v>0.57647795960489467</v>
      </c>
      <c r="J303">
        <v>7820.5</v>
      </c>
      <c r="K303" s="13">
        <v>0.57647795960489467</v>
      </c>
      <c r="L303">
        <v>7820.5</v>
      </c>
      <c r="M303" s="13">
        <v>0.57647795960489467</v>
      </c>
      <c r="N303">
        <v>7820.5</v>
      </c>
      <c r="O303" s="13">
        <v>0.57647795960489467</v>
      </c>
      <c r="P303">
        <v>7820.5</v>
      </c>
      <c r="Q303" s="13">
        <v>0.57647795960489467</v>
      </c>
      <c r="R303">
        <v>7820.5</v>
      </c>
      <c r="S303" s="13">
        <v>0.57647795960489467</v>
      </c>
      <c r="T303">
        <v>7820.5</v>
      </c>
      <c r="U303" s="13">
        <v>0.57647795960489467</v>
      </c>
      <c r="V303">
        <v>7820.5</v>
      </c>
      <c r="W303" s="13">
        <v>0.57647795960489467</v>
      </c>
      <c r="X303">
        <v>7820.5</v>
      </c>
      <c r="Y303" s="13">
        <v>0.57647795960489467</v>
      </c>
      <c r="Z303">
        <v>7820.5</v>
      </c>
      <c r="AA303" s="13">
        <v>0.57647795960489467</v>
      </c>
      <c r="AB303">
        <v>7820.5</v>
      </c>
      <c r="AC303" s="13">
        <v>0.57647795960489467</v>
      </c>
    </row>
    <row r="304" spans="1:29" x14ac:dyDescent="0.25">
      <c r="A304" s="7" t="s">
        <v>283</v>
      </c>
      <c r="B304" s="7">
        <v>5561</v>
      </c>
      <c r="C304">
        <v>14000</v>
      </c>
      <c r="D304" t="s">
        <v>571</v>
      </c>
      <c r="E304">
        <v>0.98399999999999999</v>
      </c>
      <c r="F304">
        <v>6523</v>
      </c>
      <c r="G304" s="13">
        <v>0.4735046457607433</v>
      </c>
      <c r="H304">
        <v>6523</v>
      </c>
      <c r="I304" s="13">
        <v>0.4735046457607433</v>
      </c>
      <c r="J304">
        <v>6523</v>
      </c>
      <c r="K304" s="13">
        <v>0.4735046457607433</v>
      </c>
      <c r="L304">
        <v>6523</v>
      </c>
      <c r="M304" s="13">
        <v>0.4735046457607433</v>
      </c>
      <c r="N304">
        <v>6523</v>
      </c>
      <c r="O304" s="13">
        <v>0.4735046457607433</v>
      </c>
      <c r="P304">
        <v>6523</v>
      </c>
      <c r="Q304" s="13">
        <v>0.4735046457607433</v>
      </c>
      <c r="R304">
        <v>6523</v>
      </c>
      <c r="S304" s="13">
        <v>0.4735046457607433</v>
      </c>
      <c r="T304">
        <v>6523</v>
      </c>
      <c r="U304" s="13">
        <v>0.4735046457607433</v>
      </c>
      <c r="V304">
        <v>6523</v>
      </c>
      <c r="W304" s="13">
        <v>0.4735046457607433</v>
      </c>
      <c r="X304">
        <v>6523</v>
      </c>
      <c r="Y304" s="13">
        <v>0.4735046457607433</v>
      </c>
      <c r="Z304">
        <v>6523</v>
      </c>
      <c r="AA304" s="13">
        <v>0.4735046457607433</v>
      </c>
      <c r="AB304">
        <v>6523</v>
      </c>
      <c r="AC304" s="13">
        <v>0.4735046457607433</v>
      </c>
    </row>
    <row r="305" spans="1:29" x14ac:dyDescent="0.25">
      <c r="A305" s="7" t="s">
        <v>284</v>
      </c>
      <c r="B305" s="7">
        <v>7231</v>
      </c>
      <c r="C305">
        <v>22400</v>
      </c>
      <c r="D305" t="s">
        <v>564</v>
      </c>
      <c r="E305">
        <v>0.99984423219488749</v>
      </c>
      <c r="F305">
        <v>11160.799999999988</v>
      </c>
      <c r="G305" s="13">
        <v>0.49832762340012349</v>
      </c>
      <c r="H305">
        <v>11260.799999999988</v>
      </c>
      <c r="I305" s="13">
        <v>0.50279260461473285</v>
      </c>
      <c r="J305">
        <v>11360.799999999988</v>
      </c>
      <c r="K305" s="13">
        <v>0.50725758582934222</v>
      </c>
      <c r="L305">
        <v>11460.799999999988</v>
      </c>
      <c r="M305" s="13">
        <v>0.51172256704395158</v>
      </c>
      <c r="N305">
        <v>11560.799999999988</v>
      </c>
      <c r="O305" s="13">
        <v>0.51618754825856095</v>
      </c>
      <c r="P305">
        <v>11660.799999999988</v>
      </c>
      <c r="Q305" s="13">
        <v>0.52065252947317031</v>
      </c>
      <c r="R305">
        <v>11760.799999999988</v>
      </c>
      <c r="S305" s="13">
        <v>0.52511751068777979</v>
      </c>
      <c r="T305">
        <v>11860.799999999988</v>
      </c>
      <c r="U305" s="13">
        <v>0.52958249190238915</v>
      </c>
      <c r="V305">
        <v>11960.799999999988</v>
      </c>
      <c r="W305" s="13">
        <v>0.53404747311699852</v>
      </c>
      <c r="X305">
        <v>12060.799999999988</v>
      </c>
      <c r="Y305" s="13">
        <v>0.53851245433160788</v>
      </c>
      <c r="Z305">
        <v>12160.799999999988</v>
      </c>
      <c r="AA305" s="13">
        <v>0.54297743554621725</v>
      </c>
      <c r="AB305">
        <v>12260.799999999988</v>
      </c>
      <c r="AC305" s="13">
        <v>0.54744241676082672</v>
      </c>
    </row>
    <row r="306" spans="1:29" x14ac:dyDescent="0.25">
      <c r="A306" s="7" t="s">
        <v>285</v>
      </c>
      <c r="B306" s="7">
        <v>7232</v>
      </c>
      <c r="C306">
        <v>22400</v>
      </c>
      <c r="D306" t="s">
        <v>564</v>
      </c>
      <c r="E306">
        <v>-0.97911467313872713</v>
      </c>
      <c r="F306">
        <v>17976</v>
      </c>
      <c r="G306" s="13">
        <v>0.81961798961447785</v>
      </c>
      <c r="H306">
        <v>18226</v>
      </c>
      <c r="I306" s="13">
        <v>0.83101677117898698</v>
      </c>
      <c r="J306">
        <v>18476</v>
      </c>
      <c r="K306" s="13">
        <v>0.84241555274349644</v>
      </c>
      <c r="L306">
        <v>18726</v>
      </c>
      <c r="M306" s="13">
        <v>0.85381433430800568</v>
      </c>
      <c r="N306">
        <v>18976</v>
      </c>
      <c r="O306" s="13">
        <v>0.86521311587251504</v>
      </c>
      <c r="P306">
        <v>19226</v>
      </c>
      <c r="Q306" s="13">
        <v>0.87661189743702428</v>
      </c>
      <c r="R306">
        <v>19476</v>
      </c>
      <c r="S306" s="13">
        <v>0.88801067900153363</v>
      </c>
      <c r="T306">
        <v>19726</v>
      </c>
      <c r="U306" s="13">
        <v>0.89940946056604287</v>
      </c>
      <c r="V306">
        <v>19976</v>
      </c>
      <c r="W306" s="13">
        <v>0.91080824213055234</v>
      </c>
      <c r="X306">
        <v>20226</v>
      </c>
      <c r="Y306" s="13">
        <v>0.92220702369506158</v>
      </c>
      <c r="Z306">
        <v>20476</v>
      </c>
      <c r="AA306" s="13">
        <v>0.93360580525957082</v>
      </c>
      <c r="AB306">
        <v>20726</v>
      </c>
      <c r="AC306" s="13">
        <v>0.94500458682408017</v>
      </c>
    </row>
    <row r="307" spans="1:29" x14ac:dyDescent="0.25">
      <c r="A307" s="7" t="s">
        <v>286</v>
      </c>
      <c r="B307" s="7">
        <v>6622</v>
      </c>
      <c r="C307">
        <v>22400</v>
      </c>
      <c r="D307" t="s">
        <v>564</v>
      </c>
      <c r="E307">
        <v>-0.98831210125496338</v>
      </c>
      <c r="F307">
        <v>12542.4</v>
      </c>
      <c r="G307" s="13">
        <v>0.56655035460718473</v>
      </c>
      <c r="H307">
        <v>12542.4</v>
      </c>
      <c r="I307" s="13">
        <v>0.56655035460718473</v>
      </c>
      <c r="J307">
        <v>12542.4</v>
      </c>
      <c r="K307" s="13">
        <v>0.56655035460718473</v>
      </c>
      <c r="L307">
        <v>12542.4</v>
      </c>
      <c r="M307" s="13">
        <v>0.56655035460718473</v>
      </c>
      <c r="N307">
        <v>12542.4</v>
      </c>
      <c r="O307" s="13">
        <v>0.56655035460718473</v>
      </c>
      <c r="P307">
        <v>12542.4</v>
      </c>
      <c r="Q307" s="13">
        <v>0.56655035460718473</v>
      </c>
      <c r="R307">
        <v>12542.4</v>
      </c>
      <c r="S307" s="13">
        <v>0.56655035460718473</v>
      </c>
      <c r="T307">
        <v>12542.4</v>
      </c>
      <c r="U307" s="13">
        <v>0.56655035460718473</v>
      </c>
      <c r="V307">
        <v>12542.4</v>
      </c>
      <c r="W307" s="13">
        <v>0.56655035460718473</v>
      </c>
      <c r="X307">
        <v>12542.4</v>
      </c>
      <c r="Y307" s="13">
        <v>0.56655035460718473</v>
      </c>
      <c r="Z307">
        <v>12542.4</v>
      </c>
      <c r="AA307" s="13">
        <v>0.56655035460718473</v>
      </c>
      <c r="AB307">
        <v>12542.4</v>
      </c>
      <c r="AC307" s="13">
        <v>0.56655035460718473</v>
      </c>
    </row>
    <row r="308" spans="1:29" x14ac:dyDescent="0.25">
      <c r="A308" s="7" t="s">
        <v>287</v>
      </c>
      <c r="B308" s="7">
        <v>6623</v>
      </c>
      <c r="C308">
        <v>22400</v>
      </c>
      <c r="D308" t="s">
        <v>564</v>
      </c>
      <c r="E308">
        <v>-0.9599484292868633</v>
      </c>
      <c r="F308">
        <v>14173.3</v>
      </c>
      <c r="G308" s="13">
        <v>0.65913604089431255</v>
      </c>
      <c r="H308">
        <v>14173.3</v>
      </c>
      <c r="I308" s="13">
        <v>0.65913604089431255</v>
      </c>
      <c r="J308">
        <v>14173.3</v>
      </c>
      <c r="K308" s="13">
        <v>0.65913604089431255</v>
      </c>
      <c r="L308">
        <v>14173.3</v>
      </c>
      <c r="M308" s="13">
        <v>0.65913604089431255</v>
      </c>
      <c r="N308">
        <v>14173.3</v>
      </c>
      <c r="O308" s="13">
        <v>0.65913604089431255</v>
      </c>
      <c r="P308">
        <v>14173.3</v>
      </c>
      <c r="Q308" s="13">
        <v>0.65913604089431255</v>
      </c>
      <c r="R308">
        <v>14173.3</v>
      </c>
      <c r="S308" s="13">
        <v>0.65913604089431255</v>
      </c>
      <c r="T308">
        <v>14173.3</v>
      </c>
      <c r="U308" s="13">
        <v>0.65913604089431255</v>
      </c>
      <c r="V308">
        <v>14173.3</v>
      </c>
      <c r="W308" s="13">
        <v>0.65913604089431255</v>
      </c>
      <c r="X308">
        <v>14173.3</v>
      </c>
      <c r="Y308" s="13">
        <v>0.65913604089431255</v>
      </c>
      <c r="Z308">
        <v>14173.3</v>
      </c>
      <c r="AA308" s="13">
        <v>0.65913604089431255</v>
      </c>
      <c r="AB308">
        <v>14173.3</v>
      </c>
      <c r="AC308" s="13">
        <v>0.65913604089431255</v>
      </c>
    </row>
    <row r="309" spans="1:29" x14ac:dyDescent="0.25">
      <c r="A309" s="7" t="s">
        <v>288</v>
      </c>
      <c r="B309" s="7">
        <v>6621</v>
      </c>
      <c r="C309">
        <v>10500</v>
      </c>
      <c r="D309" t="s">
        <v>564</v>
      </c>
      <c r="E309">
        <v>-0.86203464884777237</v>
      </c>
      <c r="F309">
        <v>3245.6</v>
      </c>
      <c r="G309" s="13">
        <v>0.358575797756996</v>
      </c>
      <c r="H309">
        <v>3245.6</v>
      </c>
      <c r="I309" s="13">
        <v>0.358575797756996</v>
      </c>
      <c r="J309">
        <v>3245.6</v>
      </c>
      <c r="K309" s="13">
        <v>0.358575797756996</v>
      </c>
      <c r="L309">
        <v>3245.6</v>
      </c>
      <c r="M309" s="13">
        <v>0.358575797756996</v>
      </c>
      <c r="N309">
        <v>3245.6</v>
      </c>
      <c r="O309" s="13">
        <v>0.358575797756996</v>
      </c>
      <c r="P309">
        <v>3245.6</v>
      </c>
      <c r="Q309" s="13">
        <v>0.358575797756996</v>
      </c>
      <c r="R309">
        <v>3245.6</v>
      </c>
      <c r="S309" s="13">
        <v>0.358575797756996</v>
      </c>
      <c r="T309">
        <v>3245.6</v>
      </c>
      <c r="U309" s="13">
        <v>0.358575797756996</v>
      </c>
      <c r="V309">
        <v>3245.6</v>
      </c>
      <c r="W309" s="13">
        <v>0.358575797756996</v>
      </c>
      <c r="X309">
        <v>3245.6</v>
      </c>
      <c r="Y309" s="13">
        <v>0.358575797756996</v>
      </c>
      <c r="Z309">
        <v>3245.6</v>
      </c>
      <c r="AA309" s="13">
        <v>0.358575797756996</v>
      </c>
      <c r="AB309">
        <v>3245.6</v>
      </c>
      <c r="AC309" s="13">
        <v>0.358575797756996</v>
      </c>
    </row>
    <row r="310" spans="1:29" x14ac:dyDescent="0.25">
      <c r="A310" s="11" t="s">
        <v>289</v>
      </c>
      <c r="B310" s="11">
        <v>285</v>
      </c>
      <c r="C310" s="11">
        <v>13730</v>
      </c>
      <c r="D310" t="s">
        <v>564</v>
      </c>
      <c r="E310">
        <v>-0.99406070134656765</v>
      </c>
      <c r="F310">
        <v>8390.5939393939407</v>
      </c>
      <c r="G310" s="13">
        <v>0.6147651807394906</v>
      </c>
      <c r="H310">
        <v>8423.0545454545427</v>
      </c>
      <c r="I310" s="13">
        <v>0.61714351658745337</v>
      </c>
      <c r="J310">
        <v>8455.5151515151447</v>
      </c>
      <c r="K310" s="13">
        <v>0.61952185243541602</v>
      </c>
      <c r="L310">
        <v>8487.9757575757612</v>
      </c>
      <c r="M310" s="13">
        <v>0.6219001882833799</v>
      </c>
      <c r="N310">
        <v>8520.4363636363632</v>
      </c>
      <c r="O310" s="13">
        <v>0.62427852413134266</v>
      </c>
      <c r="P310">
        <v>8552.8969696969652</v>
      </c>
      <c r="Q310" s="13">
        <v>0.6266568599793052</v>
      </c>
      <c r="R310">
        <v>8585.3575757575672</v>
      </c>
      <c r="S310" s="13">
        <v>0.62903519582726797</v>
      </c>
      <c r="T310">
        <v>8617.8181818181838</v>
      </c>
      <c r="U310" s="13">
        <v>0.63141353167523184</v>
      </c>
      <c r="V310">
        <v>8650.2787878787858</v>
      </c>
      <c r="W310" s="13">
        <v>0.63379186752319461</v>
      </c>
      <c r="X310">
        <v>8682.7393939393878</v>
      </c>
      <c r="Y310" s="13">
        <v>0.63617020337115726</v>
      </c>
      <c r="Z310">
        <v>8715.2000000000044</v>
      </c>
      <c r="AA310" s="13">
        <v>0.63854853921912103</v>
      </c>
      <c r="AB310">
        <v>8747.6606060606064</v>
      </c>
      <c r="AC310" s="13">
        <v>0.64092687506708379</v>
      </c>
    </row>
    <row r="311" spans="1:29" x14ac:dyDescent="0.25">
      <c r="A311" s="7" t="s">
        <v>290</v>
      </c>
      <c r="B311" s="7">
        <v>286</v>
      </c>
      <c r="C311">
        <v>14000</v>
      </c>
      <c r="D311" t="s">
        <v>564</v>
      </c>
      <c r="E311">
        <v>-0.99755062345792278</v>
      </c>
      <c r="F311">
        <v>4115.6000000000004</v>
      </c>
      <c r="G311" s="13">
        <v>0.29469324328864843</v>
      </c>
      <c r="H311">
        <v>4115.6000000000004</v>
      </c>
      <c r="I311" s="13">
        <v>0.29469324328864843</v>
      </c>
      <c r="J311">
        <v>4115.6000000000004</v>
      </c>
      <c r="K311" s="13">
        <v>0.29469324328864843</v>
      </c>
      <c r="L311">
        <v>4115.6000000000004</v>
      </c>
      <c r="M311" s="13">
        <v>0.29469324328864843</v>
      </c>
      <c r="N311">
        <v>4115.6000000000004</v>
      </c>
      <c r="O311" s="13">
        <v>0.29469324328864843</v>
      </c>
      <c r="P311">
        <v>4115.6000000000004</v>
      </c>
      <c r="Q311" s="13">
        <v>0.29469324328864843</v>
      </c>
      <c r="R311">
        <v>4115.6000000000004</v>
      </c>
      <c r="S311" s="13">
        <v>0.29469324328864843</v>
      </c>
      <c r="T311">
        <v>4115.6000000000004</v>
      </c>
      <c r="U311" s="13">
        <v>0.29469324328864843</v>
      </c>
      <c r="V311">
        <v>4115.6000000000004</v>
      </c>
      <c r="W311" s="13">
        <v>0.29469324328864843</v>
      </c>
      <c r="X311">
        <v>4115.6000000000004</v>
      </c>
      <c r="Y311" s="13">
        <v>0.29469324328864843</v>
      </c>
      <c r="Z311">
        <v>4115.6000000000004</v>
      </c>
      <c r="AA311" s="13">
        <v>0.29469324328864843</v>
      </c>
      <c r="AB311">
        <v>4115.6000000000004</v>
      </c>
      <c r="AC311" s="13">
        <v>0.29469324328864843</v>
      </c>
    </row>
    <row r="312" spans="1:29" x14ac:dyDescent="0.25">
      <c r="A312" s="7" t="s">
        <v>291</v>
      </c>
      <c r="B312" s="7">
        <v>7651</v>
      </c>
      <c r="C312">
        <v>14000</v>
      </c>
      <c r="D312" t="s">
        <v>568</v>
      </c>
      <c r="E312">
        <v>0.9849</v>
      </c>
      <c r="F312">
        <v>9074.1</v>
      </c>
      <c r="G312" s="13">
        <v>0.65808711544319221</v>
      </c>
      <c r="H312">
        <v>9074.1</v>
      </c>
      <c r="I312" s="13">
        <v>0.65808711544319221</v>
      </c>
      <c r="J312">
        <v>9074.1</v>
      </c>
      <c r="K312" s="13">
        <v>0.65808711544319221</v>
      </c>
      <c r="L312">
        <v>9074.1</v>
      </c>
      <c r="M312" s="13">
        <v>0.65808711544319221</v>
      </c>
      <c r="N312">
        <v>9074.1</v>
      </c>
      <c r="O312" s="13">
        <v>0.65808711544319221</v>
      </c>
      <c r="P312">
        <v>9074.1</v>
      </c>
      <c r="Q312" s="13">
        <v>0.65808711544319221</v>
      </c>
      <c r="R312">
        <v>9074.1</v>
      </c>
      <c r="S312" s="13">
        <v>0.65808711544319221</v>
      </c>
      <c r="T312">
        <v>9074.1</v>
      </c>
      <c r="U312" s="13">
        <v>0.65808711544319221</v>
      </c>
      <c r="V312">
        <v>9074.1</v>
      </c>
      <c r="W312" s="13">
        <v>0.65808711544319221</v>
      </c>
      <c r="X312">
        <v>9074.1</v>
      </c>
      <c r="Y312" s="13">
        <v>0.65808711544319221</v>
      </c>
      <c r="Z312">
        <v>9074.1</v>
      </c>
      <c r="AA312" s="13">
        <v>0.65808711544319221</v>
      </c>
      <c r="AB312">
        <v>9074.1</v>
      </c>
      <c r="AC312" s="13">
        <v>0.65808711544319221</v>
      </c>
    </row>
    <row r="313" spans="1:29" x14ac:dyDescent="0.25">
      <c r="A313" s="7" t="s">
        <v>292</v>
      </c>
      <c r="B313" s="7">
        <v>5291</v>
      </c>
      <c r="C313">
        <v>37333</v>
      </c>
      <c r="D313" t="s">
        <v>564</v>
      </c>
      <c r="E313">
        <v>0.99821713920404354</v>
      </c>
      <c r="F313">
        <v>28892.799999999999</v>
      </c>
      <c r="G313" s="13">
        <v>0.77530345385781452</v>
      </c>
      <c r="H313">
        <v>28892.799999999999</v>
      </c>
      <c r="I313" s="13">
        <v>0.77530345385781452</v>
      </c>
      <c r="J313">
        <v>28892.799999999999</v>
      </c>
      <c r="K313" s="13">
        <v>0.77530345385781452</v>
      </c>
      <c r="L313">
        <v>28892.799999999999</v>
      </c>
      <c r="M313" s="13">
        <v>0.77530345385781452</v>
      </c>
      <c r="N313">
        <v>28892.799999999999</v>
      </c>
      <c r="O313" s="13">
        <v>0.77530345385781452</v>
      </c>
      <c r="P313">
        <v>28892.799999999999</v>
      </c>
      <c r="Q313" s="13">
        <v>0.77530345385781452</v>
      </c>
      <c r="R313">
        <v>28892.799999999999</v>
      </c>
      <c r="S313" s="13">
        <v>0.77530345385781452</v>
      </c>
      <c r="T313">
        <v>28892.799999999999</v>
      </c>
      <c r="U313" s="13">
        <v>0.77530345385781452</v>
      </c>
      <c r="V313">
        <v>28892.799999999999</v>
      </c>
      <c r="W313" s="13">
        <v>0.77530345385781452</v>
      </c>
      <c r="X313">
        <v>28892.799999999999</v>
      </c>
      <c r="Y313" s="13">
        <v>0.77530345385781452</v>
      </c>
      <c r="Z313">
        <v>28892.799999999999</v>
      </c>
      <c r="AA313" s="13">
        <v>0.77530345385781452</v>
      </c>
      <c r="AB313">
        <v>28892.799999999999</v>
      </c>
      <c r="AC313" s="13">
        <v>0.77530345385781452</v>
      </c>
    </row>
    <row r="314" spans="1:29" x14ac:dyDescent="0.25">
      <c r="A314" s="7" t="s">
        <v>293</v>
      </c>
      <c r="B314" s="7">
        <v>5441</v>
      </c>
      <c r="C314">
        <v>10500</v>
      </c>
      <c r="D314" t="s">
        <v>569</v>
      </c>
      <c r="E314">
        <v>1</v>
      </c>
      <c r="F314">
        <v>138</v>
      </c>
      <c r="G314" s="13">
        <v>1.3142857142857144E-2</v>
      </c>
      <c r="H314">
        <v>138</v>
      </c>
      <c r="I314" s="13">
        <v>1.3142857142857144E-2</v>
      </c>
      <c r="J314">
        <v>138</v>
      </c>
      <c r="K314" s="13">
        <v>1.3142857142857144E-2</v>
      </c>
      <c r="L314">
        <v>138</v>
      </c>
      <c r="M314" s="13">
        <v>1.3142857142857144E-2</v>
      </c>
      <c r="N314">
        <v>138</v>
      </c>
      <c r="O314" s="13">
        <v>1.3142857142857144E-2</v>
      </c>
      <c r="P314">
        <v>138</v>
      </c>
      <c r="Q314" s="13">
        <v>1.3142857142857144E-2</v>
      </c>
      <c r="R314">
        <v>138</v>
      </c>
      <c r="S314" s="13">
        <v>1.3142857142857144E-2</v>
      </c>
      <c r="T314">
        <v>138</v>
      </c>
      <c r="U314" s="13">
        <v>1.3142857142857144E-2</v>
      </c>
      <c r="V314">
        <v>138</v>
      </c>
      <c r="W314" s="13">
        <v>1.3142857142857144E-2</v>
      </c>
      <c r="X314">
        <v>138</v>
      </c>
      <c r="Y314" s="13">
        <v>1.3142857142857144E-2</v>
      </c>
      <c r="Z314">
        <v>138</v>
      </c>
      <c r="AA314" s="13">
        <v>1.3142857142857144E-2</v>
      </c>
      <c r="AB314">
        <v>138</v>
      </c>
      <c r="AC314" s="13">
        <v>1.3142857142857144E-2</v>
      </c>
    </row>
    <row r="315" spans="1:29" x14ac:dyDescent="0.25">
      <c r="A315" s="7" t="s">
        <v>294</v>
      </c>
      <c r="B315" s="7">
        <v>3831</v>
      </c>
      <c r="C315">
        <v>1680</v>
      </c>
      <c r="D315" t="s">
        <v>565</v>
      </c>
      <c r="E315">
        <v>0.94199999999999995</v>
      </c>
      <c r="F315">
        <v>337.4</v>
      </c>
      <c r="G315" s="13">
        <v>0.21319886765746637</v>
      </c>
      <c r="H315">
        <v>337.4</v>
      </c>
      <c r="I315" s="13">
        <v>0.21319886765746637</v>
      </c>
      <c r="J315">
        <v>337.4</v>
      </c>
      <c r="K315" s="13">
        <v>0.21319886765746637</v>
      </c>
      <c r="L315">
        <v>337.4</v>
      </c>
      <c r="M315" s="13">
        <v>0.21319886765746637</v>
      </c>
      <c r="N315">
        <v>337.4</v>
      </c>
      <c r="O315" s="13">
        <v>0.21319886765746637</v>
      </c>
      <c r="P315">
        <v>337.4</v>
      </c>
      <c r="Q315" s="13">
        <v>0.21319886765746637</v>
      </c>
      <c r="R315">
        <v>337.4</v>
      </c>
      <c r="S315" s="13">
        <v>0.21319886765746637</v>
      </c>
      <c r="T315">
        <v>337.4</v>
      </c>
      <c r="U315" s="13">
        <v>0.21319886765746637</v>
      </c>
      <c r="V315">
        <v>337.4</v>
      </c>
      <c r="W315" s="13">
        <v>0.21319886765746637</v>
      </c>
      <c r="X315">
        <v>337.4</v>
      </c>
      <c r="Y315" s="13">
        <v>0.21319886765746637</v>
      </c>
      <c r="Z315">
        <v>337.4</v>
      </c>
      <c r="AA315" s="13">
        <v>0.21319886765746637</v>
      </c>
      <c r="AB315">
        <v>337.4</v>
      </c>
      <c r="AC315" s="13">
        <v>0.21319886765746637</v>
      </c>
    </row>
    <row r="316" spans="1:29" x14ac:dyDescent="0.25">
      <c r="A316" s="7" t="s">
        <v>295</v>
      </c>
      <c r="B316" s="7">
        <v>7711</v>
      </c>
      <c r="C316">
        <v>4687</v>
      </c>
      <c r="D316" t="s">
        <v>567</v>
      </c>
      <c r="E316">
        <v>0.99299999999999999</v>
      </c>
      <c r="F316">
        <v>3282.7</v>
      </c>
      <c r="G316" s="13">
        <v>0.70532128999432986</v>
      </c>
      <c r="H316">
        <v>3282.7</v>
      </c>
      <c r="I316" s="13">
        <v>0.70532128999432986</v>
      </c>
      <c r="J316">
        <v>3282.7</v>
      </c>
      <c r="K316" s="13">
        <v>0.70532128999432986</v>
      </c>
      <c r="L316">
        <v>3282.7</v>
      </c>
      <c r="M316" s="13">
        <v>0.70532128999432986</v>
      </c>
      <c r="N316">
        <v>3282.7</v>
      </c>
      <c r="O316" s="13">
        <v>0.70532128999432986</v>
      </c>
      <c r="P316">
        <v>3282.7</v>
      </c>
      <c r="Q316" s="13">
        <v>0.70532128999432986</v>
      </c>
      <c r="R316">
        <v>3282.7</v>
      </c>
      <c r="S316" s="13">
        <v>0.70532128999432986</v>
      </c>
      <c r="T316">
        <v>3282.7</v>
      </c>
      <c r="U316" s="13">
        <v>0.70532128999432986</v>
      </c>
      <c r="V316">
        <v>3282.7</v>
      </c>
      <c r="W316" s="13">
        <v>0.70532128999432986</v>
      </c>
      <c r="X316">
        <v>3282.7</v>
      </c>
      <c r="Y316" s="13">
        <v>0.70532128999432986</v>
      </c>
      <c r="Z316">
        <v>3282.7</v>
      </c>
      <c r="AA316" s="13">
        <v>0.70532128999432986</v>
      </c>
      <c r="AB316">
        <v>3282.7</v>
      </c>
      <c r="AC316" s="13">
        <v>0.70532128999432986</v>
      </c>
    </row>
    <row r="317" spans="1:29" x14ac:dyDescent="0.25">
      <c r="A317" s="7" t="s">
        <v>296</v>
      </c>
      <c r="B317" s="7">
        <v>5911</v>
      </c>
      <c r="C317">
        <v>10500</v>
      </c>
      <c r="D317" t="s">
        <v>566</v>
      </c>
      <c r="E317">
        <v>1</v>
      </c>
      <c r="F317">
        <v>3522.9696969696997</v>
      </c>
      <c r="G317" s="13">
        <v>0.33552092352092378</v>
      </c>
      <c r="H317">
        <v>3533.6727272727294</v>
      </c>
      <c r="I317" s="13">
        <v>0.33654025974025992</v>
      </c>
      <c r="J317">
        <v>3544.3757575757591</v>
      </c>
      <c r="K317" s="13">
        <v>0.33755959595959611</v>
      </c>
      <c r="L317">
        <v>3555.0787878787887</v>
      </c>
      <c r="M317" s="13">
        <v>0.33857893217893226</v>
      </c>
      <c r="N317">
        <v>3565.7818181818184</v>
      </c>
      <c r="O317" s="13">
        <v>0.3395982683982684</v>
      </c>
      <c r="P317">
        <v>3576.484848484848</v>
      </c>
      <c r="Q317" s="13">
        <v>0.3406176046176046</v>
      </c>
      <c r="R317">
        <v>3587.1878787878813</v>
      </c>
      <c r="S317" s="13">
        <v>0.34163694083694107</v>
      </c>
      <c r="T317">
        <v>3597.890909090911</v>
      </c>
      <c r="U317" s="13">
        <v>0.34265627705627721</v>
      </c>
      <c r="V317">
        <v>3608.5939393939407</v>
      </c>
      <c r="W317" s="13">
        <v>0.34367561327561341</v>
      </c>
      <c r="X317">
        <v>3619.2969696969703</v>
      </c>
      <c r="Y317" s="13">
        <v>0.34469494949494955</v>
      </c>
      <c r="Z317">
        <v>3630</v>
      </c>
      <c r="AA317" s="13">
        <v>0.3457142857142857</v>
      </c>
      <c r="AB317">
        <v>3640.7030303030297</v>
      </c>
      <c r="AC317" s="13">
        <v>0.34673362193362189</v>
      </c>
    </row>
    <row r="318" spans="1:29" x14ac:dyDescent="0.25">
      <c r="A318" s="7" t="s">
        <v>297</v>
      </c>
      <c r="B318" s="7">
        <v>935</v>
      </c>
      <c r="C318">
        <v>22400</v>
      </c>
      <c r="D318" t="s">
        <v>568</v>
      </c>
      <c r="E318">
        <v>0.93899999999999995</v>
      </c>
      <c r="F318">
        <v>12468.145454545447</v>
      </c>
      <c r="G318" s="13">
        <v>0.59277277568012365</v>
      </c>
      <c r="H318">
        <v>12576.690909090918</v>
      </c>
      <c r="I318" s="13">
        <v>0.59793334993015546</v>
      </c>
      <c r="J318">
        <v>12685.236363636359</v>
      </c>
      <c r="K318" s="13">
        <v>0.60309392418018593</v>
      </c>
      <c r="L318">
        <v>12793.781818181829</v>
      </c>
      <c r="M318" s="13">
        <v>0.60825449843021784</v>
      </c>
      <c r="N318">
        <v>12902.327272727271</v>
      </c>
      <c r="O318" s="13">
        <v>0.61341507268024831</v>
      </c>
      <c r="P318">
        <v>13010.872727272712</v>
      </c>
      <c r="Q318" s="13">
        <v>0.61857564693027878</v>
      </c>
      <c r="R318">
        <v>13119.418181818182</v>
      </c>
      <c r="S318" s="13">
        <v>0.62373622118031069</v>
      </c>
      <c r="T318">
        <v>13227.963636363624</v>
      </c>
      <c r="U318" s="13">
        <v>0.62889679543034127</v>
      </c>
      <c r="V318">
        <v>13336.509090909094</v>
      </c>
      <c r="W318" s="13">
        <v>0.63405736968037307</v>
      </c>
      <c r="X318">
        <v>13445.054545454535</v>
      </c>
      <c r="Y318" s="13">
        <v>0.63921794393040354</v>
      </c>
      <c r="Z318">
        <v>13553.600000000006</v>
      </c>
      <c r="AA318" s="13">
        <v>0.64437851818043546</v>
      </c>
      <c r="AB318">
        <v>13662.145454545447</v>
      </c>
      <c r="AC318" s="13">
        <v>0.64953909243046593</v>
      </c>
    </row>
    <row r="319" spans="1:29" x14ac:dyDescent="0.25">
      <c r="A319" s="7" t="s">
        <v>298</v>
      </c>
      <c r="B319" s="7">
        <v>936</v>
      </c>
      <c r="C319">
        <v>22400</v>
      </c>
      <c r="D319" t="s">
        <v>568</v>
      </c>
      <c r="E319">
        <v>0.98299999999999998</v>
      </c>
      <c r="F319">
        <v>17885.700000000012</v>
      </c>
      <c r="G319" s="13">
        <v>0.81227746693794567</v>
      </c>
      <c r="H319">
        <v>18060.700000000012</v>
      </c>
      <c r="I319" s="13">
        <v>0.82022507629705044</v>
      </c>
      <c r="J319">
        <v>18235.700000000012</v>
      </c>
      <c r="K319" s="13">
        <v>0.82817268565615509</v>
      </c>
      <c r="L319">
        <v>18410.700000000012</v>
      </c>
      <c r="M319" s="13">
        <v>0.83612029501525997</v>
      </c>
      <c r="N319">
        <v>18585.700000000012</v>
      </c>
      <c r="O319" s="13">
        <v>0.84406790437436463</v>
      </c>
      <c r="P319">
        <v>18760.700000000012</v>
      </c>
      <c r="Q319" s="13">
        <v>0.85201551373346951</v>
      </c>
      <c r="R319">
        <v>18935.700000000012</v>
      </c>
      <c r="S319" s="13">
        <v>0.85996312309257439</v>
      </c>
      <c r="T319">
        <v>19110.700000000012</v>
      </c>
      <c r="U319" s="13">
        <v>0.86791073245167905</v>
      </c>
      <c r="V319">
        <v>19285.700000000012</v>
      </c>
      <c r="W319" s="13">
        <v>0.87585834181078392</v>
      </c>
      <c r="X319">
        <v>19460.700000000012</v>
      </c>
      <c r="Y319" s="13">
        <v>0.88380595116988858</v>
      </c>
      <c r="Z319">
        <v>19635.700000000012</v>
      </c>
      <c r="AA319" s="13">
        <v>0.89175356052899346</v>
      </c>
      <c r="AB319">
        <v>19810.700000000012</v>
      </c>
      <c r="AC319" s="13">
        <v>0.89970116988809812</v>
      </c>
    </row>
    <row r="320" spans="1:29" x14ac:dyDescent="0.25">
      <c r="A320" s="7" t="s">
        <v>299</v>
      </c>
      <c r="B320" s="7">
        <v>1765</v>
      </c>
      <c r="C320">
        <v>37333</v>
      </c>
      <c r="D320" t="s">
        <v>564</v>
      </c>
      <c r="E320">
        <v>-0.99955692798934703</v>
      </c>
      <c r="F320">
        <v>14499.6</v>
      </c>
      <c r="G320" s="13">
        <v>0.38855776965806604</v>
      </c>
      <c r="H320">
        <v>14499.6</v>
      </c>
      <c r="I320" s="13">
        <v>0.38855776965806604</v>
      </c>
      <c r="J320">
        <v>14499.6</v>
      </c>
      <c r="K320" s="13">
        <v>0.38855776965806604</v>
      </c>
      <c r="L320">
        <v>14499.6</v>
      </c>
      <c r="M320" s="13">
        <v>0.38855776965806604</v>
      </c>
      <c r="N320">
        <v>14499.6</v>
      </c>
      <c r="O320" s="13">
        <v>0.38855776965806604</v>
      </c>
      <c r="P320">
        <v>14499.6</v>
      </c>
      <c r="Q320" s="13">
        <v>0.38855776965806604</v>
      </c>
      <c r="R320">
        <v>14499.6</v>
      </c>
      <c r="S320" s="13">
        <v>0.38855776965806604</v>
      </c>
      <c r="T320">
        <v>14499.6</v>
      </c>
      <c r="U320" s="13">
        <v>0.38855776965806604</v>
      </c>
      <c r="V320">
        <v>14499.6</v>
      </c>
      <c r="W320" s="13">
        <v>0.38855776965806604</v>
      </c>
      <c r="X320">
        <v>14499.6</v>
      </c>
      <c r="Y320" s="13">
        <v>0.38855776965806604</v>
      </c>
      <c r="Z320">
        <v>14499.6</v>
      </c>
      <c r="AA320" s="13">
        <v>0.38855776965806604</v>
      </c>
      <c r="AB320">
        <v>14499.6</v>
      </c>
      <c r="AC320" s="13">
        <v>0.38855776965806604</v>
      </c>
    </row>
    <row r="321" spans="1:29" x14ac:dyDescent="0.25">
      <c r="A321" s="7" t="s">
        <v>300</v>
      </c>
      <c r="B321" s="7">
        <v>315</v>
      </c>
      <c r="C321">
        <v>5001</v>
      </c>
      <c r="D321" t="s">
        <v>569</v>
      </c>
      <c r="E321">
        <v>0.96</v>
      </c>
      <c r="F321">
        <v>1285.9000000000001</v>
      </c>
      <c r="G321" s="13">
        <v>0.26784226488035728</v>
      </c>
      <c r="H321">
        <v>1285.9000000000001</v>
      </c>
      <c r="I321" s="13">
        <v>0.26784226488035728</v>
      </c>
      <c r="J321">
        <v>1285.9000000000001</v>
      </c>
      <c r="K321" s="13">
        <v>0.26784226488035728</v>
      </c>
      <c r="L321">
        <v>1285.9000000000001</v>
      </c>
      <c r="M321" s="13">
        <v>0.26784226488035728</v>
      </c>
      <c r="N321">
        <v>1285.9000000000001</v>
      </c>
      <c r="O321" s="13">
        <v>0.26784226488035728</v>
      </c>
      <c r="P321">
        <v>1285.9000000000001</v>
      </c>
      <c r="Q321" s="13">
        <v>0.26784226488035728</v>
      </c>
      <c r="R321">
        <v>1285.9000000000001</v>
      </c>
      <c r="S321" s="13">
        <v>0.26784226488035728</v>
      </c>
      <c r="T321">
        <v>1285.9000000000001</v>
      </c>
      <c r="U321" s="13">
        <v>0.26784226488035728</v>
      </c>
      <c r="V321">
        <v>1285.9000000000001</v>
      </c>
      <c r="W321" s="13">
        <v>0.26784226488035728</v>
      </c>
      <c r="X321">
        <v>1285.9000000000001</v>
      </c>
      <c r="Y321" s="13">
        <v>0.26784226488035728</v>
      </c>
      <c r="Z321">
        <v>1285.9000000000001</v>
      </c>
      <c r="AA321" s="13">
        <v>0.26784226488035728</v>
      </c>
      <c r="AB321">
        <v>1285.9000000000001</v>
      </c>
      <c r="AC321" s="13">
        <v>0.26784226488035728</v>
      </c>
    </row>
    <row r="322" spans="1:29" x14ac:dyDescent="0.25">
      <c r="A322" s="7" t="s">
        <v>301</v>
      </c>
      <c r="B322" s="7">
        <v>5951</v>
      </c>
      <c r="C322">
        <v>1932</v>
      </c>
      <c r="D322" t="s">
        <v>570</v>
      </c>
      <c r="E322">
        <v>0.9607</v>
      </c>
      <c r="F322">
        <v>533.6</v>
      </c>
      <c r="G322" s="13">
        <v>0.28748878545901546</v>
      </c>
      <c r="H322">
        <v>533.6</v>
      </c>
      <c r="I322" s="13">
        <v>0.28748878545901546</v>
      </c>
      <c r="J322">
        <v>533.6</v>
      </c>
      <c r="K322" s="13">
        <v>0.28748878545901546</v>
      </c>
      <c r="L322">
        <v>533.6</v>
      </c>
      <c r="M322" s="13">
        <v>0.28748878545901546</v>
      </c>
      <c r="N322">
        <v>533.6</v>
      </c>
      <c r="O322" s="13">
        <v>0.28748878545901546</v>
      </c>
      <c r="P322">
        <v>533.6</v>
      </c>
      <c r="Q322" s="13">
        <v>0.28748878545901546</v>
      </c>
      <c r="R322">
        <v>533.6</v>
      </c>
      <c r="S322" s="13">
        <v>0.28748878545901546</v>
      </c>
      <c r="T322">
        <v>533.6</v>
      </c>
      <c r="U322" s="13">
        <v>0.28748878545901546</v>
      </c>
      <c r="V322">
        <v>533.6</v>
      </c>
      <c r="W322" s="13">
        <v>0.28748878545901546</v>
      </c>
      <c r="X322">
        <v>533.6</v>
      </c>
      <c r="Y322" s="13">
        <v>0.28748878545901546</v>
      </c>
      <c r="Z322">
        <v>533.6</v>
      </c>
      <c r="AA322" s="13">
        <v>0.28748878545901546</v>
      </c>
      <c r="AB322">
        <v>533.6</v>
      </c>
      <c r="AC322" s="13">
        <v>0.28748878545901546</v>
      </c>
    </row>
    <row r="323" spans="1:29" x14ac:dyDescent="0.25">
      <c r="A323" s="7" t="s">
        <v>302</v>
      </c>
      <c r="B323" s="7">
        <v>6201</v>
      </c>
      <c r="C323">
        <v>14000</v>
      </c>
      <c r="D323" t="s">
        <v>567</v>
      </c>
      <c r="E323">
        <v>0.98799999999999999</v>
      </c>
      <c r="F323">
        <v>0</v>
      </c>
      <c r="G323" s="13">
        <v>0</v>
      </c>
      <c r="H323">
        <v>0</v>
      </c>
      <c r="I323" s="13">
        <v>0</v>
      </c>
      <c r="J323">
        <v>0</v>
      </c>
      <c r="K323" s="13">
        <v>0</v>
      </c>
      <c r="L323">
        <v>0</v>
      </c>
      <c r="M323" s="13">
        <v>0</v>
      </c>
      <c r="N323">
        <v>0</v>
      </c>
      <c r="O323" s="13">
        <v>0</v>
      </c>
      <c r="P323">
        <v>0</v>
      </c>
      <c r="Q323" s="13">
        <v>0</v>
      </c>
      <c r="R323">
        <v>0</v>
      </c>
      <c r="S323" s="13">
        <v>0</v>
      </c>
      <c r="T323">
        <v>0</v>
      </c>
      <c r="U323" s="13">
        <v>0</v>
      </c>
      <c r="V323">
        <v>0</v>
      </c>
      <c r="W323" s="13">
        <v>0</v>
      </c>
      <c r="X323">
        <v>0</v>
      </c>
      <c r="Y323" s="13">
        <v>0</v>
      </c>
      <c r="Z323">
        <v>0</v>
      </c>
      <c r="AA323" s="13">
        <v>0</v>
      </c>
      <c r="AB323">
        <v>0</v>
      </c>
      <c r="AC323" s="13">
        <v>0</v>
      </c>
    </row>
    <row r="324" spans="1:29" x14ac:dyDescent="0.25">
      <c r="A324" s="7" t="s">
        <v>606</v>
      </c>
      <c r="B324" s="7">
        <v>4431</v>
      </c>
      <c r="C324">
        <v>22400</v>
      </c>
      <c r="D324" t="s">
        <v>567</v>
      </c>
      <c r="E324">
        <v>0.94469999999999998</v>
      </c>
      <c r="F324">
        <v>5921.3</v>
      </c>
      <c r="G324" s="13">
        <v>0.27981766698422783</v>
      </c>
      <c r="H324">
        <v>5921.3</v>
      </c>
      <c r="I324" s="13">
        <v>0.27981766698422783</v>
      </c>
      <c r="J324">
        <v>5921.3</v>
      </c>
      <c r="K324" s="13">
        <v>0.27981766698422783</v>
      </c>
      <c r="L324">
        <v>5921.3</v>
      </c>
      <c r="M324" s="13">
        <v>0.27981766698422783</v>
      </c>
      <c r="N324">
        <v>5921.3</v>
      </c>
      <c r="O324" s="13">
        <v>0.27981766698422783</v>
      </c>
      <c r="P324">
        <v>5921.3</v>
      </c>
      <c r="Q324" s="13">
        <v>0.27981766698422783</v>
      </c>
      <c r="R324">
        <v>5921.3</v>
      </c>
      <c r="S324" s="13">
        <v>0.27981766698422783</v>
      </c>
      <c r="T324">
        <v>5921.3</v>
      </c>
      <c r="U324" s="13">
        <v>0.27981766698422783</v>
      </c>
      <c r="V324">
        <v>5921.3</v>
      </c>
      <c r="W324" s="13">
        <v>0.27981766698422783</v>
      </c>
      <c r="X324">
        <v>5921.3</v>
      </c>
      <c r="Y324" s="13">
        <v>0.27981766698422783</v>
      </c>
      <c r="Z324">
        <v>5921.3</v>
      </c>
      <c r="AA324" s="13">
        <v>0.27981766698422783</v>
      </c>
      <c r="AB324">
        <v>5921.3</v>
      </c>
      <c r="AC324" s="13">
        <v>0.27981766698422783</v>
      </c>
    </row>
    <row r="325" spans="1:29" x14ac:dyDescent="0.25">
      <c r="A325" s="7" t="s">
        <v>611</v>
      </c>
      <c r="B325" s="7">
        <v>7551</v>
      </c>
      <c r="C325">
        <v>14000</v>
      </c>
      <c r="D325" t="s">
        <v>567</v>
      </c>
      <c r="E325">
        <v>0.93589999999999995</v>
      </c>
      <c r="F325">
        <v>9196.5</v>
      </c>
      <c r="G325" s="13">
        <v>0.70188359562224301</v>
      </c>
      <c r="H325">
        <v>9196.5</v>
      </c>
      <c r="I325" s="13">
        <v>0.70188359562224301</v>
      </c>
      <c r="J325">
        <v>9196.5</v>
      </c>
      <c r="K325" s="13">
        <v>0.70188359562224301</v>
      </c>
      <c r="L325">
        <v>9196.5</v>
      </c>
      <c r="M325" s="13">
        <v>0.70188359562224301</v>
      </c>
      <c r="N325">
        <v>9196.5</v>
      </c>
      <c r="O325" s="13">
        <v>0.70188359562224301</v>
      </c>
      <c r="P325">
        <v>9196.5</v>
      </c>
      <c r="Q325" s="13">
        <v>0.70188359562224301</v>
      </c>
      <c r="R325">
        <v>9196.5</v>
      </c>
      <c r="S325" s="13">
        <v>0.70188359562224301</v>
      </c>
      <c r="T325">
        <v>9196.5</v>
      </c>
      <c r="U325" s="13">
        <v>0.70188359562224301</v>
      </c>
      <c r="V325">
        <v>9196.5</v>
      </c>
      <c r="W325" s="13">
        <v>0.70188359562224301</v>
      </c>
      <c r="X325">
        <v>9196.5</v>
      </c>
      <c r="Y325" s="13">
        <v>0.70188359562224301</v>
      </c>
      <c r="Z325">
        <v>9196.5</v>
      </c>
      <c r="AA325" s="13">
        <v>0.70188359562224301</v>
      </c>
      <c r="AB325">
        <v>9196.5</v>
      </c>
      <c r="AC325" s="13">
        <v>0.70188359562224301</v>
      </c>
    </row>
    <row r="326" spans="1:29" x14ac:dyDescent="0.25">
      <c r="A326" s="7" t="s">
        <v>612</v>
      </c>
      <c r="B326" s="7">
        <v>8871</v>
      </c>
      <c r="C326">
        <v>22400</v>
      </c>
      <c r="D326" t="s">
        <v>567</v>
      </c>
      <c r="E326">
        <v>0.95</v>
      </c>
      <c r="F326">
        <v>13955.527272727282</v>
      </c>
      <c r="G326" s="13">
        <v>0.65580485304169556</v>
      </c>
      <c r="H326">
        <v>14214.45454545453</v>
      </c>
      <c r="I326" s="13">
        <v>0.6679724880382768</v>
      </c>
      <c r="J326">
        <v>14473.381818181835</v>
      </c>
      <c r="K326" s="13">
        <v>0.68014012303486071</v>
      </c>
      <c r="L326">
        <v>14732.309090909082</v>
      </c>
      <c r="M326" s="13">
        <v>0.69230775803144196</v>
      </c>
      <c r="N326">
        <v>14991.23636363633</v>
      </c>
      <c r="O326" s="13">
        <v>0.70447539302802309</v>
      </c>
      <c r="P326">
        <v>15250.163636363577</v>
      </c>
      <c r="Q326" s="13">
        <v>0.71664302802460422</v>
      </c>
      <c r="R326">
        <v>15509.090909090941</v>
      </c>
      <c r="S326" s="13">
        <v>0.7288106630211908</v>
      </c>
      <c r="T326">
        <v>15768.018181818188</v>
      </c>
      <c r="U326" s="13">
        <v>0.74097829801777204</v>
      </c>
      <c r="V326">
        <v>16026.945454545435</v>
      </c>
      <c r="W326" s="13">
        <v>0.75314593301435317</v>
      </c>
      <c r="X326">
        <v>16285.872727272683</v>
      </c>
      <c r="Y326" s="13">
        <v>0.76531356801093431</v>
      </c>
      <c r="Z326">
        <v>16544.79999999993</v>
      </c>
      <c r="AA326" s="13">
        <v>0.77748120300751544</v>
      </c>
      <c r="AB326">
        <v>16803.727272727294</v>
      </c>
      <c r="AC326" s="13">
        <v>0.78964883800410213</v>
      </c>
    </row>
    <row r="327" spans="1:29" x14ac:dyDescent="0.25">
      <c r="A327" s="7" t="s">
        <v>608</v>
      </c>
      <c r="B327" s="7">
        <v>5301</v>
      </c>
      <c r="C327">
        <v>22400</v>
      </c>
      <c r="D327" t="s">
        <v>567</v>
      </c>
      <c r="E327">
        <v>0.95730000000000004</v>
      </c>
      <c r="F327">
        <v>17473.900000000001</v>
      </c>
      <c r="G327" s="13">
        <v>0.8148802062347974</v>
      </c>
      <c r="H327">
        <v>17473.900000000001</v>
      </c>
      <c r="I327" s="13">
        <v>0.8148802062347974</v>
      </c>
      <c r="J327">
        <v>17473.900000000001</v>
      </c>
      <c r="K327" s="13">
        <v>0.8148802062347974</v>
      </c>
      <c r="L327">
        <v>17473.900000000001</v>
      </c>
      <c r="M327" s="13">
        <v>0.8148802062347974</v>
      </c>
      <c r="N327">
        <v>17473.900000000001</v>
      </c>
      <c r="O327" s="13">
        <v>0.8148802062347974</v>
      </c>
      <c r="P327">
        <v>17473.900000000001</v>
      </c>
      <c r="Q327" s="13">
        <v>0.8148802062347974</v>
      </c>
      <c r="R327">
        <v>17473.900000000001</v>
      </c>
      <c r="S327" s="13">
        <v>0.8148802062347974</v>
      </c>
      <c r="T327">
        <v>17473.900000000001</v>
      </c>
      <c r="U327" s="13">
        <v>0.8148802062347974</v>
      </c>
      <c r="V327">
        <v>17473.900000000001</v>
      </c>
      <c r="W327" s="13">
        <v>0.8148802062347974</v>
      </c>
      <c r="X327">
        <v>17473.900000000001</v>
      </c>
      <c r="Y327" s="13">
        <v>0.8148802062347974</v>
      </c>
      <c r="Z327">
        <v>17473.900000000001</v>
      </c>
      <c r="AA327" s="13">
        <v>0.8148802062347974</v>
      </c>
      <c r="AB327">
        <v>17473.900000000001</v>
      </c>
      <c r="AC327" s="13">
        <v>0.8148802062347974</v>
      </c>
    </row>
    <row r="328" spans="1:29" x14ac:dyDescent="0.25">
      <c r="A328" s="7" t="s">
        <v>303</v>
      </c>
      <c r="B328" s="7">
        <v>5341</v>
      </c>
      <c r="C328">
        <v>7000</v>
      </c>
      <c r="D328" t="s">
        <v>568</v>
      </c>
      <c r="E328">
        <v>0.92600000000000005</v>
      </c>
      <c r="F328">
        <v>4186.2</v>
      </c>
      <c r="G328" s="13">
        <v>0.64581919160752854</v>
      </c>
      <c r="H328">
        <v>4186.2</v>
      </c>
      <c r="I328" s="13">
        <v>0.64581919160752854</v>
      </c>
      <c r="J328">
        <v>4186.2</v>
      </c>
      <c r="K328" s="13">
        <v>0.64581919160752854</v>
      </c>
      <c r="L328">
        <v>4186.2</v>
      </c>
      <c r="M328" s="13">
        <v>0.64581919160752854</v>
      </c>
      <c r="N328">
        <v>4186.2</v>
      </c>
      <c r="O328" s="13">
        <v>0.64581919160752854</v>
      </c>
      <c r="P328">
        <v>4186.2</v>
      </c>
      <c r="Q328" s="13">
        <v>0.64581919160752854</v>
      </c>
      <c r="R328">
        <v>4186.2</v>
      </c>
      <c r="S328" s="13">
        <v>0.64581919160752854</v>
      </c>
      <c r="T328">
        <v>4186.2</v>
      </c>
      <c r="U328" s="13">
        <v>0.64581919160752854</v>
      </c>
      <c r="V328">
        <v>4186.2</v>
      </c>
      <c r="W328" s="13">
        <v>0.64581919160752854</v>
      </c>
      <c r="X328">
        <v>4186.2</v>
      </c>
      <c r="Y328" s="13">
        <v>0.64581919160752854</v>
      </c>
      <c r="Z328">
        <v>4186.2</v>
      </c>
      <c r="AA328" s="13">
        <v>0.64581919160752854</v>
      </c>
      <c r="AB328">
        <v>4186.2</v>
      </c>
      <c r="AC328" s="13">
        <v>0.64581919160752854</v>
      </c>
    </row>
    <row r="329" spans="1:29" x14ac:dyDescent="0.25">
      <c r="A329" s="7" t="s">
        <v>304</v>
      </c>
      <c r="B329" s="7">
        <v>7041</v>
      </c>
      <c r="C329">
        <v>14000</v>
      </c>
      <c r="D329" t="s">
        <v>568</v>
      </c>
      <c r="E329">
        <v>0.93799999999999994</v>
      </c>
      <c r="F329">
        <v>5624.2</v>
      </c>
      <c r="G329" s="13">
        <v>0.42828205909229361</v>
      </c>
      <c r="H329">
        <v>5624.2</v>
      </c>
      <c r="I329" s="13">
        <v>0.42828205909229361</v>
      </c>
      <c r="J329">
        <v>5624.2</v>
      </c>
      <c r="K329" s="13">
        <v>0.42828205909229361</v>
      </c>
      <c r="L329">
        <v>5624.2</v>
      </c>
      <c r="M329" s="13">
        <v>0.42828205909229361</v>
      </c>
      <c r="N329">
        <v>5624.2</v>
      </c>
      <c r="O329" s="13">
        <v>0.42828205909229361</v>
      </c>
      <c r="P329">
        <v>5624.2</v>
      </c>
      <c r="Q329" s="13">
        <v>0.42828205909229361</v>
      </c>
      <c r="R329">
        <v>5624.2</v>
      </c>
      <c r="S329" s="13">
        <v>0.42828205909229361</v>
      </c>
      <c r="T329">
        <v>5624.2</v>
      </c>
      <c r="U329" s="13">
        <v>0.42828205909229361</v>
      </c>
      <c r="V329">
        <v>5624.2</v>
      </c>
      <c r="W329" s="13">
        <v>0.42828205909229361</v>
      </c>
      <c r="X329">
        <v>5624.2</v>
      </c>
      <c r="Y329" s="13">
        <v>0.42828205909229361</v>
      </c>
      <c r="Z329">
        <v>5624.2</v>
      </c>
      <c r="AA329" s="13">
        <v>0.42828205909229361</v>
      </c>
      <c r="AB329">
        <v>5624.2</v>
      </c>
      <c r="AC329" s="13">
        <v>0.42828205909229361</v>
      </c>
    </row>
    <row r="330" spans="1:29" x14ac:dyDescent="0.25">
      <c r="A330" s="7" t="s">
        <v>305</v>
      </c>
      <c r="B330" s="7">
        <v>7021</v>
      </c>
      <c r="C330">
        <v>3125</v>
      </c>
      <c r="D330" t="s">
        <v>567</v>
      </c>
      <c r="E330">
        <v>0.999</v>
      </c>
      <c r="F330">
        <v>1654.9</v>
      </c>
      <c r="G330" s="13">
        <v>0.53009809809809816</v>
      </c>
      <c r="H330">
        <v>1654.9</v>
      </c>
      <c r="I330" s="13">
        <v>0.53009809809809816</v>
      </c>
      <c r="J330">
        <v>1654.9</v>
      </c>
      <c r="K330" s="13">
        <v>0.53009809809809816</v>
      </c>
      <c r="L330">
        <v>1654.9</v>
      </c>
      <c r="M330" s="13">
        <v>0.53009809809809816</v>
      </c>
      <c r="N330">
        <v>1654.9</v>
      </c>
      <c r="O330" s="13">
        <v>0.53009809809809816</v>
      </c>
      <c r="P330">
        <v>1654.9</v>
      </c>
      <c r="Q330" s="13">
        <v>0.53009809809809816</v>
      </c>
      <c r="R330">
        <v>1654.9</v>
      </c>
      <c r="S330" s="13">
        <v>0.53009809809809816</v>
      </c>
      <c r="T330">
        <v>1654.9</v>
      </c>
      <c r="U330" s="13">
        <v>0.53009809809809816</v>
      </c>
      <c r="V330">
        <v>1654.9</v>
      </c>
      <c r="W330" s="13">
        <v>0.53009809809809816</v>
      </c>
      <c r="X330">
        <v>1654.9</v>
      </c>
      <c r="Y330" s="13">
        <v>0.53009809809809816</v>
      </c>
      <c r="Z330">
        <v>1654.9</v>
      </c>
      <c r="AA330" s="13">
        <v>0.53009809809809816</v>
      </c>
      <c r="AB330">
        <v>1654.9</v>
      </c>
      <c r="AC330" s="13">
        <v>0.53009809809809816</v>
      </c>
    </row>
    <row r="331" spans="1:29" x14ac:dyDescent="0.25">
      <c r="A331" s="7" t="s">
        <v>306</v>
      </c>
      <c r="B331" s="7">
        <v>4371</v>
      </c>
      <c r="C331">
        <v>1833</v>
      </c>
      <c r="D331" t="s">
        <v>567</v>
      </c>
      <c r="E331">
        <v>0.90900000000000003</v>
      </c>
      <c r="F331">
        <v>757</v>
      </c>
      <c r="G331" s="13">
        <v>0.45432802963875218</v>
      </c>
      <c r="H331">
        <v>757</v>
      </c>
      <c r="I331" s="13">
        <v>0.45432802963875218</v>
      </c>
      <c r="J331">
        <v>757</v>
      </c>
      <c r="K331" s="13">
        <v>0.45432802963875218</v>
      </c>
      <c r="L331">
        <v>757</v>
      </c>
      <c r="M331" s="13">
        <v>0.45432802963875218</v>
      </c>
      <c r="N331">
        <v>757</v>
      </c>
      <c r="O331" s="13">
        <v>0.45432802963875218</v>
      </c>
      <c r="P331">
        <v>757</v>
      </c>
      <c r="Q331" s="13">
        <v>0.45432802963875218</v>
      </c>
      <c r="R331">
        <v>757</v>
      </c>
      <c r="S331" s="13">
        <v>0.45432802963875218</v>
      </c>
      <c r="T331">
        <v>757</v>
      </c>
      <c r="U331" s="13">
        <v>0.45432802963875218</v>
      </c>
      <c r="V331">
        <v>757</v>
      </c>
      <c r="W331" s="13">
        <v>0.45432802963875218</v>
      </c>
      <c r="X331">
        <v>757</v>
      </c>
      <c r="Y331" s="13">
        <v>0.45432802963875218</v>
      </c>
      <c r="Z331">
        <v>757</v>
      </c>
      <c r="AA331" s="13">
        <v>0.45432802963875218</v>
      </c>
      <c r="AB331">
        <v>757</v>
      </c>
      <c r="AC331" s="13">
        <v>0.45432802963875218</v>
      </c>
    </row>
    <row r="332" spans="1:29" x14ac:dyDescent="0.25">
      <c r="A332" s="7" t="s">
        <v>307</v>
      </c>
      <c r="B332" s="7">
        <v>4381</v>
      </c>
      <c r="C332">
        <v>7000</v>
      </c>
      <c r="D332" t="s">
        <v>567</v>
      </c>
      <c r="E332">
        <v>0.96299999999999997</v>
      </c>
      <c r="F332">
        <v>3951.7</v>
      </c>
      <c r="G332" s="13">
        <v>0.58621866191959648</v>
      </c>
      <c r="H332">
        <v>3951.7</v>
      </c>
      <c r="I332" s="13">
        <v>0.58621866191959648</v>
      </c>
      <c r="J332">
        <v>3951.7</v>
      </c>
      <c r="K332" s="13">
        <v>0.58621866191959648</v>
      </c>
      <c r="L332">
        <v>3951.7</v>
      </c>
      <c r="M332" s="13">
        <v>0.58621866191959648</v>
      </c>
      <c r="N332">
        <v>3951.7</v>
      </c>
      <c r="O332" s="13">
        <v>0.58621866191959648</v>
      </c>
      <c r="P332">
        <v>3951.7</v>
      </c>
      <c r="Q332" s="13">
        <v>0.58621866191959648</v>
      </c>
      <c r="R332">
        <v>3951.7</v>
      </c>
      <c r="S332" s="13">
        <v>0.58621866191959648</v>
      </c>
      <c r="T332">
        <v>3951.7</v>
      </c>
      <c r="U332" s="13">
        <v>0.58621866191959648</v>
      </c>
      <c r="V332">
        <v>3951.7</v>
      </c>
      <c r="W332" s="13">
        <v>0.58621866191959648</v>
      </c>
      <c r="X332">
        <v>3951.7</v>
      </c>
      <c r="Y332" s="13">
        <v>0.58621866191959648</v>
      </c>
      <c r="Z332">
        <v>3951.7</v>
      </c>
      <c r="AA332" s="13">
        <v>0.58621866191959648</v>
      </c>
      <c r="AB332">
        <v>3951.7</v>
      </c>
      <c r="AC332" s="13">
        <v>0.58621866191959648</v>
      </c>
    </row>
    <row r="333" spans="1:29" x14ac:dyDescent="0.25">
      <c r="A333" s="7" t="s">
        <v>308</v>
      </c>
      <c r="B333" s="7">
        <v>5741</v>
      </c>
      <c r="C333">
        <v>14000</v>
      </c>
      <c r="D333" t="s">
        <v>567</v>
      </c>
      <c r="E333">
        <v>1</v>
      </c>
      <c r="F333">
        <v>8303.1</v>
      </c>
      <c r="G333" s="13">
        <v>0.59307857142857145</v>
      </c>
      <c r="H333">
        <v>8303.1</v>
      </c>
      <c r="I333" s="13">
        <v>0.59307857142857145</v>
      </c>
      <c r="J333">
        <v>8303.1</v>
      </c>
      <c r="K333" s="13">
        <v>0.59307857142857145</v>
      </c>
      <c r="L333">
        <v>8303.1</v>
      </c>
      <c r="M333" s="13">
        <v>0.59307857142857145</v>
      </c>
      <c r="N333">
        <v>8303.1</v>
      </c>
      <c r="O333" s="13">
        <v>0.59307857142857145</v>
      </c>
      <c r="P333">
        <v>8303.1</v>
      </c>
      <c r="Q333" s="13">
        <v>0.59307857142857145</v>
      </c>
      <c r="R333">
        <v>8303.1</v>
      </c>
      <c r="S333" s="13">
        <v>0.59307857142857145</v>
      </c>
      <c r="T333">
        <v>8303.1</v>
      </c>
      <c r="U333" s="13">
        <v>0.59307857142857145</v>
      </c>
      <c r="V333">
        <v>8303.1</v>
      </c>
      <c r="W333" s="13">
        <v>0.59307857142857145</v>
      </c>
      <c r="X333">
        <v>8303.1</v>
      </c>
      <c r="Y333" s="13">
        <v>0.59307857142857145</v>
      </c>
      <c r="Z333">
        <v>8303.1</v>
      </c>
      <c r="AA333" s="13">
        <v>0.59307857142857145</v>
      </c>
      <c r="AB333">
        <v>8303.1</v>
      </c>
      <c r="AC333" s="13">
        <v>0.59307857142857145</v>
      </c>
    </row>
    <row r="334" spans="1:29" x14ac:dyDescent="0.25">
      <c r="A334" s="7" t="s">
        <v>309</v>
      </c>
      <c r="B334" s="7">
        <v>4891</v>
      </c>
      <c r="C334">
        <v>999</v>
      </c>
      <c r="D334" t="s">
        <v>566</v>
      </c>
      <c r="E334">
        <v>0.77300000000000002</v>
      </c>
      <c r="F334">
        <v>199.6</v>
      </c>
      <c r="G334" s="13">
        <v>0.25847322095705016</v>
      </c>
      <c r="H334">
        <v>199.6</v>
      </c>
      <c r="I334" s="13">
        <v>0.25847322095705016</v>
      </c>
      <c r="J334">
        <v>199.6</v>
      </c>
      <c r="K334" s="13">
        <v>0.25847322095705016</v>
      </c>
      <c r="L334">
        <v>199.6</v>
      </c>
      <c r="M334" s="13">
        <v>0.25847322095705016</v>
      </c>
      <c r="N334">
        <v>199.6</v>
      </c>
      <c r="O334" s="13">
        <v>0.25847322095705016</v>
      </c>
      <c r="P334">
        <v>199.6</v>
      </c>
      <c r="Q334" s="13">
        <v>0.25847322095705016</v>
      </c>
      <c r="R334">
        <v>199.6</v>
      </c>
      <c r="S334" s="13">
        <v>0.25847322095705016</v>
      </c>
      <c r="T334">
        <v>199.6</v>
      </c>
      <c r="U334" s="13">
        <v>0.25847322095705016</v>
      </c>
      <c r="V334">
        <v>199.6</v>
      </c>
      <c r="W334" s="13">
        <v>0.25847322095705016</v>
      </c>
      <c r="X334">
        <v>199.6</v>
      </c>
      <c r="Y334" s="13">
        <v>0.25847322095705016</v>
      </c>
      <c r="Z334">
        <v>199.6</v>
      </c>
      <c r="AA334" s="13">
        <v>0.25847322095705016</v>
      </c>
      <c r="AB334">
        <v>199.6</v>
      </c>
      <c r="AC334" s="13">
        <v>0.25847322095705016</v>
      </c>
    </row>
    <row r="335" spans="1:29" x14ac:dyDescent="0.25">
      <c r="A335" s="7" t="s">
        <v>310</v>
      </c>
      <c r="B335" s="7">
        <v>6921</v>
      </c>
      <c r="C335">
        <v>10500</v>
      </c>
      <c r="D335" t="s">
        <v>563</v>
      </c>
      <c r="E335">
        <v>1</v>
      </c>
      <c r="F335">
        <v>3825.1</v>
      </c>
      <c r="G335" s="13">
        <v>0.36429523809523806</v>
      </c>
      <c r="H335">
        <v>3825.1</v>
      </c>
      <c r="I335" s="13">
        <v>0.36429523809523806</v>
      </c>
      <c r="J335">
        <v>3825.1</v>
      </c>
      <c r="K335" s="13">
        <v>0.36429523809523806</v>
      </c>
      <c r="L335">
        <v>3825.1</v>
      </c>
      <c r="M335" s="13">
        <v>0.36429523809523806</v>
      </c>
      <c r="N335">
        <v>3825.1</v>
      </c>
      <c r="O335" s="13">
        <v>0.36429523809523806</v>
      </c>
      <c r="P335">
        <v>3825.1</v>
      </c>
      <c r="Q335" s="13">
        <v>0.36429523809523806</v>
      </c>
      <c r="R335">
        <v>3825.1</v>
      </c>
      <c r="S335" s="13">
        <v>0.36429523809523806</v>
      </c>
      <c r="T335">
        <v>3825.1</v>
      </c>
      <c r="U335" s="13">
        <v>0.36429523809523806</v>
      </c>
      <c r="V335">
        <v>3825.1</v>
      </c>
      <c r="W335" s="13">
        <v>0.36429523809523806</v>
      </c>
      <c r="X335">
        <v>3825.1</v>
      </c>
      <c r="Y335" s="13">
        <v>0.36429523809523806</v>
      </c>
      <c r="Z335">
        <v>3825.1</v>
      </c>
      <c r="AA335" s="13">
        <v>0.36429523809523806</v>
      </c>
      <c r="AB335">
        <v>3825.1</v>
      </c>
      <c r="AC335" s="13">
        <v>0.36429523809523806</v>
      </c>
    </row>
    <row r="336" spans="1:29" x14ac:dyDescent="0.25">
      <c r="A336" s="7" t="s">
        <v>311</v>
      </c>
      <c r="B336" s="7">
        <v>5311</v>
      </c>
      <c r="C336">
        <v>14000</v>
      </c>
      <c r="D336" t="s">
        <v>563</v>
      </c>
      <c r="E336">
        <v>0.95699999999999996</v>
      </c>
      <c r="F336">
        <v>4207.2</v>
      </c>
      <c r="G336" s="13">
        <v>0.31401701746529331</v>
      </c>
      <c r="H336">
        <v>4207.2</v>
      </c>
      <c r="I336" s="13">
        <v>0.31401701746529331</v>
      </c>
      <c r="J336">
        <v>4207.2</v>
      </c>
      <c r="K336" s="13">
        <v>0.31401701746529331</v>
      </c>
      <c r="L336">
        <v>4207.2</v>
      </c>
      <c r="M336" s="13">
        <v>0.31401701746529331</v>
      </c>
      <c r="N336">
        <v>4207.2</v>
      </c>
      <c r="O336" s="13">
        <v>0.31401701746529331</v>
      </c>
      <c r="P336">
        <v>4207.2</v>
      </c>
      <c r="Q336" s="13">
        <v>0.31401701746529331</v>
      </c>
      <c r="R336">
        <v>4207.2</v>
      </c>
      <c r="S336" s="13">
        <v>0.31401701746529331</v>
      </c>
      <c r="T336">
        <v>4207.2</v>
      </c>
      <c r="U336" s="13">
        <v>0.31401701746529331</v>
      </c>
      <c r="V336">
        <v>4207.2</v>
      </c>
      <c r="W336" s="13">
        <v>0.31401701746529331</v>
      </c>
      <c r="X336">
        <v>4207.2</v>
      </c>
      <c r="Y336" s="13">
        <v>0.31401701746529331</v>
      </c>
      <c r="Z336">
        <v>4207.2</v>
      </c>
      <c r="AA336" s="13">
        <v>0.31401701746529331</v>
      </c>
      <c r="AB336">
        <v>4207.2</v>
      </c>
      <c r="AC336" s="13">
        <v>0.31401701746529331</v>
      </c>
    </row>
    <row r="337" spans="1:29" x14ac:dyDescent="0.25">
      <c r="A337" s="7" t="s">
        <v>312</v>
      </c>
      <c r="B337" s="7">
        <v>6971</v>
      </c>
      <c r="C337">
        <v>9375</v>
      </c>
      <c r="D337" t="s">
        <v>563</v>
      </c>
      <c r="E337">
        <v>0.99299999999999999</v>
      </c>
      <c r="F337">
        <v>4371.8</v>
      </c>
      <c r="G337" s="13">
        <v>0.46961262168512924</v>
      </c>
      <c r="H337">
        <v>4371.8</v>
      </c>
      <c r="I337" s="13">
        <v>0.46961262168512924</v>
      </c>
      <c r="J337">
        <v>4371.8</v>
      </c>
      <c r="K337" s="13">
        <v>0.46961262168512924</v>
      </c>
      <c r="L337">
        <v>4371.8</v>
      </c>
      <c r="M337" s="13">
        <v>0.46961262168512924</v>
      </c>
      <c r="N337">
        <v>4371.8</v>
      </c>
      <c r="O337" s="13">
        <v>0.46961262168512924</v>
      </c>
      <c r="P337">
        <v>4371.8</v>
      </c>
      <c r="Q337" s="13">
        <v>0.46961262168512924</v>
      </c>
      <c r="R337">
        <v>4371.8</v>
      </c>
      <c r="S337" s="13">
        <v>0.46961262168512924</v>
      </c>
      <c r="T337">
        <v>4371.8</v>
      </c>
      <c r="U337" s="13">
        <v>0.46961262168512924</v>
      </c>
      <c r="V337">
        <v>4371.8</v>
      </c>
      <c r="W337" s="13">
        <v>0.46961262168512924</v>
      </c>
      <c r="X337">
        <v>4371.8</v>
      </c>
      <c r="Y337" s="13">
        <v>0.46961262168512924</v>
      </c>
      <c r="Z337">
        <v>4371.8</v>
      </c>
      <c r="AA337" s="13">
        <v>0.46961262168512924</v>
      </c>
      <c r="AB337">
        <v>4371.8</v>
      </c>
      <c r="AC337" s="13">
        <v>0.46961262168512924</v>
      </c>
    </row>
    <row r="338" spans="1:29" x14ac:dyDescent="0.25">
      <c r="A338" s="7" t="s">
        <v>610</v>
      </c>
      <c r="B338" s="7">
        <v>8161</v>
      </c>
      <c r="C338">
        <v>14000</v>
      </c>
      <c r="D338" t="s">
        <v>567</v>
      </c>
      <c r="E338">
        <v>0.94494999999999996</v>
      </c>
      <c r="F338">
        <v>8386.5</v>
      </c>
      <c r="G338" s="13">
        <v>0.63393376822658798</v>
      </c>
      <c r="H338">
        <v>8386.5</v>
      </c>
      <c r="I338" s="13">
        <v>0.63393376822658798</v>
      </c>
      <c r="J338">
        <v>8386.5</v>
      </c>
      <c r="K338" s="13">
        <v>0.63393376822658798</v>
      </c>
      <c r="L338">
        <v>8386.5</v>
      </c>
      <c r="M338" s="13">
        <v>0.63393376822658798</v>
      </c>
      <c r="N338">
        <v>8386.5</v>
      </c>
      <c r="O338" s="13">
        <v>0.63393376822658798</v>
      </c>
      <c r="P338">
        <v>8386.5</v>
      </c>
      <c r="Q338" s="13">
        <v>0.63393376822658798</v>
      </c>
      <c r="R338">
        <v>8386.5</v>
      </c>
      <c r="S338" s="13">
        <v>0.63393376822658798</v>
      </c>
      <c r="T338">
        <v>8386.5</v>
      </c>
      <c r="U338" s="13">
        <v>0.63393376822658798</v>
      </c>
      <c r="V338">
        <v>8386.5</v>
      </c>
      <c r="W338" s="13">
        <v>0.63393376822658798</v>
      </c>
      <c r="X338">
        <v>8386.5</v>
      </c>
      <c r="Y338" s="13">
        <v>0.63393376822658798</v>
      </c>
      <c r="Z338">
        <v>8386.5</v>
      </c>
      <c r="AA338" s="13">
        <v>0.63393376822658798</v>
      </c>
      <c r="AB338">
        <v>8386.5</v>
      </c>
      <c r="AC338" s="13">
        <v>0.63393376822658798</v>
      </c>
    </row>
    <row r="339" spans="1:29" x14ac:dyDescent="0.25">
      <c r="A339" s="7" t="s">
        <v>313</v>
      </c>
      <c r="B339" s="7">
        <v>8501</v>
      </c>
      <c r="C339">
        <v>14000</v>
      </c>
      <c r="D339" t="s">
        <v>568</v>
      </c>
      <c r="E339">
        <v>0.98</v>
      </c>
      <c r="F339">
        <v>11154.8</v>
      </c>
      <c r="G339" s="13">
        <v>0.81303206997084543</v>
      </c>
      <c r="H339">
        <v>11154.8</v>
      </c>
      <c r="I339" s="13">
        <v>0.81303206997084543</v>
      </c>
      <c r="J339">
        <v>11154.8</v>
      </c>
      <c r="K339" s="13">
        <v>0.81303206997084543</v>
      </c>
      <c r="L339">
        <v>11154.8</v>
      </c>
      <c r="M339" s="13">
        <v>0.81303206997084543</v>
      </c>
      <c r="N339">
        <v>11154.8</v>
      </c>
      <c r="O339" s="13">
        <v>0.81303206997084543</v>
      </c>
      <c r="P339">
        <v>11154.8</v>
      </c>
      <c r="Q339" s="13">
        <v>0.81303206997084543</v>
      </c>
      <c r="R339">
        <v>11154.8</v>
      </c>
      <c r="S339" s="13">
        <v>0.81303206997084543</v>
      </c>
      <c r="T339">
        <v>11154.8</v>
      </c>
      <c r="U339" s="13">
        <v>0.81303206997084543</v>
      </c>
      <c r="V339">
        <v>11154.8</v>
      </c>
      <c r="W339" s="13">
        <v>0.81303206997084543</v>
      </c>
      <c r="X339">
        <v>11154.8</v>
      </c>
      <c r="Y339" s="13">
        <v>0.81303206997084543</v>
      </c>
      <c r="Z339">
        <v>11154.8</v>
      </c>
      <c r="AA339" s="13">
        <v>0.81303206997084543</v>
      </c>
      <c r="AB339">
        <v>11154.8</v>
      </c>
      <c r="AC339" s="13">
        <v>0.81303206997084543</v>
      </c>
    </row>
    <row r="340" spans="1:29" x14ac:dyDescent="0.25">
      <c r="A340" s="7" t="s">
        <v>314</v>
      </c>
      <c r="B340" s="7">
        <v>6021</v>
      </c>
      <c r="C340">
        <v>14000</v>
      </c>
      <c r="D340" t="s">
        <v>569</v>
      </c>
      <c r="E340">
        <v>0.99199999999999999</v>
      </c>
      <c r="F340">
        <v>3964.3</v>
      </c>
      <c r="G340" s="13">
        <v>0.28544786866359451</v>
      </c>
      <c r="H340">
        <v>3964.3</v>
      </c>
      <c r="I340" s="13">
        <v>0.28544786866359451</v>
      </c>
      <c r="J340">
        <v>3964.3</v>
      </c>
      <c r="K340" s="13">
        <v>0.28544786866359451</v>
      </c>
      <c r="L340">
        <v>3964.3</v>
      </c>
      <c r="M340" s="13">
        <v>0.28544786866359451</v>
      </c>
      <c r="N340">
        <v>3964.3</v>
      </c>
      <c r="O340" s="13">
        <v>0.28544786866359451</v>
      </c>
      <c r="P340">
        <v>3964.3</v>
      </c>
      <c r="Q340" s="13">
        <v>0.28544786866359451</v>
      </c>
      <c r="R340">
        <v>3964.3</v>
      </c>
      <c r="S340" s="13">
        <v>0.28544786866359451</v>
      </c>
      <c r="T340">
        <v>3964.3</v>
      </c>
      <c r="U340" s="13">
        <v>0.28544786866359451</v>
      </c>
      <c r="V340">
        <v>3964.3</v>
      </c>
      <c r="W340" s="13">
        <v>0.28544786866359451</v>
      </c>
      <c r="X340">
        <v>3964.3</v>
      </c>
      <c r="Y340" s="13">
        <v>0.28544786866359451</v>
      </c>
      <c r="Z340">
        <v>3964.3</v>
      </c>
      <c r="AA340" s="13">
        <v>0.28544786866359451</v>
      </c>
      <c r="AB340">
        <v>3964.3</v>
      </c>
      <c r="AC340" s="13">
        <v>0.28544786866359451</v>
      </c>
    </row>
    <row r="341" spans="1:29" x14ac:dyDescent="0.25">
      <c r="A341" s="7" t="s">
        <v>315</v>
      </c>
      <c r="B341" s="7">
        <v>4731</v>
      </c>
      <c r="C341">
        <v>14000</v>
      </c>
      <c r="D341" t="s">
        <v>566</v>
      </c>
      <c r="E341">
        <v>0.99199999999999999</v>
      </c>
      <c r="F341">
        <v>5911.515151515152</v>
      </c>
      <c r="G341" s="13">
        <v>0.42565633291439747</v>
      </c>
      <c r="H341">
        <v>5913.363636363636</v>
      </c>
      <c r="I341" s="13">
        <v>0.42578943234185168</v>
      </c>
      <c r="J341">
        <v>5915.212121212121</v>
      </c>
      <c r="K341" s="13">
        <v>0.42592253176930595</v>
      </c>
      <c r="L341">
        <v>5917.060606060606</v>
      </c>
      <c r="M341" s="13">
        <v>0.42605563119676026</v>
      </c>
      <c r="N341">
        <v>5918.909090909091</v>
      </c>
      <c r="O341" s="13">
        <v>0.42618873062421453</v>
      </c>
      <c r="P341">
        <v>5920.757575757576</v>
      </c>
      <c r="Q341" s="13">
        <v>0.42632183005166879</v>
      </c>
      <c r="R341">
        <v>5922.6060606060601</v>
      </c>
      <c r="S341" s="13">
        <v>0.42645492947912295</v>
      </c>
      <c r="T341">
        <v>5924.454545454546</v>
      </c>
      <c r="U341" s="13">
        <v>0.42658802890657738</v>
      </c>
      <c r="V341">
        <v>5926.30303030303</v>
      </c>
      <c r="W341" s="13">
        <v>0.42672112833403153</v>
      </c>
      <c r="X341">
        <v>5928.151515151515</v>
      </c>
      <c r="Y341" s="13">
        <v>0.42685422776148579</v>
      </c>
      <c r="Z341">
        <v>5930</v>
      </c>
      <c r="AA341" s="13">
        <v>0.42698732718894006</v>
      </c>
      <c r="AB341">
        <v>5931.848484848485</v>
      </c>
      <c r="AC341" s="13">
        <v>0.42712042661639438</v>
      </c>
    </row>
    <row r="342" spans="1:29" x14ac:dyDescent="0.25">
      <c r="A342" s="7" t="s">
        <v>316</v>
      </c>
      <c r="B342" s="7">
        <v>4401</v>
      </c>
      <c r="C342">
        <v>1500</v>
      </c>
      <c r="D342" t="s">
        <v>567</v>
      </c>
      <c r="E342">
        <v>0.94699999999999995</v>
      </c>
      <c r="F342">
        <v>736.3</v>
      </c>
      <c r="G342" s="13">
        <v>0.51833861316437868</v>
      </c>
      <c r="H342">
        <v>736.3</v>
      </c>
      <c r="I342" s="13">
        <v>0.51833861316437868</v>
      </c>
      <c r="J342">
        <v>736.3</v>
      </c>
      <c r="K342" s="13">
        <v>0.51833861316437868</v>
      </c>
      <c r="L342">
        <v>736.3</v>
      </c>
      <c r="M342" s="13">
        <v>0.51833861316437868</v>
      </c>
      <c r="N342">
        <v>736.3</v>
      </c>
      <c r="O342" s="13">
        <v>0.51833861316437868</v>
      </c>
      <c r="P342">
        <v>736.3</v>
      </c>
      <c r="Q342" s="13">
        <v>0.51833861316437868</v>
      </c>
      <c r="R342">
        <v>736.3</v>
      </c>
      <c r="S342" s="13">
        <v>0.51833861316437868</v>
      </c>
      <c r="T342">
        <v>736.3</v>
      </c>
      <c r="U342" s="13">
        <v>0.51833861316437868</v>
      </c>
      <c r="V342">
        <v>736.3</v>
      </c>
      <c r="W342" s="13">
        <v>0.51833861316437868</v>
      </c>
      <c r="X342">
        <v>736.3</v>
      </c>
      <c r="Y342" s="13">
        <v>0.51833861316437868</v>
      </c>
      <c r="Z342">
        <v>736.3</v>
      </c>
      <c r="AA342" s="13">
        <v>0.51833861316437868</v>
      </c>
      <c r="AB342">
        <v>736.3</v>
      </c>
      <c r="AC342" s="13">
        <v>0.51833861316437868</v>
      </c>
    </row>
    <row r="343" spans="1:29" x14ac:dyDescent="0.25">
      <c r="A343" s="7" t="s">
        <v>317</v>
      </c>
      <c r="B343" s="7">
        <v>8401</v>
      </c>
      <c r="C343">
        <v>7000</v>
      </c>
      <c r="D343" t="s">
        <v>571</v>
      </c>
      <c r="E343">
        <v>0.93630000000000002</v>
      </c>
      <c r="F343">
        <v>2817.5636363636331</v>
      </c>
      <c r="G343" s="13">
        <v>0.4298932937189901</v>
      </c>
      <c r="H343">
        <v>2831.3272727272706</v>
      </c>
      <c r="I343" s="13">
        <v>0.43199329774145506</v>
      </c>
      <c r="J343">
        <v>2845.0909090909045</v>
      </c>
      <c r="K343" s="13">
        <v>0.43409330176391941</v>
      </c>
      <c r="L343">
        <v>2858.8545454545419</v>
      </c>
      <c r="M343" s="13">
        <v>0.43619330578638438</v>
      </c>
      <c r="N343">
        <v>2872.6181818181794</v>
      </c>
      <c r="O343" s="13">
        <v>0.43829330980884929</v>
      </c>
      <c r="P343">
        <v>2886.3818181818169</v>
      </c>
      <c r="Q343" s="13">
        <v>0.44039331383131425</v>
      </c>
      <c r="R343">
        <v>2900.1454545454508</v>
      </c>
      <c r="S343" s="13">
        <v>0.44249331785377866</v>
      </c>
      <c r="T343">
        <v>2913.9090909090883</v>
      </c>
      <c r="U343" s="13">
        <v>0.44459332187624362</v>
      </c>
      <c r="V343">
        <v>2927.6727272727258</v>
      </c>
      <c r="W343" s="13">
        <v>0.44669332589870853</v>
      </c>
      <c r="X343">
        <v>2941.4363636363596</v>
      </c>
      <c r="Y343" s="13">
        <v>0.44879332992117293</v>
      </c>
      <c r="Z343">
        <v>2955.1999999999971</v>
      </c>
      <c r="AA343" s="13">
        <v>0.4508933339436379</v>
      </c>
      <c r="AB343">
        <v>2968.9636363636346</v>
      </c>
      <c r="AC343" s="13">
        <v>0.45299333796610286</v>
      </c>
    </row>
    <row r="344" spans="1:29" x14ac:dyDescent="0.25">
      <c r="A344" s="7" t="s">
        <v>318</v>
      </c>
      <c r="B344" s="7">
        <v>7331</v>
      </c>
      <c r="C344">
        <v>7000</v>
      </c>
      <c r="D344" t="s">
        <v>566</v>
      </c>
      <c r="E344">
        <v>0.96399999999999997</v>
      </c>
      <c r="F344">
        <v>2866.4</v>
      </c>
      <c r="G344" s="13">
        <v>0.42477771191464136</v>
      </c>
      <c r="H344">
        <v>2866.4</v>
      </c>
      <c r="I344" s="13">
        <v>0.42477771191464136</v>
      </c>
      <c r="J344">
        <v>2866.4</v>
      </c>
      <c r="K344" s="13">
        <v>0.42477771191464136</v>
      </c>
      <c r="L344">
        <v>2866.4</v>
      </c>
      <c r="M344" s="13">
        <v>0.42477771191464136</v>
      </c>
      <c r="N344">
        <v>2866.4</v>
      </c>
      <c r="O344" s="13">
        <v>0.42477771191464136</v>
      </c>
      <c r="P344">
        <v>2866.4</v>
      </c>
      <c r="Q344" s="13">
        <v>0.42477771191464136</v>
      </c>
      <c r="R344">
        <v>2866.4</v>
      </c>
      <c r="S344" s="13">
        <v>0.42477771191464136</v>
      </c>
      <c r="T344">
        <v>2866.4</v>
      </c>
      <c r="U344" s="13">
        <v>0.42477771191464136</v>
      </c>
      <c r="V344">
        <v>2866.4</v>
      </c>
      <c r="W344" s="13">
        <v>0.42477771191464136</v>
      </c>
      <c r="X344">
        <v>2866.4</v>
      </c>
      <c r="Y344" s="13">
        <v>0.42477771191464136</v>
      </c>
      <c r="Z344">
        <v>2866.4</v>
      </c>
      <c r="AA344" s="13">
        <v>0.42477771191464136</v>
      </c>
      <c r="AB344">
        <v>2866.4</v>
      </c>
      <c r="AC344" s="13">
        <v>0.42477771191464136</v>
      </c>
    </row>
    <row r="345" spans="1:29" x14ac:dyDescent="0.25">
      <c r="A345" s="7" t="s">
        <v>319</v>
      </c>
      <c r="B345" s="7">
        <v>7802</v>
      </c>
      <c r="C345">
        <v>14000</v>
      </c>
      <c r="D345" t="s">
        <v>569</v>
      </c>
      <c r="E345">
        <v>0.91300000000000003</v>
      </c>
      <c r="F345">
        <v>4462</v>
      </c>
      <c r="G345" s="13">
        <v>0.34908465028946956</v>
      </c>
      <c r="H345">
        <v>4462</v>
      </c>
      <c r="I345" s="13">
        <v>0.34908465028946956</v>
      </c>
      <c r="J345">
        <v>4462</v>
      </c>
      <c r="K345" s="13">
        <v>0.34908465028946956</v>
      </c>
      <c r="L345">
        <v>4462</v>
      </c>
      <c r="M345" s="13">
        <v>0.34908465028946956</v>
      </c>
      <c r="N345">
        <v>4462</v>
      </c>
      <c r="O345" s="13">
        <v>0.34908465028946956</v>
      </c>
      <c r="P345">
        <v>4462</v>
      </c>
      <c r="Q345" s="13">
        <v>0.34908465028946956</v>
      </c>
      <c r="R345">
        <v>4462</v>
      </c>
      <c r="S345" s="13">
        <v>0.34908465028946956</v>
      </c>
      <c r="T345">
        <v>4462</v>
      </c>
      <c r="U345" s="13">
        <v>0.34908465028946956</v>
      </c>
      <c r="V345">
        <v>4462</v>
      </c>
      <c r="W345" s="13">
        <v>0.34908465028946956</v>
      </c>
      <c r="X345">
        <v>4462</v>
      </c>
      <c r="Y345" s="13">
        <v>0.34908465028946956</v>
      </c>
      <c r="Z345">
        <v>4462</v>
      </c>
      <c r="AA345" s="13">
        <v>0.34908465028946956</v>
      </c>
      <c r="AB345">
        <v>4462</v>
      </c>
      <c r="AC345" s="13">
        <v>0.34908465028946956</v>
      </c>
    </row>
    <row r="346" spans="1:29" x14ac:dyDescent="0.25">
      <c r="A346" s="7" t="s">
        <v>320</v>
      </c>
      <c r="B346" s="7">
        <v>7803</v>
      </c>
      <c r="C346">
        <v>14000</v>
      </c>
      <c r="D346" t="s">
        <v>569</v>
      </c>
      <c r="E346">
        <v>0.97799999999999998</v>
      </c>
      <c r="F346">
        <v>7978.2</v>
      </c>
      <c r="G346" s="13">
        <v>0.58269062226117441</v>
      </c>
      <c r="H346">
        <v>7978.2</v>
      </c>
      <c r="I346" s="13">
        <v>0.58269062226117441</v>
      </c>
      <c r="J346">
        <v>7978.2</v>
      </c>
      <c r="K346" s="13">
        <v>0.58269062226117441</v>
      </c>
      <c r="L346">
        <v>7978.2</v>
      </c>
      <c r="M346" s="13">
        <v>0.58269062226117441</v>
      </c>
      <c r="N346">
        <v>7978.2</v>
      </c>
      <c r="O346" s="13">
        <v>0.58269062226117441</v>
      </c>
      <c r="P346">
        <v>7978.2</v>
      </c>
      <c r="Q346" s="13">
        <v>0.58269062226117441</v>
      </c>
      <c r="R346">
        <v>7978.2</v>
      </c>
      <c r="S346" s="13">
        <v>0.58269062226117441</v>
      </c>
      <c r="T346">
        <v>7978.2</v>
      </c>
      <c r="U346" s="13">
        <v>0.58269062226117441</v>
      </c>
      <c r="V346">
        <v>7978.2</v>
      </c>
      <c r="W346" s="13">
        <v>0.58269062226117441</v>
      </c>
      <c r="X346">
        <v>7978.2</v>
      </c>
      <c r="Y346" s="13">
        <v>0.58269062226117441</v>
      </c>
      <c r="Z346">
        <v>7978.2</v>
      </c>
      <c r="AA346" s="13">
        <v>0.58269062226117441</v>
      </c>
      <c r="AB346">
        <v>7978.2</v>
      </c>
      <c r="AC346" s="13">
        <v>0.58269062226117441</v>
      </c>
    </row>
    <row r="347" spans="1:29" x14ac:dyDescent="0.25">
      <c r="A347" s="7" t="s">
        <v>321</v>
      </c>
      <c r="B347" s="7">
        <v>1245</v>
      </c>
      <c r="C347">
        <v>37333</v>
      </c>
      <c r="D347" t="s">
        <v>569</v>
      </c>
      <c r="E347">
        <v>0.998</v>
      </c>
      <c r="F347">
        <v>8285.2999999999993</v>
      </c>
      <c r="G347" s="13">
        <v>0.22237440890405888</v>
      </c>
      <c r="H347">
        <v>8285.2999999999993</v>
      </c>
      <c r="I347" s="13">
        <v>0.22237440890405888</v>
      </c>
      <c r="J347">
        <v>8285.2999999999993</v>
      </c>
      <c r="K347" s="13">
        <v>0.22237440890405888</v>
      </c>
      <c r="L347">
        <v>8285.2999999999993</v>
      </c>
      <c r="M347" s="13">
        <v>0.22237440890405888</v>
      </c>
      <c r="N347">
        <v>8285.2999999999993</v>
      </c>
      <c r="O347" s="13">
        <v>0.22237440890405888</v>
      </c>
      <c r="P347">
        <v>8285.2999999999993</v>
      </c>
      <c r="Q347" s="13">
        <v>0.22237440890405888</v>
      </c>
      <c r="R347">
        <v>8285.2999999999993</v>
      </c>
      <c r="S347" s="13">
        <v>0.22237440890405888</v>
      </c>
      <c r="T347">
        <v>8285.2999999999993</v>
      </c>
      <c r="U347" s="13">
        <v>0.22237440890405888</v>
      </c>
      <c r="V347">
        <v>8285.2999999999993</v>
      </c>
      <c r="W347" s="13">
        <v>0.22237440890405888</v>
      </c>
      <c r="X347">
        <v>8285.2999999999993</v>
      </c>
      <c r="Y347" s="13">
        <v>0.22237440890405888</v>
      </c>
      <c r="Z347">
        <v>8285.2999999999993</v>
      </c>
      <c r="AA347" s="13">
        <v>0.22237440890405888</v>
      </c>
      <c r="AB347">
        <v>8285.2999999999993</v>
      </c>
      <c r="AC347" s="13">
        <v>0.22237440890405888</v>
      </c>
    </row>
    <row r="348" spans="1:29" x14ac:dyDescent="0.25">
      <c r="A348" s="7" t="s">
        <v>322</v>
      </c>
      <c r="B348" s="7">
        <v>1246</v>
      </c>
      <c r="C348">
        <v>37333</v>
      </c>
      <c r="D348" t="s">
        <v>569</v>
      </c>
      <c r="E348">
        <v>0.97799999999999998</v>
      </c>
      <c r="F348">
        <v>12187.5</v>
      </c>
      <c r="G348" s="13">
        <v>0.33379734930805971</v>
      </c>
      <c r="H348">
        <v>12187.5</v>
      </c>
      <c r="I348" s="13">
        <v>0.33379734930805971</v>
      </c>
      <c r="J348">
        <v>12187.5</v>
      </c>
      <c r="K348" s="13">
        <v>0.33379734930805971</v>
      </c>
      <c r="L348">
        <v>12187.5</v>
      </c>
      <c r="M348" s="13">
        <v>0.33379734930805971</v>
      </c>
      <c r="N348">
        <v>12187.5</v>
      </c>
      <c r="O348" s="13">
        <v>0.33379734930805971</v>
      </c>
      <c r="P348">
        <v>12187.5</v>
      </c>
      <c r="Q348" s="13">
        <v>0.33379734930805971</v>
      </c>
      <c r="R348">
        <v>12187.5</v>
      </c>
      <c r="S348" s="13">
        <v>0.33379734930805971</v>
      </c>
      <c r="T348">
        <v>12187.5</v>
      </c>
      <c r="U348" s="13">
        <v>0.33379734930805971</v>
      </c>
      <c r="V348">
        <v>12187.5</v>
      </c>
      <c r="W348" s="13">
        <v>0.33379734930805971</v>
      </c>
      <c r="X348">
        <v>12187.5</v>
      </c>
      <c r="Y348" s="13">
        <v>0.33379734930805971</v>
      </c>
      <c r="Z348">
        <v>12187.5</v>
      </c>
      <c r="AA348" s="13">
        <v>0.33379734930805971</v>
      </c>
      <c r="AB348">
        <v>12187.5</v>
      </c>
      <c r="AC348" s="13">
        <v>0.33379734930805971</v>
      </c>
    </row>
    <row r="349" spans="1:29" x14ac:dyDescent="0.25">
      <c r="A349" s="7" t="s">
        <v>323</v>
      </c>
      <c r="B349" s="7">
        <v>7471</v>
      </c>
      <c r="C349">
        <v>13600</v>
      </c>
      <c r="D349" t="s">
        <v>564</v>
      </c>
      <c r="E349">
        <v>0.99099999999999999</v>
      </c>
      <c r="F349">
        <v>6803.1000000000058</v>
      </c>
      <c r="G349" s="13">
        <v>0.50477087908826546</v>
      </c>
      <c r="H349">
        <v>6915.1000000000058</v>
      </c>
      <c r="I349" s="13">
        <v>0.5130809639698467</v>
      </c>
      <c r="J349">
        <v>7027.1000000000058</v>
      </c>
      <c r="K349" s="13">
        <v>0.52139104885142806</v>
      </c>
      <c r="L349">
        <v>7139.1000000000058</v>
      </c>
      <c r="M349" s="13">
        <v>0.52970113373300931</v>
      </c>
      <c r="N349">
        <v>7251.1000000000058</v>
      </c>
      <c r="O349" s="13">
        <v>0.53801121861459056</v>
      </c>
      <c r="P349">
        <v>7363.1000000000058</v>
      </c>
      <c r="Q349" s="13">
        <v>0.54632130349617192</v>
      </c>
      <c r="R349">
        <v>7475.1000000000058</v>
      </c>
      <c r="S349" s="13">
        <v>0.55463138837775317</v>
      </c>
      <c r="T349">
        <v>7587.1000000000058</v>
      </c>
      <c r="U349" s="13">
        <v>0.56294147325933441</v>
      </c>
      <c r="V349">
        <v>7699.1000000000058</v>
      </c>
      <c r="W349" s="13">
        <v>0.57125155814091577</v>
      </c>
      <c r="X349">
        <v>7811.1000000000058</v>
      </c>
      <c r="Y349" s="13">
        <v>0.57956164302249702</v>
      </c>
      <c r="Z349">
        <v>7923.1000000000058</v>
      </c>
      <c r="AA349" s="13">
        <v>0.58787172790407838</v>
      </c>
      <c r="AB349">
        <v>8035.1000000000058</v>
      </c>
      <c r="AC349" s="13">
        <v>0.59618181278565963</v>
      </c>
    </row>
    <row r="350" spans="1:29" x14ac:dyDescent="0.25">
      <c r="A350" s="7" t="s">
        <v>324</v>
      </c>
      <c r="B350" s="7">
        <v>8811</v>
      </c>
      <c r="C350">
        <v>10500</v>
      </c>
      <c r="D350" t="s">
        <v>569</v>
      </c>
      <c r="E350">
        <v>0.93100000000000005</v>
      </c>
      <c r="F350">
        <v>3233.8060606060608</v>
      </c>
      <c r="G350" s="13">
        <v>0.33080722833676646</v>
      </c>
      <c r="H350">
        <v>3304.1454545454471</v>
      </c>
      <c r="I350" s="13">
        <v>0.3380027062089353</v>
      </c>
      <c r="J350">
        <v>3374.4848484848626</v>
      </c>
      <c r="K350" s="13">
        <v>0.34519818408110708</v>
      </c>
      <c r="L350">
        <v>3444.824242424249</v>
      </c>
      <c r="M350" s="13">
        <v>0.35239366195327593</v>
      </c>
      <c r="N350">
        <v>3515.1636363636353</v>
      </c>
      <c r="O350" s="13">
        <v>0.35958913982544477</v>
      </c>
      <c r="P350">
        <v>3585.5030303030508</v>
      </c>
      <c r="Q350" s="13">
        <v>0.36678461769761656</v>
      </c>
      <c r="R350">
        <v>3655.8424242424371</v>
      </c>
      <c r="S350" s="13">
        <v>0.3739800955697854</v>
      </c>
      <c r="T350">
        <v>3726.1818181818235</v>
      </c>
      <c r="U350" s="13">
        <v>0.38117557344195419</v>
      </c>
      <c r="V350">
        <v>3796.5212121212098</v>
      </c>
      <c r="W350" s="13">
        <v>0.38837105131412303</v>
      </c>
      <c r="X350">
        <v>3866.8606060606253</v>
      </c>
      <c r="Y350" s="13">
        <v>0.39556652918629481</v>
      </c>
      <c r="Z350">
        <v>3937.2000000000116</v>
      </c>
      <c r="AA350" s="13">
        <v>0.40276200705846366</v>
      </c>
      <c r="AB350">
        <v>4007.539393939398</v>
      </c>
      <c r="AC350" s="13">
        <v>0.40995748493063244</v>
      </c>
    </row>
    <row r="351" spans="1:29" x14ac:dyDescent="0.25">
      <c r="A351" s="7" t="s">
        <v>325</v>
      </c>
      <c r="B351" s="7">
        <v>235</v>
      </c>
      <c r="C351">
        <v>7000</v>
      </c>
      <c r="D351" t="s">
        <v>563</v>
      </c>
      <c r="E351">
        <v>0.99099999999999999</v>
      </c>
      <c r="F351">
        <v>2103</v>
      </c>
      <c r="G351" s="13">
        <v>0.30315698428715587</v>
      </c>
      <c r="H351">
        <v>2103</v>
      </c>
      <c r="I351" s="13">
        <v>0.30315698428715587</v>
      </c>
      <c r="J351">
        <v>2103</v>
      </c>
      <c r="K351" s="13">
        <v>0.30315698428715587</v>
      </c>
      <c r="L351">
        <v>2103</v>
      </c>
      <c r="M351" s="13">
        <v>0.30315698428715587</v>
      </c>
      <c r="N351">
        <v>2103</v>
      </c>
      <c r="O351" s="13">
        <v>0.30315698428715587</v>
      </c>
      <c r="P351">
        <v>2103</v>
      </c>
      <c r="Q351" s="13">
        <v>0.30315698428715587</v>
      </c>
      <c r="R351">
        <v>2103</v>
      </c>
      <c r="S351" s="13">
        <v>0.30315698428715587</v>
      </c>
      <c r="T351">
        <v>2103</v>
      </c>
      <c r="U351" s="13">
        <v>0.30315698428715587</v>
      </c>
      <c r="V351">
        <v>2103</v>
      </c>
      <c r="W351" s="13">
        <v>0.30315698428715587</v>
      </c>
      <c r="X351">
        <v>2103</v>
      </c>
      <c r="Y351" s="13">
        <v>0.30315698428715587</v>
      </c>
      <c r="Z351">
        <v>2103</v>
      </c>
      <c r="AA351" s="13">
        <v>0.30315698428715587</v>
      </c>
      <c r="AB351">
        <v>2103</v>
      </c>
      <c r="AC351" s="13">
        <v>0.30315698428715587</v>
      </c>
    </row>
    <row r="352" spans="1:29" x14ac:dyDescent="0.25">
      <c r="A352" s="7" t="s">
        <v>326</v>
      </c>
      <c r="B352" s="7">
        <v>5621</v>
      </c>
      <c r="C352">
        <v>7000</v>
      </c>
      <c r="D352" t="s">
        <v>571</v>
      </c>
      <c r="E352">
        <v>0.98899999999999999</v>
      </c>
      <c r="F352">
        <v>2378.6999999999998</v>
      </c>
      <c r="G352" s="13">
        <v>0.34359381770908559</v>
      </c>
      <c r="H352">
        <v>2378.6999999999998</v>
      </c>
      <c r="I352" s="13">
        <v>0.34359381770908559</v>
      </c>
      <c r="J352">
        <v>2378.6999999999998</v>
      </c>
      <c r="K352" s="13">
        <v>0.34359381770908559</v>
      </c>
      <c r="L352">
        <v>2378.6999999999998</v>
      </c>
      <c r="M352" s="13">
        <v>0.34359381770908559</v>
      </c>
      <c r="N352">
        <v>2378.6999999999998</v>
      </c>
      <c r="O352" s="13">
        <v>0.34359381770908559</v>
      </c>
      <c r="P352">
        <v>2378.6999999999998</v>
      </c>
      <c r="Q352" s="13">
        <v>0.34359381770908559</v>
      </c>
      <c r="R352">
        <v>2378.6999999999998</v>
      </c>
      <c r="S352" s="13">
        <v>0.34359381770908559</v>
      </c>
      <c r="T352">
        <v>2378.6999999999998</v>
      </c>
      <c r="U352" s="13">
        <v>0.34359381770908559</v>
      </c>
      <c r="V352">
        <v>2378.6999999999998</v>
      </c>
      <c r="W352" s="13">
        <v>0.34359381770908559</v>
      </c>
      <c r="X352">
        <v>2378.6999999999998</v>
      </c>
      <c r="Y352" s="13">
        <v>0.34359381770908559</v>
      </c>
      <c r="Z352">
        <v>2378.6999999999998</v>
      </c>
      <c r="AA352" s="13">
        <v>0.34359381770908559</v>
      </c>
      <c r="AB352">
        <v>2378.6999999999998</v>
      </c>
      <c r="AC352" s="13">
        <v>0.34359381770908559</v>
      </c>
    </row>
    <row r="353" spans="1:29" x14ac:dyDescent="0.25">
      <c r="A353" s="7" t="s">
        <v>327</v>
      </c>
      <c r="B353" s="7">
        <v>8351</v>
      </c>
      <c r="C353">
        <v>14000</v>
      </c>
      <c r="D353" t="s">
        <v>570</v>
      </c>
      <c r="E353">
        <v>0.92700000000000005</v>
      </c>
      <c r="F353">
        <v>7191.5</v>
      </c>
      <c r="G353" s="13">
        <v>0.5541300662659886</v>
      </c>
      <c r="H353">
        <v>7191.5</v>
      </c>
      <c r="I353" s="13">
        <v>0.5541300662659886</v>
      </c>
      <c r="J353">
        <v>7191.5</v>
      </c>
      <c r="K353" s="13">
        <v>0.5541300662659886</v>
      </c>
      <c r="L353">
        <v>7191.5</v>
      </c>
      <c r="M353" s="13">
        <v>0.5541300662659886</v>
      </c>
      <c r="N353">
        <v>7191.5</v>
      </c>
      <c r="O353" s="13">
        <v>0.5541300662659886</v>
      </c>
      <c r="P353">
        <v>7191.5</v>
      </c>
      <c r="Q353" s="13">
        <v>0.5541300662659886</v>
      </c>
      <c r="R353">
        <v>7191.5</v>
      </c>
      <c r="S353" s="13">
        <v>0.5541300662659886</v>
      </c>
      <c r="T353">
        <v>7191.5</v>
      </c>
      <c r="U353" s="13">
        <v>0.5541300662659886</v>
      </c>
      <c r="V353">
        <v>7191.5</v>
      </c>
      <c r="W353" s="13">
        <v>0.5541300662659886</v>
      </c>
      <c r="X353">
        <v>7191.5</v>
      </c>
      <c r="Y353" s="13">
        <v>0.5541300662659886</v>
      </c>
      <c r="Z353">
        <v>7191.5</v>
      </c>
      <c r="AA353" s="13">
        <v>0.5541300662659886</v>
      </c>
      <c r="AB353">
        <v>7191.5</v>
      </c>
      <c r="AC353" s="13">
        <v>0.5541300662659886</v>
      </c>
    </row>
    <row r="354" spans="1:29" x14ac:dyDescent="0.25">
      <c r="A354" s="7" t="s">
        <v>328</v>
      </c>
      <c r="B354" s="7">
        <v>6831</v>
      </c>
      <c r="C354">
        <v>10500</v>
      </c>
      <c r="D354" t="s">
        <v>563</v>
      </c>
      <c r="E354">
        <v>0.96499999999999997</v>
      </c>
      <c r="F354">
        <v>2146.4</v>
      </c>
      <c r="G354" s="13">
        <v>0.21183320996792501</v>
      </c>
      <c r="H354">
        <v>2146.4</v>
      </c>
      <c r="I354" s="13">
        <v>0.21183320996792501</v>
      </c>
      <c r="J354">
        <v>2146.4</v>
      </c>
      <c r="K354" s="13">
        <v>0.21183320996792501</v>
      </c>
      <c r="L354">
        <v>2146.4</v>
      </c>
      <c r="M354" s="13">
        <v>0.21183320996792501</v>
      </c>
      <c r="N354">
        <v>2146.4</v>
      </c>
      <c r="O354" s="13">
        <v>0.21183320996792501</v>
      </c>
      <c r="P354">
        <v>2146.4</v>
      </c>
      <c r="Q354" s="13">
        <v>0.21183320996792501</v>
      </c>
      <c r="R354">
        <v>2146.4</v>
      </c>
      <c r="S354" s="13">
        <v>0.21183320996792501</v>
      </c>
      <c r="T354">
        <v>2146.4</v>
      </c>
      <c r="U354" s="13">
        <v>0.21183320996792501</v>
      </c>
      <c r="V354">
        <v>2146.4</v>
      </c>
      <c r="W354" s="13">
        <v>0.21183320996792501</v>
      </c>
      <c r="X354">
        <v>2146.4</v>
      </c>
      <c r="Y354" s="13">
        <v>0.21183320996792501</v>
      </c>
      <c r="Z354">
        <v>2146.4</v>
      </c>
      <c r="AA354" s="13">
        <v>0.21183320996792501</v>
      </c>
      <c r="AB354">
        <v>2146.4</v>
      </c>
      <c r="AC354" s="13">
        <v>0.21183320996792501</v>
      </c>
    </row>
    <row r="355" spans="1:29" x14ac:dyDescent="0.25">
      <c r="A355" s="7" t="s">
        <v>329</v>
      </c>
      <c r="B355" s="7">
        <v>6832</v>
      </c>
      <c r="C355">
        <v>14000</v>
      </c>
      <c r="D355" t="s">
        <v>563</v>
      </c>
      <c r="E355">
        <v>1</v>
      </c>
      <c r="F355">
        <v>9049.6787878787873</v>
      </c>
      <c r="G355" s="13">
        <v>0.64640562770562771</v>
      </c>
      <c r="H355">
        <v>9085.8909090909146</v>
      </c>
      <c r="I355" s="13">
        <v>0.64899220779220823</v>
      </c>
      <c r="J355">
        <v>9122.1030303030275</v>
      </c>
      <c r="K355" s="13">
        <v>0.65157878787878765</v>
      </c>
      <c r="L355">
        <v>9158.3151515151549</v>
      </c>
      <c r="M355" s="13">
        <v>0.65416536796536817</v>
      </c>
      <c r="N355">
        <v>9194.5272727272677</v>
      </c>
      <c r="O355" s="13">
        <v>0.6567519480519477</v>
      </c>
      <c r="P355">
        <v>9230.7393939393951</v>
      </c>
      <c r="Q355" s="13">
        <v>0.65933852813852822</v>
      </c>
      <c r="R355">
        <v>9266.9515151515079</v>
      </c>
      <c r="S355" s="13">
        <v>0.66192510822510775</v>
      </c>
      <c r="T355">
        <v>9303.1636363636353</v>
      </c>
      <c r="U355" s="13">
        <v>0.66451168831168828</v>
      </c>
      <c r="V355">
        <v>9339.3757575757627</v>
      </c>
      <c r="W355" s="13">
        <v>0.6670982683982688</v>
      </c>
      <c r="X355">
        <v>9375.5878787878755</v>
      </c>
      <c r="Y355" s="13">
        <v>0.66968484848484822</v>
      </c>
      <c r="Z355">
        <v>9411.8000000000029</v>
      </c>
      <c r="AA355" s="13">
        <v>0.67227142857142874</v>
      </c>
      <c r="AB355">
        <v>9448.0121212121157</v>
      </c>
      <c r="AC355" s="13">
        <v>0.67485800865800827</v>
      </c>
    </row>
    <row r="356" spans="1:29" x14ac:dyDescent="0.25">
      <c r="A356" s="7" t="s">
        <v>330</v>
      </c>
      <c r="B356" s="7">
        <v>8361</v>
      </c>
      <c r="C356">
        <v>10500</v>
      </c>
      <c r="D356" t="s">
        <v>563</v>
      </c>
      <c r="E356">
        <v>0.97199999999999998</v>
      </c>
      <c r="F356">
        <v>6510.3</v>
      </c>
      <c r="G356" s="13">
        <v>0.63788947677836572</v>
      </c>
      <c r="H356">
        <v>6510.3</v>
      </c>
      <c r="I356" s="13">
        <v>0.63788947677836572</v>
      </c>
      <c r="J356">
        <v>6510.3</v>
      </c>
      <c r="K356" s="13">
        <v>0.63788947677836572</v>
      </c>
      <c r="L356">
        <v>6510.3</v>
      </c>
      <c r="M356" s="13">
        <v>0.63788947677836572</v>
      </c>
      <c r="N356">
        <v>6510.3</v>
      </c>
      <c r="O356" s="13">
        <v>0.63788947677836572</v>
      </c>
      <c r="P356">
        <v>6510.3</v>
      </c>
      <c r="Q356" s="13">
        <v>0.63788947677836572</v>
      </c>
      <c r="R356">
        <v>6510.3</v>
      </c>
      <c r="S356" s="13">
        <v>0.63788947677836572</v>
      </c>
      <c r="T356">
        <v>6510.3</v>
      </c>
      <c r="U356" s="13">
        <v>0.63788947677836572</v>
      </c>
      <c r="V356">
        <v>6510.3</v>
      </c>
      <c r="W356" s="13">
        <v>0.63788947677836572</v>
      </c>
      <c r="X356">
        <v>6510.3</v>
      </c>
      <c r="Y356" s="13">
        <v>0.63788947677836572</v>
      </c>
      <c r="Z356">
        <v>6510.3</v>
      </c>
      <c r="AA356" s="13">
        <v>0.63788947677836572</v>
      </c>
      <c r="AB356">
        <v>6510.3</v>
      </c>
      <c r="AC356" s="13">
        <v>0.63788947677836572</v>
      </c>
    </row>
    <row r="357" spans="1:29" x14ac:dyDescent="0.25">
      <c r="A357" s="7" t="s">
        <v>331</v>
      </c>
      <c r="B357" s="7">
        <v>4061</v>
      </c>
      <c r="C357">
        <v>10500</v>
      </c>
      <c r="D357" t="s">
        <v>563</v>
      </c>
      <c r="E357">
        <v>0.995</v>
      </c>
      <c r="F357">
        <v>6636.5</v>
      </c>
      <c r="G357" s="13">
        <v>0.63522373773630059</v>
      </c>
      <c r="H357">
        <v>6636.5</v>
      </c>
      <c r="I357" s="13">
        <v>0.63522373773630059</v>
      </c>
      <c r="J357">
        <v>6636.5</v>
      </c>
      <c r="K357" s="13">
        <v>0.63522373773630059</v>
      </c>
      <c r="L357">
        <v>6636.5</v>
      </c>
      <c r="M357" s="13">
        <v>0.63522373773630059</v>
      </c>
      <c r="N357">
        <v>6636.5</v>
      </c>
      <c r="O357" s="13">
        <v>0.63522373773630059</v>
      </c>
      <c r="P357">
        <v>6636.5</v>
      </c>
      <c r="Q357" s="13">
        <v>0.63522373773630059</v>
      </c>
      <c r="R357">
        <v>6636.5</v>
      </c>
      <c r="S357" s="13">
        <v>0.63522373773630059</v>
      </c>
      <c r="T357">
        <v>6636.5</v>
      </c>
      <c r="U357" s="13">
        <v>0.63522373773630059</v>
      </c>
      <c r="V357">
        <v>6636.5</v>
      </c>
      <c r="W357" s="13">
        <v>0.63522373773630059</v>
      </c>
      <c r="X357">
        <v>6636.5</v>
      </c>
      <c r="Y357" s="13">
        <v>0.63522373773630059</v>
      </c>
      <c r="Z357">
        <v>6636.5</v>
      </c>
      <c r="AA357" s="13">
        <v>0.63522373773630059</v>
      </c>
      <c r="AB357">
        <v>6636.5</v>
      </c>
      <c r="AC357" s="13">
        <v>0.63522373773630059</v>
      </c>
    </row>
    <row r="358" spans="1:29" x14ac:dyDescent="0.25">
      <c r="A358" s="7" t="s">
        <v>332</v>
      </c>
      <c r="B358" s="7">
        <v>45</v>
      </c>
      <c r="C358">
        <v>7000</v>
      </c>
      <c r="D358" t="s">
        <v>567</v>
      </c>
      <c r="E358">
        <v>0.995</v>
      </c>
      <c r="F358">
        <v>3459</v>
      </c>
      <c r="G358" s="13">
        <v>0.4966259870782484</v>
      </c>
      <c r="H358">
        <v>3459</v>
      </c>
      <c r="I358" s="13">
        <v>0.4966259870782484</v>
      </c>
      <c r="J358">
        <v>3459</v>
      </c>
      <c r="K358" s="13">
        <v>0.4966259870782484</v>
      </c>
      <c r="L358">
        <v>3459</v>
      </c>
      <c r="M358" s="13">
        <v>0.4966259870782484</v>
      </c>
      <c r="N358">
        <v>3459</v>
      </c>
      <c r="O358" s="13">
        <v>0.4966259870782484</v>
      </c>
      <c r="P358">
        <v>3459</v>
      </c>
      <c r="Q358" s="13">
        <v>0.4966259870782484</v>
      </c>
      <c r="R358">
        <v>3459</v>
      </c>
      <c r="S358" s="13">
        <v>0.4966259870782484</v>
      </c>
      <c r="T358">
        <v>3459</v>
      </c>
      <c r="U358" s="13">
        <v>0.4966259870782484</v>
      </c>
      <c r="V358">
        <v>3459</v>
      </c>
      <c r="W358" s="13">
        <v>0.4966259870782484</v>
      </c>
      <c r="X358">
        <v>3459</v>
      </c>
      <c r="Y358" s="13">
        <v>0.4966259870782484</v>
      </c>
      <c r="Z358">
        <v>3459</v>
      </c>
      <c r="AA358" s="13">
        <v>0.4966259870782484</v>
      </c>
      <c r="AB358">
        <v>3459</v>
      </c>
      <c r="AC358" s="13">
        <v>0.4966259870782484</v>
      </c>
    </row>
    <row r="359" spans="1:29" x14ac:dyDescent="0.25">
      <c r="A359" s="7" t="s">
        <v>333</v>
      </c>
      <c r="B359" s="7">
        <v>6101</v>
      </c>
      <c r="C359">
        <v>10500</v>
      </c>
      <c r="D359" t="s">
        <v>567</v>
      </c>
      <c r="E359">
        <v>0.99399999999999999</v>
      </c>
      <c r="F359">
        <v>4253.7</v>
      </c>
      <c r="G359" s="13">
        <v>0.40755964357574009</v>
      </c>
      <c r="H359">
        <v>4253.7</v>
      </c>
      <c r="I359" s="13">
        <v>0.40755964357574009</v>
      </c>
      <c r="J359">
        <v>4253.7</v>
      </c>
      <c r="K359" s="13">
        <v>0.40755964357574009</v>
      </c>
      <c r="L359">
        <v>4253.7</v>
      </c>
      <c r="M359" s="13">
        <v>0.40755964357574009</v>
      </c>
      <c r="N359">
        <v>4253.7</v>
      </c>
      <c r="O359" s="13">
        <v>0.40755964357574009</v>
      </c>
      <c r="P359">
        <v>4253.7</v>
      </c>
      <c r="Q359" s="13">
        <v>0.40755964357574009</v>
      </c>
      <c r="R359">
        <v>4253.7</v>
      </c>
      <c r="S359" s="13">
        <v>0.40755964357574009</v>
      </c>
      <c r="T359">
        <v>4253.7</v>
      </c>
      <c r="U359" s="13">
        <v>0.40755964357574009</v>
      </c>
      <c r="V359">
        <v>4253.7</v>
      </c>
      <c r="W359" s="13">
        <v>0.40755964357574009</v>
      </c>
      <c r="X359">
        <v>4253.7</v>
      </c>
      <c r="Y359" s="13">
        <v>0.40755964357574009</v>
      </c>
      <c r="Z359">
        <v>4253.7</v>
      </c>
      <c r="AA359" s="13">
        <v>0.40755964357574009</v>
      </c>
      <c r="AB359">
        <v>4253.7</v>
      </c>
      <c r="AC359" s="13">
        <v>0.40755964357574009</v>
      </c>
    </row>
    <row r="360" spans="1:29" x14ac:dyDescent="0.25">
      <c r="A360" s="7" t="s">
        <v>334</v>
      </c>
      <c r="B360" s="7">
        <v>6481</v>
      </c>
      <c r="C360">
        <v>14000</v>
      </c>
      <c r="D360" t="s">
        <v>567</v>
      </c>
      <c r="E360">
        <v>0.995</v>
      </c>
      <c r="F360">
        <v>5514.8</v>
      </c>
      <c r="G360" s="13">
        <v>0.39589375448671932</v>
      </c>
      <c r="H360">
        <v>5514.8</v>
      </c>
      <c r="I360" s="13">
        <v>0.39589375448671932</v>
      </c>
      <c r="J360">
        <v>5514.8</v>
      </c>
      <c r="K360" s="13">
        <v>0.39589375448671932</v>
      </c>
      <c r="L360">
        <v>5514.8</v>
      </c>
      <c r="M360" s="13">
        <v>0.39589375448671932</v>
      </c>
      <c r="N360">
        <v>5514.8</v>
      </c>
      <c r="O360" s="13">
        <v>0.39589375448671932</v>
      </c>
      <c r="P360">
        <v>5514.8</v>
      </c>
      <c r="Q360" s="13">
        <v>0.39589375448671932</v>
      </c>
      <c r="R360">
        <v>5514.8</v>
      </c>
      <c r="S360" s="13">
        <v>0.39589375448671932</v>
      </c>
      <c r="T360">
        <v>5514.8</v>
      </c>
      <c r="U360" s="13">
        <v>0.39589375448671932</v>
      </c>
      <c r="V360">
        <v>5514.8</v>
      </c>
      <c r="W360" s="13">
        <v>0.39589375448671932</v>
      </c>
      <c r="X360">
        <v>5514.8</v>
      </c>
      <c r="Y360" s="13">
        <v>0.39589375448671932</v>
      </c>
      <c r="Z360">
        <v>5514.8</v>
      </c>
      <c r="AA360" s="13">
        <v>0.39589375448671932</v>
      </c>
      <c r="AB360">
        <v>5514.8</v>
      </c>
      <c r="AC360" s="13">
        <v>0.39589375448671932</v>
      </c>
    </row>
    <row r="361" spans="1:29" x14ac:dyDescent="0.25">
      <c r="A361" s="7" t="s">
        <v>335</v>
      </c>
      <c r="B361" s="7">
        <v>7821</v>
      </c>
      <c r="C361">
        <v>4687</v>
      </c>
      <c r="D361" t="s">
        <v>567</v>
      </c>
      <c r="E361">
        <v>0.94899999999999995</v>
      </c>
      <c r="F361">
        <v>2708.8</v>
      </c>
      <c r="G361" s="13">
        <v>0.6089978716099933</v>
      </c>
      <c r="H361">
        <v>2708.8</v>
      </c>
      <c r="I361" s="13">
        <v>0.6089978716099933</v>
      </c>
      <c r="J361">
        <v>2708.8</v>
      </c>
      <c r="K361" s="13">
        <v>0.6089978716099933</v>
      </c>
      <c r="L361">
        <v>2708.8</v>
      </c>
      <c r="M361" s="13">
        <v>0.6089978716099933</v>
      </c>
      <c r="N361">
        <v>2708.8</v>
      </c>
      <c r="O361" s="13">
        <v>0.6089978716099933</v>
      </c>
      <c r="P361">
        <v>2708.8</v>
      </c>
      <c r="Q361" s="13">
        <v>0.6089978716099933</v>
      </c>
      <c r="R361">
        <v>2708.8</v>
      </c>
      <c r="S361" s="13">
        <v>0.6089978716099933</v>
      </c>
      <c r="T361">
        <v>2708.8</v>
      </c>
      <c r="U361" s="13">
        <v>0.6089978716099933</v>
      </c>
      <c r="V361">
        <v>2708.8</v>
      </c>
      <c r="W361" s="13">
        <v>0.6089978716099933</v>
      </c>
      <c r="X361">
        <v>2708.8</v>
      </c>
      <c r="Y361" s="13">
        <v>0.6089978716099933</v>
      </c>
      <c r="Z361">
        <v>2708.8</v>
      </c>
      <c r="AA361" s="13">
        <v>0.6089978716099933</v>
      </c>
      <c r="AB361">
        <v>2708.8</v>
      </c>
      <c r="AC361" s="13">
        <v>0.6089978716099933</v>
      </c>
    </row>
    <row r="362" spans="1:29" x14ac:dyDescent="0.25">
      <c r="A362" s="7" t="s">
        <v>336</v>
      </c>
      <c r="B362" s="7">
        <v>7371</v>
      </c>
      <c r="C362">
        <v>14000</v>
      </c>
      <c r="D362" t="s">
        <v>563</v>
      </c>
      <c r="E362">
        <v>0.998</v>
      </c>
      <c r="F362">
        <v>12472.2</v>
      </c>
      <c r="G362" s="13">
        <v>0.89265674205553969</v>
      </c>
      <c r="H362">
        <v>12472.2</v>
      </c>
      <c r="I362" s="13">
        <v>0.89265674205553969</v>
      </c>
      <c r="J362">
        <v>12472.2</v>
      </c>
      <c r="K362" s="13">
        <v>0.89265674205553969</v>
      </c>
      <c r="L362">
        <v>12472.2</v>
      </c>
      <c r="M362" s="13">
        <v>0.89265674205553969</v>
      </c>
      <c r="N362">
        <v>12472.2</v>
      </c>
      <c r="O362" s="13">
        <v>0.89265674205553969</v>
      </c>
      <c r="P362">
        <v>12472.2</v>
      </c>
      <c r="Q362" s="13">
        <v>0.89265674205553969</v>
      </c>
      <c r="R362">
        <v>12472.2</v>
      </c>
      <c r="S362" s="13">
        <v>0.89265674205553969</v>
      </c>
      <c r="T362">
        <v>12472.2</v>
      </c>
      <c r="U362" s="13">
        <v>0.89265674205553969</v>
      </c>
      <c r="V362">
        <v>12472.2</v>
      </c>
      <c r="W362" s="13">
        <v>0.89265674205553969</v>
      </c>
      <c r="X362">
        <v>12472.2</v>
      </c>
      <c r="Y362" s="13">
        <v>0.89265674205553969</v>
      </c>
      <c r="Z362">
        <v>12472.2</v>
      </c>
      <c r="AA362" s="13">
        <v>0.89265674205553969</v>
      </c>
      <c r="AB362">
        <v>12472.2</v>
      </c>
      <c r="AC362" s="13">
        <v>0.89265674205553969</v>
      </c>
    </row>
    <row r="363" spans="1:29" x14ac:dyDescent="0.25">
      <c r="A363" s="7" t="s">
        <v>337</v>
      </c>
      <c r="B363" s="7">
        <v>7691</v>
      </c>
      <c r="C363">
        <v>6250</v>
      </c>
      <c r="D363" t="s">
        <v>564</v>
      </c>
      <c r="E363">
        <v>-0.98939345246398436</v>
      </c>
      <c r="F363">
        <v>1164.0999999999999</v>
      </c>
      <c r="G363" s="13">
        <v>0.1882527113315216</v>
      </c>
      <c r="H363">
        <v>1164.0999999999999</v>
      </c>
      <c r="I363" s="13">
        <v>0.1882527113315216</v>
      </c>
      <c r="J363">
        <v>1164.0999999999999</v>
      </c>
      <c r="K363" s="13">
        <v>0.1882527113315216</v>
      </c>
      <c r="L363">
        <v>1164.0999999999999</v>
      </c>
      <c r="M363" s="13">
        <v>0.1882527113315216</v>
      </c>
      <c r="N363">
        <v>1164.0999999999999</v>
      </c>
      <c r="O363" s="13">
        <v>0.1882527113315216</v>
      </c>
      <c r="P363">
        <v>1164.0999999999999</v>
      </c>
      <c r="Q363" s="13">
        <v>0.1882527113315216</v>
      </c>
      <c r="R363">
        <v>1164.0999999999999</v>
      </c>
      <c r="S363" s="13">
        <v>0.1882527113315216</v>
      </c>
      <c r="T363">
        <v>1164.0999999999999</v>
      </c>
      <c r="U363" s="13">
        <v>0.1882527113315216</v>
      </c>
      <c r="V363">
        <v>1164.0999999999999</v>
      </c>
      <c r="W363" s="13">
        <v>0.1882527113315216</v>
      </c>
      <c r="X363">
        <v>1164.0999999999999</v>
      </c>
      <c r="Y363" s="13">
        <v>0.1882527113315216</v>
      </c>
      <c r="Z363">
        <v>1164.0999999999999</v>
      </c>
      <c r="AA363" s="13">
        <v>0.1882527113315216</v>
      </c>
      <c r="AB363">
        <v>1164.0999999999999</v>
      </c>
      <c r="AC363" s="13">
        <v>0.1882527113315216</v>
      </c>
    </row>
    <row r="364" spans="1:29" x14ac:dyDescent="0.25">
      <c r="A364" s="7" t="s">
        <v>338</v>
      </c>
      <c r="B364" s="7">
        <v>5892</v>
      </c>
      <c r="C364">
        <v>14000</v>
      </c>
      <c r="D364" t="s">
        <v>572</v>
      </c>
      <c r="E364">
        <v>0.997</v>
      </c>
      <c r="F364">
        <v>5032.3</v>
      </c>
      <c r="G364" s="13">
        <v>0.36053159478435309</v>
      </c>
      <c r="H364">
        <v>5032.3</v>
      </c>
      <c r="I364" s="13">
        <v>0.36053159478435309</v>
      </c>
      <c r="J364">
        <v>5032.3</v>
      </c>
      <c r="K364" s="13">
        <v>0.36053159478435309</v>
      </c>
      <c r="L364">
        <v>5032.3</v>
      </c>
      <c r="M364" s="13">
        <v>0.36053159478435309</v>
      </c>
      <c r="N364">
        <v>5032.3</v>
      </c>
      <c r="O364" s="13">
        <v>0.36053159478435309</v>
      </c>
      <c r="P364">
        <v>5032.3</v>
      </c>
      <c r="Q364" s="13">
        <v>0.36053159478435309</v>
      </c>
      <c r="R364">
        <v>5032.3</v>
      </c>
      <c r="S364" s="13">
        <v>0.36053159478435309</v>
      </c>
      <c r="T364">
        <v>5032.3</v>
      </c>
      <c r="U364" s="13">
        <v>0.36053159478435309</v>
      </c>
      <c r="V364">
        <v>5032.3</v>
      </c>
      <c r="W364" s="13">
        <v>0.36053159478435309</v>
      </c>
      <c r="X364">
        <v>5032.3</v>
      </c>
      <c r="Y364" s="13">
        <v>0.36053159478435309</v>
      </c>
      <c r="Z364">
        <v>5032.3</v>
      </c>
      <c r="AA364" s="13">
        <v>0.36053159478435309</v>
      </c>
      <c r="AB364">
        <v>5032.3</v>
      </c>
      <c r="AC364" s="13">
        <v>0.36053159478435309</v>
      </c>
    </row>
    <row r="365" spans="1:29" x14ac:dyDescent="0.25">
      <c r="A365" s="7" t="s">
        <v>339</v>
      </c>
      <c r="B365" s="7">
        <v>945</v>
      </c>
      <c r="C365">
        <v>22400</v>
      </c>
      <c r="D365" t="s">
        <v>572</v>
      </c>
      <c r="E365">
        <v>0.9810494972582291</v>
      </c>
      <c r="F365">
        <v>4344.7</v>
      </c>
      <c r="G365" s="13">
        <v>0.19770645820688684</v>
      </c>
      <c r="H365">
        <v>4344.7</v>
      </c>
      <c r="I365" s="13">
        <v>0.19770645820688684</v>
      </c>
      <c r="J365">
        <v>4344.7</v>
      </c>
      <c r="K365" s="13">
        <v>0.19770645820688684</v>
      </c>
      <c r="L365">
        <v>4344.7</v>
      </c>
      <c r="M365" s="13">
        <v>0.19770645820688684</v>
      </c>
      <c r="N365">
        <v>4344.7</v>
      </c>
      <c r="O365" s="13">
        <v>0.19770645820688684</v>
      </c>
      <c r="P365">
        <v>4344.7</v>
      </c>
      <c r="Q365" s="13">
        <v>0.19770645820688684</v>
      </c>
      <c r="R365">
        <v>4344.7</v>
      </c>
      <c r="S365" s="13">
        <v>0.19770645820688684</v>
      </c>
      <c r="T365">
        <v>4344.7</v>
      </c>
      <c r="U365" s="13">
        <v>0.19770645820688684</v>
      </c>
      <c r="V365">
        <v>4344.7</v>
      </c>
      <c r="W365" s="13">
        <v>0.19770645820688684</v>
      </c>
      <c r="X365">
        <v>4344.7</v>
      </c>
      <c r="Y365" s="13">
        <v>0.19770645820688684</v>
      </c>
      <c r="Z365">
        <v>4344.7</v>
      </c>
      <c r="AA365" s="13">
        <v>0.19770645820688684</v>
      </c>
      <c r="AB365">
        <v>4344.7</v>
      </c>
      <c r="AC365" s="13">
        <v>0.19770645820688684</v>
      </c>
    </row>
    <row r="366" spans="1:29" x14ac:dyDescent="0.25">
      <c r="A366" s="7" t="s">
        <v>340</v>
      </c>
      <c r="B366" s="7">
        <v>4971</v>
      </c>
      <c r="C366">
        <v>14000</v>
      </c>
      <c r="D366" t="s">
        <v>567</v>
      </c>
      <c r="E366">
        <v>0.99399999999999999</v>
      </c>
      <c r="F366">
        <v>5916.7</v>
      </c>
      <c r="G366" s="13">
        <v>0.4251724633515378</v>
      </c>
      <c r="H366">
        <v>5916.7</v>
      </c>
      <c r="I366" s="13">
        <v>0.4251724633515378</v>
      </c>
      <c r="J366">
        <v>5916.7</v>
      </c>
      <c r="K366" s="13">
        <v>0.4251724633515378</v>
      </c>
      <c r="L366">
        <v>5916.7</v>
      </c>
      <c r="M366" s="13">
        <v>0.4251724633515378</v>
      </c>
      <c r="N366">
        <v>5916.7</v>
      </c>
      <c r="O366" s="13">
        <v>0.4251724633515378</v>
      </c>
      <c r="P366">
        <v>5916.7</v>
      </c>
      <c r="Q366" s="13">
        <v>0.4251724633515378</v>
      </c>
      <c r="R366">
        <v>5916.7</v>
      </c>
      <c r="S366" s="13">
        <v>0.4251724633515378</v>
      </c>
      <c r="T366">
        <v>5916.7</v>
      </c>
      <c r="U366" s="13">
        <v>0.4251724633515378</v>
      </c>
      <c r="V366">
        <v>5916.7</v>
      </c>
      <c r="W366" s="13">
        <v>0.4251724633515378</v>
      </c>
      <c r="X366">
        <v>5916.7</v>
      </c>
      <c r="Y366" s="13">
        <v>0.4251724633515378</v>
      </c>
      <c r="Z366">
        <v>5916.7</v>
      </c>
      <c r="AA366" s="13">
        <v>0.4251724633515378</v>
      </c>
      <c r="AB366">
        <v>5916.7</v>
      </c>
      <c r="AC366" s="13">
        <v>0.4251724633515378</v>
      </c>
    </row>
    <row r="367" spans="1:29" x14ac:dyDescent="0.25">
      <c r="A367" s="7" t="s">
        <v>341</v>
      </c>
      <c r="B367" s="7">
        <v>6811</v>
      </c>
      <c r="C367">
        <v>10500</v>
      </c>
      <c r="D367" t="s">
        <v>571</v>
      </c>
      <c r="E367">
        <v>0.96799999999999997</v>
      </c>
      <c r="F367">
        <v>7222.2</v>
      </c>
      <c r="G367" s="13">
        <v>0.71056670602125149</v>
      </c>
      <c r="H367">
        <v>7222.2</v>
      </c>
      <c r="I367" s="13">
        <v>0.71056670602125149</v>
      </c>
      <c r="J367">
        <v>7222.2</v>
      </c>
      <c r="K367" s="13">
        <v>0.71056670602125149</v>
      </c>
      <c r="L367">
        <v>7222.2</v>
      </c>
      <c r="M367" s="13">
        <v>0.71056670602125149</v>
      </c>
      <c r="N367">
        <v>7222.2</v>
      </c>
      <c r="O367" s="13">
        <v>0.71056670602125149</v>
      </c>
      <c r="P367">
        <v>7222.2</v>
      </c>
      <c r="Q367" s="13">
        <v>0.71056670602125149</v>
      </c>
      <c r="R367">
        <v>7222.2</v>
      </c>
      <c r="S367" s="13">
        <v>0.71056670602125149</v>
      </c>
      <c r="T367">
        <v>7222.2</v>
      </c>
      <c r="U367" s="13">
        <v>0.71056670602125149</v>
      </c>
      <c r="V367">
        <v>7222.2</v>
      </c>
      <c r="W367" s="13">
        <v>0.71056670602125149</v>
      </c>
      <c r="X367">
        <v>7222.2</v>
      </c>
      <c r="Y367" s="13">
        <v>0.71056670602125149</v>
      </c>
      <c r="Z367">
        <v>7222.2</v>
      </c>
      <c r="AA367" s="13">
        <v>0.71056670602125149</v>
      </c>
      <c r="AB367">
        <v>7222.2</v>
      </c>
      <c r="AC367" s="13">
        <v>0.71056670602125149</v>
      </c>
    </row>
    <row r="368" spans="1:29" x14ac:dyDescent="0.25">
      <c r="A368" s="7" t="s">
        <v>342</v>
      </c>
      <c r="B368" s="7">
        <v>6181</v>
      </c>
      <c r="C368">
        <v>3125</v>
      </c>
      <c r="D368" t="s">
        <v>567</v>
      </c>
      <c r="E368">
        <v>0.96099999999999997</v>
      </c>
      <c r="F368">
        <v>1157.5</v>
      </c>
      <c r="G368" s="13">
        <v>0.38543184183142565</v>
      </c>
      <c r="H368">
        <v>1157.5</v>
      </c>
      <c r="I368" s="13">
        <v>0.38543184183142565</v>
      </c>
      <c r="J368">
        <v>1157.5</v>
      </c>
      <c r="K368" s="13">
        <v>0.38543184183142565</v>
      </c>
      <c r="L368">
        <v>1157.5</v>
      </c>
      <c r="M368" s="13">
        <v>0.38543184183142565</v>
      </c>
      <c r="N368">
        <v>1157.5</v>
      </c>
      <c r="O368" s="13">
        <v>0.38543184183142565</v>
      </c>
      <c r="P368">
        <v>1157.5</v>
      </c>
      <c r="Q368" s="13">
        <v>0.38543184183142565</v>
      </c>
      <c r="R368">
        <v>1157.5</v>
      </c>
      <c r="S368" s="13">
        <v>0.38543184183142565</v>
      </c>
      <c r="T368">
        <v>1157.5</v>
      </c>
      <c r="U368" s="13">
        <v>0.38543184183142565</v>
      </c>
      <c r="V368">
        <v>1157.5</v>
      </c>
      <c r="W368" s="13">
        <v>0.38543184183142565</v>
      </c>
      <c r="X368">
        <v>1157.5</v>
      </c>
      <c r="Y368" s="13">
        <v>0.38543184183142565</v>
      </c>
      <c r="Z368">
        <v>1157.5</v>
      </c>
      <c r="AA368" s="13">
        <v>0.38543184183142565</v>
      </c>
      <c r="AB368">
        <v>1157.5</v>
      </c>
      <c r="AC368" s="13">
        <v>0.38543184183142565</v>
      </c>
    </row>
    <row r="369" spans="1:29" x14ac:dyDescent="0.25">
      <c r="A369" s="7" t="s">
        <v>343</v>
      </c>
      <c r="B369" s="7">
        <v>6041</v>
      </c>
      <c r="C369">
        <v>10500</v>
      </c>
      <c r="D369" t="s">
        <v>571</v>
      </c>
      <c r="E369">
        <v>0.97199999999999998</v>
      </c>
      <c r="F369">
        <v>3934.2</v>
      </c>
      <c r="G369" s="13">
        <v>0.38547912992357436</v>
      </c>
      <c r="H369">
        <v>3934.2</v>
      </c>
      <c r="I369" s="13">
        <v>0.38547912992357436</v>
      </c>
      <c r="J369">
        <v>3934.2</v>
      </c>
      <c r="K369" s="13">
        <v>0.38547912992357436</v>
      </c>
      <c r="L369">
        <v>3934.2</v>
      </c>
      <c r="M369" s="13">
        <v>0.38547912992357436</v>
      </c>
      <c r="N369">
        <v>3934.2</v>
      </c>
      <c r="O369" s="13">
        <v>0.38547912992357436</v>
      </c>
      <c r="P369">
        <v>3934.2</v>
      </c>
      <c r="Q369" s="13">
        <v>0.38547912992357436</v>
      </c>
      <c r="R369">
        <v>3934.2</v>
      </c>
      <c r="S369" s="13">
        <v>0.38547912992357436</v>
      </c>
      <c r="T369">
        <v>3934.2</v>
      </c>
      <c r="U369" s="13">
        <v>0.38547912992357436</v>
      </c>
      <c r="V369">
        <v>3934.2</v>
      </c>
      <c r="W369" s="13">
        <v>0.38547912992357436</v>
      </c>
      <c r="X369">
        <v>3934.2</v>
      </c>
      <c r="Y369" s="13">
        <v>0.38547912992357436</v>
      </c>
      <c r="Z369">
        <v>3934.2</v>
      </c>
      <c r="AA369" s="13">
        <v>0.38547912992357436</v>
      </c>
      <c r="AB369">
        <v>3934.2</v>
      </c>
      <c r="AC369" s="13">
        <v>0.38547912992357436</v>
      </c>
    </row>
    <row r="370" spans="1:29" x14ac:dyDescent="0.25">
      <c r="A370" s="7" t="s">
        <v>344</v>
      </c>
      <c r="B370" s="7">
        <v>7771</v>
      </c>
      <c r="C370">
        <v>14000</v>
      </c>
      <c r="D370" t="s">
        <v>564</v>
      </c>
      <c r="E370">
        <v>1</v>
      </c>
      <c r="F370">
        <v>6825.2</v>
      </c>
      <c r="G370" s="13">
        <v>0.48751428571428568</v>
      </c>
      <c r="H370">
        <v>6825.2</v>
      </c>
      <c r="I370" s="13">
        <v>0.48751428571428568</v>
      </c>
      <c r="J370">
        <v>6825.2</v>
      </c>
      <c r="K370" s="13">
        <v>0.48751428571428568</v>
      </c>
      <c r="L370">
        <v>6825.2</v>
      </c>
      <c r="M370" s="13">
        <v>0.48751428571428568</v>
      </c>
      <c r="N370">
        <v>6825.2</v>
      </c>
      <c r="O370" s="13">
        <v>0.48751428571428568</v>
      </c>
      <c r="P370">
        <v>6825.2</v>
      </c>
      <c r="Q370" s="13">
        <v>0.48751428571428568</v>
      </c>
      <c r="R370">
        <v>6825.2</v>
      </c>
      <c r="S370" s="13">
        <v>0.48751428571428568</v>
      </c>
      <c r="T370">
        <v>6825.2</v>
      </c>
      <c r="U370" s="13">
        <v>0.48751428571428568</v>
      </c>
      <c r="V370">
        <v>6825.2</v>
      </c>
      <c r="W370" s="13">
        <v>0.48751428571428568</v>
      </c>
      <c r="X370">
        <v>6825.2</v>
      </c>
      <c r="Y370" s="13">
        <v>0.48751428571428568</v>
      </c>
      <c r="Z370">
        <v>6825.2</v>
      </c>
      <c r="AA370" s="13">
        <v>0.48751428571428568</v>
      </c>
      <c r="AB370">
        <v>6825.2</v>
      </c>
      <c r="AC370" s="13">
        <v>0.48751428571428568</v>
      </c>
    </row>
    <row r="371" spans="1:29" x14ac:dyDescent="0.25">
      <c r="A371" s="7" t="s">
        <v>345</v>
      </c>
      <c r="B371" s="7">
        <v>3381</v>
      </c>
      <c r="C371">
        <v>14000</v>
      </c>
      <c r="D371" t="s">
        <v>565</v>
      </c>
      <c r="E371">
        <v>0.98099999999999998</v>
      </c>
      <c r="F371">
        <v>5183.4969696969711</v>
      </c>
      <c r="G371" s="13">
        <v>0.37742077833820964</v>
      </c>
      <c r="H371">
        <v>5202.7272727272721</v>
      </c>
      <c r="I371" s="13">
        <v>0.37882097515125035</v>
      </c>
      <c r="J371">
        <v>5221.9575757575731</v>
      </c>
      <c r="K371" s="13">
        <v>0.38022117196429106</v>
      </c>
      <c r="L371">
        <v>5241.1878787878813</v>
      </c>
      <c r="M371" s="13">
        <v>0.38162136877733227</v>
      </c>
      <c r="N371">
        <v>5260.4181818181823</v>
      </c>
      <c r="O371" s="13">
        <v>0.38302156559037298</v>
      </c>
      <c r="P371">
        <v>5279.6484848484833</v>
      </c>
      <c r="Q371" s="13">
        <v>0.38442176240341364</v>
      </c>
      <c r="R371">
        <v>5298.8787878787916</v>
      </c>
      <c r="S371" s="13">
        <v>0.38582195921645496</v>
      </c>
      <c r="T371">
        <v>5318.1090909090926</v>
      </c>
      <c r="U371" s="13">
        <v>0.38722215602949561</v>
      </c>
      <c r="V371">
        <v>5337.3393939393936</v>
      </c>
      <c r="W371" s="13">
        <v>0.38862235284253632</v>
      </c>
      <c r="X371">
        <v>5356.5696969696946</v>
      </c>
      <c r="Y371" s="13">
        <v>0.39002254965557703</v>
      </c>
      <c r="Z371">
        <v>5375.8000000000029</v>
      </c>
      <c r="AA371" s="13">
        <v>0.39142274646861824</v>
      </c>
      <c r="AB371">
        <v>5395.0303030303039</v>
      </c>
      <c r="AC371" s="13">
        <v>0.39282294328165895</v>
      </c>
    </row>
    <row r="372" spans="1:29" x14ac:dyDescent="0.25">
      <c r="A372" s="7" t="s">
        <v>346</v>
      </c>
      <c r="B372" s="7">
        <v>8031</v>
      </c>
      <c r="C372">
        <v>14000</v>
      </c>
      <c r="D372" t="s">
        <v>567</v>
      </c>
      <c r="E372">
        <v>1</v>
      </c>
      <c r="F372">
        <v>4838.3999999999996</v>
      </c>
      <c r="G372" s="13">
        <v>0.34559999999999996</v>
      </c>
      <c r="H372">
        <v>4838.3999999999996</v>
      </c>
      <c r="I372" s="13">
        <v>0.34559999999999996</v>
      </c>
      <c r="J372">
        <v>4838.3999999999996</v>
      </c>
      <c r="K372" s="13">
        <v>0.34559999999999996</v>
      </c>
      <c r="L372">
        <v>4838.3999999999996</v>
      </c>
      <c r="M372" s="13">
        <v>0.34559999999999996</v>
      </c>
      <c r="N372">
        <v>4838.3999999999996</v>
      </c>
      <c r="O372" s="13">
        <v>0.34559999999999996</v>
      </c>
      <c r="P372">
        <v>4838.3999999999996</v>
      </c>
      <c r="Q372" s="13">
        <v>0.34559999999999996</v>
      </c>
      <c r="R372">
        <v>4838.3999999999996</v>
      </c>
      <c r="S372" s="13">
        <v>0.34559999999999996</v>
      </c>
      <c r="T372">
        <v>4838.3999999999996</v>
      </c>
      <c r="U372" s="13">
        <v>0.34559999999999996</v>
      </c>
      <c r="V372">
        <v>4838.3999999999996</v>
      </c>
      <c r="W372" s="13">
        <v>0.34559999999999996</v>
      </c>
      <c r="X372">
        <v>4838.3999999999996</v>
      </c>
      <c r="Y372" s="13">
        <v>0.34559999999999996</v>
      </c>
      <c r="Z372">
        <v>4838.3999999999996</v>
      </c>
      <c r="AA372" s="13">
        <v>0.34559999999999996</v>
      </c>
      <c r="AB372">
        <v>4838.3999999999996</v>
      </c>
      <c r="AC372" s="13">
        <v>0.34559999999999996</v>
      </c>
    </row>
    <row r="373" spans="1:29" x14ac:dyDescent="0.25">
      <c r="A373" s="7" t="s">
        <v>598</v>
      </c>
      <c r="B373" s="7">
        <v>1912</v>
      </c>
      <c r="C373">
        <v>20000</v>
      </c>
      <c r="D373" t="s">
        <v>567</v>
      </c>
      <c r="E373">
        <v>0.997</v>
      </c>
      <c r="F373">
        <v>11748.4</v>
      </c>
      <c r="G373" s="13">
        <v>0.58918756268806416</v>
      </c>
      <c r="H373">
        <v>11748.4</v>
      </c>
      <c r="I373" s="13">
        <v>0.58918756268806416</v>
      </c>
      <c r="J373">
        <v>11748.4</v>
      </c>
      <c r="K373" s="13">
        <v>0.58918756268806416</v>
      </c>
      <c r="L373">
        <v>11748.4</v>
      </c>
      <c r="M373" s="13">
        <v>0.58918756268806416</v>
      </c>
      <c r="N373">
        <v>11748.4</v>
      </c>
      <c r="O373" s="13">
        <v>0.58918756268806416</v>
      </c>
      <c r="P373">
        <v>11748.4</v>
      </c>
      <c r="Q373" s="13">
        <v>0.58918756268806416</v>
      </c>
      <c r="R373">
        <v>11748.4</v>
      </c>
      <c r="S373" s="13">
        <v>0.58918756268806416</v>
      </c>
      <c r="T373">
        <v>11748.4</v>
      </c>
      <c r="U373" s="13">
        <v>0.58918756268806416</v>
      </c>
      <c r="V373">
        <v>11748.4</v>
      </c>
      <c r="W373" s="13">
        <v>0.58918756268806416</v>
      </c>
      <c r="X373">
        <v>11748.4</v>
      </c>
      <c r="Y373" s="13">
        <v>0.58918756268806416</v>
      </c>
      <c r="Z373">
        <v>11748.4</v>
      </c>
      <c r="AA373" s="13">
        <v>0.58918756268806416</v>
      </c>
      <c r="AB373">
        <v>11748.4</v>
      </c>
      <c r="AC373" s="13">
        <v>0.58918756268806416</v>
      </c>
    </row>
    <row r="374" spans="1:29" x14ac:dyDescent="0.25">
      <c r="A374" s="7" t="s">
        <v>347</v>
      </c>
      <c r="B374" s="7">
        <v>5401</v>
      </c>
      <c r="C374">
        <v>14000</v>
      </c>
      <c r="D374" t="s">
        <v>564</v>
      </c>
      <c r="E374">
        <v>0.95061582007582246</v>
      </c>
      <c r="F374">
        <v>5203.9575757575803</v>
      </c>
      <c r="G374" s="13">
        <v>0.39102153315900795</v>
      </c>
      <c r="H374">
        <v>5254.7818181818147</v>
      </c>
      <c r="I374" s="13">
        <v>0.39484042924051105</v>
      </c>
      <c r="J374">
        <v>5305.6060606060637</v>
      </c>
      <c r="K374" s="13">
        <v>0.39865932532201531</v>
      </c>
      <c r="L374">
        <v>5356.4303030302981</v>
      </c>
      <c r="M374" s="13">
        <v>0.40247822140351847</v>
      </c>
      <c r="N374">
        <v>5407.254545454547</v>
      </c>
      <c r="O374" s="13">
        <v>0.40629711748502267</v>
      </c>
      <c r="P374">
        <v>5458.0787878787814</v>
      </c>
      <c r="Q374" s="13">
        <v>0.41011601356652583</v>
      </c>
      <c r="R374">
        <v>5508.9030303030304</v>
      </c>
      <c r="S374" s="13">
        <v>0.41393490964803009</v>
      </c>
      <c r="T374">
        <v>5559.7272727272648</v>
      </c>
      <c r="U374" s="13">
        <v>0.41775380572953319</v>
      </c>
      <c r="V374">
        <v>5610.5515151515137</v>
      </c>
      <c r="W374" s="13">
        <v>0.42157270181103745</v>
      </c>
      <c r="X374">
        <v>5661.3757575757627</v>
      </c>
      <c r="Y374" s="13">
        <v>0.42539159789254172</v>
      </c>
      <c r="Z374">
        <v>5712.1999999999971</v>
      </c>
      <c r="AA374" s="13">
        <v>0.42921049397404482</v>
      </c>
      <c r="AB374">
        <v>5763.024242424246</v>
      </c>
      <c r="AC374" s="13">
        <v>0.43302939005554908</v>
      </c>
    </row>
    <row r="375" spans="1:29" x14ac:dyDescent="0.25">
      <c r="A375" s="7" t="s">
        <v>348</v>
      </c>
      <c r="B375" s="7">
        <v>5402</v>
      </c>
      <c r="C375">
        <v>22400</v>
      </c>
      <c r="D375" t="s">
        <v>572</v>
      </c>
      <c r="E375">
        <v>0.96</v>
      </c>
      <c r="F375">
        <v>15006</v>
      </c>
      <c r="G375" s="13">
        <v>0.6978236607142857</v>
      </c>
      <c r="H375">
        <v>15306</v>
      </c>
      <c r="I375" s="13">
        <v>0.7117745535714286</v>
      </c>
      <c r="J375">
        <v>15606</v>
      </c>
      <c r="K375" s="13">
        <v>0.7257254464285714</v>
      </c>
      <c r="L375">
        <v>15906</v>
      </c>
      <c r="M375" s="13">
        <v>0.7396763392857143</v>
      </c>
      <c r="N375">
        <v>16206</v>
      </c>
      <c r="O375" s="13">
        <v>0.7536272321428571</v>
      </c>
      <c r="P375">
        <v>16506</v>
      </c>
      <c r="Q375" s="13">
        <v>0.767578125</v>
      </c>
      <c r="R375">
        <v>16806</v>
      </c>
      <c r="S375" s="13">
        <v>0.7815290178571429</v>
      </c>
      <c r="T375">
        <v>17106</v>
      </c>
      <c r="U375" s="13">
        <v>0.7954799107142857</v>
      </c>
      <c r="V375">
        <v>17406</v>
      </c>
      <c r="W375" s="13">
        <v>0.8094308035714286</v>
      </c>
      <c r="X375">
        <v>17706</v>
      </c>
      <c r="Y375" s="13">
        <v>0.8233816964285714</v>
      </c>
      <c r="Z375">
        <v>18006</v>
      </c>
      <c r="AA375" s="13">
        <v>0.8373325892857143</v>
      </c>
      <c r="AB375">
        <v>18306</v>
      </c>
      <c r="AC375" s="13">
        <v>0.8512834821428571</v>
      </c>
    </row>
    <row r="376" spans="1:29" x14ac:dyDescent="0.25">
      <c r="A376" s="7" t="s">
        <v>349</v>
      </c>
      <c r="B376" s="7">
        <v>4471</v>
      </c>
      <c r="C376">
        <v>1932</v>
      </c>
      <c r="D376" t="s">
        <v>567</v>
      </c>
      <c r="E376">
        <v>0.95699999999999996</v>
      </c>
      <c r="F376">
        <v>1322.6</v>
      </c>
      <c r="G376" s="13">
        <v>0.71533497320603756</v>
      </c>
      <c r="H376">
        <v>1322.6</v>
      </c>
      <c r="I376" s="13">
        <v>0.71533497320603756</v>
      </c>
      <c r="J376">
        <v>1322.6</v>
      </c>
      <c r="K376" s="13">
        <v>0.71533497320603756</v>
      </c>
      <c r="L376">
        <v>1322.6</v>
      </c>
      <c r="M376" s="13">
        <v>0.71533497320603756</v>
      </c>
      <c r="N376">
        <v>1322.6</v>
      </c>
      <c r="O376" s="13">
        <v>0.71533497320603756</v>
      </c>
      <c r="P376">
        <v>1322.6</v>
      </c>
      <c r="Q376" s="13">
        <v>0.71533497320603756</v>
      </c>
      <c r="R376">
        <v>1322.6</v>
      </c>
      <c r="S376" s="13">
        <v>0.71533497320603756</v>
      </c>
      <c r="T376">
        <v>1322.6</v>
      </c>
      <c r="U376" s="13">
        <v>0.71533497320603756</v>
      </c>
      <c r="V376">
        <v>1322.6</v>
      </c>
      <c r="W376" s="13">
        <v>0.71533497320603756</v>
      </c>
      <c r="X376">
        <v>1322.6</v>
      </c>
      <c r="Y376" s="13">
        <v>0.71533497320603756</v>
      </c>
      <c r="Z376">
        <v>1322.6</v>
      </c>
      <c r="AA376" s="13">
        <v>0.71533497320603756</v>
      </c>
      <c r="AB376">
        <v>1322.6</v>
      </c>
      <c r="AC376" s="13">
        <v>0.71533497320603756</v>
      </c>
    </row>
    <row r="377" spans="1:29" x14ac:dyDescent="0.25">
      <c r="A377" s="7" t="s">
        <v>350</v>
      </c>
      <c r="B377" s="7">
        <v>3211</v>
      </c>
      <c r="C377">
        <v>4687</v>
      </c>
      <c r="D377" t="s">
        <v>565</v>
      </c>
      <c r="E377">
        <v>0.997</v>
      </c>
      <c r="F377">
        <v>540.5</v>
      </c>
      <c r="G377" s="13">
        <v>0.11566596525227485</v>
      </c>
      <c r="H377">
        <v>540.5</v>
      </c>
      <c r="I377" s="13">
        <v>0.11566596525227485</v>
      </c>
      <c r="J377">
        <v>540.5</v>
      </c>
      <c r="K377" s="13">
        <v>0.11566596525227485</v>
      </c>
      <c r="L377">
        <v>540.5</v>
      </c>
      <c r="M377" s="13">
        <v>0.11566596525227485</v>
      </c>
      <c r="N377">
        <v>540.5</v>
      </c>
      <c r="O377" s="13">
        <v>0.11566596525227485</v>
      </c>
      <c r="P377">
        <v>540.5</v>
      </c>
      <c r="Q377" s="13">
        <v>0.11566596525227485</v>
      </c>
      <c r="R377">
        <v>540.5</v>
      </c>
      <c r="S377" s="13">
        <v>0.11566596525227485</v>
      </c>
      <c r="T377">
        <v>540.5</v>
      </c>
      <c r="U377" s="13">
        <v>0.11566596525227485</v>
      </c>
      <c r="V377">
        <v>540.5</v>
      </c>
      <c r="W377" s="13">
        <v>0.11566596525227485</v>
      </c>
      <c r="X377">
        <v>540.5</v>
      </c>
      <c r="Y377" s="13">
        <v>0.11566596525227485</v>
      </c>
      <c r="Z377">
        <v>540.5</v>
      </c>
      <c r="AA377" s="13">
        <v>0.11566596525227485</v>
      </c>
      <c r="AB377">
        <v>540.5</v>
      </c>
      <c r="AC377" s="13">
        <v>0.11566596525227485</v>
      </c>
    </row>
    <row r="378" spans="1:29" x14ac:dyDescent="0.25">
      <c r="A378" s="7" t="s">
        <v>351</v>
      </c>
      <c r="B378" s="7">
        <v>4482</v>
      </c>
      <c r="C378">
        <v>999</v>
      </c>
      <c r="D378" t="s">
        <v>567</v>
      </c>
      <c r="E378">
        <v>0.86599999999999999</v>
      </c>
      <c r="F378">
        <v>415.5</v>
      </c>
      <c r="G378" s="13">
        <v>0.48027242022623085</v>
      </c>
      <c r="H378">
        <v>415.5</v>
      </c>
      <c r="I378" s="13">
        <v>0.48027242022623085</v>
      </c>
      <c r="J378">
        <v>415.5</v>
      </c>
      <c r="K378" s="13">
        <v>0.48027242022623085</v>
      </c>
      <c r="L378">
        <v>415.5</v>
      </c>
      <c r="M378" s="13">
        <v>0.48027242022623085</v>
      </c>
      <c r="N378">
        <v>415.5</v>
      </c>
      <c r="O378" s="13">
        <v>0.48027242022623085</v>
      </c>
      <c r="P378">
        <v>415.5</v>
      </c>
      <c r="Q378" s="13">
        <v>0.48027242022623085</v>
      </c>
      <c r="R378">
        <v>415.5</v>
      </c>
      <c r="S378" s="13">
        <v>0.48027242022623085</v>
      </c>
      <c r="T378">
        <v>415.5</v>
      </c>
      <c r="U378" s="13">
        <v>0.48027242022623085</v>
      </c>
      <c r="V378">
        <v>415.5</v>
      </c>
      <c r="W378" s="13">
        <v>0.48027242022623085</v>
      </c>
      <c r="X378">
        <v>415.5</v>
      </c>
      <c r="Y378" s="13">
        <v>0.48027242022623085</v>
      </c>
      <c r="Z378">
        <v>415.5</v>
      </c>
      <c r="AA378" s="13">
        <v>0.48027242022623085</v>
      </c>
      <c r="AB378">
        <v>415.5</v>
      </c>
      <c r="AC378" s="13">
        <v>0.48027242022623085</v>
      </c>
    </row>
    <row r="379" spans="1:29" x14ac:dyDescent="0.25">
      <c r="A379" s="7" t="s">
        <v>352</v>
      </c>
      <c r="B379" s="7">
        <v>8771</v>
      </c>
      <c r="C379">
        <v>4200</v>
      </c>
      <c r="D379" t="s">
        <v>567</v>
      </c>
      <c r="E379">
        <v>1</v>
      </c>
      <c r="F379">
        <v>92.299999999999955</v>
      </c>
      <c r="G379" s="13">
        <v>2.1976190476190465E-2</v>
      </c>
      <c r="H379">
        <v>92.299999999999955</v>
      </c>
      <c r="I379" s="13">
        <v>2.1976190476190465E-2</v>
      </c>
      <c r="J379">
        <v>92.299999999999955</v>
      </c>
      <c r="K379" s="13">
        <v>2.1976190476190465E-2</v>
      </c>
      <c r="L379">
        <v>92.299999999999955</v>
      </c>
      <c r="M379" s="13">
        <v>2.1976190476190465E-2</v>
      </c>
      <c r="N379">
        <v>92.299999999999955</v>
      </c>
      <c r="O379" s="13">
        <v>2.1976190476190465E-2</v>
      </c>
      <c r="P379">
        <v>92.299999999999955</v>
      </c>
      <c r="Q379" s="13">
        <v>2.1976190476190465E-2</v>
      </c>
      <c r="R379">
        <v>92.299999999999955</v>
      </c>
      <c r="S379" s="13">
        <v>2.1976190476190465E-2</v>
      </c>
      <c r="T379">
        <v>92.299999999999955</v>
      </c>
      <c r="U379" s="13">
        <v>2.1976190476190465E-2</v>
      </c>
      <c r="V379">
        <v>92.299999999999955</v>
      </c>
      <c r="W379" s="13">
        <v>2.1976190476190465E-2</v>
      </c>
      <c r="X379">
        <v>92.299999999999955</v>
      </c>
      <c r="Y379" s="13">
        <v>2.1976190476190465E-2</v>
      </c>
      <c r="Z379">
        <v>92.299999999999955</v>
      </c>
      <c r="AA379" s="13">
        <v>2.1976190476190465E-2</v>
      </c>
      <c r="AB379">
        <v>92.299999999999955</v>
      </c>
      <c r="AC379" s="13">
        <v>2.1976190476190465E-2</v>
      </c>
    </row>
    <row r="380" spans="1:29" x14ac:dyDescent="0.25">
      <c r="A380" s="7" t="s">
        <v>353</v>
      </c>
      <c r="B380" s="7">
        <v>4761</v>
      </c>
      <c r="C380">
        <v>2499</v>
      </c>
      <c r="D380" t="s">
        <v>567</v>
      </c>
      <c r="E380">
        <v>0.61099999999999999</v>
      </c>
      <c r="F380">
        <v>26.700000000000003</v>
      </c>
      <c r="G380" s="13">
        <v>1.7486536349400644E-2</v>
      </c>
      <c r="H380">
        <v>26.700000000000003</v>
      </c>
      <c r="I380" s="13">
        <v>1.7486536349400644E-2</v>
      </c>
      <c r="J380">
        <v>26.700000000000003</v>
      </c>
      <c r="K380" s="13">
        <v>1.7486536349400644E-2</v>
      </c>
      <c r="L380">
        <v>26.700000000000003</v>
      </c>
      <c r="M380" s="13">
        <v>1.7486536349400644E-2</v>
      </c>
      <c r="N380">
        <v>26.700000000000003</v>
      </c>
      <c r="O380" s="13">
        <v>1.7486536349400644E-2</v>
      </c>
      <c r="P380">
        <v>26.700000000000003</v>
      </c>
      <c r="Q380" s="13">
        <v>1.7486536349400644E-2</v>
      </c>
      <c r="R380">
        <v>26.700000000000003</v>
      </c>
      <c r="S380" s="13">
        <v>1.7486536349400644E-2</v>
      </c>
      <c r="T380">
        <v>26.700000000000003</v>
      </c>
      <c r="U380" s="13">
        <v>1.7486536349400644E-2</v>
      </c>
      <c r="V380">
        <v>26.700000000000003</v>
      </c>
      <c r="W380" s="13">
        <v>1.7486536349400644E-2</v>
      </c>
      <c r="X380">
        <v>26.700000000000003</v>
      </c>
      <c r="Y380" s="13">
        <v>1.7486536349400644E-2</v>
      </c>
      <c r="Z380">
        <v>26.700000000000003</v>
      </c>
      <c r="AA380" s="13">
        <v>1.7486536349400644E-2</v>
      </c>
      <c r="AB380">
        <v>26.700000000000003</v>
      </c>
      <c r="AC380" s="13">
        <v>1.7486536349400644E-2</v>
      </c>
    </row>
    <row r="381" spans="1:29" x14ac:dyDescent="0.25">
      <c r="A381" s="7" t="s">
        <v>354</v>
      </c>
      <c r="B381" s="7">
        <v>7051</v>
      </c>
      <c r="C381">
        <v>3500</v>
      </c>
      <c r="D381" t="s">
        <v>566</v>
      </c>
      <c r="E381">
        <v>0.98199999999999998</v>
      </c>
      <c r="F381">
        <v>1573.5</v>
      </c>
      <c r="G381" s="13">
        <v>0.45781204538842019</v>
      </c>
      <c r="H381">
        <v>1573.5</v>
      </c>
      <c r="I381" s="13">
        <v>0.45781204538842019</v>
      </c>
      <c r="J381">
        <v>1573.5</v>
      </c>
      <c r="K381" s="13">
        <v>0.45781204538842019</v>
      </c>
      <c r="L381">
        <v>1573.5</v>
      </c>
      <c r="M381" s="13">
        <v>0.45781204538842019</v>
      </c>
      <c r="N381">
        <v>1573.5</v>
      </c>
      <c r="O381" s="13">
        <v>0.45781204538842019</v>
      </c>
      <c r="P381">
        <v>1573.5</v>
      </c>
      <c r="Q381" s="13">
        <v>0.45781204538842019</v>
      </c>
      <c r="R381">
        <v>1573.5</v>
      </c>
      <c r="S381" s="13">
        <v>0.45781204538842019</v>
      </c>
      <c r="T381">
        <v>1573.5</v>
      </c>
      <c r="U381" s="13">
        <v>0.45781204538842019</v>
      </c>
      <c r="V381">
        <v>1573.5</v>
      </c>
      <c r="W381" s="13">
        <v>0.45781204538842019</v>
      </c>
      <c r="X381">
        <v>1573.5</v>
      </c>
      <c r="Y381" s="13">
        <v>0.45781204538842019</v>
      </c>
      <c r="Z381">
        <v>1573.5</v>
      </c>
      <c r="AA381" s="13">
        <v>0.45781204538842019</v>
      </c>
      <c r="AB381">
        <v>1573.5</v>
      </c>
      <c r="AC381" s="13">
        <v>0.45781204538842019</v>
      </c>
    </row>
    <row r="382" spans="1:29" x14ac:dyDescent="0.25">
      <c r="A382" s="7" t="s">
        <v>355</v>
      </c>
      <c r="B382" s="7">
        <v>7052</v>
      </c>
      <c r="C382">
        <v>5250</v>
      </c>
      <c r="D382" t="s">
        <v>566</v>
      </c>
      <c r="E382">
        <v>0.998</v>
      </c>
      <c r="F382">
        <v>1848.2</v>
      </c>
      <c r="G382" s="13">
        <v>0.35274358240290105</v>
      </c>
      <c r="H382">
        <v>1848.2</v>
      </c>
      <c r="I382" s="13">
        <v>0.35274358240290105</v>
      </c>
      <c r="J382">
        <v>1848.2</v>
      </c>
      <c r="K382" s="13">
        <v>0.35274358240290105</v>
      </c>
      <c r="L382">
        <v>1848.2</v>
      </c>
      <c r="M382" s="13">
        <v>0.35274358240290105</v>
      </c>
      <c r="N382">
        <v>1848.2</v>
      </c>
      <c r="O382" s="13">
        <v>0.35274358240290105</v>
      </c>
      <c r="P382">
        <v>1848.2</v>
      </c>
      <c r="Q382" s="13">
        <v>0.35274358240290105</v>
      </c>
      <c r="R382">
        <v>1848.2</v>
      </c>
      <c r="S382" s="13">
        <v>0.35274358240290105</v>
      </c>
      <c r="T382">
        <v>1848.2</v>
      </c>
      <c r="U382" s="13">
        <v>0.35274358240290105</v>
      </c>
      <c r="V382">
        <v>1848.2</v>
      </c>
      <c r="W382" s="13">
        <v>0.35274358240290105</v>
      </c>
      <c r="X382">
        <v>1848.2</v>
      </c>
      <c r="Y382" s="13">
        <v>0.35274358240290105</v>
      </c>
      <c r="Z382">
        <v>1848.2</v>
      </c>
      <c r="AA382" s="13">
        <v>0.35274358240290105</v>
      </c>
      <c r="AB382">
        <v>1848.2</v>
      </c>
      <c r="AC382" s="13">
        <v>0.35274358240290105</v>
      </c>
    </row>
    <row r="383" spans="1:29" x14ac:dyDescent="0.25">
      <c r="A383" s="7" t="s">
        <v>356</v>
      </c>
      <c r="B383" s="7">
        <v>7981</v>
      </c>
      <c r="C383">
        <v>14000</v>
      </c>
      <c r="D383" t="s">
        <v>563</v>
      </c>
      <c r="E383">
        <v>0.97609999999999997</v>
      </c>
      <c r="F383">
        <v>8937.6000000000349</v>
      </c>
      <c r="G383" s="13">
        <v>0.65403134924700601</v>
      </c>
      <c r="H383">
        <v>9195.2000000000116</v>
      </c>
      <c r="I383" s="13">
        <v>0.67288187685688028</v>
      </c>
      <c r="J383">
        <v>9452.7999999999884</v>
      </c>
      <c r="K383" s="13">
        <v>0.69173240446675466</v>
      </c>
      <c r="L383">
        <v>9710.4000000000233</v>
      </c>
      <c r="M383" s="13">
        <v>0.71058293207663326</v>
      </c>
      <c r="N383">
        <v>9968</v>
      </c>
      <c r="O383" s="13">
        <v>0.72943345968650752</v>
      </c>
      <c r="P383">
        <v>10225.600000000035</v>
      </c>
      <c r="Q383" s="13">
        <v>0.74828398729638623</v>
      </c>
      <c r="R383">
        <v>10483.200000000012</v>
      </c>
      <c r="S383" s="13">
        <v>0.7671345149062605</v>
      </c>
      <c r="T383">
        <v>10740.799999999988</v>
      </c>
      <c r="U383" s="13">
        <v>0.78598504251613488</v>
      </c>
      <c r="V383">
        <v>10998.400000000023</v>
      </c>
      <c r="W383" s="13">
        <v>0.80483557012601337</v>
      </c>
      <c r="X383">
        <v>11256</v>
      </c>
      <c r="Y383" s="13">
        <v>0.82368609773588786</v>
      </c>
      <c r="Z383">
        <v>11513.600000000035</v>
      </c>
      <c r="AA383" s="13">
        <v>0.84253662534576634</v>
      </c>
      <c r="AB383">
        <v>11771.200000000012</v>
      </c>
      <c r="AC383" s="13">
        <v>0.86138715295564061</v>
      </c>
    </row>
    <row r="384" spans="1:29" x14ac:dyDescent="0.25">
      <c r="A384" s="7" t="s">
        <v>357</v>
      </c>
      <c r="B384" s="7">
        <v>6661</v>
      </c>
      <c r="C384">
        <v>14000</v>
      </c>
      <c r="D384" t="s">
        <v>564</v>
      </c>
      <c r="E384">
        <v>0.99399999999999999</v>
      </c>
      <c r="F384">
        <v>7630.1212121212156</v>
      </c>
      <c r="G384" s="13">
        <v>0.54829844870086342</v>
      </c>
      <c r="H384">
        <v>7817.5090909090941</v>
      </c>
      <c r="I384" s="13">
        <v>0.56176409103974523</v>
      </c>
      <c r="J384">
        <v>8004.8969696969725</v>
      </c>
      <c r="K384" s="13">
        <v>0.57522973337862693</v>
      </c>
      <c r="L384">
        <v>8192.284848484851</v>
      </c>
      <c r="M384" s="13">
        <v>0.58869537571750863</v>
      </c>
      <c r="N384">
        <v>8379.6727272727294</v>
      </c>
      <c r="O384" s="13">
        <v>0.60216101805639044</v>
      </c>
      <c r="P384">
        <v>8567.0606060606078</v>
      </c>
      <c r="Q384" s="13">
        <v>0.61562666039527214</v>
      </c>
      <c r="R384">
        <v>8754.4484848484863</v>
      </c>
      <c r="S384" s="13">
        <v>0.62909230273415384</v>
      </c>
      <c r="T384">
        <v>8941.8363636363647</v>
      </c>
      <c r="U384" s="13">
        <v>0.64255794507303576</v>
      </c>
      <c r="V384">
        <v>9129.2242424242431</v>
      </c>
      <c r="W384" s="13">
        <v>0.65602358741191746</v>
      </c>
      <c r="X384">
        <v>9316.6121212121216</v>
      </c>
      <c r="Y384" s="13">
        <v>0.66948922975079928</v>
      </c>
      <c r="Z384">
        <v>9504</v>
      </c>
      <c r="AA384" s="13">
        <v>0.68295487208968098</v>
      </c>
      <c r="AB384">
        <v>9691.3878787878784</v>
      </c>
      <c r="AC384" s="13">
        <v>0.69642051442856268</v>
      </c>
    </row>
    <row r="385" spans="1:29" x14ac:dyDescent="0.25">
      <c r="A385" s="7" t="s">
        <v>358</v>
      </c>
      <c r="B385" s="7">
        <v>6662</v>
      </c>
      <c r="C385">
        <v>14000</v>
      </c>
      <c r="D385" t="s">
        <v>564</v>
      </c>
      <c r="E385">
        <v>0.995</v>
      </c>
      <c r="F385">
        <v>9205.7000000000007</v>
      </c>
      <c r="G385" s="13">
        <v>0.66085427135678398</v>
      </c>
      <c r="H385">
        <v>9205.7000000000007</v>
      </c>
      <c r="I385" s="13">
        <v>0.66085427135678398</v>
      </c>
      <c r="J385">
        <v>9205.7000000000007</v>
      </c>
      <c r="K385" s="13">
        <v>0.66085427135678398</v>
      </c>
      <c r="L385">
        <v>9205.7000000000007</v>
      </c>
      <c r="M385" s="13">
        <v>0.66085427135678398</v>
      </c>
      <c r="N385">
        <v>9205.7000000000007</v>
      </c>
      <c r="O385" s="13">
        <v>0.66085427135678398</v>
      </c>
      <c r="P385">
        <v>9205.7000000000007</v>
      </c>
      <c r="Q385" s="13">
        <v>0.66085427135678398</v>
      </c>
      <c r="R385">
        <v>9205.7000000000007</v>
      </c>
      <c r="S385" s="13">
        <v>0.66085427135678398</v>
      </c>
      <c r="T385">
        <v>9205.7000000000007</v>
      </c>
      <c r="U385" s="13">
        <v>0.66085427135678398</v>
      </c>
      <c r="V385">
        <v>9205.7000000000007</v>
      </c>
      <c r="W385" s="13">
        <v>0.66085427135678398</v>
      </c>
      <c r="X385">
        <v>9205.7000000000007</v>
      </c>
      <c r="Y385" s="13">
        <v>0.66085427135678398</v>
      </c>
      <c r="Z385">
        <v>9205.7000000000007</v>
      </c>
      <c r="AA385" s="13">
        <v>0.66085427135678398</v>
      </c>
      <c r="AB385">
        <v>9205.7000000000007</v>
      </c>
      <c r="AC385" s="13">
        <v>0.66085427135678398</v>
      </c>
    </row>
    <row r="386" spans="1:29" x14ac:dyDescent="0.25">
      <c r="A386" s="7" t="s">
        <v>359</v>
      </c>
      <c r="B386" s="7">
        <v>7291</v>
      </c>
      <c r="C386">
        <v>3500</v>
      </c>
      <c r="D386" t="s">
        <v>572</v>
      </c>
      <c r="E386">
        <v>0.82499999999999996</v>
      </c>
      <c r="F386">
        <v>1217.5999999999999</v>
      </c>
      <c r="G386" s="13">
        <v>0.42167965367965365</v>
      </c>
      <c r="H386">
        <v>1217.5999999999999</v>
      </c>
      <c r="I386" s="13">
        <v>0.42167965367965365</v>
      </c>
      <c r="J386">
        <v>1217.5999999999999</v>
      </c>
      <c r="K386" s="13">
        <v>0.42167965367965365</v>
      </c>
      <c r="L386">
        <v>1217.5999999999999</v>
      </c>
      <c r="M386" s="13">
        <v>0.42167965367965365</v>
      </c>
      <c r="N386">
        <v>1217.5999999999999</v>
      </c>
      <c r="O386" s="13">
        <v>0.42167965367965365</v>
      </c>
      <c r="P386">
        <v>1217.5999999999999</v>
      </c>
      <c r="Q386" s="13">
        <v>0.42167965367965365</v>
      </c>
      <c r="R386">
        <v>1217.5999999999999</v>
      </c>
      <c r="S386" s="13">
        <v>0.42167965367965365</v>
      </c>
      <c r="T386">
        <v>1217.5999999999999</v>
      </c>
      <c r="U386" s="13">
        <v>0.42167965367965365</v>
      </c>
      <c r="V386">
        <v>1217.5999999999999</v>
      </c>
      <c r="W386" s="13">
        <v>0.42167965367965365</v>
      </c>
      <c r="X386">
        <v>1217.5999999999999</v>
      </c>
      <c r="Y386" s="13">
        <v>0.42167965367965365</v>
      </c>
      <c r="Z386">
        <v>1217.5999999999999</v>
      </c>
      <c r="AA386" s="13">
        <v>0.42167965367965365</v>
      </c>
      <c r="AB386">
        <v>1217.5999999999999</v>
      </c>
      <c r="AC386" s="13">
        <v>0.42167965367965365</v>
      </c>
    </row>
    <row r="387" spans="1:29" x14ac:dyDescent="0.25">
      <c r="A387" s="7" t="s">
        <v>360</v>
      </c>
      <c r="B387" s="7">
        <v>8191</v>
      </c>
      <c r="C387">
        <v>14000</v>
      </c>
      <c r="D387" t="s">
        <v>563</v>
      </c>
      <c r="E387">
        <v>0.98399999999999999</v>
      </c>
      <c r="F387">
        <v>5058.1000000000004</v>
      </c>
      <c r="G387" s="13">
        <v>0.36716753774680605</v>
      </c>
      <c r="H387">
        <v>5058.1000000000004</v>
      </c>
      <c r="I387" s="13">
        <v>0.36716753774680605</v>
      </c>
      <c r="J387">
        <v>5058.1000000000004</v>
      </c>
      <c r="K387" s="13">
        <v>0.36716753774680605</v>
      </c>
      <c r="L387">
        <v>5058.1000000000004</v>
      </c>
      <c r="M387" s="13">
        <v>0.36716753774680605</v>
      </c>
      <c r="N387">
        <v>5058.1000000000004</v>
      </c>
      <c r="O387" s="13">
        <v>0.36716753774680605</v>
      </c>
      <c r="P387">
        <v>5058.1000000000004</v>
      </c>
      <c r="Q387" s="13">
        <v>0.36716753774680605</v>
      </c>
      <c r="R387">
        <v>5058.1000000000004</v>
      </c>
      <c r="S387" s="13">
        <v>0.36716753774680605</v>
      </c>
      <c r="T387">
        <v>5058.1000000000004</v>
      </c>
      <c r="U387" s="13">
        <v>0.36716753774680605</v>
      </c>
      <c r="V387">
        <v>5058.1000000000004</v>
      </c>
      <c r="W387" s="13">
        <v>0.36716753774680605</v>
      </c>
      <c r="X387">
        <v>5058.1000000000004</v>
      </c>
      <c r="Y387" s="13">
        <v>0.36716753774680605</v>
      </c>
      <c r="Z387">
        <v>5058.1000000000004</v>
      </c>
      <c r="AA387" s="13">
        <v>0.36716753774680605</v>
      </c>
      <c r="AB387">
        <v>5058.1000000000004</v>
      </c>
      <c r="AC387" s="13">
        <v>0.36716753774680605</v>
      </c>
    </row>
    <row r="388" spans="1:29" x14ac:dyDescent="0.25">
      <c r="A388" s="7" t="s">
        <v>361</v>
      </c>
      <c r="B388" s="7">
        <v>8192</v>
      </c>
      <c r="C388">
        <v>14000</v>
      </c>
      <c r="D388" t="s">
        <v>563</v>
      </c>
      <c r="E388">
        <v>0.99399999999999999</v>
      </c>
      <c r="F388">
        <v>5969.8</v>
      </c>
      <c r="G388" s="13">
        <v>0.42898821500431156</v>
      </c>
      <c r="H388">
        <v>5969.8</v>
      </c>
      <c r="I388" s="13">
        <v>0.42898821500431156</v>
      </c>
      <c r="J388">
        <v>5969.8</v>
      </c>
      <c r="K388" s="13">
        <v>0.42898821500431156</v>
      </c>
      <c r="L388">
        <v>5969.8</v>
      </c>
      <c r="M388" s="13">
        <v>0.42898821500431156</v>
      </c>
      <c r="N388">
        <v>5969.8</v>
      </c>
      <c r="O388" s="13">
        <v>0.42898821500431156</v>
      </c>
      <c r="P388">
        <v>5969.8</v>
      </c>
      <c r="Q388" s="13">
        <v>0.42898821500431156</v>
      </c>
      <c r="R388">
        <v>5969.8</v>
      </c>
      <c r="S388" s="13">
        <v>0.42898821500431156</v>
      </c>
      <c r="T388">
        <v>5969.8</v>
      </c>
      <c r="U388" s="13">
        <v>0.42898821500431156</v>
      </c>
      <c r="V388">
        <v>5969.8</v>
      </c>
      <c r="W388" s="13">
        <v>0.42898821500431156</v>
      </c>
      <c r="X388">
        <v>5969.8</v>
      </c>
      <c r="Y388" s="13">
        <v>0.42898821500431156</v>
      </c>
      <c r="Z388">
        <v>5969.8</v>
      </c>
      <c r="AA388" s="13">
        <v>0.42898821500431156</v>
      </c>
      <c r="AB388">
        <v>5969.8</v>
      </c>
      <c r="AC388" s="13">
        <v>0.42898821500431156</v>
      </c>
    </row>
    <row r="389" spans="1:29" x14ac:dyDescent="0.25">
      <c r="A389" s="7" t="s">
        <v>362</v>
      </c>
      <c r="B389" s="7">
        <v>4161</v>
      </c>
      <c r="C389">
        <v>22400</v>
      </c>
      <c r="D389" t="s">
        <v>572</v>
      </c>
      <c r="E389">
        <v>0.99899779635774022</v>
      </c>
      <c r="F389">
        <v>10087.299999999999</v>
      </c>
      <c r="G389" s="13">
        <v>0.45077766387372648</v>
      </c>
      <c r="H389">
        <v>10087.299999999999</v>
      </c>
      <c r="I389" s="13">
        <v>0.45077766387372648</v>
      </c>
      <c r="J389">
        <v>10087.299999999999</v>
      </c>
      <c r="K389" s="13">
        <v>0.45077766387372648</v>
      </c>
      <c r="L389">
        <v>10087.299999999999</v>
      </c>
      <c r="M389" s="13">
        <v>0.45077766387372648</v>
      </c>
      <c r="N389">
        <v>10087.299999999999</v>
      </c>
      <c r="O389" s="13">
        <v>0.45077766387372648</v>
      </c>
      <c r="P389">
        <v>10087.299999999999</v>
      </c>
      <c r="Q389" s="13">
        <v>0.45077766387372648</v>
      </c>
      <c r="R389">
        <v>10087.299999999999</v>
      </c>
      <c r="S389" s="13">
        <v>0.45077766387372648</v>
      </c>
      <c r="T389">
        <v>10087.299999999999</v>
      </c>
      <c r="U389" s="13">
        <v>0.45077766387372648</v>
      </c>
      <c r="V389">
        <v>10087.299999999999</v>
      </c>
      <c r="W389" s="13">
        <v>0.45077766387372648</v>
      </c>
      <c r="X389">
        <v>10087.299999999999</v>
      </c>
      <c r="Y389" s="13">
        <v>0.45077766387372648</v>
      </c>
      <c r="Z389">
        <v>10087.299999999999</v>
      </c>
      <c r="AA389" s="13">
        <v>0.45077766387372648</v>
      </c>
      <c r="AB389">
        <v>10087.299999999999</v>
      </c>
      <c r="AC389" s="13">
        <v>0.45077766387372648</v>
      </c>
    </row>
    <row r="390" spans="1:29" x14ac:dyDescent="0.25">
      <c r="A390" s="7" t="s">
        <v>363</v>
      </c>
      <c r="B390" s="7">
        <v>8461</v>
      </c>
      <c r="C390">
        <v>22400</v>
      </c>
      <c r="D390" t="s">
        <v>564</v>
      </c>
      <c r="E390">
        <v>0.99672904760811221</v>
      </c>
      <c r="F390">
        <v>16301.6</v>
      </c>
      <c r="G390" s="13">
        <v>0.73013824744689515</v>
      </c>
      <c r="H390">
        <v>16301.6</v>
      </c>
      <c r="I390" s="13">
        <v>0.73013824744689515</v>
      </c>
      <c r="J390">
        <v>16301.6</v>
      </c>
      <c r="K390" s="13">
        <v>0.73013824744689515</v>
      </c>
      <c r="L390">
        <v>16301.6</v>
      </c>
      <c r="M390" s="13">
        <v>0.73013824744689515</v>
      </c>
      <c r="N390">
        <v>16301.6</v>
      </c>
      <c r="O390" s="13">
        <v>0.73013824744689515</v>
      </c>
      <c r="P390">
        <v>16301.6</v>
      </c>
      <c r="Q390" s="13">
        <v>0.73013824744689515</v>
      </c>
      <c r="R390">
        <v>16301.6</v>
      </c>
      <c r="S390" s="13">
        <v>0.73013824744689515</v>
      </c>
      <c r="T390">
        <v>16301.6</v>
      </c>
      <c r="U390" s="13">
        <v>0.73013824744689515</v>
      </c>
      <c r="V390">
        <v>16301.6</v>
      </c>
      <c r="W390" s="13">
        <v>0.73013824744689515</v>
      </c>
      <c r="X390">
        <v>16301.6</v>
      </c>
      <c r="Y390" s="13">
        <v>0.73013824744689515</v>
      </c>
      <c r="Z390">
        <v>16301.6</v>
      </c>
      <c r="AA390" s="13">
        <v>0.73013824744689515</v>
      </c>
      <c r="AB390">
        <v>16301.6</v>
      </c>
      <c r="AC390" s="13">
        <v>0.73013824744689515</v>
      </c>
    </row>
    <row r="391" spans="1:29" x14ac:dyDescent="0.25">
      <c r="A391" s="7" t="s">
        <v>364</v>
      </c>
      <c r="B391" s="7">
        <v>8462</v>
      </c>
      <c r="C391">
        <v>22400</v>
      </c>
      <c r="D391" t="s">
        <v>564</v>
      </c>
      <c r="E391">
        <v>0.99998019310929886</v>
      </c>
      <c r="F391">
        <v>18579.599999999999</v>
      </c>
      <c r="G391" s="13">
        <v>0.82946285765159067</v>
      </c>
      <c r="H391">
        <v>18579.599999999999</v>
      </c>
      <c r="I391" s="13">
        <v>0.82946285765159067</v>
      </c>
      <c r="J391">
        <v>18579.599999999999</v>
      </c>
      <c r="K391" s="13">
        <v>0.82946285765159067</v>
      </c>
      <c r="L391">
        <v>18579.599999999999</v>
      </c>
      <c r="M391" s="13">
        <v>0.82946285765159067</v>
      </c>
      <c r="N391">
        <v>18579.599999999999</v>
      </c>
      <c r="O391" s="13">
        <v>0.82946285765159067</v>
      </c>
      <c r="P391">
        <v>18579.599999999999</v>
      </c>
      <c r="Q391" s="13">
        <v>0.82946285765159067</v>
      </c>
      <c r="R391">
        <v>18579.599999999999</v>
      </c>
      <c r="S391" s="13">
        <v>0.82946285765159067</v>
      </c>
      <c r="T391">
        <v>18579.599999999999</v>
      </c>
      <c r="U391" s="13">
        <v>0.82946285765159067</v>
      </c>
      <c r="V391">
        <v>18579.599999999999</v>
      </c>
      <c r="W391" s="13">
        <v>0.82946285765159067</v>
      </c>
      <c r="X391">
        <v>18579.599999999999</v>
      </c>
      <c r="Y391" s="13">
        <v>0.82946285765159067</v>
      </c>
      <c r="Z391">
        <v>18579.599999999999</v>
      </c>
      <c r="AA391" s="13">
        <v>0.82946285765159067</v>
      </c>
      <c r="AB391">
        <v>18579.599999999999</v>
      </c>
      <c r="AC391" s="13">
        <v>0.82946285765159067</v>
      </c>
    </row>
    <row r="392" spans="1:29" x14ac:dyDescent="0.25">
      <c r="A392" s="7" t="s">
        <v>365</v>
      </c>
      <c r="B392" s="7">
        <v>4501</v>
      </c>
      <c r="C392">
        <v>37300</v>
      </c>
      <c r="D392" t="s">
        <v>564</v>
      </c>
      <c r="E392">
        <v>0.97</v>
      </c>
      <c r="F392">
        <v>11200</v>
      </c>
      <c r="G392" s="13">
        <v>0.30955473867499517</v>
      </c>
      <c r="H392">
        <v>11200</v>
      </c>
      <c r="I392" s="13">
        <v>0.30955473867499517</v>
      </c>
      <c r="J392">
        <v>11200</v>
      </c>
      <c r="K392" s="13">
        <v>0.30955473867499517</v>
      </c>
      <c r="L392">
        <v>11200</v>
      </c>
      <c r="M392" s="13">
        <v>0.30955473867499517</v>
      </c>
      <c r="N392">
        <v>11200</v>
      </c>
      <c r="O392" s="13">
        <v>0.30955473867499517</v>
      </c>
      <c r="P392">
        <v>11200</v>
      </c>
      <c r="Q392" s="13">
        <v>0.30955473867499517</v>
      </c>
      <c r="R392">
        <v>11200</v>
      </c>
      <c r="S392" s="13">
        <v>0.30955473867499517</v>
      </c>
      <c r="T392">
        <v>11200</v>
      </c>
      <c r="U392" s="13">
        <v>0.30955473867499517</v>
      </c>
      <c r="V392">
        <v>11200</v>
      </c>
      <c r="W392" s="13">
        <v>0.30955473867499517</v>
      </c>
      <c r="X392">
        <v>11200</v>
      </c>
      <c r="Y392" s="13">
        <v>0.30955473867499517</v>
      </c>
      <c r="Z392">
        <v>11200</v>
      </c>
      <c r="AA392" s="13">
        <v>0.30955473867499517</v>
      </c>
      <c r="AB392">
        <v>11200</v>
      </c>
      <c r="AC392" s="13">
        <v>0.30955473867499517</v>
      </c>
    </row>
    <row r="393" spans="1:29" x14ac:dyDescent="0.25">
      <c r="A393" s="7" t="s">
        <v>604</v>
      </c>
      <c r="B393" s="7">
        <v>3241</v>
      </c>
      <c r="C393">
        <v>100</v>
      </c>
      <c r="D393" t="s">
        <v>565</v>
      </c>
      <c r="E393">
        <v>1</v>
      </c>
      <c r="F393">
        <v>29.6</v>
      </c>
      <c r="G393" s="13">
        <v>0.29600000000000004</v>
      </c>
      <c r="H393">
        <v>29.6</v>
      </c>
      <c r="I393" s="13">
        <v>0.29600000000000004</v>
      </c>
      <c r="J393">
        <v>29.6</v>
      </c>
      <c r="K393" s="13">
        <v>0.29600000000000004</v>
      </c>
      <c r="L393">
        <v>29.6</v>
      </c>
      <c r="M393" s="13">
        <v>0.29600000000000004</v>
      </c>
      <c r="N393">
        <v>29.6</v>
      </c>
      <c r="O393" s="13">
        <v>0.29600000000000004</v>
      </c>
      <c r="P393">
        <v>29.6</v>
      </c>
      <c r="Q393" s="13">
        <v>0.29600000000000004</v>
      </c>
      <c r="R393">
        <v>29.6</v>
      </c>
      <c r="S393" s="13">
        <v>0.29600000000000004</v>
      </c>
      <c r="T393">
        <v>29.6</v>
      </c>
      <c r="U393" s="13">
        <v>0.29600000000000004</v>
      </c>
      <c r="V393">
        <v>29.6</v>
      </c>
      <c r="W393" s="13">
        <v>0.29600000000000004</v>
      </c>
      <c r="X393">
        <v>29.6</v>
      </c>
      <c r="Y393" s="13">
        <v>0.29600000000000004</v>
      </c>
      <c r="Z393">
        <v>29.6</v>
      </c>
      <c r="AA393" s="13">
        <v>0.29600000000000004</v>
      </c>
      <c r="AB393">
        <v>29.6</v>
      </c>
      <c r="AC393" s="13">
        <v>0.29600000000000004</v>
      </c>
    </row>
    <row r="394" spans="1:29" x14ac:dyDescent="0.25">
      <c r="A394" s="7" t="s">
        <v>366</v>
      </c>
      <c r="B394" s="7">
        <v>3231</v>
      </c>
      <c r="C394">
        <v>5250</v>
      </c>
      <c r="D394" t="s">
        <v>565</v>
      </c>
      <c r="E394">
        <v>0.99399999999999999</v>
      </c>
      <c r="F394">
        <v>1144.8484848484848</v>
      </c>
      <c r="G394" s="13">
        <v>0.21938267411104428</v>
      </c>
      <c r="H394">
        <v>1144.9636363636362</v>
      </c>
      <c r="I394" s="13">
        <v>0.21940474012908617</v>
      </c>
      <c r="J394">
        <v>1145.0787878787878</v>
      </c>
      <c r="K394" s="13">
        <v>0.21942680614712806</v>
      </c>
      <c r="L394">
        <v>1145.1939393939392</v>
      </c>
      <c r="M394" s="13">
        <v>0.21944887216516992</v>
      </c>
      <c r="N394">
        <v>1145.3090909090906</v>
      </c>
      <c r="O394" s="13">
        <v>0.21947093818321178</v>
      </c>
      <c r="P394">
        <v>1145.4242424242423</v>
      </c>
      <c r="Q394" s="13">
        <v>0.21949300420125364</v>
      </c>
      <c r="R394">
        <v>1145.5393939393937</v>
      </c>
      <c r="S394" s="13">
        <v>0.21951507021929553</v>
      </c>
      <c r="T394">
        <v>1145.6545454545453</v>
      </c>
      <c r="U394" s="13">
        <v>0.21953713623733742</v>
      </c>
      <c r="V394">
        <v>1145.7696969696967</v>
      </c>
      <c r="W394" s="13">
        <v>0.21955920225537928</v>
      </c>
      <c r="X394">
        <v>1145.8848484848484</v>
      </c>
      <c r="Y394" s="13">
        <v>0.21958126827342117</v>
      </c>
      <c r="Z394">
        <v>1145.9999999999998</v>
      </c>
      <c r="AA394" s="13">
        <v>0.219603334291463</v>
      </c>
      <c r="AB394">
        <v>1146.1151515151514</v>
      </c>
      <c r="AC394" s="13">
        <v>0.21962540030950492</v>
      </c>
    </row>
    <row r="395" spans="1:29" x14ac:dyDescent="0.25">
      <c r="A395" s="7" t="s">
        <v>367</v>
      </c>
      <c r="B395" s="7">
        <v>6941</v>
      </c>
      <c r="C395">
        <v>14000</v>
      </c>
      <c r="D395" t="s">
        <v>564</v>
      </c>
      <c r="E395">
        <v>0.998</v>
      </c>
      <c r="F395">
        <v>0</v>
      </c>
      <c r="G395" s="13">
        <v>0</v>
      </c>
      <c r="H395">
        <v>0</v>
      </c>
      <c r="I395" s="13">
        <v>0</v>
      </c>
      <c r="J395">
        <v>0</v>
      </c>
      <c r="K395" s="13">
        <v>0</v>
      </c>
      <c r="L395">
        <v>0</v>
      </c>
      <c r="M395" s="13">
        <v>0</v>
      </c>
      <c r="N395">
        <v>0</v>
      </c>
      <c r="O395" s="13">
        <v>0</v>
      </c>
      <c r="P395">
        <v>0</v>
      </c>
      <c r="Q395" s="13">
        <v>0</v>
      </c>
      <c r="R395">
        <v>0</v>
      </c>
      <c r="S395" s="13">
        <v>0</v>
      </c>
      <c r="T395">
        <v>0</v>
      </c>
      <c r="U395" s="13">
        <v>0</v>
      </c>
      <c r="V395">
        <v>0</v>
      </c>
      <c r="W395" s="13">
        <v>0</v>
      </c>
      <c r="X395">
        <v>0</v>
      </c>
      <c r="Y395" s="13">
        <v>0</v>
      </c>
      <c r="Z395">
        <v>0</v>
      </c>
      <c r="AA395" s="13">
        <v>0</v>
      </c>
      <c r="AB395">
        <v>0</v>
      </c>
      <c r="AC395" s="13">
        <v>0</v>
      </c>
    </row>
    <row r="396" spans="1:29" x14ac:dyDescent="0.25">
      <c r="A396" s="7" t="s">
        <v>368</v>
      </c>
      <c r="B396" s="7">
        <v>5961</v>
      </c>
      <c r="C396">
        <v>7000</v>
      </c>
      <c r="D396" t="s">
        <v>567</v>
      </c>
      <c r="E396">
        <v>0.99199999999999999</v>
      </c>
      <c r="F396">
        <v>1968.5</v>
      </c>
      <c r="G396" s="13">
        <v>0.28348214285714285</v>
      </c>
      <c r="H396">
        <v>1968.5</v>
      </c>
      <c r="I396" s="13">
        <v>0.28348214285714285</v>
      </c>
      <c r="J396">
        <v>1968.5</v>
      </c>
      <c r="K396" s="13">
        <v>0.28348214285714285</v>
      </c>
      <c r="L396">
        <v>1968.5</v>
      </c>
      <c r="M396" s="13">
        <v>0.28348214285714285</v>
      </c>
      <c r="N396">
        <v>1968.5</v>
      </c>
      <c r="O396" s="13">
        <v>0.28348214285714285</v>
      </c>
      <c r="P396">
        <v>1968.5</v>
      </c>
      <c r="Q396" s="13">
        <v>0.28348214285714285</v>
      </c>
      <c r="R396">
        <v>1968.5</v>
      </c>
      <c r="S396" s="13">
        <v>0.28348214285714285</v>
      </c>
      <c r="T396">
        <v>1968.5</v>
      </c>
      <c r="U396" s="13">
        <v>0.28348214285714285</v>
      </c>
      <c r="V396">
        <v>1968.5</v>
      </c>
      <c r="W396" s="13">
        <v>0.28348214285714285</v>
      </c>
      <c r="X396">
        <v>1968.5</v>
      </c>
      <c r="Y396" s="13">
        <v>0.28348214285714285</v>
      </c>
      <c r="Z396">
        <v>1968.5</v>
      </c>
      <c r="AA396" s="13">
        <v>0.28348214285714285</v>
      </c>
      <c r="AB396">
        <v>1968.5</v>
      </c>
      <c r="AC396" s="13">
        <v>0.28348214285714285</v>
      </c>
    </row>
    <row r="397" spans="1:29" x14ac:dyDescent="0.25">
      <c r="A397" s="7" t="s">
        <v>369</v>
      </c>
      <c r="B397" s="7">
        <v>8631</v>
      </c>
      <c r="C397">
        <v>22400</v>
      </c>
      <c r="D397" t="s">
        <v>564</v>
      </c>
      <c r="E397">
        <v>0.99999995998766622</v>
      </c>
      <c r="F397">
        <v>11788.587878788006</v>
      </c>
      <c r="G397" s="13">
        <v>0.52627626564629193</v>
      </c>
      <c r="H397">
        <v>12264.309090909199</v>
      </c>
      <c r="I397" s="13">
        <v>0.54751382060860931</v>
      </c>
      <c r="J397">
        <v>12740.030303030391</v>
      </c>
      <c r="K397" s="13">
        <v>0.56875137557092659</v>
      </c>
      <c r="L397">
        <v>13215.751515151584</v>
      </c>
      <c r="M397" s="13">
        <v>0.58998893053324397</v>
      </c>
      <c r="N397">
        <v>13691.472727272776</v>
      </c>
      <c r="O397" s="13">
        <v>0.61122648549556136</v>
      </c>
      <c r="P397">
        <v>14167.193939393968</v>
      </c>
      <c r="Q397" s="13">
        <v>0.63246404045787874</v>
      </c>
      <c r="R397">
        <v>14642.915151515277</v>
      </c>
      <c r="S397" s="13">
        <v>0.65370159542020134</v>
      </c>
      <c r="T397">
        <v>15118.636363636469</v>
      </c>
      <c r="U397" s="13">
        <v>0.67493915038251873</v>
      </c>
      <c r="V397">
        <v>15594.357575757662</v>
      </c>
      <c r="W397" s="13">
        <v>0.696176705344836</v>
      </c>
      <c r="X397">
        <v>16070.078787878854</v>
      </c>
      <c r="Y397" s="13">
        <v>0.71741426030715338</v>
      </c>
      <c r="Z397">
        <v>16545.800000000047</v>
      </c>
      <c r="AA397" s="13">
        <v>0.73865181526947077</v>
      </c>
      <c r="AB397">
        <v>17021.521212121239</v>
      </c>
      <c r="AC397" s="13">
        <v>0.75988937023178815</v>
      </c>
    </row>
    <row r="398" spans="1:29" x14ac:dyDescent="0.25">
      <c r="A398" s="7" t="s">
        <v>370</v>
      </c>
      <c r="B398" s="7">
        <v>8632</v>
      </c>
      <c r="C398">
        <v>22400</v>
      </c>
      <c r="D398" t="s">
        <v>564</v>
      </c>
      <c r="E398">
        <v>0.99718582793591459</v>
      </c>
      <c r="F398">
        <v>16537</v>
      </c>
      <c r="G398" s="13">
        <v>0.74034237941343239</v>
      </c>
      <c r="H398">
        <v>16537</v>
      </c>
      <c r="I398" s="13">
        <v>0.74034237941343239</v>
      </c>
      <c r="J398">
        <v>16537</v>
      </c>
      <c r="K398" s="13">
        <v>0.74034237941343239</v>
      </c>
      <c r="L398">
        <v>16537</v>
      </c>
      <c r="M398" s="13">
        <v>0.74034237941343239</v>
      </c>
      <c r="N398">
        <v>16537</v>
      </c>
      <c r="O398" s="13">
        <v>0.74034237941343239</v>
      </c>
      <c r="P398">
        <v>16537</v>
      </c>
      <c r="Q398" s="13">
        <v>0.74034237941343239</v>
      </c>
      <c r="R398">
        <v>16537</v>
      </c>
      <c r="S398" s="13">
        <v>0.74034237941343239</v>
      </c>
      <c r="T398">
        <v>16537</v>
      </c>
      <c r="U398" s="13">
        <v>0.74034237941343239</v>
      </c>
      <c r="V398">
        <v>16537</v>
      </c>
      <c r="W398" s="13">
        <v>0.74034237941343239</v>
      </c>
      <c r="X398">
        <v>16537</v>
      </c>
      <c r="Y398" s="13">
        <v>0.74034237941343239</v>
      </c>
      <c r="Z398">
        <v>16537</v>
      </c>
      <c r="AA398" s="13">
        <v>0.74034237941343239</v>
      </c>
      <c r="AB398">
        <v>16537</v>
      </c>
      <c r="AC398" s="13">
        <v>0.74034237941343239</v>
      </c>
    </row>
    <row r="399" spans="1:29" x14ac:dyDescent="0.25">
      <c r="A399" s="7" t="s">
        <v>371</v>
      </c>
      <c r="B399" s="7">
        <v>5921</v>
      </c>
      <c r="C399">
        <v>5250</v>
      </c>
      <c r="D399" t="s">
        <v>572</v>
      </c>
      <c r="E399">
        <v>0.95699999999999996</v>
      </c>
      <c r="F399">
        <v>1264.9000000000001</v>
      </c>
      <c r="G399" s="13">
        <v>0.25175896900034833</v>
      </c>
      <c r="H399">
        <v>1264.9000000000001</v>
      </c>
      <c r="I399" s="13">
        <v>0.25175896900034833</v>
      </c>
      <c r="J399">
        <v>1264.9000000000001</v>
      </c>
      <c r="K399" s="13">
        <v>0.25175896900034833</v>
      </c>
      <c r="L399">
        <v>1264.9000000000001</v>
      </c>
      <c r="M399" s="13">
        <v>0.25175896900034833</v>
      </c>
      <c r="N399">
        <v>1264.9000000000001</v>
      </c>
      <c r="O399" s="13">
        <v>0.25175896900034833</v>
      </c>
      <c r="P399">
        <v>1264.9000000000001</v>
      </c>
      <c r="Q399" s="13">
        <v>0.25175896900034833</v>
      </c>
      <c r="R399">
        <v>1264.9000000000001</v>
      </c>
      <c r="S399" s="13">
        <v>0.25175896900034833</v>
      </c>
      <c r="T399">
        <v>1264.9000000000001</v>
      </c>
      <c r="U399" s="13">
        <v>0.25175896900034833</v>
      </c>
      <c r="V399">
        <v>1264.9000000000001</v>
      </c>
      <c r="W399" s="13">
        <v>0.25175896900034833</v>
      </c>
      <c r="X399">
        <v>1264.9000000000001</v>
      </c>
      <c r="Y399" s="13">
        <v>0.25175896900034833</v>
      </c>
      <c r="Z399">
        <v>1264.9000000000001</v>
      </c>
      <c r="AA399" s="13">
        <v>0.25175896900034833</v>
      </c>
      <c r="AB399">
        <v>1264.9000000000001</v>
      </c>
      <c r="AC399" s="13">
        <v>0.25175896900034833</v>
      </c>
    </row>
    <row r="400" spans="1:29" x14ac:dyDescent="0.25">
      <c r="A400" s="7" t="s">
        <v>372</v>
      </c>
      <c r="B400" s="7">
        <v>7221</v>
      </c>
      <c r="C400">
        <v>14000</v>
      </c>
      <c r="D400" t="s">
        <v>569</v>
      </c>
      <c r="E400">
        <v>0.99199999999999999</v>
      </c>
      <c r="F400">
        <v>4355.6000000000004</v>
      </c>
      <c r="G400" s="13">
        <v>0.31362327188940098</v>
      </c>
      <c r="H400">
        <v>4355.6000000000004</v>
      </c>
      <c r="I400" s="13">
        <v>0.31362327188940098</v>
      </c>
      <c r="J400">
        <v>4355.6000000000004</v>
      </c>
      <c r="K400" s="13">
        <v>0.31362327188940098</v>
      </c>
      <c r="L400">
        <v>4355.6000000000004</v>
      </c>
      <c r="M400" s="13">
        <v>0.31362327188940098</v>
      </c>
      <c r="N400">
        <v>4355.6000000000004</v>
      </c>
      <c r="O400" s="13">
        <v>0.31362327188940098</v>
      </c>
      <c r="P400">
        <v>4355.6000000000004</v>
      </c>
      <c r="Q400" s="13">
        <v>0.31362327188940098</v>
      </c>
      <c r="R400">
        <v>4355.6000000000004</v>
      </c>
      <c r="S400" s="13">
        <v>0.31362327188940098</v>
      </c>
      <c r="T400">
        <v>4355.6000000000004</v>
      </c>
      <c r="U400" s="13">
        <v>0.31362327188940098</v>
      </c>
      <c r="V400">
        <v>4355.6000000000004</v>
      </c>
      <c r="W400" s="13">
        <v>0.31362327188940098</v>
      </c>
      <c r="X400">
        <v>4355.6000000000004</v>
      </c>
      <c r="Y400" s="13">
        <v>0.31362327188940098</v>
      </c>
      <c r="Z400">
        <v>4355.6000000000004</v>
      </c>
      <c r="AA400" s="13">
        <v>0.31362327188940098</v>
      </c>
      <c r="AB400">
        <v>4355.6000000000004</v>
      </c>
      <c r="AC400" s="13">
        <v>0.31362327188940098</v>
      </c>
    </row>
    <row r="401" spans="1:29" x14ac:dyDescent="0.25">
      <c r="A401" s="7" t="s">
        <v>373</v>
      </c>
      <c r="B401" s="7">
        <v>7222</v>
      </c>
      <c r="C401">
        <v>14000</v>
      </c>
      <c r="D401" t="s">
        <v>569</v>
      </c>
      <c r="E401">
        <v>1</v>
      </c>
      <c r="F401">
        <v>6269.8</v>
      </c>
      <c r="G401" s="13">
        <v>0.44784285714285715</v>
      </c>
      <c r="H401">
        <v>6269.8</v>
      </c>
      <c r="I401" s="13">
        <v>0.44784285714285715</v>
      </c>
      <c r="J401">
        <v>6269.8</v>
      </c>
      <c r="K401" s="13">
        <v>0.44784285714285715</v>
      </c>
      <c r="L401">
        <v>6269.8</v>
      </c>
      <c r="M401" s="13">
        <v>0.44784285714285715</v>
      </c>
      <c r="N401">
        <v>6269.8</v>
      </c>
      <c r="O401" s="13">
        <v>0.44784285714285715</v>
      </c>
      <c r="P401">
        <v>6269.8</v>
      </c>
      <c r="Q401" s="13">
        <v>0.44784285714285715</v>
      </c>
      <c r="R401">
        <v>6269.8</v>
      </c>
      <c r="S401" s="13">
        <v>0.44784285714285715</v>
      </c>
      <c r="T401">
        <v>6269.8</v>
      </c>
      <c r="U401" s="13">
        <v>0.44784285714285715</v>
      </c>
      <c r="V401">
        <v>6269.8</v>
      </c>
      <c r="W401" s="13">
        <v>0.44784285714285715</v>
      </c>
      <c r="X401">
        <v>6269.8</v>
      </c>
      <c r="Y401" s="13">
        <v>0.44784285714285715</v>
      </c>
      <c r="Z401">
        <v>6269.8</v>
      </c>
      <c r="AA401" s="13">
        <v>0.44784285714285715</v>
      </c>
      <c r="AB401">
        <v>6269.8</v>
      </c>
      <c r="AC401" s="13">
        <v>0.44784285714285715</v>
      </c>
    </row>
    <row r="402" spans="1:29" x14ac:dyDescent="0.25">
      <c r="A402" s="7" t="s">
        <v>596</v>
      </c>
      <c r="B402" s="7">
        <v>702</v>
      </c>
      <c r="C402">
        <v>22400</v>
      </c>
      <c r="D402" t="s">
        <v>565</v>
      </c>
      <c r="E402">
        <v>0.7117</v>
      </c>
      <c r="F402">
        <v>900.8</v>
      </c>
      <c r="G402" s="13">
        <v>5.6504546458178602E-2</v>
      </c>
      <c r="H402">
        <v>900.8</v>
      </c>
      <c r="I402" s="13">
        <v>5.6504546458178602E-2</v>
      </c>
      <c r="J402">
        <v>900.8</v>
      </c>
      <c r="K402" s="13">
        <v>5.6504546458178602E-2</v>
      </c>
      <c r="L402">
        <v>900.8</v>
      </c>
      <c r="M402" s="13">
        <v>5.6504546458178602E-2</v>
      </c>
      <c r="N402">
        <v>900.8</v>
      </c>
      <c r="O402" s="13">
        <v>5.6504546458178602E-2</v>
      </c>
      <c r="P402">
        <v>900.8</v>
      </c>
      <c r="Q402" s="13">
        <v>5.6504546458178602E-2</v>
      </c>
      <c r="R402">
        <v>900.8</v>
      </c>
      <c r="S402" s="13">
        <v>5.6504546458178602E-2</v>
      </c>
      <c r="T402">
        <v>900.8</v>
      </c>
      <c r="U402" s="13">
        <v>5.6504546458178602E-2</v>
      </c>
      <c r="V402">
        <v>900.8</v>
      </c>
      <c r="W402" s="13">
        <v>5.6504546458178602E-2</v>
      </c>
      <c r="X402">
        <v>900.8</v>
      </c>
      <c r="Y402" s="13">
        <v>5.6504546458178602E-2</v>
      </c>
      <c r="Z402">
        <v>900.8</v>
      </c>
      <c r="AA402" s="13">
        <v>5.6504546458178602E-2</v>
      </c>
      <c r="AB402">
        <v>900.8</v>
      </c>
      <c r="AC402" s="13">
        <v>5.6504546458178602E-2</v>
      </c>
    </row>
    <row r="403" spans="1:29" x14ac:dyDescent="0.25">
      <c r="A403" s="7" t="s">
        <v>374</v>
      </c>
      <c r="B403" s="7">
        <v>705</v>
      </c>
      <c r="C403">
        <v>1500</v>
      </c>
      <c r="D403" t="s">
        <v>565</v>
      </c>
      <c r="E403">
        <v>0.92400000000000004</v>
      </c>
      <c r="F403">
        <v>268.10000000000002</v>
      </c>
      <c r="G403" s="13">
        <v>0.19343434343434346</v>
      </c>
      <c r="H403">
        <v>268.10000000000002</v>
      </c>
      <c r="I403" s="13">
        <v>0.19343434343434346</v>
      </c>
      <c r="J403">
        <v>268.10000000000002</v>
      </c>
      <c r="K403" s="13">
        <v>0.19343434343434346</v>
      </c>
      <c r="L403">
        <v>268.10000000000002</v>
      </c>
      <c r="M403" s="13">
        <v>0.19343434343434346</v>
      </c>
      <c r="N403">
        <v>268.10000000000002</v>
      </c>
      <c r="O403" s="13">
        <v>0.19343434343434346</v>
      </c>
      <c r="P403">
        <v>268.10000000000002</v>
      </c>
      <c r="Q403" s="13">
        <v>0.19343434343434346</v>
      </c>
      <c r="R403">
        <v>268.10000000000002</v>
      </c>
      <c r="S403" s="13">
        <v>0.19343434343434346</v>
      </c>
      <c r="T403">
        <v>268.10000000000002</v>
      </c>
      <c r="U403" s="13">
        <v>0.19343434343434346</v>
      </c>
      <c r="V403">
        <v>268.10000000000002</v>
      </c>
      <c r="W403" s="13">
        <v>0.19343434343434346</v>
      </c>
      <c r="X403">
        <v>268.10000000000002</v>
      </c>
      <c r="Y403" s="13">
        <v>0.19343434343434346</v>
      </c>
      <c r="Z403">
        <v>268.10000000000002</v>
      </c>
      <c r="AA403" s="13">
        <v>0.19343434343434346</v>
      </c>
      <c r="AB403">
        <v>268.10000000000002</v>
      </c>
      <c r="AC403" s="13">
        <v>0.19343434343434346</v>
      </c>
    </row>
    <row r="404" spans="1:29" x14ac:dyDescent="0.25">
      <c r="A404" s="7" t="s">
        <v>375</v>
      </c>
      <c r="B404" s="7">
        <v>7181</v>
      </c>
      <c r="C404">
        <v>1500</v>
      </c>
      <c r="D404" t="s">
        <v>567</v>
      </c>
      <c r="E404">
        <v>0.999</v>
      </c>
      <c r="F404">
        <v>758.7</v>
      </c>
      <c r="G404" s="13">
        <v>0.50630630630630635</v>
      </c>
      <c r="H404">
        <v>758.7</v>
      </c>
      <c r="I404" s="13">
        <v>0.50630630630630635</v>
      </c>
      <c r="J404">
        <v>758.7</v>
      </c>
      <c r="K404" s="13">
        <v>0.50630630630630635</v>
      </c>
      <c r="L404">
        <v>758.7</v>
      </c>
      <c r="M404" s="13">
        <v>0.50630630630630635</v>
      </c>
      <c r="N404">
        <v>758.7</v>
      </c>
      <c r="O404" s="13">
        <v>0.50630630630630635</v>
      </c>
      <c r="P404">
        <v>758.7</v>
      </c>
      <c r="Q404" s="13">
        <v>0.50630630630630635</v>
      </c>
      <c r="R404">
        <v>758.7</v>
      </c>
      <c r="S404" s="13">
        <v>0.50630630630630635</v>
      </c>
      <c r="T404">
        <v>758.7</v>
      </c>
      <c r="U404" s="13">
        <v>0.50630630630630635</v>
      </c>
      <c r="V404">
        <v>758.7</v>
      </c>
      <c r="W404" s="13">
        <v>0.50630630630630635</v>
      </c>
      <c r="X404">
        <v>758.7</v>
      </c>
      <c r="Y404" s="13">
        <v>0.50630630630630635</v>
      </c>
      <c r="Z404">
        <v>758.7</v>
      </c>
      <c r="AA404" s="13">
        <v>0.50630630630630635</v>
      </c>
      <c r="AB404">
        <v>758.7</v>
      </c>
      <c r="AC404" s="13">
        <v>0.50630630630630635</v>
      </c>
    </row>
    <row r="405" spans="1:29" x14ac:dyDescent="0.25">
      <c r="A405" s="7" t="s">
        <v>376</v>
      </c>
      <c r="B405" s="7">
        <v>3431</v>
      </c>
      <c r="C405">
        <v>14000</v>
      </c>
      <c r="D405" t="s">
        <v>565</v>
      </c>
      <c r="E405">
        <v>1</v>
      </c>
      <c r="F405">
        <v>6115.8</v>
      </c>
      <c r="G405" s="13">
        <v>0.43684285714285714</v>
      </c>
      <c r="H405">
        <v>6115.8</v>
      </c>
      <c r="I405" s="13">
        <v>0.43684285714285714</v>
      </c>
      <c r="J405">
        <v>6115.8</v>
      </c>
      <c r="K405" s="13">
        <v>0.43684285714285714</v>
      </c>
      <c r="L405">
        <v>6115.8</v>
      </c>
      <c r="M405" s="13">
        <v>0.43684285714285714</v>
      </c>
      <c r="N405">
        <v>6115.8</v>
      </c>
      <c r="O405" s="13">
        <v>0.43684285714285714</v>
      </c>
      <c r="P405">
        <v>6115.8</v>
      </c>
      <c r="Q405" s="13">
        <v>0.43684285714285714</v>
      </c>
      <c r="R405">
        <v>6115.8</v>
      </c>
      <c r="S405" s="13">
        <v>0.43684285714285714</v>
      </c>
      <c r="T405">
        <v>6115.8</v>
      </c>
      <c r="U405" s="13">
        <v>0.43684285714285714</v>
      </c>
      <c r="V405">
        <v>6115.8</v>
      </c>
      <c r="W405" s="13">
        <v>0.43684285714285714</v>
      </c>
      <c r="X405">
        <v>6115.8</v>
      </c>
      <c r="Y405" s="13">
        <v>0.43684285714285714</v>
      </c>
      <c r="Z405">
        <v>6115.8</v>
      </c>
      <c r="AA405" s="13">
        <v>0.43684285714285714</v>
      </c>
      <c r="AB405">
        <v>6115.8</v>
      </c>
      <c r="AC405" s="13">
        <v>0.43684285714285714</v>
      </c>
    </row>
    <row r="406" spans="1:29" x14ac:dyDescent="0.25">
      <c r="A406" s="7" t="s">
        <v>377</v>
      </c>
      <c r="B406" s="7">
        <v>6651</v>
      </c>
      <c r="C406">
        <v>14000</v>
      </c>
      <c r="D406" t="s">
        <v>567</v>
      </c>
      <c r="E406">
        <v>0.94099999999999995</v>
      </c>
      <c r="F406">
        <v>6351.9090909090955</v>
      </c>
      <c r="G406" s="13">
        <v>0.48215493327076786</v>
      </c>
      <c r="H406">
        <v>6371.8181818181838</v>
      </c>
      <c r="I406" s="13">
        <v>0.4836661744206911</v>
      </c>
      <c r="J406">
        <v>6391.7272727272721</v>
      </c>
      <c r="K406" s="13">
        <v>0.48517741557061428</v>
      </c>
      <c r="L406">
        <v>6411.6363636363676</v>
      </c>
      <c r="M406" s="13">
        <v>0.48668865672053802</v>
      </c>
      <c r="N406">
        <v>6431.5454545454559</v>
      </c>
      <c r="O406" s="13">
        <v>0.48819989787046125</v>
      </c>
      <c r="P406">
        <v>6451.4545454545441</v>
      </c>
      <c r="Q406" s="13">
        <v>0.48971113902038443</v>
      </c>
      <c r="R406">
        <v>6471.3636363636397</v>
      </c>
      <c r="S406" s="13">
        <v>0.49122238017030817</v>
      </c>
      <c r="T406">
        <v>6491.2727272727279</v>
      </c>
      <c r="U406" s="13">
        <v>0.49273362132023141</v>
      </c>
      <c r="V406">
        <v>6511.1818181818162</v>
      </c>
      <c r="W406" s="13">
        <v>0.49424486247015459</v>
      </c>
      <c r="X406">
        <v>6531.0909090909117</v>
      </c>
      <c r="Y406" s="13">
        <v>0.49575610362007833</v>
      </c>
      <c r="Z406">
        <v>6551</v>
      </c>
      <c r="AA406" s="13">
        <v>0.49726734477000151</v>
      </c>
      <c r="AB406">
        <v>6570.9090909090955</v>
      </c>
      <c r="AC406" s="13">
        <v>0.49877858591992535</v>
      </c>
    </row>
    <row r="407" spans="1:29" x14ac:dyDescent="0.25">
      <c r="A407" s="7" t="s">
        <v>590</v>
      </c>
      <c r="B407" s="7">
        <v>32</v>
      </c>
      <c r="C407">
        <v>12500</v>
      </c>
      <c r="D407" t="s">
        <v>567</v>
      </c>
      <c r="E407">
        <v>0.92549999999999999</v>
      </c>
      <c r="F407">
        <v>4040</v>
      </c>
      <c r="G407" s="13">
        <v>0.34921663965424093</v>
      </c>
      <c r="H407">
        <v>4040</v>
      </c>
      <c r="I407" s="13">
        <v>0.34921663965424093</v>
      </c>
      <c r="J407">
        <v>4040</v>
      </c>
      <c r="K407" s="13">
        <v>0.34921663965424093</v>
      </c>
      <c r="L407">
        <v>4040</v>
      </c>
      <c r="M407" s="13">
        <v>0.34921663965424093</v>
      </c>
      <c r="N407">
        <v>4040</v>
      </c>
      <c r="O407" s="13">
        <v>0.34921663965424093</v>
      </c>
      <c r="P407">
        <v>4040</v>
      </c>
      <c r="Q407" s="13">
        <v>0.34921663965424093</v>
      </c>
      <c r="R407">
        <v>4040</v>
      </c>
      <c r="S407" s="13">
        <v>0.34921663965424093</v>
      </c>
      <c r="T407">
        <v>4040</v>
      </c>
      <c r="U407" s="13">
        <v>0.34921663965424093</v>
      </c>
      <c r="V407">
        <v>4040</v>
      </c>
      <c r="W407" s="13">
        <v>0.34921663965424093</v>
      </c>
      <c r="X407">
        <v>4040</v>
      </c>
      <c r="Y407" s="13">
        <v>0.34921663965424093</v>
      </c>
      <c r="Z407">
        <v>4040</v>
      </c>
      <c r="AA407" s="13">
        <v>0.34921663965424093</v>
      </c>
      <c r="AB407">
        <v>4040</v>
      </c>
      <c r="AC407" s="13">
        <v>0.34921663965424093</v>
      </c>
    </row>
    <row r="408" spans="1:29" x14ac:dyDescent="0.25">
      <c r="A408" s="7" t="s">
        <v>378</v>
      </c>
      <c r="B408" s="7">
        <v>8751</v>
      </c>
      <c r="C408">
        <v>14000</v>
      </c>
      <c r="D408" t="s">
        <v>564</v>
      </c>
      <c r="E408">
        <v>0.98848469232713632</v>
      </c>
      <c r="F408">
        <v>9983.4424242424284</v>
      </c>
      <c r="G408" s="13">
        <v>0.7214102917711458</v>
      </c>
      <c r="H408">
        <v>10041.018181818188</v>
      </c>
      <c r="I408" s="13">
        <v>0.72557075489665179</v>
      </c>
      <c r="J408">
        <v>10098.593939393948</v>
      </c>
      <c r="K408" s="13">
        <v>0.7297312180221579</v>
      </c>
      <c r="L408">
        <v>10156.169696969693</v>
      </c>
      <c r="M408" s="13">
        <v>0.7338916811476629</v>
      </c>
      <c r="N408">
        <v>10213.745454545453</v>
      </c>
      <c r="O408" s="13">
        <v>0.7380521442731689</v>
      </c>
      <c r="P408">
        <v>10271.321212121213</v>
      </c>
      <c r="Q408" s="13">
        <v>0.74221260739867501</v>
      </c>
      <c r="R408">
        <v>10328.896969696973</v>
      </c>
      <c r="S408" s="13">
        <v>0.74637307052418111</v>
      </c>
      <c r="T408">
        <v>10386.472727272732</v>
      </c>
      <c r="U408" s="13">
        <v>0.75053353364968722</v>
      </c>
      <c r="V408">
        <v>10444.048484848492</v>
      </c>
      <c r="W408" s="13">
        <v>0.75469399677519322</v>
      </c>
      <c r="X408">
        <v>10501.624242424252</v>
      </c>
      <c r="Y408" s="13">
        <v>0.75885445990069933</v>
      </c>
      <c r="Z408">
        <v>10559.199999999997</v>
      </c>
      <c r="AA408" s="13">
        <v>0.76301492302620433</v>
      </c>
      <c r="AB408">
        <v>10616.775757575757</v>
      </c>
      <c r="AC408" s="13">
        <v>0.76717538615171044</v>
      </c>
    </row>
    <row r="409" spans="1:29" x14ac:dyDescent="0.25">
      <c r="A409" s="7" t="s">
        <v>607</v>
      </c>
      <c r="B409" s="7">
        <v>4531</v>
      </c>
      <c r="C409">
        <v>6250</v>
      </c>
      <c r="D409" t="s">
        <v>567</v>
      </c>
      <c r="E409">
        <v>0.92781999999999998</v>
      </c>
      <c r="F409">
        <v>3989.5</v>
      </c>
      <c r="G409" s="13">
        <v>0.68797827164751779</v>
      </c>
      <c r="H409">
        <v>3989.5</v>
      </c>
      <c r="I409" s="13">
        <v>0.68797827164751779</v>
      </c>
      <c r="J409">
        <v>3989.5</v>
      </c>
      <c r="K409" s="13">
        <v>0.68797827164751779</v>
      </c>
      <c r="L409">
        <v>3989.5</v>
      </c>
      <c r="M409" s="13">
        <v>0.68797827164751779</v>
      </c>
      <c r="N409">
        <v>3989.5</v>
      </c>
      <c r="O409" s="13">
        <v>0.68797827164751779</v>
      </c>
      <c r="P409">
        <v>3989.5</v>
      </c>
      <c r="Q409" s="13">
        <v>0.68797827164751779</v>
      </c>
      <c r="R409">
        <v>3989.5</v>
      </c>
      <c r="S409" s="13">
        <v>0.68797827164751779</v>
      </c>
      <c r="T409">
        <v>3989.5</v>
      </c>
      <c r="U409" s="13">
        <v>0.68797827164751779</v>
      </c>
      <c r="V409">
        <v>3989.5</v>
      </c>
      <c r="W409" s="13">
        <v>0.68797827164751779</v>
      </c>
      <c r="X409">
        <v>3989.5</v>
      </c>
      <c r="Y409" s="13">
        <v>0.68797827164751779</v>
      </c>
      <c r="Z409">
        <v>3989.5</v>
      </c>
      <c r="AA409" s="13">
        <v>0.68797827164751779</v>
      </c>
      <c r="AB409">
        <v>3989.5</v>
      </c>
      <c r="AC409" s="13">
        <v>0.68797827164751779</v>
      </c>
    </row>
    <row r="410" spans="1:29" x14ac:dyDescent="0.25">
      <c r="A410" s="7" t="s">
        <v>379</v>
      </c>
      <c r="B410" s="7">
        <v>6161</v>
      </c>
      <c r="C410">
        <v>5250</v>
      </c>
      <c r="D410" t="s">
        <v>567</v>
      </c>
      <c r="E410">
        <v>0.91214399999999995</v>
      </c>
      <c r="F410">
        <v>2611.8000000000002</v>
      </c>
      <c r="G410" s="13">
        <v>0.54540260560362652</v>
      </c>
      <c r="H410">
        <v>2611.8000000000002</v>
      </c>
      <c r="I410" s="13">
        <v>0.54540260560362652</v>
      </c>
      <c r="J410">
        <v>2611.8000000000002</v>
      </c>
      <c r="K410" s="13">
        <v>0.54540260560362652</v>
      </c>
      <c r="L410">
        <v>2611.8000000000002</v>
      </c>
      <c r="M410" s="13">
        <v>0.54540260560362652</v>
      </c>
      <c r="N410">
        <v>2611.8000000000002</v>
      </c>
      <c r="O410" s="13">
        <v>0.54540260560362652</v>
      </c>
      <c r="P410">
        <v>2611.8000000000002</v>
      </c>
      <c r="Q410" s="13">
        <v>0.54540260560362652</v>
      </c>
      <c r="R410">
        <v>2611.8000000000002</v>
      </c>
      <c r="S410" s="13">
        <v>0.54540260560362652</v>
      </c>
      <c r="T410">
        <v>2611.8000000000002</v>
      </c>
      <c r="U410" s="13">
        <v>0.54540260560362652</v>
      </c>
      <c r="V410">
        <v>2611.8000000000002</v>
      </c>
      <c r="W410" s="13">
        <v>0.54540260560362652</v>
      </c>
      <c r="X410">
        <v>2611.8000000000002</v>
      </c>
      <c r="Y410" s="13">
        <v>0.54540260560362652</v>
      </c>
      <c r="Z410">
        <v>2611.8000000000002</v>
      </c>
      <c r="AA410" s="13">
        <v>0.54540260560362652</v>
      </c>
      <c r="AB410">
        <v>2611.8000000000002</v>
      </c>
      <c r="AC410" s="13">
        <v>0.54540260560362652</v>
      </c>
    </row>
    <row r="411" spans="1:29" x14ac:dyDescent="0.25">
      <c r="A411" s="7" t="s">
        <v>380</v>
      </c>
      <c r="B411" s="7">
        <v>8001</v>
      </c>
      <c r="C411">
        <v>4687</v>
      </c>
      <c r="D411" t="s">
        <v>569</v>
      </c>
      <c r="E411">
        <v>1</v>
      </c>
      <c r="F411">
        <v>1442.2</v>
      </c>
      <c r="G411" s="13">
        <v>0.30770215489652231</v>
      </c>
      <c r="H411">
        <v>1442.2</v>
      </c>
      <c r="I411" s="13">
        <v>0.30770215489652231</v>
      </c>
      <c r="J411">
        <v>1442.2</v>
      </c>
      <c r="K411" s="13">
        <v>0.30770215489652231</v>
      </c>
      <c r="L411">
        <v>1442.2</v>
      </c>
      <c r="M411" s="13">
        <v>0.30770215489652231</v>
      </c>
      <c r="N411">
        <v>1442.2</v>
      </c>
      <c r="O411" s="13">
        <v>0.30770215489652231</v>
      </c>
      <c r="P411">
        <v>1442.2</v>
      </c>
      <c r="Q411" s="13">
        <v>0.30770215489652231</v>
      </c>
      <c r="R411">
        <v>1442.2</v>
      </c>
      <c r="S411" s="13">
        <v>0.30770215489652231</v>
      </c>
      <c r="T411">
        <v>1442.2</v>
      </c>
      <c r="U411" s="13">
        <v>0.30770215489652231</v>
      </c>
      <c r="V411">
        <v>1442.2</v>
      </c>
      <c r="W411" s="13">
        <v>0.30770215489652231</v>
      </c>
      <c r="X411">
        <v>1442.2</v>
      </c>
      <c r="Y411" s="13">
        <v>0.30770215489652231</v>
      </c>
      <c r="Z411">
        <v>1442.2</v>
      </c>
      <c r="AA411" s="13">
        <v>0.30770215489652231</v>
      </c>
      <c r="AB411">
        <v>1442.2</v>
      </c>
      <c r="AC411" s="13">
        <v>0.30770215489652231</v>
      </c>
    </row>
    <row r="412" spans="1:29" x14ac:dyDescent="0.25">
      <c r="A412" s="7" t="s">
        <v>381</v>
      </c>
      <c r="B412" s="7">
        <v>6641</v>
      </c>
      <c r="C412">
        <v>10500</v>
      </c>
      <c r="D412" t="s">
        <v>564</v>
      </c>
      <c r="E412">
        <v>0.99870976931095046</v>
      </c>
      <c r="F412">
        <v>6145.9636363636382</v>
      </c>
      <c r="G412" s="13">
        <v>0.58608605634619215</v>
      </c>
      <c r="H412">
        <v>6188.7272727272648</v>
      </c>
      <c r="I412" s="13">
        <v>0.59016404516524246</v>
      </c>
      <c r="J412">
        <v>6231.4909090909059</v>
      </c>
      <c r="K412" s="13">
        <v>0.5942420339842942</v>
      </c>
      <c r="L412">
        <v>6274.254545454547</v>
      </c>
      <c r="M412" s="13">
        <v>0.59832002280334584</v>
      </c>
      <c r="N412">
        <v>6317.0181818181736</v>
      </c>
      <c r="O412" s="13">
        <v>0.60239801162239603</v>
      </c>
      <c r="P412">
        <v>6359.7818181818147</v>
      </c>
      <c r="Q412" s="13">
        <v>0.60647600044144778</v>
      </c>
      <c r="R412">
        <v>6402.5454545454559</v>
      </c>
      <c r="S412" s="13">
        <v>0.61055398926049942</v>
      </c>
      <c r="T412">
        <v>6445.3090909090824</v>
      </c>
      <c r="U412" s="13">
        <v>0.61463197807954972</v>
      </c>
      <c r="V412">
        <v>6488.0727272727236</v>
      </c>
      <c r="W412" s="13">
        <v>0.61870996689860136</v>
      </c>
      <c r="X412">
        <v>6530.8363636363647</v>
      </c>
      <c r="Y412" s="13">
        <v>0.622787955717653</v>
      </c>
      <c r="Z412">
        <v>6573.5999999999913</v>
      </c>
      <c r="AA412" s="13">
        <v>0.6268659445367033</v>
      </c>
      <c r="AB412">
        <v>6616.3636363636324</v>
      </c>
      <c r="AC412" s="13">
        <v>0.63094393335575494</v>
      </c>
    </row>
    <row r="413" spans="1:29" x14ac:dyDescent="0.25">
      <c r="A413" s="11" t="s">
        <v>382</v>
      </c>
      <c r="B413" s="11">
        <v>6642</v>
      </c>
      <c r="C413" s="11">
        <v>10250</v>
      </c>
      <c r="D413" t="s">
        <v>564</v>
      </c>
      <c r="E413">
        <v>-0.99574205259816739</v>
      </c>
      <c r="F413">
        <v>6747.6</v>
      </c>
      <c r="G413" s="13">
        <v>0.66111744232022385</v>
      </c>
      <c r="H413">
        <v>6747.6</v>
      </c>
      <c r="I413" s="13">
        <v>0.66111744232022385</v>
      </c>
      <c r="J413">
        <v>6747.6</v>
      </c>
      <c r="K413" s="13">
        <v>0.66111744232022385</v>
      </c>
      <c r="L413">
        <v>6747.6</v>
      </c>
      <c r="M413" s="13">
        <v>0.66111744232022385</v>
      </c>
      <c r="N413">
        <v>6747.6</v>
      </c>
      <c r="O413" s="13">
        <v>0.66111744232022385</v>
      </c>
      <c r="P413">
        <v>6747.6</v>
      </c>
      <c r="Q413" s="13">
        <v>0.66111744232022385</v>
      </c>
      <c r="R413">
        <v>6747.6</v>
      </c>
      <c r="S413" s="13">
        <v>0.66111744232022385</v>
      </c>
      <c r="T413">
        <v>6747.6</v>
      </c>
      <c r="U413" s="13">
        <v>0.66111744232022385</v>
      </c>
      <c r="V413">
        <v>6747.6</v>
      </c>
      <c r="W413" s="13">
        <v>0.66111744232022385</v>
      </c>
      <c r="X413">
        <v>6747.6</v>
      </c>
      <c r="Y413" s="13">
        <v>0.66111744232022385</v>
      </c>
      <c r="Z413">
        <v>6747.6</v>
      </c>
      <c r="AA413" s="13">
        <v>0.66111744232022385</v>
      </c>
      <c r="AB413">
        <v>6747.6</v>
      </c>
      <c r="AC413" s="13">
        <v>0.66111744232022385</v>
      </c>
    </row>
    <row r="414" spans="1:29" x14ac:dyDescent="0.25">
      <c r="A414" s="7" t="s">
        <v>383</v>
      </c>
      <c r="B414" s="7">
        <v>6643</v>
      </c>
      <c r="C414">
        <v>14000</v>
      </c>
      <c r="D414" t="s">
        <v>564</v>
      </c>
      <c r="E414">
        <v>0.99404075561955163</v>
      </c>
      <c r="F414">
        <v>6270.6</v>
      </c>
      <c r="G414" s="13">
        <v>0.4505851470052043</v>
      </c>
      <c r="H414">
        <v>6270.6</v>
      </c>
      <c r="I414" s="13">
        <v>0.4505851470052043</v>
      </c>
      <c r="J414">
        <v>6270.6</v>
      </c>
      <c r="K414" s="13">
        <v>0.4505851470052043</v>
      </c>
      <c r="L414">
        <v>6270.6</v>
      </c>
      <c r="M414" s="13">
        <v>0.4505851470052043</v>
      </c>
      <c r="N414">
        <v>6270.6</v>
      </c>
      <c r="O414" s="13">
        <v>0.4505851470052043</v>
      </c>
      <c r="P414">
        <v>6270.6</v>
      </c>
      <c r="Q414" s="13">
        <v>0.4505851470052043</v>
      </c>
      <c r="R414">
        <v>6270.6</v>
      </c>
      <c r="S414" s="13">
        <v>0.4505851470052043</v>
      </c>
      <c r="T414">
        <v>6270.6</v>
      </c>
      <c r="U414" s="13">
        <v>0.4505851470052043</v>
      </c>
      <c r="V414">
        <v>6270.6</v>
      </c>
      <c r="W414" s="13">
        <v>0.4505851470052043</v>
      </c>
      <c r="X414">
        <v>6270.6</v>
      </c>
      <c r="Y414" s="13">
        <v>0.4505851470052043</v>
      </c>
      <c r="Z414">
        <v>6270.6</v>
      </c>
      <c r="AA414" s="13">
        <v>0.4505851470052043</v>
      </c>
      <c r="AB414">
        <v>6270.6</v>
      </c>
      <c r="AC414" s="13">
        <v>0.4505851470052043</v>
      </c>
    </row>
    <row r="415" spans="1:29" x14ac:dyDescent="0.25">
      <c r="A415" s="7" t="s">
        <v>605</v>
      </c>
      <c r="B415" s="7">
        <v>3631</v>
      </c>
      <c r="C415">
        <v>333</v>
      </c>
      <c r="D415" t="s">
        <v>565</v>
      </c>
      <c r="E415">
        <v>1</v>
      </c>
      <c r="F415">
        <v>71.5</v>
      </c>
      <c r="G415" s="13">
        <v>0.21471471471471471</v>
      </c>
      <c r="H415">
        <v>71.5</v>
      </c>
      <c r="I415" s="13">
        <v>0.21471471471471471</v>
      </c>
      <c r="J415">
        <v>71.5</v>
      </c>
      <c r="K415" s="13">
        <v>0.21471471471471471</v>
      </c>
      <c r="L415">
        <v>71.5</v>
      </c>
      <c r="M415" s="13">
        <v>0.21471471471471471</v>
      </c>
      <c r="N415">
        <v>71.5</v>
      </c>
      <c r="O415" s="13">
        <v>0.21471471471471471</v>
      </c>
      <c r="P415">
        <v>71.5</v>
      </c>
      <c r="Q415" s="13">
        <v>0.21471471471471471</v>
      </c>
      <c r="R415">
        <v>71.5</v>
      </c>
      <c r="S415" s="13">
        <v>0.21471471471471471</v>
      </c>
      <c r="T415">
        <v>71.5</v>
      </c>
      <c r="U415" s="13">
        <v>0.21471471471471471</v>
      </c>
      <c r="V415">
        <v>71.5</v>
      </c>
      <c r="W415" s="13">
        <v>0.21471471471471471</v>
      </c>
      <c r="X415">
        <v>71.5</v>
      </c>
      <c r="Y415" s="13">
        <v>0.21471471471471471</v>
      </c>
      <c r="Z415">
        <v>71.5</v>
      </c>
      <c r="AA415" s="13">
        <v>0.21471471471471471</v>
      </c>
      <c r="AB415">
        <v>71.5</v>
      </c>
      <c r="AC415" s="13">
        <v>0.21471471471471471</v>
      </c>
    </row>
    <row r="416" spans="1:29" x14ac:dyDescent="0.25">
      <c r="A416" s="7" t="s">
        <v>384</v>
      </c>
      <c r="B416" s="7">
        <v>6981</v>
      </c>
      <c r="C416">
        <v>22400</v>
      </c>
      <c r="D416" t="s">
        <v>571</v>
      </c>
      <c r="E416">
        <v>0.998</v>
      </c>
      <c r="F416">
        <v>9185.4</v>
      </c>
      <c r="G416" s="13">
        <v>0.4108842685370741</v>
      </c>
      <c r="H416">
        <v>9185.4</v>
      </c>
      <c r="I416" s="13">
        <v>0.4108842685370741</v>
      </c>
      <c r="J416">
        <v>9185.4</v>
      </c>
      <c r="K416" s="13">
        <v>0.4108842685370741</v>
      </c>
      <c r="L416">
        <v>9185.4</v>
      </c>
      <c r="M416" s="13">
        <v>0.4108842685370741</v>
      </c>
      <c r="N416">
        <v>9185.4</v>
      </c>
      <c r="O416" s="13">
        <v>0.4108842685370741</v>
      </c>
      <c r="P416">
        <v>9185.4</v>
      </c>
      <c r="Q416" s="13">
        <v>0.4108842685370741</v>
      </c>
      <c r="R416">
        <v>9185.4</v>
      </c>
      <c r="S416" s="13">
        <v>0.4108842685370741</v>
      </c>
      <c r="T416">
        <v>9185.4</v>
      </c>
      <c r="U416" s="13">
        <v>0.4108842685370741</v>
      </c>
      <c r="V416">
        <v>9185.4</v>
      </c>
      <c r="W416" s="13">
        <v>0.4108842685370741</v>
      </c>
      <c r="X416">
        <v>9185.4</v>
      </c>
      <c r="Y416" s="13">
        <v>0.4108842685370741</v>
      </c>
      <c r="Z416">
        <v>9185.4</v>
      </c>
      <c r="AA416" s="13">
        <v>0.4108842685370741</v>
      </c>
      <c r="AB416">
        <v>9185.4</v>
      </c>
      <c r="AC416" s="13">
        <v>0.4108842685370741</v>
      </c>
    </row>
    <row r="417" spans="1:29" x14ac:dyDescent="0.25">
      <c r="A417" s="7" t="s">
        <v>385</v>
      </c>
      <c r="B417" s="7">
        <v>5941</v>
      </c>
      <c r="C417">
        <v>10500</v>
      </c>
      <c r="D417" t="s">
        <v>571</v>
      </c>
      <c r="E417">
        <v>0.95199999999999996</v>
      </c>
      <c r="F417">
        <v>4972.8</v>
      </c>
      <c r="G417" s="13">
        <v>0.49747899159663872</v>
      </c>
      <c r="H417">
        <v>4972.8</v>
      </c>
      <c r="I417" s="13">
        <v>0.49747899159663872</v>
      </c>
      <c r="J417">
        <v>4972.8</v>
      </c>
      <c r="K417" s="13">
        <v>0.49747899159663872</v>
      </c>
      <c r="L417">
        <v>4972.8</v>
      </c>
      <c r="M417" s="13">
        <v>0.49747899159663872</v>
      </c>
      <c r="N417">
        <v>4972.8</v>
      </c>
      <c r="O417" s="13">
        <v>0.49747899159663872</v>
      </c>
      <c r="P417">
        <v>4972.8</v>
      </c>
      <c r="Q417" s="13">
        <v>0.49747899159663872</v>
      </c>
      <c r="R417">
        <v>4972.8</v>
      </c>
      <c r="S417" s="13">
        <v>0.49747899159663872</v>
      </c>
      <c r="T417">
        <v>4972.8</v>
      </c>
      <c r="U417" s="13">
        <v>0.49747899159663872</v>
      </c>
      <c r="V417">
        <v>4972.8</v>
      </c>
      <c r="W417" s="13">
        <v>0.49747899159663872</v>
      </c>
      <c r="X417">
        <v>4972.8</v>
      </c>
      <c r="Y417" s="13">
        <v>0.49747899159663872</v>
      </c>
      <c r="Z417">
        <v>4972.8</v>
      </c>
      <c r="AA417" s="13">
        <v>0.49747899159663872</v>
      </c>
      <c r="AB417">
        <v>4972.8</v>
      </c>
      <c r="AC417" s="13">
        <v>0.49747899159663872</v>
      </c>
    </row>
    <row r="418" spans="1:29" x14ac:dyDescent="0.25">
      <c r="A418" s="7" t="s">
        <v>386</v>
      </c>
      <c r="B418" s="7">
        <v>6871</v>
      </c>
      <c r="C418">
        <v>14000</v>
      </c>
      <c r="D418" t="s">
        <v>572</v>
      </c>
      <c r="E418">
        <v>0.98599999999999999</v>
      </c>
      <c r="F418">
        <v>5011.7</v>
      </c>
      <c r="G418" s="13">
        <v>0.36306143146913933</v>
      </c>
      <c r="H418">
        <v>5011.7</v>
      </c>
      <c r="I418" s="13">
        <v>0.36306143146913933</v>
      </c>
      <c r="J418">
        <v>5011.7</v>
      </c>
      <c r="K418" s="13">
        <v>0.36306143146913933</v>
      </c>
      <c r="L418">
        <v>5011.7</v>
      </c>
      <c r="M418" s="13">
        <v>0.36306143146913933</v>
      </c>
      <c r="N418">
        <v>5011.7</v>
      </c>
      <c r="O418" s="13">
        <v>0.36306143146913933</v>
      </c>
      <c r="P418">
        <v>5011.7</v>
      </c>
      <c r="Q418" s="13">
        <v>0.36306143146913933</v>
      </c>
      <c r="R418">
        <v>5011.7</v>
      </c>
      <c r="S418" s="13">
        <v>0.36306143146913933</v>
      </c>
      <c r="T418">
        <v>5011.7</v>
      </c>
      <c r="U418" s="13">
        <v>0.36306143146913933</v>
      </c>
      <c r="V418">
        <v>5011.7</v>
      </c>
      <c r="W418" s="13">
        <v>0.36306143146913933</v>
      </c>
      <c r="X418">
        <v>5011.7</v>
      </c>
      <c r="Y418" s="13">
        <v>0.36306143146913933</v>
      </c>
      <c r="Z418">
        <v>5011.7</v>
      </c>
      <c r="AA418" s="13">
        <v>0.36306143146913933</v>
      </c>
      <c r="AB418">
        <v>5011.7</v>
      </c>
      <c r="AC418" s="13">
        <v>0.36306143146913933</v>
      </c>
    </row>
    <row r="419" spans="1:29" x14ac:dyDescent="0.25">
      <c r="A419" s="7" t="s">
        <v>387</v>
      </c>
      <c r="B419" s="7">
        <v>6461</v>
      </c>
      <c r="C419">
        <v>1500</v>
      </c>
      <c r="D419" t="s">
        <v>567</v>
      </c>
      <c r="E419">
        <v>0.749</v>
      </c>
      <c r="F419">
        <v>564.5</v>
      </c>
      <c r="G419" s="13">
        <v>0.50244770805518468</v>
      </c>
      <c r="H419">
        <v>564.5</v>
      </c>
      <c r="I419" s="13">
        <v>0.50244770805518468</v>
      </c>
      <c r="J419">
        <v>564.5</v>
      </c>
      <c r="K419" s="13">
        <v>0.50244770805518468</v>
      </c>
      <c r="L419">
        <v>564.5</v>
      </c>
      <c r="M419" s="13">
        <v>0.50244770805518468</v>
      </c>
      <c r="N419">
        <v>564.5</v>
      </c>
      <c r="O419" s="13">
        <v>0.50244770805518468</v>
      </c>
      <c r="P419">
        <v>564.5</v>
      </c>
      <c r="Q419" s="13">
        <v>0.50244770805518468</v>
      </c>
      <c r="R419">
        <v>564.5</v>
      </c>
      <c r="S419" s="13">
        <v>0.50244770805518468</v>
      </c>
      <c r="T419">
        <v>564.5</v>
      </c>
      <c r="U419" s="13">
        <v>0.50244770805518468</v>
      </c>
      <c r="V419">
        <v>564.5</v>
      </c>
      <c r="W419" s="13">
        <v>0.50244770805518468</v>
      </c>
      <c r="X419">
        <v>564.5</v>
      </c>
      <c r="Y419" s="13">
        <v>0.50244770805518468</v>
      </c>
      <c r="Z419">
        <v>564.5</v>
      </c>
      <c r="AA419" s="13">
        <v>0.50244770805518468</v>
      </c>
      <c r="AB419">
        <v>564.5</v>
      </c>
      <c r="AC419" s="13">
        <v>0.50244770805518468</v>
      </c>
    </row>
    <row r="420" spans="1:29" x14ac:dyDescent="0.25">
      <c r="A420" s="7" t="s">
        <v>388</v>
      </c>
      <c r="B420" s="7">
        <v>8941</v>
      </c>
      <c r="C420">
        <v>7000</v>
      </c>
      <c r="D420" t="s">
        <v>568</v>
      </c>
      <c r="E420">
        <v>0.97299999999999998</v>
      </c>
      <c r="F420">
        <v>2131.6</v>
      </c>
      <c r="G420" s="13">
        <v>0.3129643224196153</v>
      </c>
      <c r="H420">
        <v>2131.6</v>
      </c>
      <c r="I420" s="13">
        <v>0.3129643224196153</v>
      </c>
      <c r="J420">
        <v>2131.6</v>
      </c>
      <c r="K420" s="13">
        <v>0.3129643224196153</v>
      </c>
      <c r="L420">
        <v>2131.6</v>
      </c>
      <c r="M420" s="13">
        <v>0.3129643224196153</v>
      </c>
      <c r="N420">
        <v>2131.6</v>
      </c>
      <c r="O420" s="13">
        <v>0.3129643224196153</v>
      </c>
      <c r="P420">
        <v>2131.6</v>
      </c>
      <c r="Q420" s="13">
        <v>0.3129643224196153</v>
      </c>
      <c r="R420">
        <v>2131.6</v>
      </c>
      <c r="S420" s="13">
        <v>0.3129643224196153</v>
      </c>
      <c r="T420">
        <v>2131.6</v>
      </c>
      <c r="U420" s="13">
        <v>0.3129643224196153</v>
      </c>
      <c r="V420">
        <v>2131.6</v>
      </c>
      <c r="W420" s="13">
        <v>0.3129643224196153</v>
      </c>
      <c r="X420">
        <v>2131.6</v>
      </c>
      <c r="Y420" s="13">
        <v>0.3129643224196153</v>
      </c>
      <c r="Z420">
        <v>2131.6</v>
      </c>
      <c r="AA420" s="13">
        <v>0.3129643224196153</v>
      </c>
      <c r="AB420">
        <v>2131.6</v>
      </c>
      <c r="AC420" s="13">
        <v>0.3129643224196153</v>
      </c>
    </row>
    <row r="421" spans="1:29" x14ac:dyDescent="0.25">
      <c r="A421" s="7" t="s">
        <v>389</v>
      </c>
      <c r="B421" s="7">
        <v>4631</v>
      </c>
      <c r="C421">
        <v>37333</v>
      </c>
      <c r="D421" t="s">
        <v>564</v>
      </c>
      <c r="E421">
        <v>-0.99960549673386889</v>
      </c>
      <c r="F421">
        <v>23431.1</v>
      </c>
      <c r="G421" s="13">
        <v>0.6278720513638486</v>
      </c>
      <c r="H421">
        <v>23431.1</v>
      </c>
      <c r="I421" s="13">
        <v>0.6278720513638486</v>
      </c>
      <c r="J421">
        <v>23431.1</v>
      </c>
      <c r="K421" s="13">
        <v>0.6278720513638486</v>
      </c>
      <c r="L421">
        <v>23431.1</v>
      </c>
      <c r="M421" s="13">
        <v>0.6278720513638486</v>
      </c>
      <c r="N421">
        <v>23431.1</v>
      </c>
      <c r="O421" s="13">
        <v>0.6278720513638486</v>
      </c>
      <c r="P421">
        <v>23431.1</v>
      </c>
      <c r="Q421" s="13">
        <v>0.6278720513638486</v>
      </c>
      <c r="R421">
        <v>23431.1</v>
      </c>
      <c r="S421" s="13">
        <v>0.6278720513638486</v>
      </c>
      <c r="T421">
        <v>23431.1</v>
      </c>
      <c r="U421" s="13">
        <v>0.6278720513638486</v>
      </c>
      <c r="V421">
        <v>23431.1</v>
      </c>
      <c r="W421" s="13">
        <v>0.6278720513638486</v>
      </c>
      <c r="X421">
        <v>23431.1</v>
      </c>
      <c r="Y421" s="13">
        <v>0.6278720513638486</v>
      </c>
      <c r="Z421">
        <v>23431.1</v>
      </c>
      <c r="AA421" s="13">
        <v>0.6278720513638486</v>
      </c>
      <c r="AB421">
        <v>23431.1</v>
      </c>
      <c r="AC421" s="13">
        <v>0.6278720513638486</v>
      </c>
    </row>
    <row r="422" spans="1:29" x14ac:dyDescent="0.25">
      <c r="A422" s="7" t="s">
        <v>390</v>
      </c>
      <c r="B422" s="7">
        <v>4632</v>
      </c>
      <c r="C422">
        <v>39200</v>
      </c>
      <c r="D422" t="s">
        <v>564</v>
      </c>
      <c r="E422">
        <v>0.99998582810616188</v>
      </c>
      <c r="F422">
        <v>27248.300000000003</v>
      </c>
      <c r="G422" s="13">
        <v>0.69511954503794815</v>
      </c>
      <c r="H422">
        <v>27292.300000000003</v>
      </c>
      <c r="I422" s="13">
        <v>0.69624200992499319</v>
      </c>
      <c r="J422">
        <v>27336.300000000003</v>
      </c>
      <c r="K422" s="13">
        <v>0.69736447481203834</v>
      </c>
      <c r="L422">
        <v>27380.300000000003</v>
      </c>
      <c r="M422" s="13">
        <v>0.69848693969908338</v>
      </c>
      <c r="N422">
        <v>27424.300000000003</v>
      </c>
      <c r="O422" s="13">
        <v>0.6996094045861283</v>
      </c>
      <c r="P422">
        <v>27468.300000000003</v>
      </c>
      <c r="Q422" s="13">
        <v>0.70073186947317345</v>
      </c>
      <c r="R422">
        <v>27512.300000000003</v>
      </c>
      <c r="S422" s="13">
        <v>0.70185433436021849</v>
      </c>
      <c r="T422">
        <v>27556.300000000003</v>
      </c>
      <c r="U422" s="13">
        <v>0.70297679924726353</v>
      </c>
      <c r="V422">
        <v>27600.300000000003</v>
      </c>
      <c r="W422" s="13">
        <v>0.70409926413430868</v>
      </c>
      <c r="X422">
        <v>27644.300000000003</v>
      </c>
      <c r="Y422" s="13">
        <v>0.70522172902135372</v>
      </c>
      <c r="Z422">
        <v>27688.300000000003</v>
      </c>
      <c r="AA422" s="13">
        <v>0.70634419390839864</v>
      </c>
      <c r="AB422">
        <v>27732.300000000003</v>
      </c>
      <c r="AC422" s="13">
        <v>0.70746665879544368</v>
      </c>
    </row>
    <row r="423" spans="1:29" x14ac:dyDescent="0.25">
      <c r="A423" s="7" t="s">
        <v>391</v>
      </c>
      <c r="B423" s="7">
        <v>695</v>
      </c>
      <c r="C423">
        <v>22400</v>
      </c>
      <c r="D423" t="s">
        <v>572</v>
      </c>
      <c r="E423">
        <v>0.99399999999999999</v>
      </c>
      <c r="F423">
        <v>8602.7999999999993</v>
      </c>
      <c r="G423" s="13">
        <v>0.38637180224202355</v>
      </c>
      <c r="H423">
        <v>8602.7999999999993</v>
      </c>
      <c r="I423" s="13">
        <v>0.38637180224202355</v>
      </c>
      <c r="J423">
        <v>8602.7999999999993</v>
      </c>
      <c r="K423" s="13">
        <v>0.38637180224202355</v>
      </c>
      <c r="L423">
        <v>8602.7999999999993</v>
      </c>
      <c r="M423" s="13">
        <v>0.38637180224202355</v>
      </c>
      <c r="N423">
        <v>8602.7999999999993</v>
      </c>
      <c r="O423" s="13">
        <v>0.38637180224202355</v>
      </c>
      <c r="P423">
        <v>8602.7999999999993</v>
      </c>
      <c r="Q423" s="13">
        <v>0.38637180224202355</v>
      </c>
      <c r="R423">
        <v>8602.7999999999993</v>
      </c>
      <c r="S423" s="13">
        <v>0.38637180224202355</v>
      </c>
      <c r="T423">
        <v>8602.7999999999993</v>
      </c>
      <c r="U423" s="13">
        <v>0.38637180224202355</v>
      </c>
      <c r="V423">
        <v>8602.7999999999993</v>
      </c>
      <c r="W423" s="13">
        <v>0.38637180224202355</v>
      </c>
      <c r="X423">
        <v>8602.7999999999993</v>
      </c>
      <c r="Y423" s="13">
        <v>0.38637180224202355</v>
      </c>
      <c r="Z423">
        <v>8602.7999999999993</v>
      </c>
      <c r="AA423" s="13">
        <v>0.38637180224202355</v>
      </c>
      <c r="AB423">
        <v>8602.7999999999993</v>
      </c>
      <c r="AC423" s="13">
        <v>0.38637180224202355</v>
      </c>
    </row>
    <row r="424" spans="1:29" x14ac:dyDescent="0.25">
      <c r="A424" s="7" t="s">
        <v>392</v>
      </c>
      <c r="B424" s="7">
        <v>696</v>
      </c>
      <c r="C424">
        <v>22400</v>
      </c>
      <c r="D424" t="s">
        <v>572</v>
      </c>
      <c r="E424">
        <v>0.97399999999999998</v>
      </c>
      <c r="F424">
        <v>12586.8</v>
      </c>
      <c r="G424" s="13">
        <v>0.57691038427691399</v>
      </c>
      <c r="H424">
        <v>12586.8</v>
      </c>
      <c r="I424" s="13">
        <v>0.57691038427691399</v>
      </c>
      <c r="J424">
        <v>12586.8</v>
      </c>
      <c r="K424" s="13">
        <v>0.57691038427691399</v>
      </c>
      <c r="L424">
        <v>12586.8</v>
      </c>
      <c r="M424" s="13">
        <v>0.57691038427691399</v>
      </c>
      <c r="N424">
        <v>12586.8</v>
      </c>
      <c r="O424" s="13">
        <v>0.57691038427691399</v>
      </c>
      <c r="P424">
        <v>12586.8</v>
      </c>
      <c r="Q424" s="13">
        <v>0.57691038427691399</v>
      </c>
      <c r="R424">
        <v>12586.8</v>
      </c>
      <c r="S424" s="13">
        <v>0.57691038427691399</v>
      </c>
      <c r="T424">
        <v>12586.8</v>
      </c>
      <c r="U424" s="13">
        <v>0.57691038427691399</v>
      </c>
      <c r="V424">
        <v>12586.8</v>
      </c>
      <c r="W424" s="13">
        <v>0.57691038427691399</v>
      </c>
      <c r="X424">
        <v>12586.8</v>
      </c>
      <c r="Y424" s="13">
        <v>0.57691038427691399</v>
      </c>
      <c r="Z424">
        <v>12586.8</v>
      </c>
      <c r="AA424" s="13">
        <v>0.57691038427691399</v>
      </c>
      <c r="AB424">
        <v>12586.8</v>
      </c>
      <c r="AC424" s="13">
        <v>0.57691038427691399</v>
      </c>
    </row>
    <row r="425" spans="1:29" x14ac:dyDescent="0.25">
      <c r="A425" s="7" t="s">
        <v>393</v>
      </c>
      <c r="B425" s="7">
        <v>4291</v>
      </c>
      <c r="C425">
        <v>22400</v>
      </c>
      <c r="D425" t="s">
        <v>572</v>
      </c>
      <c r="E425">
        <v>0.98699999999999999</v>
      </c>
      <c r="F425">
        <v>11171.1</v>
      </c>
      <c r="G425" s="13">
        <v>0.50527844116369958</v>
      </c>
      <c r="H425">
        <v>11171.1</v>
      </c>
      <c r="I425" s="13">
        <v>0.50527844116369958</v>
      </c>
      <c r="J425">
        <v>11171.1</v>
      </c>
      <c r="K425" s="13">
        <v>0.50527844116369958</v>
      </c>
      <c r="L425">
        <v>11171.1</v>
      </c>
      <c r="M425" s="13">
        <v>0.50527844116369958</v>
      </c>
      <c r="N425">
        <v>11171.1</v>
      </c>
      <c r="O425" s="13">
        <v>0.50527844116369958</v>
      </c>
      <c r="P425">
        <v>11171.1</v>
      </c>
      <c r="Q425" s="13">
        <v>0.50527844116369958</v>
      </c>
      <c r="R425">
        <v>11171.1</v>
      </c>
      <c r="S425" s="13">
        <v>0.50527844116369958</v>
      </c>
      <c r="T425">
        <v>11171.1</v>
      </c>
      <c r="U425" s="13">
        <v>0.50527844116369958</v>
      </c>
      <c r="V425">
        <v>11171.1</v>
      </c>
      <c r="W425" s="13">
        <v>0.50527844116369958</v>
      </c>
      <c r="X425">
        <v>11171.1</v>
      </c>
      <c r="Y425" s="13">
        <v>0.50527844116369958</v>
      </c>
      <c r="Z425">
        <v>11171.1</v>
      </c>
      <c r="AA425" s="13">
        <v>0.50527844116369958</v>
      </c>
      <c r="AB425">
        <v>11171.1</v>
      </c>
      <c r="AC425" s="13">
        <v>0.50527844116369958</v>
      </c>
    </row>
    <row r="426" spans="1:29" x14ac:dyDescent="0.25">
      <c r="A426" s="7" t="s">
        <v>394</v>
      </c>
      <c r="B426" s="7">
        <v>8332</v>
      </c>
      <c r="C426">
        <v>22400</v>
      </c>
      <c r="D426" t="s">
        <v>572</v>
      </c>
      <c r="E426">
        <v>0.96899999999999997</v>
      </c>
      <c r="F426">
        <v>12398.3</v>
      </c>
      <c r="G426" s="13">
        <v>0.57120282323455696</v>
      </c>
      <c r="H426">
        <v>12398.3</v>
      </c>
      <c r="I426" s="13">
        <v>0.57120282323455696</v>
      </c>
      <c r="J426">
        <v>12398.3</v>
      </c>
      <c r="K426" s="13">
        <v>0.57120282323455696</v>
      </c>
      <c r="L426">
        <v>12398.3</v>
      </c>
      <c r="M426" s="13">
        <v>0.57120282323455696</v>
      </c>
      <c r="N426">
        <v>12398.3</v>
      </c>
      <c r="O426" s="13">
        <v>0.57120282323455696</v>
      </c>
      <c r="P426">
        <v>12398.3</v>
      </c>
      <c r="Q426" s="13">
        <v>0.57120282323455696</v>
      </c>
      <c r="R426">
        <v>12398.3</v>
      </c>
      <c r="S426" s="13">
        <v>0.57120282323455696</v>
      </c>
      <c r="T426">
        <v>12398.3</v>
      </c>
      <c r="U426" s="13">
        <v>0.57120282323455696</v>
      </c>
      <c r="V426">
        <v>12398.3</v>
      </c>
      <c r="W426" s="13">
        <v>0.57120282323455696</v>
      </c>
      <c r="X426">
        <v>12398.3</v>
      </c>
      <c r="Y426" s="13">
        <v>0.57120282323455696</v>
      </c>
      <c r="Z426">
        <v>12398.3</v>
      </c>
      <c r="AA426" s="13">
        <v>0.57120282323455696</v>
      </c>
      <c r="AB426">
        <v>12398.3</v>
      </c>
      <c r="AC426" s="13">
        <v>0.57120282323455696</v>
      </c>
    </row>
    <row r="427" spans="1:29" x14ac:dyDescent="0.25">
      <c r="A427" s="7" t="s">
        <v>395</v>
      </c>
      <c r="B427" s="7">
        <v>8331</v>
      </c>
      <c r="C427">
        <v>22400</v>
      </c>
      <c r="D427" t="s">
        <v>572</v>
      </c>
      <c r="E427">
        <v>0.99199999999999999</v>
      </c>
      <c r="F427">
        <v>16711.8</v>
      </c>
      <c r="G427" s="13">
        <v>0.75207913306451601</v>
      </c>
      <c r="H427">
        <v>16711.8</v>
      </c>
      <c r="I427" s="13">
        <v>0.75207913306451601</v>
      </c>
      <c r="J427">
        <v>16711.8</v>
      </c>
      <c r="K427" s="13">
        <v>0.75207913306451601</v>
      </c>
      <c r="L427">
        <v>16711.8</v>
      </c>
      <c r="M427" s="13">
        <v>0.75207913306451601</v>
      </c>
      <c r="N427">
        <v>16711.8</v>
      </c>
      <c r="O427" s="13">
        <v>0.75207913306451601</v>
      </c>
      <c r="P427">
        <v>16711.8</v>
      </c>
      <c r="Q427" s="13">
        <v>0.75207913306451601</v>
      </c>
      <c r="R427">
        <v>16711.8</v>
      </c>
      <c r="S427" s="13">
        <v>0.75207913306451601</v>
      </c>
      <c r="T427">
        <v>16711.8</v>
      </c>
      <c r="U427" s="13">
        <v>0.75207913306451601</v>
      </c>
      <c r="V427">
        <v>16711.8</v>
      </c>
      <c r="W427" s="13">
        <v>0.75207913306451601</v>
      </c>
      <c r="X427">
        <v>16711.8</v>
      </c>
      <c r="Y427" s="13">
        <v>0.75207913306451601</v>
      </c>
      <c r="Z427">
        <v>16711.8</v>
      </c>
      <c r="AA427" s="13">
        <v>0.75207913306451601</v>
      </c>
      <c r="AB427">
        <v>16711.8</v>
      </c>
      <c r="AC427" s="13">
        <v>0.75207913306451601</v>
      </c>
    </row>
    <row r="428" spans="1:29" x14ac:dyDescent="0.25">
      <c r="A428" s="7" t="s">
        <v>396</v>
      </c>
      <c r="B428" s="7">
        <v>8711</v>
      </c>
      <c r="C428">
        <v>10500</v>
      </c>
      <c r="D428" t="s">
        <v>572</v>
      </c>
      <c r="E428">
        <v>0.96</v>
      </c>
      <c r="F428">
        <v>8015.7</v>
      </c>
      <c r="G428" s="13">
        <v>0.79520833333333329</v>
      </c>
      <c r="H428">
        <v>8015.7</v>
      </c>
      <c r="I428" s="13">
        <v>0.79520833333333329</v>
      </c>
      <c r="J428">
        <v>8015.7</v>
      </c>
      <c r="K428" s="13">
        <v>0.79520833333333329</v>
      </c>
      <c r="L428">
        <v>8015.7</v>
      </c>
      <c r="M428" s="13">
        <v>0.79520833333333329</v>
      </c>
      <c r="N428">
        <v>8015.7</v>
      </c>
      <c r="O428" s="13">
        <v>0.79520833333333329</v>
      </c>
      <c r="P428">
        <v>8015.7</v>
      </c>
      <c r="Q428" s="13">
        <v>0.79520833333333329</v>
      </c>
      <c r="R428">
        <v>8015.7</v>
      </c>
      <c r="S428" s="13">
        <v>0.79520833333333329</v>
      </c>
      <c r="T428">
        <v>8015.7</v>
      </c>
      <c r="U428" s="13">
        <v>0.79520833333333329</v>
      </c>
      <c r="V428">
        <v>8015.7</v>
      </c>
      <c r="W428" s="13">
        <v>0.79520833333333329</v>
      </c>
      <c r="X428">
        <v>8015.7</v>
      </c>
      <c r="Y428" s="13">
        <v>0.79520833333333329</v>
      </c>
      <c r="Z428">
        <v>8015.7</v>
      </c>
      <c r="AA428" s="13">
        <v>0.79520833333333329</v>
      </c>
      <c r="AB428">
        <v>8015.7</v>
      </c>
      <c r="AC428" s="13">
        <v>0.79520833333333329</v>
      </c>
    </row>
    <row r="429" spans="1:29" x14ac:dyDescent="0.25">
      <c r="A429" s="7" t="s">
        <v>397</v>
      </c>
      <c r="B429" s="7">
        <v>8291</v>
      </c>
      <c r="C429">
        <v>22400</v>
      </c>
      <c r="D429" t="s">
        <v>572</v>
      </c>
      <c r="E429">
        <v>0.97799999999999998</v>
      </c>
      <c r="F429">
        <v>13028</v>
      </c>
      <c r="G429" s="13">
        <v>0.59469033011977801</v>
      </c>
      <c r="H429">
        <v>13028</v>
      </c>
      <c r="I429" s="13">
        <v>0.59469033011977801</v>
      </c>
      <c r="J429">
        <v>13028</v>
      </c>
      <c r="K429" s="13">
        <v>0.59469033011977801</v>
      </c>
      <c r="L429">
        <v>13028</v>
      </c>
      <c r="M429" s="13">
        <v>0.59469033011977801</v>
      </c>
      <c r="N429">
        <v>13028</v>
      </c>
      <c r="O429" s="13">
        <v>0.59469033011977801</v>
      </c>
      <c r="P429">
        <v>13028</v>
      </c>
      <c r="Q429" s="13">
        <v>0.59469033011977801</v>
      </c>
      <c r="R429">
        <v>13028</v>
      </c>
      <c r="S429" s="13">
        <v>0.59469033011977801</v>
      </c>
      <c r="T429">
        <v>13028</v>
      </c>
      <c r="U429" s="13">
        <v>0.59469033011977801</v>
      </c>
      <c r="V429">
        <v>13028</v>
      </c>
      <c r="W429" s="13">
        <v>0.59469033011977801</v>
      </c>
      <c r="X429">
        <v>13028</v>
      </c>
      <c r="Y429" s="13">
        <v>0.59469033011977801</v>
      </c>
      <c r="Z429">
        <v>13028</v>
      </c>
      <c r="AA429" s="13">
        <v>0.59469033011977801</v>
      </c>
      <c r="AB429">
        <v>13028</v>
      </c>
      <c r="AC429" s="13">
        <v>0.59469033011977801</v>
      </c>
    </row>
    <row r="430" spans="1:29" x14ac:dyDescent="0.25">
      <c r="A430" s="11" t="s">
        <v>398</v>
      </c>
      <c r="B430" s="11">
        <v>5421</v>
      </c>
      <c r="C430" s="11">
        <v>18800</v>
      </c>
      <c r="D430" t="s">
        <v>572</v>
      </c>
      <c r="E430">
        <v>0.99099999999999999</v>
      </c>
      <c r="F430">
        <v>14521.8</v>
      </c>
      <c r="G430" s="13">
        <v>0.77945123129441563</v>
      </c>
      <c r="H430">
        <v>14521.8</v>
      </c>
      <c r="I430" s="13">
        <v>0.77945123129441563</v>
      </c>
      <c r="J430">
        <v>14521.8</v>
      </c>
      <c r="K430" s="13">
        <v>0.77945123129441563</v>
      </c>
      <c r="L430">
        <v>14521.8</v>
      </c>
      <c r="M430" s="13">
        <v>0.77945123129441563</v>
      </c>
      <c r="N430">
        <v>14521.8</v>
      </c>
      <c r="O430" s="13">
        <v>0.77945123129441563</v>
      </c>
      <c r="P430">
        <v>14521.8</v>
      </c>
      <c r="Q430" s="13">
        <v>0.77945123129441563</v>
      </c>
      <c r="R430">
        <v>14521.8</v>
      </c>
      <c r="S430" s="13">
        <v>0.77945123129441563</v>
      </c>
      <c r="T430">
        <v>14521.8</v>
      </c>
      <c r="U430" s="13">
        <v>0.77945123129441563</v>
      </c>
      <c r="V430">
        <v>14521.8</v>
      </c>
      <c r="W430" s="13">
        <v>0.77945123129441563</v>
      </c>
      <c r="X430">
        <v>14521.8</v>
      </c>
      <c r="Y430" s="13">
        <v>0.77945123129441563</v>
      </c>
      <c r="Z430">
        <v>14521.8</v>
      </c>
      <c r="AA430" s="13">
        <v>0.77945123129441563</v>
      </c>
      <c r="AB430">
        <v>14521.8</v>
      </c>
      <c r="AC430" s="13">
        <v>0.77945123129441563</v>
      </c>
    </row>
    <row r="431" spans="1:29" x14ac:dyDescent="0.25">
      <c r="A431" s="7" t="s">
        <v>399</v>
      </c>
      <c r="B431" s="7">
        <v>4611</v>
      </c>
      <c r="C431">
        <v>37300</v>
      </c>
      <c r="D431" t="s">
        <v>572</v>
      </c>
      <c r="E431">
        <v>1</v>
      </c>
      <c r="F431">
        <v>9564</v>
      </c>
      <c r="G431" s="13">
        <v>0.25640750670241286</v>
      </c>
      <c r="H431">
        <v>9564</v>
      </c>
      <c r="I431" s="13">
        <v>0.25640750670241286</v>
      </c>
      <c r="J431">
        <v>9564</v>
      </c>
      <c r="K431" s="13">
        <v>0.25640750670241286</v>
      </c>
      <c r="L431">
        <v>9564</v>
      </c>
      <c r="M431" s="13">
        <v>0.25640750670241286</v>
      </c>
      <c r="N431">
        <v>9564</v>
      </c>
      <c r="O431" s="13">
        <v>0.25640750670241286</v>
      </c>
      <c r="P431">
        <v>9564</v>
      </c>
      <c r="Q431" s="13">
        <v>0.25640750670241286</v>
      </c>
      <c r="R431">
        <v>9564</v>
      </c>
      <c r="S431" s="13">
        <v>0.25640750670241286</v>
      </c>
      <c r="T431">
        <v>9564</v>
      </c>
      <c r="U431" s="13">
        <v>0.25640750670241286</v>
      </c>
      <c r="V431">
        <v>9564</v>
      </c>
      <c r="W431" s="13">
        <v>0.25640750670241286</v>
      </c>
      <c r="X431">
        <v>9564</v>
      </c>
      <c r="Y431" s="13">
        <v>0.25640750670241286</v>
      </c>
      <c r="Z431">
        <v>9564</v>
      </c>
      <c r="AA431" s="13">
        <v>0.25640750670241286</v>
      </c>
      <c r="AB431">
        <v>9564</v>
      </c>
      <c r="AC431" s="13">
        <v>0.25640750670241286</v>
      </c>
    </row>
    <row r="432" spans="1:29" x14ac:dyDescent="0.25">
      <c r="A432" s="7" t="s">
        <v>400</v>
      </c>
      <c r="B432" s="7">
        <v>5451</v>
      </c>
      <c r="C432">
        <v>22400</v>
      </c>
      <c r="D432" t="s">
        <v>572</v>
      </c>
      <c r="E432">
        <v>0.997</v>
      </c>
      <c r="F432">
        <v>15344.987878787884</v>
      </c>
      <c r="G432" s="13">
        <v>0.68710541798555869</v>
      </c>
      <c r="H432">
        <v>15466.509090909094</v>
      </c>
      <c r="I432" s="13">
        <v>0.69254679623285453</v>
      </c>
      <c r="J432">
        <v>15588.030303030304</v>
      </c>
      <c r="K432" s="13">
        <v>0.69798817448015049</v>
      </c>
      <c r="L432">
        <v>15709.551515151514</v>
      </c>
      <c r="M432" s="13">
        <v>0.70342955272744634</v>
      </c>
      <c r="N432">
        <v>15831.072727272724</v>
      </c>
      <c r="O432" s="13">
        <v>0.7088709309747423</v>
      </c>
      <c r="P432">
        <v>15952.593939393933</v>
      </c>
      <c r="Q432" s="13">
        <v>0.71431230922203814</v>
      </c>
      <c r="R432">
        <v>16074.115151515143</v>
      </c>
      <c r="S432" s="13">
        <v>0.71975368746933399</v>
      </c>
      <c r="T432">
        <v>16195.636363636353</v>
      </c>
      <c r="U432" s="13">
        <v>0.72519506571662995</v>
      </c>
      <c r="V432">
        <v>16317.157575757592</v>
      </c>
      <c r="W432" s="13">
        <v>0.73063644396392713</v>
      </c>
      <c r="X432">
        <v>16438.678787878802</v>
      </c>
      <c r="Y432" s="13">
        <v>0.73607782221122309</v>
      </c>
      <c r="Z432">
        <v>16560.200000000012</v>
      </c>
      <c r="AA432" s="13">
        <v>0.74151920045851905</v>
      </c>
      <c r="AB432">
        <v>16681.721212121221</v>
      </c>
      <c r="AC432" s="13">
        <v>0.74696057870581478</v>
      </c>
    </row>
    <row r="433" spans="1:29" x14ac:dyDescent="0.25">
      <c r="A433" s="7" t="s">
        <v>401</v>
      </c>
      <c r="B433" s="7">
        <v>4521</v>
      </c>
      <c r="C433">
        <v>14000</v>
      </c>
      <c r="D433" t="s">
        <v>571</v>
      </c>
      <c r="E433">
        <v>0.98299999999999998</v>
      </c>
      <c r="F433">
        <v>4349.83</v>
      </c>
      <c r="G433" s="13">
        <v>0.31607542508356345</v>
      </c>
      <c r="H433">
        <v>4349.83</v>
      </c>
      <c r="I433" s="13">
        <v>0.31607542508356345</v>
      </c>
      <c r="J433">
        <v>4349.83</v>
      </c>
      <c r="K433" s="13">
        <v>0.31607542508356345</v>
      </c>
      <c r="L433">
        <v>4349.83</v>
      </c>
      <c r="M433" s="13">
        <v>0.31607542508356345</v>
      </c>
      <c r="N433">
        <v>4349.83</v>
      </c>
      <c r="O433" s="13">
        <v>0.31607542508356345</v>
      </c>
      <c r="P433">
        <v>4349.83</v>
      </c>
      <c r="Q433" s="13">
        <v>0.31607542508356345</v>
      </c>
      <c r="R433">
        <v>4349.83</v>
      </c>
      <c r="S433" s="13">
        <v>0.31607542508356345</v>
      </c>
      <c r="T433">
        <v>4349.83</v>
      </c>
      <c r="U433" s="13">
        <v>0.31607542508356345</v>
      </c>
      <c r="V433">
        <v>4349.83</v>
      </c>
      <c r="W433" s="13">
        <v>0.31607542508356345</v>
      </c>
      <c r="X433">
        <v>4349.83</v>
      </c>
      <c r="Y433" s="13">
        <v>0.31607542508356345</v>
      </c>
      <c r="Z433">
        <v>4349.83</v>
      </c>
      <c r="AA433" s="13">
        <v>0.31607542508356345</v>
      </c>
      <c r="AB433">
        <v>4349.83</v>
      </c>
      <c r="AC433" s="13">
        <v>0.31607542508356345</v>
      </c>
    </row>
    <row r="434" spans="1:29" x14ac:dyDescent="0.25">
      <c r="A434" s="7" t="s">
        <v>402</v>
      </c>
      <c r="B434" s="7">
        <v>7591</v>
      </c>
      <c r="C434">
        <v>3125</v>
      </c>
      <c r="D434" t="s">
        <v>571</v>
      </c>
      <c r="E434">
        <v>0.996</v>
      </c>
      <c r="F434">
        <v>1882.6</v>
      </c>
      <c r="G434" s="13">
        <v>0.60485140562248996</v>
      </c>
      <c r="H434">
        <v>1882.6</v>
      </c>
      <c r="I434" s="13">
        <v>0.60485140562248996</v>
      </c>
      <c r="J434">
        <v>1882.6</v>
      </c>
      <c r="K434" s="13">
        <v>0.60485140562248996</v>
      </c>
      <c r="L434">
        <v>1882.6</v>
      </c>
      <c r="M434" s="13">
        <v>0.60485140562248996</v>
      </c>
      <c r="N434">
        <v>1882.6</v>
      </c>
      <c r="O434" s="13">
        <v>0.60485140562248996</v>
      </c>
      <c r="P434">
        <v>1882.6</v>
      </c>
      <c r="Q434" s="13">
        <v>0.60485140562248996</v>
      </c>
      <c r="R434">
        <v>1882.6</v>
      </c>
      <c r="S434" s="13">
        <v>0.60485140562248996</v>
      </c>
      <c r="T434">
        <v>1882.6</v>
      </c>
      <c r="U434" s="13">
        <v>0.60485140562248996</v>
      </c>
      <c r="V434">
        <v>1882.6</v>
      </c>
      <c r="W434" s="13">
        <v>0.60485140562248996</v>
      </c>
      <c r="X434">
        <v>1882.6</v>
      </c>
      <c r="Y434" s="13">
        <v>0.60485140562248996</v>
      </c>
      <c r="Z434">
        <v>1882.6</v>
      </c>
      <c r="AA434" s="13">
        <v>0.60485140562248996</v>
      </c>
      <c r="AB434">
        <v>1882.6</v>
      </c>
      <c r="AC434" s="13">
        <v>0.60485140562248996</v>
      </c>
    </row>
    <row r="435" spans="1:29" x14ac:dyDescent="0.25">
      <c r="A435" s="7" t="s">
        <v>403</v>
      </c>
      <c r="B435" s="7">
        <v>8151</v>
      </c>
      <c r="C435">
        <v>3125</v>
      </c>
      <c r="D435" t="s">
        <v>567</v>
      </c>
      <c r="E435">
        <v>0.98199999999999998</v>
      </c>
      <c r="F435">
        <v>1753.9</v>
      </c>
      <c r="G435" s="13">
        <v>0.57153564154786152</v>
      </c>
      <c r="H435">
        <v>1753.9</v>
      </c>
      <c r="I435" s="13">
        <v>0.57153564154786152</v>
      </c>
      <c r="J435">
        <v>1753.9</v>
      </c>
      <c r="K435" s="13">
        <v>0.57153564154786152</v>
      </c>
      <c r="L435">
        <v>1753.9</v>
      </c>
      <c r="M435" s="13">
        <v>0.57153564154786152</v>
      </c>
      <c r="N435">
        <v>1753.9</v>
      </c>
      <c r="O435" s="13">
        <v>0.57153564154786152</v>
      </c>
      <c r="P435">
        <v>1753.9</v>
      </c>
      <c r="Q435" s="13">
        <v>0.57153564154786152</v>
      </c>
      <c r="R435">
        <v>1753.9</v>
      </c>
      <c r="S435" s="13">
        <v>0.57153564154786152</v>
      </c>
      <c r="T435">
        <v>1753.9</v>
      </c>
      <c r="U435" s="13">
        <v>0.57153564154786152</v>
      </c>
      <c r="V435">
        <v>1753.9</v>
      </c>
      <c r="W435" s="13">
        <v>0.57153564154786152</v>
      </c>
      <c r="X435">
        <v>1753.9</v>
      </c>
      <c r="Y435" s="13">
        <v>0.57153564154786152</v>
      </c>
      <c r="Z435">
        <v>1753.9</v>
      </c>
      <c r="AA435" s="13">
        <v>0.57153564154786152</v>
      </c>
      <c r="AB435">
        <v>1753.9</v>
      </c>
      <c r="AC435" s="13">
        <v>0.57153564154786152</v>
      </c>
    </row>
    <row r="436" spans="1:29" x14ac:dyDescent="0.25">
      <c r="A436" s="7" t="s">
        <v>404</v>
      </c>
      <c r="B436" s="7">
        <v>3811</v>
      </c>
      <c r="C436">
        <v>500</v>
      </c>
      <c r="D436" t="s">
        <v>565</v>
      </c>
      <c r="E436">
        <v>0.97</v>
      </c>
      <c r="F436">
        <v>131</v>
      </c>
      <c r="G436" s="13">
        <v>0.27010309278350519</v>
      </c>
      <c r="H436">
        <v>131</v>
      </c>
      <c r="I436" s="13">
        <v>0.27010309278350519</v>
      </c>
      <c r="J436">
        <v>131</v>
      </c>
      <c r="K436" s="13">
        <v>0.27010309278350519</v>
      </c>
      <c r="L436">
        <v>131</v>
      </c>
      <c r="M436" s="13">
        <v>0.27010309278350519</v>
      </c>
      <c r="N436">
        <v>131</v>
      </c>
      <c r="O436" s="13">
        <v>0.27010309278350519</v>
      </c>
      <c r="P436">
        <v>131</v>
      </c>
      <c r="Q436" s="13">
        <v>0.27010309278350519</v>
      </c>
      <c r="R436">
        <v>131</v>
      </c>
      <c r="S436" s="13">
        <v>0.27010309278350519</v>
      </c>
      <c r="T436">
        <v>131</v>
      </c>
      <c r="U436" s="13">
        <v>0.27010309278350519</v>
      </c>
      <c r="V436">
        <v>131</v>
      </c>
      <c r="W436" s="13">
        <v>0.27010309278350519</v>
      </c>
      <c r="X436">
        <v>131</v>
      </c>
      <c r="Y436" s="13">
        <v>0.27010309278350519</v>
      </c>
      <c r="Z436">
        <v>131</v>
      </c>
      <c r="AA436" s="13">
        <v>0.27010309278350519</v>
      </c>
      <c r="AB436">
        <v>131</v>
      </c>
      <c r="AC436" s="13">
        <v>0.27010309278350519</v>
      </c>
    </row>
    <row r="437" spans="1:29" x14ac:dyDescent="0.25">
      <c r="A437" s="7" t="s">
        <v>405</v>
      </c>
      <c r="B437" s="7">
        <v>8411</v>
      </c>
      <c r="C437">
        <v>10500</v>
      </c>
      <c r="D437" t="s">
        <v>569</v>
      </c>
      <c r="E437">
        <v>0.94399999999999995</v>
      </c>
      <c r="F437">
        <v>1461.6999999999998</v>
      </c>
      <c r="G437" s="13">
        <v>0.14746771589991928</v>
      </c>
      <c r="H437">
        <v>1461.6999999999998</v>
      </c>
      <c r="I437" s="13">
        <v>0.14746771589991928</v>
      </c>
      <c r="J437">
        <v>1461.6999999999998</v>
      </c>
      <c r="K437" s="13">
        <v>0.14746771589991928</v>
      </c>
      <c r="L437">
        <v>1461.6999999999998</v>
      </c>
      <c r="M437" s="13">
        <v>0.14746771589991928</v>
      </c>
      <c r="N437">
        <v>1461.6999999999998</v>
      </c>
      <c r="O437" s="13">
        <v>0.14746771589991928</v>
      </c>
      <c r="P437">
        <v>1461.6999999999998</v>
      </c>
      <c r="Q437" s="13">
        <v>0.14746771589991928</v>
      </c>
      <c r="R437">
        <v>1461.6999999999998</v>
      </c>
      <c r="S437" s="13">
        <v>0.14746771589991928</v>
      </c>
      <c r="T437">
        <v>1461.6999999999998</v>
      </c>
      <c r="U437" s="13">
        <v>0.14746771589991928</v>
      </c>
      <c r="V437">
        <v>1461.6999999999998</v>
      </c>
      <c r="W437" s="13">
        <v>0.14746771589991928</v>
      </c>
      <c r="X437">
        <v>1461.6999999999998</v>
      </c>
      <c r="Y437" s="13">
        <v>0.14746771589991928</v>
      </c>
      <c r="Z437">
        <v>1461.6999999999998</v>
      </c>
      <c r="AA437" s="13">
        <v>0.14746771589991928</v>
      </c>
      <c r="AB437">
        <v>1461.6999999999998</v>
      </c>
      <c r="AC437" s="13">
        <v>0.14746771589991928</v>
      </c>
    </row>
    <row r="438" spans="1:29" x14ac:dyDescent="0.25">
      <c r="A438" s="7" t="s">
        <v>406</v>
      </c>
      <c r="B438" s="7">
        <v>4332</v>
      </c>
      <c r="C438">
        <v>22400</v>
      </c>
      <c r="D438" t="s">
        <v>572</v>
      </c>
      <c r="E438">
        <v>0.996</v>
      </c>
      <c r="F438">
        <v>18006.8</v>
      </c>
      <c r="G438" s="13">
        <v>0.80710341365461835</v>
      </c>
      <c r="H438">
        <v>18006.8</v>
      </c>
      <c r="I438" s="13">
        <v>0.80710341365461835</v>
      </c>
      <c r="J438">
        <v>18006.8</v>
      </c>
      <c r="K438" s="13">
        <v>0.80710341365461835</v>
      </c>
      <c r="L438">
        <v>18006.8</v>
      </c>
      <c r="M438" s="13">
        <v>0.80710341365461835</v>
      </c>
      <c r="N438">
        <v>18006.8</v>
      </c>
      <c r="O438" s="13">
        <v>0.80710341365461835</v>
      </c>
      <c r="P438">
        <v>18006.8</v>
      </c>
      <c r="Q438" s="13">
        <v>0.80710341365461835</v>
      </c>
      <c r="R438">
        <v>18006.8</v>
      </c>
      <c r="S438" s="13">
        <v>0.80710341365461835</v>
      </c>
      <c r="T438">
        <v>18006.8</v>
      </c>
      <c r="U438" s="13">
        <v>0.80710341365461835</v>
      </c>
      <c r="V438">
        <v>18006.8</v>
      </c>
      <c r="W438" s="13">
        <v>0.80710341365461835</v>
      </c>
      <c r="X438">
        <v>18006.8</v>
      </c>
      <c r="Y438" s="13">
        <v>0.80710341365461835</v>
      </c>
      <c r="Z438">
        <v>18006.8</v>
      </c>
      <c r="AA438" s="13">
        <v>0.80710341365461835</v>
      </c>
      <c r="AB438">
        <v>18006.8</v>
      </c>
      <c r="AC438" s="13">
        <v>0.80710341365461835</v>
      </c>
    </row>
    <row r="439" spans="1:29" x14ac:dyDescent="0.25">
      <c r="A439" s="7" t="s">
        <v>407</v>
      </c>
      <c r="B439" s="7">
        <v>3421</v>
      </c>
      <c r="C439">
        <v>1119</v>
      </c>
      <c r="D439" t="s">
        <v>565</v>
      </c>
      <c r="E439">
        <v>0.91900000000000004</v>
      </c>
      <c r="F439">
        <v>87.072727272727207</v>
      </c>
      <c r="G439" s="13">
        <v>8.4671362753670348E-2</v>
      </c>
      <c r="H439">
        <v>97.145454545454413</v>
      </c>
      <c r="I439" s="13">
        <v>9.4466295926677907E-2</v>
      </c>
      <c r="J439">
        <v>107.21818181818162</v>
      </c>
      <c r="K439" s="13">
        <v>0.10426122909968544</v>
      </c>
      <c r="L439">
        <v>117.29090909090883</v>
      </c>
      <c r="M439" s="13">
        <v>0.11405616227269298</v>
      </c>
      <c r="N439">
        <v>127.36363636363603</v>
      </c>
      <c r="O439" s="13">
        <v>0.12385109544570051</v>
      </c>
      <c r="P439">
        <v>137.43636363636324</v>
      </c>
      <c r="Q439" s="13">
        <v>0.13364602861870806</v>
      </c>
      <c r="R439">
        <v>147.50909090909045</v>
      </c>
      <c r="S439" s="13">
        <v>0.14344096179171559</v>
      </c>
      <c r="T439">
        <v>157.58181818181765</v>
      </c>
      <c r="U439" s="13">
        <v>0.15323589496472312</v>
      </c>
      <c r="V439">
        <v>167.65454545454486</v>
      </c>
      <c r="W439" s="13">
        <v>0.16303082813773068</v>
      </c>
      <c r="X439">
        <v>177.72727272727207</v>
      </c>
      <c r="Y439" s="13">
        <v>0.17282576131073821</v>
      </c>
      <c r="Z439">
        <v>187.79999999999927</v>
      </c>
      <c r="AA439" s="13">
        <v>0.18262069448374574</v>
      </c>
      <c r="AB439">
        <v>197.87272727272648</v>
      </c>
      <c r="AC439" s="13">
        <v>0.1924156276567533</v>
      </c>
    </row>
    <row r="440" spans="1:29" x14ac:dyDescent="0.25">
      <c r="A440" s="7" t="s">
        <v>408</v>
      </c>
      <c r="B440" s="7">
        <v>905</v>
      </c>
      <c r="C440">
        <v>3500</v>
      </c>
      <c r="D440" t="s">
        <v>563</v>
      </c>
      <c r="E440">
        <v>0.998</v>
      </c>
      <c r="F440">
        <v>1498.5818181818177</v>
      </c>
      <c r="G440" s="13">
        <v>0.4290242823308954</v>
      </c>
      <c r="H440">
        <v>1506.363636363636</v>
      </c>
      <c r="I440" s="13">
        <v>0.43125211461884805</v>
      </c>
      <c r="J440">
        <v>1514.1454545454544</v>
      </c>
      <c r="K440" s="13">
        <v>0.43347994690680058</v>
      </c>
      <c r="L440">
        <v>1521.9272727272728</v>
      </c>
      <c r="M440" s="13">
        <v>0.43570777919475318</v>
      </c>
      <c r="N440">
        <v>1529.7090909090894</v>
      </c>
      <c r="O440" s="13">
        <v>0.43793561148270521</v>
      </c>
      <c r="P440">
        <v>1537.4909090909077</v>
      </c>
      <c r="Q440" s="13">
        <v>0.4401634437706578</v>
      </c>
      <c r="R440">
        <v>1545.2727272727261</v>
      </c>
      <c r="S440" s="13">
        <v>0.44239127605861039</v>
      </c>
      <c r="T440">
        <v>1553.0545454545445</v>
      </c>
      <c r="U440" s="13">
        <v>0.44461910834656293</v>
      </c>
      <c r="V440">
        <v>1560.8363636363629</v>
      </c>
      <c r="W440" s="13">
        <v>0.44684694063451558</v>
      </c>
      <c r="X440">
        <v>1568.6181818181813</v>
      </c>
      <c r="Y440" s="13">
        <v>0.44907477292246811</v>
      </c>
      <c r="Z440">
        <v>1576.3999999999996</v>
      </c>
      <c r="AA440" s="13">
        <v>0.45130260521042076</v>
      </c>
      <c r="AB440">
        <v>1584.181818181818</v>
      </c>
      <c r="AC440" s="13">
        <v>0.4535304374983733</v>
      </c>
    </row>
    <row r="441" spans="1:29" x14ac:dyDescent="0.25">
      <c r="A441" s="7" t="s">
        <v>409</v>
      </c>
      <c r="B441" s="7">
        <v>6951</v>
      </c>
      <c r="C441">
        <v>22400</v>
      </c>
      <c r="D441" t="s">
        <v>564</v>
      </c>
      <c r="E441">
        <v>0.997</v>
      </c>
      <c r="F441">
        <v>0</v>
      </c>
      <c r="G441" s="13">
        <v>0</v>
      </c>
      <c r="H441">
        <v>0</v>
      </c>
      <c r="I441" s="13">
        <v>0</v>
      </c>
      <c r="J441">
        <v>0</v>
      </c>
      <c r="K441" s="13">
        <v>0</v>
      </c>
      <c r="L441">
        <v>0</v>
      </c>
      <c r="M441" s="13">
        <v>0</v>
      </c>
      <c r="N441">
        <v>0</v>
      </c>
      <c r="O441" s="13">
        <v>0</v>
      </c>
      <c r="P441">
        <v>0</v>
      </c>
      <c r="Q441" s="13">
        <v>0</v>
      </c>
      <c r="R441">
        <v>0</v>
      </c>
      <c r="S441" s="13">
        <v>0</v>
      </c>
      <c r="T441">
        <v>0</v>
      </c>
      <c r="U441" s="13">
        <v>0</v>
      </c>
      <c r="V441">
        <v>0</v>
      </c>
      <c r="W441" s="13">
        <v>0</v>
      </c>
      <c r="X441">
        <v>0</v>
      </c>
      <c r="Y441" s="13">
        <v>0</v>
      </c>
      <c r="Z441">
        <v>0</v>
      </c>
      <c r="AA441" s="13">
        <v>0</v>
      </c>
      <c r="AB441">
        <v>0</v>
      </c>
      <c r="AC441" s="13">
        <v>0</v>
      </c>
    </row>
    <row r="442" spans="1:29" x14ac:dyDescent="0.25">
      <c r="A442" s="7" t="s">
        <v>582</v>
      </c>
      <c r="B442" s="7">
        <v>6952</v>
      </c>
      <c r="C442">
        <v>28000</v>
      </c>
      <c r="D442" t="s">
        <v>564</v>
      </c>
      <c r="E442">
        <v>0.997</v>
      </c>
      <c r="F442">
        <v>6500</v>
      </c>
      <c r="G442" s="13">
        <v>0.23284138128671727</v>
      </c>
      <c r="H442">
        <v>6500</v>
      </c>
      <c r="I442" s="13">
        <v>0.23284138128671727</v>
      </c>
      <c r="J442">
        <v>6500</v>
      </c>
      <c r="K442" s="13">
        <v>0.23284138128671727</v>
      </c>
      <c r="L442">
        <v>6500</v>
      </c>
      <c r="M442" s="13">
        <v>0.23284138128671727</v>
      </c>
      <c r="N442">
        <v>6500</v>
      </c>
      <c r="O442" s="13">
        <v>0.23284138128671727</v>
      </c>
      <c r="P442">
        <v>6500</v>
      </c>
      <c r="Q442" s="13">
        <v>0.23284138128671727</v>
      </c>
      <c r="R442">
        <v>6500</v>
      </c>
      <c r="S442" s="13">
        <v>0.23284138128671727</v>
      </c>
      <c r="T442">
        <v>6500</v>
      </c>
      <c r="U442" s="13">
        <v>0.23284138128671727</v>
      </c>
      <c r="V442">
        <v>6500</v>
      </c>
      <c r="W442" s="13">
        <v>0.23284138128671727</v>
      </c>
      <c r="X442">
        <v>6500</v>
      </c>
      <c r="Y442" s="13">
        <v>0.23284138128671727</v>
      </c>
      <c r="Z442">
        <v>6500</v>
      </c>
      <c r="AA442" s="13">
        <v>0.23284138128671727</v>
      </c>
      <c r="AB442">
        <v>6500</v>
      </c>
      <c r="AC442" s="13">
        <v>0.23284138128671727</v>
      </c>
    </row>
    <row r="443" spans="1:29" x14ac:dyDescent="0.25">
      <c r="A443" s="7" t="s">
        <v>410</v>
      </c>
      <c r="B443" s="7">
        <v>6051</v>
      </c>
      <c r="C443">
        <v>22400</v>
      </c>
      <c r="D443" t="s">
        <v>571</v>
      </c>
      <c r="E443">
        <v>0.998</v>
      </c>
      <c r="F443">
        <v>9372.2000000000007</v>
      </c>
      <c r="G443" s="13">
        <v>0.41924026624677929</v>
      </c>
      <c r="H443">
        <v>9372.2000000000007</v>
      </c>
      <c r="I443" s="13">
        <v>0.41924026624677929</v>
      </c>
      <c r="J443">
        <v>9372.2000000000007</v>
      </c>
      <c r="K443" s="13">
        <v>0.41924026624677929</v>
      </c>
      <c r="L443">
        <v>9372.2000000000007</v>
      </c>
      <c r="M443" s="13">
        <v>0.41924026624677929</v>
      </c>
      <c r="N443">
        <v>9372.2000000000007</v>
      </c>
      <c r="O443" s="13">
        <v>0.41924026624677929</v>
      </c>
      <c r="P443">
        <v>9372.2000000000007</v>
      </c>
      <c r="Q443" s="13">
        <v>0.41924026624677929</v>
      </c>
      <c r="R443">
        <v>9372.2000000000007</v>
      </c>
      <c r="S443" s="13">
        <v>0.41924026624677929</v>
      </c>
      <c r="T443">
        <v>9372.2000000000007</v>
      </c>
      <c r="U443" s="13">
        <v>0.41924026624677929</v>
      </c>
      <c r="V443">
        <v>9372.2000000000007</v>
      </c>
      <c r="W443" s="13">
        <v>0.41924026624677929</v>
      </c>
      <c r="X443">
        <v>9372.2000000000007</v>
      </c>
      <c r="Y443" s="13">
        <v>0.41924026624677929</v>
      </c>
      <c r="Z443">
        <v>9372.2000000000007</v>
      </c>
      <c r="AA443" s="13">
        <v>0.41924026624677929</v>
      </c>
      <c r="AB443">
        <v>9372.2000000000007</v>
      </c>
      <c r="AC443" s="13">
        <v>0.41924026624677929</v>
      </c>
    </row>
    <row r="444" spans="1:29" x14ac:dyDescent="0.25">
      <c r="A444" s="7" t="s">
        <v>411</v>
      </c>
      <c r="B444" s="7">
        <v>3501</v>
      </c>
      <c r="C444">
        <v>10500</v>
      </c>
      <c r="D444" t="s">
        <v>565</v>
      </c>
      <c r="E444">
        <v>0.99550000000000005</v>
      </c>
      <c r="F444">
        <v>4209.2303030303046</v>
      </c>
      <c r="G444" s="13">
        <v>0.40269118681976551</v>
      </c>
      <c r="H444">
        <v>4213.3272727272742</v>
      </c>
      <c r="I444" s="13">
        <v>0.40308313819112424</v>
      </c>
      <c r="J444">
        <v>4217.4242424242439</v>
      </c>
      <c r="K444" s="13">
        <v>0.40347508956248296</v>
      </c>
      <c r="L444">
        <v>4221.5212121212135</v>
      </c>
      <c r="M444" s="13">
        <v>0.40386704093384168</v>
      </c>
      <c r="N444">
        <v>4225.6181818181831</v>
      </c>
      <c r="O444" s="13">
        <v>0.40425899230520035</v>
      </c>
      <c r="P444">
        <v>4229.7151515151527</v>
      </c>
      <c r="Q444" s="13">
        <v>0.40465094367655902</v>
      </c>
      <c r="R444">
        <v>4233.8121212121223</v>
      </c>
      <c r="S444" s="13">
        <v>0.40504289504791768</v>
      </c>
      <c r="T444">
        <v>4237.9090909090919</v>
      </c>
      <c r="U444" s="13">
        <v>0.40543484641927641</v>
      </c>
      <c r="V444">
        <v>4242.0060606060615</v>
      </c>
      <c r="W444" s="13">
        <v>0.40582679779063513</v>
      </c>
      <c r="X444">
        <v>4246.1030303030311</v>
      </c>
      <c r="Y444" s="13">
        <v>0.40621874916199385</v>
      </c>
      <c r="Z444">
        <v>4250.2000000000007</v>
      </c>
      <c r="AA444" s="13">
        <v>0.40661070053335252</v>
      </c>
      <c r="AB444">
        <v>4254.2969696969703</v>
      </c>
      <c r="AC444" s="13">
        <v>0.40700265190471119</v>
      </c>
    </row>
    <row r="445" spans="1:29" x14ac:dyDescent="0.25">
      <c r="A445" s="7" t="s">
        <v>591</v>
      </c>
      <c r="B445" s="7">
        <v>81</v>
      </c>
      <c r="C445">
        <v>12500</v>
      </c>
      <c r="D445" t="s">
        <v>567</v>
      </c>
      <c r="E445">
        <v>0.97599999999999998</v>
      </c>
      <c r="F445">
        <v>7386.2</v>
      </c>
      <c r="G445" s="13">
        <v>0.60542622950819669</v>
      </c>
      <c r="H445">
        <v>7386.2</v>
      </c>
      <c r="I445" s="13">
        <v>0.60542622950819669</v>
      </c>
      <c r="J445">
        <v>7386.2</v>
      </c>
      <c r="K445" s="13">
        <v>0.60542622950819669</v>
      </c>
      <c r="L445">
        <v>7386.2</v>
      </c>
      <c r="M445" s="13">
        <v>0.60542622950819669</v>
      </c>
      <c r="N445">
        <v>7386.2</v>
      </c>
      <c r="O445" s="13">
        <v>0.60542622950819669</v>
      </c>
      <c r="P445">
        <v>7386.2</v>
      </c>
      <c r="Q445" s="13">
        <v>0.60542622950819669</v>
      </c>
      <c r="R445">
        <v>7386.2</v>
      </c>
      <c r="S445" s="13">
        <v>0.60542622950819669</v>
      </c>
      <c r="T445">
        <v>7386.2</v>
      </c>
      <c r="U445" s="13">
        <v>0.60542622950819669</v>
      </c>
      <c r="V445">
        <v>7386.2</v>
      </c>
      <c r="W445" s="13">
        <v>0.60542622950819669</v>
      </c>
      <c r="X445">
        <v>7386.2</v>
      </c>
      <c r="Y445" s="13">
        <v>0.60542622950819669</v>
      </c>
      <c r="Z445">
        <v>7386.2</v>
      </c>
      <c r="AA445" s="13">
        <v>0.60542622950819669</v>
      </c>
      <c r="AB445">
        <v>7386.2</v>
      </c>
      <c r="AC445" s="13">
        <v>0.60542622950819669</v>
      </c>
    </row>
    <row r="446" spans="1:29" x14ac:dyDescent="0.25">
      <c r="A446" s="7" t="s">
        <v>412</v>
      </c>
      <c r="B446" s="7">
        <v>4081</v>
      </c>
      <c r="C446">
        <v>14000</v>
      </c>
      <c r="D446" t="s">
        <v>570</v>
      </c>
      <c r="E446">
        <v>0.99009999999999998</v>
      </c>
      <c r="F446">
        <v>7564.6</v>
      </c>
      <c r="G446" s="13">
        <v>0.54573131141154574</v>
      </c>
      <c r="H446">
        <v>7564.6</v>
      </c>
      <c r="I446" s="13">
        <v>0.54573131141154574</v>
      </c>
      <c r="J446">
        <v>7564.6</v>
      </c>
      <c r="K446" s="13">
        <v>0.54573131141154574</v>
      </c>
      <c r="L446">
        <v>7564.6</v>
      </c>
      <c r="M446" s="13">
        <v>0.54573131141154574</v>
      </c>
      <c r="N446">
        <v>7564.6</v>
      </c>
      <c r="O446" s="13">
        <v>0.54573131141154574</v>
      </c>
      <c r="P446">
        <v>7564.6</v>
      </c>
      <c r="Q446" s="13">
        <v>0.54573131141154574</v>
      </c>
      <c r="R446">
        <v>7564.6</v>
      </c>
      <c r="S446" s="13">
        <v>0.54573131141154574</v>
      </c>
      <c r="T446">
        <v>7564.6</v>
      </c>
      <c r="U446" s="13">
        <v>0.54573131141154574</v>
      </c>
      <c r="V446">
        <v>7564.6</v>
      </c>
      <c r="W446" s="13">
        <v>0.54573131141154574</v>
      </c>
      <c r="X446">
        <v>7564.6</v>
      </c>
      <c r="Y446" s="13">
        <v>0.54573131141154574</v>
      </c>
      <c r="Z446">
        <v>7564.6</v>
      </c>
      <c r="AA446" s="13">
        <v>0.54573131141154574</v>
      </c>
      <c r="AB446">
        <v>7564.6</v>
      </c>
      <c r="AC446" s="13">
        <v>0.54573131141154574</v>
      </c>
    </row>
    <row r="447" spans="1:29" x14ac:dyDescent="0.25">
      <c r="A447" s="7" t="s">
        <v>599</v>
      </c>
      <c r="B447" s="7">
        <v>822</v>
      </c>
      <c r="C447">
        <v>14000</v>
      </c>
      <c r="D447" t="s">
        <v>567</v>
      </c>
      <c r="E447">
        <v>0.83199999999999996</v>
      </c>
      <c r="F447">
        <v>3782.6000000000004</v>
      </c>
      <c r="G447" s="13">
        <v>0.32474244505494509</v>
      </c>
      <c r="H447">
        <v>3782.6000000000004</v>
      </c>
      <c r="I447" s="13">
        <v>0.32474244505494509</v>
      </c>
      <c r="J447">
        <v>3782.6000000000004</v>
      </c>
      <c r="K447" s="13">
        <v>0.32474244505494509</v>
      </c>
      <c r="L447">
        <v>3782.6000000000004</v>
      </c>
      <c r="M447" s="13">
        <v>0.32474244505494509</v>
      </c>
      <c r="N447">
        <v>3782.6000000000004</v>
      </c>
      <c r="O447" s="13">
        <v>0.32474244505494509</v>
      </c>
      <c r="P447">
        <v>3782.6000000000004</v>
      </c>
      <c r="Q447" s="13">
        <v>0.32474244505494509</v>
      </c>
      <c r="R447">
        <v>3782.6000000000004</v>
      </c>
      <c r="S447" s="13">
        <v>0.32474244505494509</v>
      </c>
      <c r="T447">
        <v>3782.6000000000004</v>
      </c>
      <c r="U447" s="13">
        <v>0.32474244505494509</v>
      </c>
      <c r="V447">
        <v>3782.6000000000004</v>
      </c>
      <c r="W447" s="13">
        <v>0.32474244505494509</v>
      </c>
      <c r="X447">
        <v>3782.6000000000004</v>
      </c>
      <c r="Y447" s="13">
        <v>0.32474244505494509</v>
      </c>
      <c r="Z447">
        <v>3782.6000000000004</v>
      </c>
      <c r="AA447" s="13">
        <v>0.32474244505494509</v>
      </c>
      <c r="AB447">
        <v>3782.6000000000004</v>
      </c>
      <c r="AC447" s="13">
        <v>0.32474244505494509</v>
      </c>
    </row>
    <row r="448" spans="1:29" x14ac:dyDescent="0.25">
      <c r="A448" s="7" t="s">
        <v>413</v>
      </c>
      <c r="B448" s="7">
        <v>6731</v>
      </c>
      <c r="C448">
        <v>7000</v>
      </c>
      <c r="D448" t="s">
        <v>567</v>
      </c>
      <c r="E448">
        <v>1</v>
      </c>
      <c r="F448">
        <v>2797</v>
      </c>
      <c r="G448" s="13">
        <v>0.39957142857142858</v>
      </c>
      <c r="H448">
        <v>2797</v>
      </c>
      <c r="I448" s="13">
        <v>0.39957142857142858</v>
      </c>
      <c r="J448">
        <v>2797</v>
      </c>
      <c r="K448" s="13">
        <v>0.39957142857142858</v>
      </c>
      <c r="L448">
        <v>2797</v>
      </c>
      <c r="M448" s="13">
        <v>0.39957142857142858</v>
      </c>
      <c r="N448">
        <v>2797</v>
      </c>
      <c r="O448" s="13">
        <v>0.39957142857142858</v>
      </c>
      <c r="P448">
        <v>2797</v>
      </c>
      <c r="Q448" s="13">
        <v>0.39957142857142858</v>
      </c>
      <c r="R448">
        <v>2797</v>
      </c>
      <c r="S448" s="13">
        <v>0.39957142857142858</v>
      </c>
      <c r="T448">
        <v>2797</v>
      </c>
      <c r="U448" s="13">
        <v>0.39957142857142858</v>
      </c>
      <c r="V448">
        <v>2797</v>
      </c>
      <c r="W448" s="13">
        <v>0.39957142857142858</v>
      </c>
      <c r="X448">
        <v>2797</v>
      </c>
      <c r="Y448" s="13">
        <v>0.39957142857142858</v>
      </c>
      <c r="Z448">
        <v>2797</v>
      </c>
      <c r="AA448" s="13">
        <v>0.39957142857142858</v>
      </c>
      <c r="AB448">
        <v>2797</v>
      </c>
      <c r="AC448" s="13">
        <v>0.39957142857142858</v>
      </c>
    </row>
    <row r="449" spans="1:29" x14ac:dyDescent="0.25">
      <c r="A449" s="7" t="s">
        <v>414</v>
      </c>
      <c r="B449" s="7">
        <v>7271</v>
      </c>
      <c r="C449">
        <v>7000</v>
      </c>
      <c r="D449" t="s">
        <v>563</v>
      </c>
      <c r="E449">
        <v>0.999</v>
      </c>
      <c r="F449">
        <v>2822.3900000000003</v>
      </c>
      <c r="G449" s="13">
        <v>0.40360217360217365</v>
      </c>
      <c r="H449">
        <v>2822.3900000000003</v>
      </c>
      <c r="I449" s="13">
        <v>0.40360217360217365</v>
      </c>
      <c r="J449">
        <v>2822.3900000000003</v>
      </c>
      <c r="K449" s="13">
        <v>0.40360217360217365</v>
      </c>
      <c r="L449">
        <v>2822.3900000000003</v>
      </c>
      <c r="M449" s="13">
        <v>0.40360217360217365</v>
      </c>
      <c r="N449">
        <v>2822.3900000000003</v>
      </c>
      <c r="O449" s="13">
        <v>0.40360217360217365</v>
      </c>
      <c r="P449">
        <v>2822.3900000000003</v>
      </c>
      <c r="Q449" s="13">
        <v>0.40360217360217365</v>
      </c>
      <c r="R449">
        <v>2822.3900000000003</v>
      </c>
      <c r="S449" s="13">
        <v>0.40360217360217365</v>
      </c>
      <c r="T449">
        <v>2822.3900000000003</v>
      </c>
      <c r="U449" s="13">
        <v>0.40360217360217365</v>
      </c>
      <c r="V449">
        <v>2822.3900000000003</v>
      </c>
      <c r="W449" s="13">
        <v>0.40360217360217365</v>
      </c>
      <c r="X449">
        <v>2822.3900000000003</v>
      </c>
      <c r="Y449" s="13">
        <v>0.40360217360217365</v>
      </c>
      <c r="Z449">
        <v>2822.3900000000003</v>
      </c>
      <c r="AA449" s="13">
        <v>0.40360217360217365</v>
      </c>
      <c r="AB449">
        <v>2822.3900000000003</v>
      </c>
      <c r="AC449" s="13">
        <v>0.40360217360217365</v>
      </c>
    </row>
    <row r="450" spans="1:29" x14ac:dyDescent="0.25">
      <c r="A450" s="7" t="s">
        <v>415</v>
      </c>
      <c r="B450" s="7">
        <v>7421</v>
      </c>
      <c r="C450">
        <v>7000</v>
      </c>
      <c r="D450" t="s">
        <v>570</v>
      </c>
      <c r="E450">
        <v>0.996</v>
      </c>
      <c r="F450">
        <v>2360.8000000000002</v>
      </c>
      <c r="G450" s="13">
        <v>0.33861158921399886</v>
      </c>
      <c r="H450">
        <v>2360.8000000000002</v>
      </c>
      <c r="I450" s="13">
        <v>0.33861158921399886</v>
      </c>
      <c r="J450">
        <v>2360.8000000000002</v>
      </c>
      <c r="K450" s="13">
        <v>0.33861158921399886</v>
      </c>
      <c r="L450">
        <v>2360.8000000000002</v>
      </c>
      <c r="M450" s="13">
        <v>0.33861158921399886</v>
      </c>
      <c r="N450">
        <v>2360.8000000000002</v>
      </c>
      <c r="O450" s="13">
        <v>0.33861158921399886</v>
      </c>
      <c r="P450">
        <v>2360.8000000000002</v>
      </c>
      <c r="Q450" s="13">
        <v>0.33861158921399886</v>
      </c>
      <c r="R450">
        <v>2360.8000000000002</v>
      </c>
      <c r="S450" s="13">
        <v>0.33861158921399886</v>
      </c>
      <c r="T450">
        <v>2360.8000000000002</v>
      </c>
      <c r="U450" s="13">
        <v>0.33861158921399886</v>
      </c>
      <c r="V450">
        <v>2360.8000000000002</v>
      </c>
      <c r="W450" s="13">
        <v>0.33861158921399886</v>
      </c>
      <c r="X450">
        <v>2360.8000000000002</v>
      </c>
      <c r="Y450" s="13">
        <v>0.33861158921399886</v>
      </c>
      <c r="Z450">
        <v>2360.8000000000002</v>
      </c>
      <c r="AA450" s="13">
        <v>0.33861158921399886</v>
      </c>
      <c r="AB450">
        <v>2360.8000000000002</v>
      </c>
      <c r="AC450" s="13">
        <v>0.33861158921399886</v>
      </c>
    </row>
    <row r="451" spans="1:29" x14ac:dyDescent="0.25">
      <c r="A451" s="7" t="s">
        <v>416</v>
      </c>
      <c r="B451" s="7">
        <v>3281</v>
      </c>
      <c r="C451">
        <v>7000</v>
      </c>
      <c r="D451" t="s">
        <v>565</v>
      </c>
      <c r="E451">
        <v>1</v>
      </c>
      <c r="F451">
        <v>1895.3</v>
      </c>
      <c r="G451" s="13">
        <v>0.27075714285714286</v>
      </c>
      <c r="H451">
        <v>1895.3</v>
      </c>
      <c r="I451" s="13">
        <v>0.27075714285714286</v>
      </c>
      <c r="J451">
        <v>1895.3</v>
      </c>
      <c r="K451" s="13">
        <v>0.27075714285714286</v>
      </c>
      <c r="L451">
        <v>1895.3</v>
      </c>
      <c r="M451" s="13">
        <v>0.27075714285714286</v>
      </c>
      <c r="N451">
        <v>1895.3</v>
      </c>
      <c r="O451" s="13">
        <v>0.27075714285714286</v>
      </c>
      <c r="P451">
        <v>1895.3</v>
      </c>
      <c r="Q451" s="13">
        <v>0.27075714285714286</v>
      </c>
      <c r="R451">
        <v>1895.3</v>
      </c>
      <c r="S451" s="13">
        <v>0.27075714285714286</v>
      </c>
      <c r="T451">
        <v>1895.3</v>
      </c>
      <c r="U451" s="13">
        <v>0.27075714285714286</v>
      </c>
      <c r="V451">
        <v>1895.3</v>
      </c>
      <c r="W451" s="13">
        <v>0.27075714285714286</v>
      </c>
      <c r="X451">
        <v>1895.3</v>
      </c>
      <c r="Y451" s="13">
        <v>0.27075714285714286</v>
      </c>
      <c r="Z451">
        <v>1895.3</v>
      </c>
      <c r="AA451" s="13">
        <v>0.27075714285714286</v>
      </c>
      <c r="AB451">
        <v>1895.3</v>
      </c>
      <c r="AC451" s="13">
        <v>0.27075714285714286</v>
      </c>
    </row>
    <row r="452" spans="1:29" x14ac:dyDescent="0.25">
      <c r="A452" s="7" t="s">
        <v>417</v>
      </c>
      <c r="B452" s="7">
        <v>8721</v>
      </c>
      <c r="C452">
        <v>3125</v>
      </c>
      <c r="D452" t="s">
        <v>563</v>
      </c>
      <c r="E452">
        <v>0.97399999999999998</v>
      </c>
      <c r="F452">
        <v>1600.169696969697</v>
      </c>
      <c r="G452" s="13">
        <v>0.52572310372721054</v>
      </c>
      <c r="H452">
        <v>1600.8727272727272</v>
      </c>
      <c r="I452" s="13">
        <v>0.52595407877543399</v>
      </c>
      <c r="J452">
        <v>1601.5757575757575</v>
      </c>
      <c r="K452" s="13">
        <v>0.52618505382365754</v>
      </c>
      <c r="L452">
        <v>1602.2787878787879</v>
      </c>
      <c r="M452" s="13">
        <v>0.5264160288718811</v>
      </c>
      <c r="N452">
        <v>1602.9818181818182</v>
      </c>
      <c r="O452" s="13">
        <v>0.52664700392010455</v>
      </c>
      <c r="P452">
        <v>1603.6848484848485</v>
      </c>
      <c r="Q452" s="13">
        <v>0.52687797896832811</v>
      </c>
      <c r="R452">
        <v>1604.3878787878789</v>
      </c>
      <c r="S452" s="13">
        <v>0.52710895401655156</v>
      </c>
      <c r="T452">
        <v>1605.090909090909</v>
      </c>
      <c r="U452" s="13">
        <v>0.52733992906477511</v>
      </c>
      <c r="V452">
        <v>1605.7939393939394</v>
      </c>
      <c r="W452" s="13">
        <v>0.52757090411299856</v>
      </c>
      <c r="X452">
        <v>1606.4969696969697</v>
      </c>
      <c r="Y452" s="13">
        <v>0.52780187916122212</v>
      </c>
      <c r="Z452">
        <v>1607.2</v>
      </c>
      <c r="AA452" s="13">
        <v>0.52803285420944557</v>
      </c>
      <c r="AB452">
        <v>1607.9030303030304</v>
      </c>
      <c r="AC452" s="13">
        <v>0.52826382925766913</v>
      </c>
    </row>
    <row r="453" spans="1:29" x14ac:dyDescent="0.25">
      <c r="A453" s="7" t="s">
        <v>418</v>
      </c>
      <c r="B453" s="7">
        <v>5851</v>
      </c>
      <c r="C453">
        <v>7000</v>
      </c>
      <c r="D453" t="s">
        <v>566</v>
      </c>
      <c r="E453">
        <v>0.97499999999999998</v>
      </c>
      <c r="F453">
        <v>1278.5999999999999</v>
      </c>
      <c r="G453" s="13">
        <v>0.18734065934065933</v>
      </c>
      <c r="H453">
        <v>1278.5999999999999</v>
      </c>
      <c r="I453" s="13">
        <v>0.18734065934065933</v>
      </c>
      <c r="J453">
        <v>1278.5999999999999</v>
      </c>
      <c r="K453" s="13">
        <v>0.18734065934065933</v>
      </c>
      <c r="L453">
        <v>1278.5999999999999</v>
      </c>
      <c r="M453" s="13">
        <v>0.18734065934065933</v>
      </c>
      <c r="N453">
        <v>1278.5999999999999</v>
      </c>
      <c r="O453" s="13">
        <v>0.18734065934065933</v>
      </c>
      <c r="P453">
        <v>1278.5999999999999</v>
      </c>
      <c r="Q453" s="13">
        <v>0.18734065934065933</v>
      </c>
      <c r="R453">
        <v>1278.5999999999999</v>
      </c>
      <c r="S453" s="13">
        <v>0.18734065934065933</v>
      </c>
      <c r="T453">
        <v>1278.5999999999999</v>
      </c>
      <c r="U453" s="13">
        <v>0.18734065934065933</v>
      </c>
      <c r="V453">
        <v>1278.5999999999999</v>
      </c>
      <c r="W453" s="13">
        <v>0.18734065934065933</v>
      </c>
      <c r="X453">
        <v>1278.5999999999999</v>
      </c>
      <c r="Y453" s="13">
        <v>0.18734065934065933</v>
      </c>
      <c r="Z453">
        <v>1278.5999999999999</v>
      </c>
      <c r="AA453" s="13">
        <v>0.18734065934065933</v>
      </c>
      <c r="AB453">
        <v>1278.5999999999999</v>
      </c>
      <c r="AC453" s="13">
        <v>0.18734065934065933</v>
      </c>
    </row>
    <row r="454" spans="1:29" x14ac:dyDescent="0.25">
      <c r="A454" s="7" t="s">
        <v>419</v>
      </c>
      <c r="B454" s="7">
        <v>7511</v>
      </c>
      <c r="C454">
        <v>7000</v>
      </c>
      <c r="D454" t="s">
        <v>568</v>
      </c>
      <c r="E454">
        <v>0.98199999999999998</v>
      </c>
      <c r="F454">
        <v>2621.8</v>
      </c>
      <c r="G454" s="13">
        <v>0.38140820482979343</v>
      </c>
      <c r="H454">
        <v>2621.8</v>
      </c>
      <c r="I454" s="13">
        <v>0.38140820482979343</v>
      </c>
      <c r="J454">
        <v>2621.8</v>
      </c>
      <c r="K454" s="13">
        <v>0.38140820482979343</v>
      </c>
      <c r="L454">
        <v>2621.8</v>
      </c>
      <c r="M454" s="13">
        <v>0.38140820482979343</v>
      </c>
      <c r="N454">
        <v>2621.8</v>
      </c>
      <c r="O454" s="13">
        <v>0.38140820482979343</v>
      </c>
      <c r="P454">
        <v>2621.8</v>
      </c>
      <c r="Q454" s="13">
        <v>0.38140820482979343</v>
      </c>
      <c r="R454">
        <v>2621.8</v>
      </c>
      <c r="S454" s="13">
        <v>0.38140820482979343</v>
      </c>
      <c r="T454">
        <v>2621.8</v>
      </c>
      <c r="U454" s="13">
        <v>0.38140820482979343</v>
      </c>
      <c r="V454">
        <v>2621.8</v>
      </c>
      <c r="W454" s="13">
        <v>0.38140820482979343</v>
      </c>
      <c r="X454">
        <v>2621.8</v>
      </c>
      <c r="Y454" s="13">
        <v>0.38140820482979343</v>
      </c>
      <c r="Z454">
        <v>2621.8</v>
      </c>
      <c r="AA454" s="13">
        <v>0.38140820482979343</v>
      </c>
      <c r="AB454">
        <v>2621.8</v>
      </c>
      <c r="AC454" s="13">
        <v>0.38140820482979343</v>
      </c>
    </row>
    <row r="455" spans="1:29" x14ac:dyDescent="0.25">
      <c r="A455" s="7" t="s">
        <v>420</v>
      </c>
      <c r="B455" s="7">
        <v>7351</v>
      </c>
      <c r="C455">
        <v>7000</v>
      </c>
      <c r="D455" t="s">
        <v>564</v>
      </c>
      <c r="E455">
        <v>0.99292409506947488</v>
      </c>
      <c r="F455">
        <v>1440.1999999999998</v>
      </c>
      <c r="G455" s="13">
        <v>0.20720904867200479</v>
      </c>
      <c r="H455">
        <v>1440.1999999999998</v>
      </c>
      <c r="I455" s="13">
        <v>0.20720904867200479</v>
      </c>
      <c r="J455">
        <v>1440.1999999999998</v>
      </c>
      <c r="K455" s="13">
        <v>0.20720904867200479</v>
      </c>
      <c r="L455">
        <v>1440.1999999999998</v>
      </c>
      <c r="M455" s="13">
        <v>0.20720904867200479</v>
      </c>
      <c r="N455">
        <v>1440.1999999999998</v>
      </c>
      <c r="O455" s="13">
        <v>0.20720904867200479</v>
      </c>
      <c r="P455">
        <v>1440.1999999999998</v>
      </c>
      <c r="Q455" s="13">
        <v>0.20720904867200479</v>
      </c>
      <c r="R455">
        <v>1440.1999999999998</v>
      </c>
      <c r="S455" s="13">
        <v>0.20720904867200479</v>
      </c>
      <c r="T455">
        <v>1440.1999999999998</v>
      </c>
      <c r="U455" s="13">
        <v>0.20720904867200479</v>
      </c>
      <c r="V455">
        <v>1440.1999999999998</v>
      </c>
      <c r="W455" s="13">
        <v>0.20720904867200479</v>
      </c>
      <c r="X455">
        <v>1440.1999999999998</v>
      </c>
      <c r="Y455" s="13">
        <v>0.20720904867200479</v>
      </c>
      <c r="Z455">
        <v>1440.1999999999998</v>
      </c>
      <c r="AA455" s="13">
        <v>0.20720904867200479</v>
      </c>
      <c r="AB455">
        <v>1440.1999999999998</v>
      </c>
      <c r="AC455" s="13">
        <v>0.20720904867200479</v>
      </c>
    </row>
    <row r="456" spans="1:29" x14ac:dyDescent="0.25">
      <c r="A456" s="7" t="s">
        <v>421</v>
      </c>
      <c r="B456" s="7">
        <v>7352</v>
      </c>
      <c r="C456">
        <v>6250</v>
      </c>
      <c r="D456" t="s">
        <v>564</v>
      </c>
      <c r="E456">
        <v>0.99971249014344643</v>
      </c>
      <c r="F456">
        <v>3563.3</v>
      </c>
      <c r="G456" s="13">
        <v>0.57029196456092457</v>
      </c>
      <c r="H456">
        <v>3563.3</v>
      </c>
      <c r="I456" s="13">
        <v>0.57029196456092457</v>
      </c>
      <c r="J456">
        <v>3563.3</v>
      </c>
      <c r="K456" s="13">
        <v>0.57029196456092457</v>
      </c>
      <c r="L456">
        <v>3563.3</v>
      </c>
      <c r="M456" s="13">
        <v>0.57029196456092457</v>
      </c>
      <c r="N456">
        <v>3563.3</v>
      </c>
      <c r="O456" s="13">
        <v>0.57029196456092457</v>
      </c>
      <c r="P456">
        <v>3563.3</v>
      </c>
      <c r="Q456" s="13">
        <v>0.57029196456092457</v>
      </c>
      <c r="R456">
        <v>3563.3</v>
      </c>
      <c r="S456" s="13">
        <v>0.57029196456092457</v>
      </c>
      <c r="T456">
        <v>3563.3</v>
      </c>
      <c r="U456" s="13">
        <v>0.57029196456092457</v>
      </c>
      <c r="V456">
        <v>3563.3</v>
      </c>
      <c r="W456" s="13">
        <v>0.57029196456092457</v>
      </c>
      <c r="X456">
        <v>3563.3</v>
      </c>
      <c r="Y456" s="13">
        <v>0.57029196456092457</v>
      </c>
      <c r="Z456">
        <v>3563.3</v>
      </c>
      <c r="AA456" s="13">
        <v>0.57029196456092457</v>
      </c>
      <c r="AB456">
        <v>3563.3</v>
      </c>
      <c r="AC456" s="13">
        <v>0.57029196456092457</v>
      </c>
    </row>
    <row r="457" spans="1:29" x14ac:dyDescent="0.25">
      <c r="A457" s="7" t="s">
        <v>422</v>
      </c>
      <c r="B457" s="7">
        <v>7871</v>
      </c>
      <c r="C457">
        <v>5250</v>
      </c>
      <c r="D457" t="s">
        <v>567</v>
      </c>
      <c r="E457">
        <v>0.998</v>
      </c>
      <c r="F457">
        <v>3208.9</v>
      </c>
      <c r="G457" s="13">
        <v>0.61244393549002774</v>
      </c>
      <c r="H457">
        <v>3208.9</v>
      </c>
      <c r="I457" s="13">
        <v>0.61244393549002774</v>
      </c>
      <c r="J457">
        <v>3208.9</v>
      </c>
      <c r="K457" s="13">
        <v>0.61244393549002774</v>
      </c>
      <c r="L457">
        <v>3208.9</v>
      </c>
      <c r="M457" s="13">
        <v>0.61244393549002774</v>
      </c>
      <c r="N457">
        <v>3208.9</v>
      </c>
      <c r="O457" s="13">
        <v>0.61244393549002774</v>
      </c>
      <c r="P457">
        <v>3208.9</v>
      </c>
      <c r="Q457" s="13">
        <v>0.61244393549002774</v>
      </c>
      <c r="R457">
        <v>3208.9</v>
      </c>
      <c r="S457" s="13">
        <v>0.61244393549002774</v>
      </c>
      <c r="T457">
        <v>3208.9</v>
      </c>
      <c r="U457" s="13">
        <v>0.61244393549002774</v>
      </c>
      <c r="V457">
        <v>3208.9</v>
      </c>
      <c r="W457" s="13">
        <v>0.61244393549002774</v>
      </c>
      <c r="X457">
        <v>3208.9</v>
      </c>
      <c r="Y457" s="13">
        <v>0.61244393549002774</v>
      </c>
      <c r="Z457">
        <v>3208.9</v>
      </c>
      <c r="AA457" s="13">
        <v>0.61244393549002774</v>
      </c>
      <c r="AB457">
        <v>3208.9</v>
      </c>
      <c r="AC457" s="13">
        <v>0.61244393549002774</v>
      </c>
    </row>
    <row r="458" spans="1:29" x14ac:dyDescent="0.25">
      <c r="A458" s="7" t="s">
        <v>423</v>
      </c>
      <c r="B458" s="7">
        <v>4571</v>
      </c>
      <c r="C458">
        <v>1120</v>
      </c>
      <c r="D458" t="s">
        <v>567</v>
      </c>
      <c r="E458">
        <v>0.90800000000000003</v>
      </c>
      <c r="F458">
        <v>247.6</v>
      </c>
      <c r="G458" s="13">
        <v>0.24347073631214597</v>
      </c>
      <c r="H458">
        <v>247.6</v>
      </c>
      <c r="I458" s="13">
        <v>0.24347073631214597</v>
      </c>
      <c r="J458">
        <v>247.6</v>
      </c>
      <c r="K458" s="13">
        <v>0.24347073631214597</v>
      </c>
      <c r="L458">
        <v>247.6</v>
      </c>
      <c r="M458" s="13">
        <v>0.24347073631214597</v>
      </c>
      <c r="N458">
        <v>247.6</v>
      </c>
      <c r="O458" s="13">
        <v>0.24347073631214597</v>
      </c>
      <c r="P458">
        <v>247.6</v>
      </c>
      <c r="Q458" s="13">
        <v>0.24347073631214597</v>
      </c>
      <c r="R458">
        <v>247.6</v>
      </c>
      <c r="S458" s="13">
        <v>0.24347073631214597</v>
      </c>
      <c r="T458">
        <v>247.6</v>
      </c>
      <c r="U458" s="13">
        <v>0.24347073631214597</v>
      </c>
      <c r="V458">
        <v>247.6</v>
      </c>
      <c r="W458" s="13">
        <v>0.24347073631214597</v>
      </c>
      <c r="X458">
        <v>247.6</v>
      </c>
      <c r="Y458" s="13">
        <v>0.24347073631214597</v>
      </c>
      <c r="Z458">
        <v>247.6</v>
      </c>
      <c r="AA458" s="13">
        <v>0.24347073631214597</v>
      </c>
      <c r="AB458">
        <v>247.6</v>
      </c>
      <c r="AC458" s="13">
        <v>0.24347073631214597</v>
      </c>
    </row>
    <row r="459" spans="1:29" x14ac:dyDescent="0.25">
      <c r="A459" s="7" t="s">
        <v>424</v>
      </c>
      <c r="B459" s="7">
        <v>6001</v>
      </c>
      <c r="C459">
        <v>10500</v>
      </c>
      <c r="D459" t="s">
        <v>564</v>
      </c>
      <c r="E459">
        <v>0.997</v>
      </c>
      <c r="F459">
        <v>4356.3999999999996</v>
      </c>
      <c r="G459" s="13">
        <v>0.41614366910254569</v>
      </c>
      <c r="H459">
        <v>4356.3999999999996</v>
      </c>
      <c r="I459" s="13">
        <v>0.41614366910254569</v>
      </c>
      <c r="J459">
        <v>4356.3999999999996</v>
      </c>
      <c r="K459" s="13">
        <v>0.41614366910254569</v>
      </c>
      <c r="L459">
        <v>4356.3999999999996</v>
      </c>
      <c r="M459" s="13">
        <v>0.41614366910254569</v>
      </c>
      <c r="N459">
        <v>4356.3999999999996</v>
      </c>
      <c r="O459" s="13">
        <v>0.41614366910254569</v>
      </c>
      <c r="P459">
        <v>4356.3999999999996</v>
      </c>
      <c r="Q459" s="13">
        <v>0.41614366910254569</v>
      </c>
      <c r="R459">
        <v>4356.3999999999996</v>
      </c>
      <c r="S459" s="13">
        <v>0.41614366910254569</v>
      </c>
      <c r="T459">
        <v>4356.3999999999996</v>
      </c>
      <c r="U459" s="13">
        <v>0.41614366910254569</v>
      </c>
      <c r="V459">
        <v>4356.3999999999996</v>
      </c>
      <c r="W459" s="13">
        <v>0.41614366910254569</v>
      </c>
      <c r="X459">
        <v>4356.3999999999996</v>
      </c>
      <c r="Y459" s="13">
        <v>0.41614366910254569</v>
      </c>
      <c r="Z459">
        <v>4356.3999999999996</v>
      </c>
      <c r="AA459" s="13">
        <v>0.41614366910254569</v>
      </c>
      <c r="AB459">
        <v>4356.3999999999996</v>
      </c>
      <c r="AC459" s="13">
        <v>0.41614366910254569</v>
      </c>
    </row>
    <row r="460" spans="1:29" x14ac:dyDescent="0.25">
      <c r="A460" s="7" t="s">
        <v>425</v>
      </c>
      <c r="B460" s="7">
        <v>6271</v>
      </c>
      <c r="C460">
        <v>5250</v>
      </c>
      <c r="D460" t="s">
        <v>570</v>
      </c>
      <c r="E460">
        <v>0.97199999999999998</v>
      </c>
      <c r="F460">
        <v>2362.1636363636353</v>
      </c>
      <c r="G460" s="13">
        <v>0.46289704808223309</v>
      </c>
      <c r="H460">
        <v>2378.1272727272735</v>
      </c>
      <c r="I460" s="13">
        <v>0.46602533269199958</v>
      </c>
      <c r="J460">
        <v>2394.0909090909081</v>
      </c>
      <c r="K460" s="13">
        <v>0.46915361730176525</v>
      </c>
      <c r="L460">
        <v>2410.0545454545463</v>
      </c>
      <c r="M460" s="13">
        <v>0.47228190191153174</v>
      </c>
      <c r="N460">
        <v>2426.0181818181809</v>
      </c>
      <c r="O460" s="13">
        <v>0.47541018652129746</v>
      </c>
      <c r="P460">
        <v>2441.9818181818191</v>
      </c>
      <c r="Q460" s="13">
        <v>0.4785384711310639</v>
      </c>
      <c r="R460">
        <v>2457.9454545454537</v>
      </c>
      <c r="S460" s="13">
        <v>0.48166675574082962</v>
      </c>
      <c r="T460">
        <v>2473.9090909090919</v>
      </c>
      <c r="U460" s="13">
        <v>0.48479504035059612</v>
      </c>
      <c r="V460">
        <v>2489.8727272727265</v>
      </c>
      <c r="W460" s="13">
        <v>0.48792332496036189</v>
      </c>
      <c r="X460">
        <v>2505.8363636363647</v>
      </c>
      <c r="Y460" s="13">
        <v>0.49105160957012828</v>
      </c>
      <c r="Z460">
        <v>2521.7999999999993</v>
      </c>
      <c r="AA460" s="13">
        <v>0.49417989417989405</v>
      </c>
      <c r="AB460">
        <v>2537.7636363636375</v>
      </c>
      <c r="AC460" s="13">
        <v>0.49730817878966049</v>
      </c>
    </row>
    <row r="461" spans="1:29" x14ac:dyDescent="0.25">
      <c r="A461" s="7" t="s">
        <v>426</v>
      </c>
      <c r="B461" s="7">
        <v>5631</v>
      </c>
      <c r="C461">
        <v>14000</v>
      </c>
      <c r="D461" t="s">
        <v>564</v>
      </c>
      <c r="E461">
        <v>0.99099999999999999</v>
      </c>
      <c r="F461">
        <v>7648.4666666666162</v>
      </c>
      <c r="G461" s="13">
        <v>0.5512805727740101</v>
      </c>
      <c r="H461">
        <v>7883.7999999999884</v>
      </c>
      <c r="I461" s="13">
        <v>0.56824275623468279</v>
      </c>
      <c r="J461">
        <v>8119.1333333333023</v>
      </c>
      <c r="K461" s="13">
        <v>0.58520493969535126</v>
      </c>
      <c r="L461">
        <v>8354.4666666666162</v>
      </c>
      <c r="M461" s="13">
        <v>0.60216712315601961</v>
      </c>
      <c r="N461">
        <v>8589.7999999999884</v>
      </c>
      <c r="O461" s="13">
        <v>0.6191293066166923</v>
      </c>
      <c r="P461">
        <v>8825.1333333333023</v>
      </c>
      <c r="Q461" s="13">
        <v>0.63609149007736077</v>
      </c>
      <c r="R461">
        <v>9060.4666666666162</v>
      </c>
      <c r="S461" s="13">
        <v>0.65305367353802912</v>
      </c>
      <c r="T461">
        <v>9295.7999999999884</v>
      </c>
      <c r="U461" s="13">
        <v>0.67001585699870181</v>
      </c>
      <c r="V461">
        <v>9531.1333333333023</v>
      </c>
      <c r="W461" s="13">
        <v>0.68697804045937028</v>
      </c>
      <c r="X461">
        <v>9766.4666666666162</v>
      </c>
      <c r="Y461" s="13">
        <v>0.70394022392003863</v>
      </c>
      <c r="Z461">
        <v>10001.799999999988</v>
      </c>
      <c r="AA461" s="13">
        <v>0.72090240738071132</v>
      </c>
      <c r="AB461">
        <v>10237.133333333302</v>
      </c>
      <c r="AC461" s="13">
        <v>0.73786459084137979</v>
      </c>
    </row>
    <row r="462" spans="1:29" x14ac:dyDescent="0.25">
      <c r="A462" s="7" t="s">
        <v>427</v>
      </c>
      <c r="B462" s="7">
        <v>845</v>
      </c>
      <c r="C462">
        <v>14000</v>
      </c>
      <c r="D462" t="s">
        <v>563</v>
      </c>
      <c r="E462">
        <v>0.999</v>
      </c>
      <c r="F462">
        <v>7417.6</v>
      </c>
      <c r="G462" s="13">
        <v>0.53035893035893045</v>
      </c>
      <c r="H462">
        <v>7417.6</v>
      </c>
      <c r="I462" s="13">
        <v>0.53035893035893045</v>
      </c>
      <c r="J462">
        <v>7417.6</v>
      </c>
      <c r="K462" s="13">
        <v>0.53035893035893045</v>
      </c>
      <c r="L462">
        <v>7417.6</v>
      </c>
      <c r="M462" s="13">
        <v>0.53035893035893045</v>
      </c>
      <c r="N462">
        <v>7417.6</v>
      </c>
      <c r="O462" s="13">
        <v>0.53035893035893045</v>
      </c>
      <c r="P462">
        <v>7417.6</v>
      </c>
      <c r="Q462" s="13">
        <v>0.53035893035893045</v>
      </c>
      <c r="R462">
        <v>7417.6</v>
      </c>
      <c r="S462" s="13">
        <v>0.53035893035893045</v>
      </c>
      <c r="T462">
        <v>7417.6</v>
      </c>
      <c r="U462" s="13">
        <v>0.53035893035893045</v>
      </c>
      <c r="V462">
        <v>7417.6</v>
      </c>
      <c r="W462" s="13">
        <v>0.53035893035893045</v>
      </c>
      <c r="X462">
        <v>7417.6</v>
      </c>
      <c r="Y462" s="13">
        <v>0.53035893035893045</v>
      </c>
      <c r="Z462">
        <v>7417.6</v>
      </c>
      <c r="AA462" s="13">
        <v>0.53035893035893045</v>
      </c>
      <c r="AB462">
        <v>7417.6</v>
      </c>
      <c r="AC462" s="13">
        <v>0.53035893035893045</v>
      </c>
    </row>
    <row r="463" spans="1:29" x14ac:dyDescent="0.25">
      <c r="A463" s="7" t="s">
        <v>428</v>
      </c>
      <c r="B463" s="7">
        <v>4391</v>
      </c>
      <c r="C463">
        <v>14000</v>
      </c>
      <c r="D463" t="s">
        <v>567</v>
      </c>
      <c r="E463">
        <v>0.999</v>
      </c>
      <c r="F463">
        <v>10594.551515151506</v>
      </c>
      <c r="G463" s="13">
        <v>0.75751119084452356</v>
      </c>
      <c r="H463">
        <v>10629.236363636352</v>
      </c>
      <c r="I463" s="13">
        <v>0.75999115999115918</v>
      </c>
      <c r="J463">
        <v>10663.921212121211</v>
      </c>
      <c r="K463" s="13">
        <v>0.7624711291377958</v>
      </c>
      <c r="L463">
        <v>10698.606060606056</v>
      </c>
      <c r="M463" s="13">
        <v>0.76495109828443131</v>
      </c>
      <c r="N463">
        <v>10733.290909090902</v>
      </c>
      <c r="O463" s="13">
        <v>0.76743106743106693</v>
      </c>
      <c r="P463">
        <v>10767.975757575747</v>
      </c>
      <c r="Q463" s="13">
        <v>0.76991103657770255</v>
      </c>
      <c r="R463">
        <v>10802.660606060592</v>
      </c>
      <c r="S463" s="13">
        <v>0.77239100572433805</v>
      </c>
      <c r="T463">
        <v>10837.345454545452</v>
      </c>
      <c r="U463" s="13">
        <v>0.77487097487097456</v>
      </c>
      <c r="V463">
        <v>10872.030303030297</v>
      </c>
      <c r="W463" s="13">
        <v>0.77735094401761018</v>
      </c>
      <c r="X463">
        <v>10906.715151515142</v>
      </c>
      <c r="Y463" s="13">
        <v>0.7798309131642458</v>
      </c>
      <c r="Z463">
        <v>10941.399999999987</v>
      </c>
      <c r="AA463" s="13">
        <v>0.78231088231088142</v>
      </c>
      <c r="AB463">
        <v>10976.084848484847</v>
      </c>
      <c r="AC463" s="13">
        <v>0.78479085145751792</v>
      </c>
    </row>
    <row r="464" spans="1:29" x14ac:dyDescent="0.25">
      <c r="A464" s="7" t="s">
        <v>429</v>
      </c>
      <c r="B464" s="7">
        <v>4441</v>
      </c>
      <c r="C464">
        <v>4687</v>
      </c>
      <c r="D464" t="s">
        <v>569</v>
      </c>
      <c r="E464">
        <v>0.996</v>
      </c>
      <c r="F464">
        <v>1934.9</v>
      </c>
      <c r="G464" s="13">
        <v>0.41448062358244586</v>
      </c>
      <c r="H464">
        <v>1934.9</v>
      </c>
      <c r="I464" s="13">
        <v>0.41448062358244586</v>
      </c>
      <c r="J464">
        <v>1934.9</v>
      </c>
      <c r="K464" s="13">
        <v>0.41448062358244586</v>
      </c>
      <c r="L464">
        <v>1934.9</v>
      </c>
      <c r="M464" s="13">
        <v>0.41448062358244586</v>
      </c>
      <c r="N464">
        <v>1934.9</v>
      </c>
      <c r="O464" s="13">
        <v>0.41448062358244586</v>
      </c>
      <c r="P464">
        <v>1934.9</v>
      </c>
      <c r="Q464" s="13">
        <v>0.41448062358244586</v>
      </c>
      <c r="R464">
        <v>1934.9</v>
      </c>
      <c r="S464" s="13">
        <v>0.41448062358244586</v>
      </c>
      <c r="T464">
        <v>1934.9</v>
      </c>
      <c r="U464" s="13">
        <v>0.41448062358244586</v>
      </c>
      <c r="V464">
        <v>1934.9</v>
      </c>
      <c r="W464" s="13">
        <v>0.41448062358244586</v>
      </c>
      <c r="X464">
        <v>1934.9</v>
      </c>
      <c r="Y464" s="13">
        <v>0.41448062358244586</v>
      </c>
      <c r="Z464">
        <v>1934.9</v>
      </c>
      <c r="AA464" s="13">
        <v>0.41448062358244586</v>
      </c>
      <c r="AB464">
        <v>1934.9</v>
      </c>
      <c r="AC464" s="13">
        <v>0.41448062358244586</v>
      </c>
    </row>
    <row r="465" spans="1:29" x14ac:dyDescent="0.25">
      <c r="A465" s="7" t="s">
        <v>430</v>
      </c>
      <c r="B465" s="7">
        <v>4443</v>
      </c>
      <c r="C465">
        <v>10500</v>
      </c>
      <c r="D465" t="s">
        <v>569</v>
      </c>
      <c r="E465">
        <v>0.91600000000000004</v>
      </c>
      <c r="F465">
        <v>3942.8999999999996</v>
      </c>
      <c r="G465" s="13">
        <v>0.40995009357454765</v>
      </c>
      <c r="H465">
        <v>3942.8999999999996</v>
      </c>
      <c r="I465" s="13">
        <v>0.40995009357454765</v>
      </c>
      <c r="J465">
        <v>3942.8999999999996</v>
      </c>
      <c r="K465" s="13">
        <v>0.40995009357454765</v>
      </c>
      <c r="L465">
        <v>3942.8999999999996</v>
      </c>
      <c r="M465" s="13">
        <v>0.40995009357454765</v>
      </c>
      <c r="N465">
        <v>3942.8999999999996</v>
      </c>
      <c r="O465" s="13">
        <v>0.40995009357454765</v>
      </c>
      <c r="P465">
        <v>3942.8999999999996</v>
      </c>
      <c r="Q465" s="13">
        <v>0.40995009357454765</v>
      </c>
      <c r="R465">
        <v>3942.8999999999996</v>
      </c>
      <c r="S465" s="13">
        <v>0.40995009357454765</v>
      </c>
      <c r="T465">
        <v>3942.8999999999996</v>
      </c>
      <c r="U465" s="13">
        <v>0.40995009357454765</v>
      </c>
      <c r="V465">
        <v>3942.8999999999996</v>
      </c>
      <c r="W465" s="13">
        <v>0.40995009357454765</v>
      </c>
      <c r="X465">
        <v>3942.8999999999996</v>
      </c>
      <c r="Y465" s="13">
        <v>0.40995009357454765</v>
      </c>
      <c r="Z465">
        <v>3942.8999999999996</v>
      </c>
      <c r="AA465" s="13">
        <v>0.40995009357454765</v>
      </c>
      <c r="AB465">
        <v>3942.8999999999996</v>
      </c>
      <c r="AC465" s="13">
        <v>0.40995009357454765</v>
      </c>
    </row>
    <row r="466" spans="1:29" x14ac:dyDescent="0.25">
      <c r="A466" s="7" t="s">
        <v>431</v>
      </c>
      <c r="B466" s="7">
        <v>7441</v>
      </c>
      <c r="C466">
        <v>7000</v>
      </c>
      <c r="D466" t="s">
        <v>570</v>
      </c>
      <c r="E466">
        <v>0.999</v>
      </c>
      <c r="F466">
        <v>4943.0909090909045</v>
      </c>
      <c r="G466" s="13">
        <v>0.70686270686270614</v>
      </c>
      <c r="H466">
        <v>4965.3818181818133</v>
      </c>
      <c r="I466" s="13">
        <v>0.71005031005030939</v>
      </c>
      <c r="J466">
        <v>4987.6727272727221</v>
      </c>
      <c r="K466" s="13">
        <v>0.71323791323791241</v>
      </c>
      <c r="L466">
        <v>5009.9636363636309</v>
      </c>
      <c r="M466" s="13">
        <v>0.71642551642551566</v>
      </c>
      <c r="N466">
        <v>5032.2545454545398</v>
      </c>
      <c r="O466" s="13">
        <v>0.71961311961311891</v>
      </c>
      <c r="P466">
        <v>5054.5454545454486</v>
      </c>
      <c r="Q466" s="13">
        <v>0.72280072280072194</v>
      </c>
      <c r="R466">
        <v>5076.8363636363574</v>
      </c>
      <c r="S466" s="13">
        <v>0.72598832598832519</v>
      </c>
      <c r="T466">
        <v>5099.1272727272662</v>
      </c>
      <c r="U466" s="13">
        <v>0.72917592917592822</v>
      </c>
      <c r="V466">
        <v>5121.4181818181751</v>
      </c>
      <c r="W466" s="13">
        <v>0.73236353236353147</v>
      </c>
      <c r="X466">
        <v>5143.7090909090839</v>
      </c>
      <c r="Y466" s="13">
        <v>0.73555113555113449</v>
      </c>
      <c r="Z466">
        <v>5165.9999999999927</v>
      </c>
      <c r="AA466" s="13">
        <v>0.73873873873873774</v>
      </c>
      <c r="AB466">
        <v>5188.2909090909016</v>
      </c>
      <c r="AC466" s="13">
        <v>0.74192634192634077</v>
      </c>
    </row>
    <row r="467" spans="1:29" x14ac:dyDescent="0.25">
      <c r="A467" s="7" t="s">
        <v>432</v>
      </c>
      <c r="B467" s="7">
        <v>1985</v>
      </c>
      <c r="C467">
        <v>22400</v>
      </c>
      <c r="D467" t="s">
        <v>566</v>
      </c>
      <c r="E467">
        <v>0.996</v>
      </c>
      <c r="F467">
        <v>13315.285</v>
      </c>
      <c r="G467" s="13">
        <v>0.59681964465002868</v>
      </c>
      <c r="H467">
        <v>13315.285</v>
      </c>
      <c r="I467" s="13">
        <v>0.59681964465002868</v>
      </c>
      <c r="J467">
        <v>13315.285</v>
      </c>
      <c r="K467" s="13">
        <v>0.59681964465002868</v>
      </c>
      <c r="L467">
        <v>13315.285</v>
      </c>
      <c r="M467" s="13">
        <v>0.59681964465002868</v>
      </c>
      <c r="N467">
        <v>13315.285</v>
      </c>
      <c r="O467" s="13">
        <v>0.59681964465002868</v>
      </c>
      <c r="P467">
        <v>13315.285</v>
      </c>
      <c r="Q467" s="13">
        <v>0.59681964465002868</v>
      </c>
      <c r="R467">
        <v>13315.285</v>
      </c>
      <c r="S467" s="13">
        <v>0.59681964465002868</v>
      </c>
      <c r="T467">
        <v>13315.285</v>
      </c>
      <c r="U467" s="13">
        <v>0.59681964465002868</v>
      </c>
      <c r="V467">
        <v>13315.285</v>
      </c>
      <c r="W467" s="13">
        <v>0.59681964465002868</v>
      </c>
      <c r="X467">
        <v>13315.285</v>
      </c>
      <c r="Y467" s="13">
        <v>0.59681964465002868</v>
      </c>
      <c r="Z467">
        <v>13315.285</v>
      </c>
      <c r="AA467" s="13">
        <v>0.59681964465002868</v>
      </c>
      <c r="AB467">
        <v>13315.285</v>
      </c>
      <c r="AC467" s="13">
        <v>0.59681964465002868</v>
      </c>
    </row>
    <row r="468" spans="1:29" x14ac:dyDescent="0.25">
      <c r="A468" s="7" t="s">
        <v>433</v>
      </c>
      <c r="B468" s="7">
        <v>7241</v>
      </c>
      <c r="C468">
        <v>22400</v>
      </c>
      <c r="D468" t="s">
        <v>566</v>
      </c>
      <c r="E468">
        <v>0.99570012359099425</v>
      </c>
      <c r="F468">
        <v>10754.079999999998</v>
      </c>
      <c r="G468" s="13">
        <v>0.48216611183234698</v>
      </c>
      <c r="H468">
        <v>10754.079999999998</v>
      </c>
      <c r="I468" s="13">
        <v>0.48216611183234698</v>
      </c>
      <c r="J468">
        <v>10754.079999999998</v>
      </c>
      <c r="K468" s="13">
        <v>0.48216611183234698</v>
      </c>
      <c r="L468">
        <v>10754.079999999998</v>
      </c>
      <c r="M468" s="13">
        <v>0.48216611183234698</v>
      </c>
      <c r="N468">
        <v>10754.079999999998</v>
      </c>
      <c r="O468" s="13">
        <v>0.48216611183234698</v>
      </c>
      <c r="P468">
        <v>10754.079999999998</v>
      </c>
      <c r="Q468" s="13">
        <v>0.48216611183234698</v>
      </c>
      <c r="R468">
        <v>10754.079999999998</v>
      </c>
      <c r="S468" s="13">
        <v>0.48216611183234698</v>
      </c>
      <c r="T468">
        <v>10754.079999999998</v>
      </c>
      <c r="U468" s="13">
        <v>0.48216611183234698</v>
      </c>
      <c r="V468">
        <v>10754.079999999998</v>
      </c>
      <c r="W468" s="13">
        <v>0.48216611183234698</v>
      </c>
      <c r="X468">
        <v>10754.079999999998</v>
      </c>
      <c r="Y468" s="13">
        <v>0.48216611183234698</v>
      </c>
      <c r="Z468">
        <v>10754.079999999998</v>
      </c>
      <c r="AA468" s="13">
        <v>0.48216611183234698</v>
      </c>
      <c r="AB468">
        <v>10754.079999999998</v>
      </c>
      <c r="AC468" s="13">
        <v>0.48216611183234698</v>
      </c>
    </row>
    <row r="469" spans="1:29" x14ac:dyDescent="0.25">
      <c r="A469" s="7" t="s">
        <v>434</v>
      </c>
      <c r="B469" s="7">
        <v>7242</v>
      </c>
      <c r="C469">
        <v>22400</v>
      </c>
      <c r="D469" t="s">
        <v>566</v>
      </c>
      <c r="E469">
        <v>0.98099999999999998</v>
      </c>
      <c r="F469">
        <v>14677.2</v>
      </c>
      <c r="G469" s="13">
        <v>0.66792267365661862</v>
      </c>
      <c r="H469">
        <v>14677.2</v>
      </c>
      <c r="I469" s="13">
        <v>0.66792267365661862</v>
      </c>
      <c r="J469">
        <v>14677.2</v>
      </c>
      <c r="K469" s="13">
        <v>0.66792267365661862</v>
      </c>
      <c r="L469">
        <v>14677.2</v>
      </c>
      <c r="M469" s="13">
        <v>0.66792267365661862</v>
      </c>
      <c r="N469">
        <v>14677.2</v>
      </c>
      <c r="O469" s="13">
        <v>0.66792267365661862</v>
      </c>
      <c r="P469">
        <v>14677.2</v>
      </c>
      <c r="Q469" s="13">
        <v>0.66792267365661862</v>
      </c>
      <c r="R469">
        <v>14677.2</v>
      </c>
      <c r="S469" s="13">
        <v>0.66792267365661862</v>
      </c>
      <c r="T469">
        <v>14677.2</v>
      </c>
      <c r="U469" s="13">
        <v>0.66792267365661862</v>
      </c>
      <c r="V469">
        <v>14677.2</v>
      </c>
      <c r="W469" s="13">
        <v>0.66792267365661862</v>
      </c>
      <c r="X469">
        <v>14677.2</v>
      </c>
      <c r="Y469" s="13">
        <v>0.66792267365661862</v>
      </c>
      <c r="Z469">
        <v>14677.2</v>
      </c>
      <c r="AA469" s="13">
        <v>0.66792267365661862</v>
      </c>
      <c r="AB469">
        <v>14677.2</v>
      </c>
      <c r="AC469" s="13">
        <v>0.66792267365661862</v>
      </c>
    </row>
    <row r="470" spans="1:29" x14ac:dyDescent="0.25">
      <c r="A470" s="7" t="s">
        <v>435</v>
      </c>
      <c r="B470" s="7">
        <v>5881</v>
      </c>
      <c r="C470">
        <v>14000</v>
      </c>
      <c r="D470" t="s">
        <v>566</v>
      </c>
      <c r="E470">
        <v>0.998</v>
      </c>
      <c r="F470">
        <v>8353.5</v>
      </c>
      <c r="G470" s="13">
        <v>0.59787432006870889</v>
      </c>
      <c r="H470">
        <v>8353.5</v>
      </c>
      <c r="I470" s="13">
        <v>0.59787432006870889</v>
      </c>
      <c r="J470">
        <v>8353.5</v>
      </c>
      <c r="K470" s="13">
        <v>0.59787432006870889</v>
      </c>
      <c r="L470">
        <v>8353.5</v>
      </c>
      <c r="M470" s="13">
        <v>0.59787432006870889</v>
      </c>
      <c r="N470">
        <v>8353.5</v>
      </c>
      <c r="O470" s="13">
        <v>0.59787432006870889</v>
      </c>
      <c r="P470">
        <v>8353.5</v>
      </c>
      <c r="Q470" s="13">
        <v>0.59787432006870889</v>
      </c>
      <c r="R470">
        <v>8353.5</v>
      </c>
      <c r="S470" s="13">
        <v>0.59787432006870889</v>
      </c>
      <c r="T470">
        <v>8353.5</v>
      </c>
      <c r="U470" s="13">
        <v>0.59787432006870889</v>
      </c>
      <c r="V470">
        <v>8353.5</v>
      </c>
      <c r="W470" s="13">
        <v>0.59787432006870889</v>
      </c>
      <c r="X470">
        <v>8353.5</v>
      </c>
      <c r="Y470" s="13">
        <v>0.59787432006870889</v>
      </c>
      <c r="Z470">
        <v>8353.5</v>
      </c>
      <c r="AA470" s="13">
        <v>0.59787432006870889</v>
      </c>
      <c r="AB470">
        <v>8353.5</v>
      </c>
      <c r="AC470" s="13">
        <v>0.59787432006870889</v>
      </c>
    </row>
    <row r="471" spans="1:29" x14ac:dyDescent="0.25">
      <c r="A471" s="7" t="s">
        <v>436</v>
      </c>
      <c r="B471" s="7">
        <v>5882</v>
      </c>
      <c r="C471">
        <v>22400</v>
      </c>
      <c r="D471" t="s">
        <v>566</v>
      </c>
      <c r="E471">
        <v>0.97299999999999998</v>
      </c>
      <c r="F471">
        <v>17123.3</v>
      </c>
      <c r="G471" s="13">
        <v>0.78564546322125972</v>
      </c>
      <c r="H471">
        <v>17123.3</v>
      </c>
      <c r="I471" s="13">
        <v>0.78564546322125972</v>
      </c>
      <c r="J471">
        <v>17123.3</v>
      </c>
      <c r="K471" s="13">
        <v>0.78564546322125972</v>
      </c>
      <c r="L471">
        <v>17123.3</v>
      </c>
      <c r="M471" s="13">
        <v>0.78564546322125972</v>
      </c>
      <c r="N471">
        <v>17123.3</v>
      </c>
      <c r="O471" s="13">
        <v>0.78564546322125972</v>
      </c>
      <c r="P471">
        <v>17123.3</v>
      </c>
      <c r="Q471" s="13">
        <v>0.78564546322125972</v>
      </c>
      <c r="R471">
        <v>17123.3</v>
      </c>
      <c r="S471" s="13">
        <v>0.78564546322125972</v>
      </c>
      <c r="T471">
        <v>17123.3</v>
      </c>
      <c r="U471" s="13">
        <v>0.78564546322125972</v>
      </c>
      <c r="V471">
        <v>17123.3</v>
      </c>
      <c r="W471" s="13">
        <v>0.78564546322125972</v>
      </c>
      <c r="X471">
        <v>17123.3</v>
      </c>
      <c r="Y471" s="13">
        <v>0.78564546322125972</v>
      </c>
      <c r="Z471">
        <v>17123.3</v>
      </c>
      <c r="AA471" s="13">
        <v>0.78564546322125972</v>
      </c>
      <c r="AB471">
        <v>17123.3</v>
      </c>
      <c r="AC471" s="13">
        <v>0.78564546322125972</v>
      </c>
    </row>
    <row r="472" spans="1:29" x14ac:dyDescent="0.25">
      <c r="A472" s="7" t="s">
        <v>437</v>
      </c>
      <c r="B472" s="7">
        <v>4491</v>
      </c>
      <c r="C472">
        <v>14000</v>
      </c>
      <c r="D472" t="s">
        <v>564</v>
      </c>
      <c r="E472">
        <v>1</v>
      </c>
      <c r="F472">
        <v>8175.048484848463</v>
      </c>
      <c r="G472" s="13">
        <v>0.58393203463203303</v>
      </c>
      <c r="H472">
        <v>8328.1636363636353</v>
      </c>
      <c r="I472" s="13">
        <v>0.59486883116883105</v>
      </c>
      <c r="J472">
        <v>8481.2787878788076</v>
      </c>
      <c r="K472" s="13">
        <v>0.60580562770562907</v>
      </c>
      <c r="L472">
        <v>8634.3939393939218</v>
      </c>
      <c r="M472" s="13">
        <v>0.61674242424242298</v>
      </c>
      <c r="N472">
        <v>8787.5090909090941</v>
      </c>
      <c r="O472" s="13">
        <v>0.627679220779221</v>
      </c>
      <c r="P472">
        <v>8940.6242424242664</v>
      </c>
      <c r="Q472" s="13">
        <v>0.63861601731601902</v>
      </c>
      <c r="R472">
        <v>9093.7393939393805</v>
      </c>
      <c r="S472" s="13">
        <v>0.64955281385281294</v>
      </c>
      <c r="T472">
        <v>9246.8545454545529</v>
      </c>
      <c r="U472" s="13">
        <v>0.66048961038961096</v>
      </c>
      <c r="V472">
        <v>9399.969696969667</v>
      </c>
      <c r="W472" s="13">
        <v>0.67142640692640476</v>
      </c>
      <c r="X472">
        <v>9553.0848484848393</v>
      </c>
      <c r="Y472" s="13">
        <v>0.68236320346320278</v>
      </c>
      <c r="Z472">
        <v>9706.2000000000116</v>
      </c>
      <c r="AA472" s="13">
        <v>0.6933000000000008</v>
      </c>
      <c r="AB472">
        <v>9859.3151515151258</v>
      </c>
      <c r="AC472" s="13">
        <v>0.70423679653679472</v>
      </c>
    </row>
    <row r="473" spans="1:29" x14ac:dyDescent="0.25">
      <c r="A473" s="7" t="s">
        <v>438</v>
      </c>
      <c r="B473" s="7">
        <v>2125</v>
      </c>
      <c r="C473">
        <v>1680</v>
      </c>
      <c r="D473" t="s">
        <v>567</v>
      </c>
      <c r="E473">
        <v>0.93044131732731838</v>
      </c>
      <c r="F473">
        <v>346.2</v>
      </c>
      <c r="G473" s="13">
        <v>0.22147708268519964</v>
      </c>
      <c r="H473">
        <v>346.2</v>
      </c>
      <c r="I473" s="13">
        <v>0.22147708268519964</v>
      </c>
      <c r="J473">
        <v>346.2</v>
      </c>
      <c r="K473" s="13">
        <v>0.22147708268519964</v>
      </c>
      <c r="L473">
        <v>346.2</v>
      </c>
      <c r="M473" s="13">
        <v>0.22147708268519964</v>
      </c>
      <c r="N473">
        <v>346.2</v>
      </c>
      <c r="O473" s="13">
        <v>0.22147708268519964</v>
      </c>
      <c r="P473">
        <v>346.2</v>
      </c>
      <c r="Q473" s="13">
        <v>0.22147708268519964</v>
      </c>
      <c r="R473">
        <v>346.2</v>
      </c>
      <c r="S473" s="13">
        <v>0.22147708268519964</v>
      </c>
      <c r="T473">
        <v>346.2</v>
      </c>
      <c r="U473" s="13">
        <v>0.22147708268519964</v>
      </c>
      <c r="V473">
        <v>346.2</v>
      </c>
      <c r="W473" s="13">
        <v>0.22147708268519964</v>
      </c>
      <c r="X473">
        <v>346.2</v>
      </c>
      <c r="Y473" s="13">
        <v>0.22147708268519964</v>
      </c>
      <c r="Z473">
        <v>346.2</v>
      </c>
      <c r="AA473" s="13">
        <v>0.22147708268519964</v>
      </c>
      <c r="AB473">
        <v>346.2</v>
      </c>
      <c r="AC473" s="13">
        <v>0.22147708268519964</v>
      </c>
    </row>
    <row r="474" spans="1:29" x14ac:dyDescent="0.25">
      <c r="A474" s="11" t="s">
        <v>439</v>
      </c>
      <c r="B474" s="11">
        <v>7861</v>
      </c>
      <c r="C474" s="11">
        <v>8375</v>
      </c>
      <c r="D474" t="s">
        <v>566</v>
      </c>
      <c r="E474">
        <v>0.95099999999999996</v>
      </c>
      <c r="F474">
        <v>7681.715151515149</v>
      </c>
      <c r="G474" s="13">
        <v>0.96447920040367863</v>
      </c>
      <c r="H474">
        <v>7724.5636363636295</v>
      </c>
      <c r="I474" s="13">
        <v>0.96985905003231532</v>
      </c>
      <c r="J474">
        <v>7767.4121212121245</v>
      </c>
      <c r="K474" s="13">
        <v>0.9752388996609539</v>
      </c>
      <c r="L474">
        <v>7810.2606060606049</v>
      </c>
      <c r="M474" s="13">
        <v>0.98061874928959047</v>
      </c>
      <c r="N474">
        <v>7853.1090909090854</v>
      </c>
      <c r="O474" s="13">
        <v>0.98599859891822728</v>
      </c>
      <c r="P474">
        <v>7895.9575757575803</v>
      </c>
      <c r="Q474" s="13">
        <v>0.99137844854686585</v>
      </c>
      <c r="R474">
        <v>7938.8060606060608</v>
      </c>
      <c r="S474" s="13">
        <v>0.99675829817550243</v>
      </c>
      <c r="T474">
        <v>7981.6545454545412</v>
      </c>
      <c r="U474" s="13">
        <v>1.0021381478041391</v>
      </c>
      <c r="V474">
        <v>8024.5030303030362</v>
      </c>
      <c r="W474" s="13">
        <v>1.0075179974327777</v>
      </c>
      <c r="X474">
        <v>8067.3515151515167</v>
      </c>
      <c r="Y474" s="13">
        <v>1.0128978470614143</v>
      </c>
      <c r="Z474">
        <v>8110.1999999999971</v>
      </c>
      <c r="AA474" s="13">
        <v>1.0182776966900511</v>
      </c>
      <c r="AB474">
        <v>8153.0484848484775</v>
      </c>
      <c r="AC474" s="13">
        <v>1.0236575463186877</v>
      </c>
    </row>
    <row r="475" spans="1:29" x14ac:dyDescent="0.25">
      <c r="A475" s="11" t="s">
        <v>440</v>
      </c>
      <c r="B475" s="11">
        <v>7862</v>
      </c>
      <c r="C475" s="11">
        <v>11875</v>
      </c>
      <c r="D475" t="s">
        <v>566</v>
      </c>
      <c r="E475">
        <v>0.998</v>
      </c>
      <c r="F475">
        <v>9915.0424242424197</v>
      </c>
      <c r="G475" s="13">
        <v>0.83662418936757055</v>
      </c>
      <c r="H475">
        <v>10086.2181818182</v>
      </c>
      <c r="I475" s="13">
        <v>0.85106787738155887</v>
      </c>
      <c r="J475">
        <v>10257.393939393922</v>
      </c>
      <c r="K475" s="13">
        <v>0.8655115653955423</v>
      </c>
      <c r="L475">
        <v>10428.569696969702</v>
      </c>
      <c r="M475" s="13">
        <v>0.87995525340953074</v>
      </c>
      <c r="N475">
        <v>10599.745454545482</v>
      </c>
      <c r="O475" s="13">
        <v>0.89439894142351928</v>
      </c>
      <c r="P475">
        <v>10770.921212121204</v>
      </c>
      <c r="Q475" s="13">
        <v>0.90884262943750271</v>
      </c>
      <c r="R475">
        <v>10942.096969696984</v>
      </c>
      <c r="S475" s="13">
        <v>0.92328631745149103</v>
      </c>
      <c r="T475">
        <v>11113.272727272706</v>
      </c>
      <c r="U475" s="13">
        <v>0.93773000546547458</v>
      </c>
      <c r="V475">
        <v>11284.448484848486</v>
      </c>
      <c r="W475" s="13">
        <v>0.95217369347946312</v>
      </c>
      <c r="X475">
        <v>11455.624242424266</v>
      </c>
      <c r="Y475" s="13">
        <v>0.96661738149345144</v>
      </c>
      <c r="Z475">
        <v>11626.799999999988</v>
      </c>
      <c r="AA475" s="13">
        <v>0.98106106950743488</v>
      </c>
      <c r="AB475">
        <v>11797.975757575769</v>
      </c>
      <c r="AC475" s="13">
        <v>0.99550475752142331</v>
      </c>
    </row>
    <row r="476" spans="1:29" x14ac:dyDescent="0.25">
      <c r="A476" s="7" t="s">
        <v>441</v>
      </c>
      <c r="B476" s="7">
        <v>4981</v>
      </c>
      <c r="C476">
        <v>7000</v>
      </c>
      <c r="D476" t="s">
        <v>567</v>
      </c>
      <c r="E476">
        <v>0.998</v>
      </c>
      <c r="F476">
        <v>3025.2</v>
      </c>
      <c r="G476" s="13">
        <v>0.43303750357858573</v>
      </c>
      <c r="H476">
        <v>3025.2</v>
      </c>
      <c r="I476" s="13">
        <v>0.43303750357858573</v>
      </c>
      <c r="J476">
        <v>3025.2</v>
      </c>
      <c r="K476" s="13">
        <v>0.43303750357858573</v>
      </c>
      <c r="L476">
        <v>3025.2</v>
      </c>
      <c r="M476" s="13">
        <v>0.43303750357858573</v>
      </c>
      <c r="N476">
        <v>3025.2</v>
      </c>
      <c r="O476" s="13">
        <v>0.43303750357858573</v>
      </c>
      <c r="P476">
        <v>3025.2</v>
      </c>
      <c r="Q476" s="13">
        <v>0.43303750357858573</v>
      </c>
      <c r="R476">
        <v>3025.2</v>
      </c>
      <c r="S476" s="13">
        <v>0.43303750357858573</v>
      </c>
      <c r="T476">
        <v>3025.2</v>
      </c>
      <c r="U476" s="13">
        <v>0.43303750357858573</v>
      </c>
      <c r="V476">
        <v>3025.2</v>
      </c>
      <c r="W476" s="13">
        <v>0.43303750357858573</v>
      </c>
      <c r="X476">
        <v>3025.2</v>
      </c>
      <c r="Y476" s="13">
        <v>0.43303750357858573</v>
      </c>
      <c r="Z476">
        <v>3025.2</v>
      </c>
      <c r="AA476" s="13">
        <v>0.43303750357858573</v>
      </c>
      <c r="AB476">
        <v>3025.2</v>
      </c>
      <c r="AC476" s="13">
        <v>0.43303750357858573</v>
      </c>
    </row>
    <row r="477" spans="1:29" x14ac:dyDescent="0.25">
      <c r="A477" s="7" t="s">
        <v>442</v>
      </c>
      <c r="B477" s="7">
        <v>8021</v>
      </c>
      <c r="C477">
        <v>6250</v>
      </c>
      <c r="D477" t="s">
        <v>568</v>
      </c>
      <c r="E477">
        <v>0.99099999999999999</v>
      </c>
      <c r="F477">
        <v>3482.6</v>
      </c>
      <c r="G477" s="13">
        <v>0.56227648839555999</v>
      </c>
      <c r="H477">
        <v>3482.6</v>
      </c>
      <c r="I477" s="13">
        <v>0.56227648839555999</v>
      </c>
      <c r="J477">
        <v>3482.6</v>
      </c>
      <c r="K477" s="13">
        <v>0.56227648839555999</v>
      </c>
      <c r="L477">
        <v>3482.6</v>
      </c>
      <c r="M477" s="13">
        <v>0.56227648839555999</v>
      </c>
      <c r="N477">
        <v>3482.6</v>
      </c>
      <c r="O477" s="13">
        <v>0.56227648839555999</v>
      </c>
      <c r="P477">
        <v>3482.6</v>
      </c>
      <c r="Q477" s="13">
        <v>0.56227648839555999</v>
      </c>
      <c r="R477">
        <v>3482.6</v>
      </c>
      <c r="S477" s="13">
        <v>0.56227648839555999</v>
      </c>
      <c r="T477">
        <v>3482.6</v>
      </c>
      <c r="U477" s="13">
        <v>0.56227648839555999</v>
      </c>
      <c r="V477">
        <v>3482.6</v>
      </c>
      <c r="W477" s="13">
        <v>0.56227648839555999</v>
      </c>
      <c r="X477">
        <v>3482.6</v>
      </c>
      <c r="Y477" s="13">
        <v>0.56227648839555999</v>
      </c>
      <c r="Z477">
        <v>3482.6</v>
      </c>
      <c r="AA477" s="13">
        <v>0.56227648839555999</v>
      </c>
      <c r="AB477">
        <v>3482.6</v>
      </c>
      <c r="AC477" s="13">
        <v>0.56227648839555999</v>
      </c>
    </row>
    <row r="478" spans="1:29" x14ac:dyDescent="0.25">
      <c r="A478" s="7" t="s">
        <v>443</v>
      </c>
      <c r="B478" s="7">
        <v>7791</v>
      </c>
      <c r="C478">
        <v>10500</v>
      </c>
      <c r="D478" t="s">
        <v>568</v>
      </c>
      <c r="E478">
        <v>0.97399999999999998</v>
      </c>
      <c r="F478">
        <v>3994.3</v>
      </c>
      <c r="G478" s="13">
        <v>0.39056419282291971</v>
      </c>
      <c r="H478">
        <v>3994.3</v>
      </c>
      <c r="I478" s="13">
        <v>0.39056419282291971</v>
      </c>
      <c r="J478">
        <v>3994.3</v>
      </c>
      <c r="K478" s="13">
        <v>0.39056419282291971</v>
      </c>
      <c r="L478">
        <v>3994.3</v>
      </c>
      <c r="M478" s="13">
        <v>0.39056419282291971</v>
      </c>
      <c r="N478">
        <v>3994.3</v>
      </c>
      <c r="O478" s="13">
        <v>0.39056419282291971</v>
      </c>
      <c r="P478">
        <v>3994.3</v>
      </c>
      <c r="Q478" s="13">
        <v>0.39056419282291971</v>
      </c>
      <c r="R478">
        <v>3994.3</v>
      </c>
      <c r="S478" s="13">
        <v>0.39056419282291971</v>
      </c>
      <c r="T478">
        <v>3994.3</v>
      </c>
      <c r="U478" s="13">
        <v>0.39056419282291971</v>
      </c>
      <c r="V478">
        <v>3994.3</v>
      </c>
      <c r="W478" s="13">
        <v>0.39056419282291971</v>
      </c>
      <c r="X478">
        <v>3994.3</v>
      </c>
      <c r="Y478" s="13">
        <v>0.39056419282291971</v>
      </c>
      <c r="Z478">
        <v>3994.3</v>
      </c>
      <c r="AA478" s="13">
        <v>0.39056419282291971</v>
      </c>
      <c r="AB478">
        <v>3994.3</v>
      </c>
      <c r="AC478" s="13">
        <v>0.39056419282291971</v>
      </c>
    </row>
    <row r="479" spans="1:29" x14ac:dyDescent="0.25">
      <c r="A479" s="7" t="s">
        <v>444</v>
      </c>
      <c r="B479" s="7">
        <v>8681</v>
      </c>
      <c r="C479">
        <v>14000</v>
      </c>
      <c r="D479" t="s">
        <v>568</v>
      </c>
      <c r="E479">
        <v>0.99399999999999999</v>
      </c>
      <c r="F479">
        <v>11856.909090909059</v>
      </c>
      <c r="G479" s="13">
        <v>0.85203428362381861</v>
      </c>
      <c r="H479">
        <v>11984.618181818165</v>
      </c>
      <c r="I479" s="13">
        <v>0.86121142439049758</v>
      </c>
      <c r="J479">
        <v>12112.327272727242</v>
      </c>
      <c r="K479" s="13">
        <v>0.87038856515717455</v>
      </c>
      <c r="L479">
        <v>12240.036363636347</v>
      </c>
      <c r="M479" s="13">
        <v>0.87956570592385364</v>
      </c>
      <c r="N479">
        <v>12367.745454545424</v>
      </c>
      <c r="O479" s="13">
        <v>0.88874284669053061</v>
      </c>
      <c r="P479">
        <v>12495.45454545453</v>
      </c>
      <c r="Q479" s="13">
        <v>0.89791998745720969</v>
      </c>
      <c r="R479">
        <v>12623.163636363606</v>
      </c>
      <c r="S479" s="13">
        <v>0.90709712822388666</v>
      </c>
      <c r="T479">
        <v>12750.872727272712</v>
      </c>
      <c r="U479" s="13">
        <v>0.91627426899056563</v>
      </c>
      <c r="V479">
        <v>12878.581818181789</v>
      </c>
      <c r="W479" s="13">
        <v>0.92545140975724272</v>
      </c>
      <c r="X479">
        <v>13006.290909090894</v>
      </c>
      <c r="Y479" s="13">
        <v>0.93462855052392169</v>
      </c>
      <c r="Z479">
        <v>13133.999999999971</v>
      </c>
      <c r="AA479" s="13">
        <v>0.94380569129059877</v>
      </c>
      <c r="AB479">
        <v>13261.709090909077</v>
      </c>
      <c r="AC479" s="13">
        <v>0.95298283205727774</v>
      </c>
    </row>
    <row r="480" spans="1:29" x14ac:dyDescent="0.25">
      <c r="A480" s="7" t="s">
        <v>445</v>
      </c>
      <c r="B480" s="7">
        <v>5651</v>
      </c>
      <c r="C480">
        <v>7000</v>
      </c>
      <c r="D480" t="s">
        <v>568</v>
      </c>
      <c r="E480">
        <v>1</v>
      </c>
      <c r="F480">
        <v>208.29999999999995</v>
      </c>
      <c r="G480" s="13">
        <v>2.975714285714285E-2</v>
      </c>
      <c r="H480">
        <v>208.29999999999995</v>
      </c>
      <c r="I480" s="13">
        <v>2.975714285714285E-2</v>
      </c>
      <c r="J480">
        <v>208.29999999999995</v>
      </c>
      <c r="K480" s="13">
        <v>2.975714285714285E-2</v>
      </c>
      <c r="L480">
        <v>208.29999999999995</v>
      </c>
      <c r="M480" s="13">
        <v>2.975714285714285E-2</v>
      </c>
      <c r="N480">
        <v>208.29999999999995</v>
      </c>
      <c r="O480" s="13">
        <v>2.975714285714285E-2</v>
      </c>
      <c r="P480">
        <v>208.29999999999995</v>
      </c>
      <c r="Q480" s="13">
        <v>2.975714285714285E-2</v>
      </c>
      <c r="R480">
        <v>208.29999999999995</v>
      </c>
      <c r="S480" s="13">
        <v>2.975714285714285E-2</v>
      </c>
      <c r="T480">
        <v>208.29999999999995</v>
      </c>
      <c r="U480" s="13">
        <v>2.975714285714285E-2</v>
      </c>
      <c r="V480">
        <v>208.29999999999995</v>
      </c>
      <c r="W480" s="13">
        <v>2.975714285714285E-2</v>
      </c>
      <c r="X480">
        <v>208.29999999999995</v>
      </c>
      <c r="Y480" s="13">
        <v>2.975714285714285E-2</v>
      </c>
      <c r="Z480">
        <v>208.29999999999995</v>
      </c>
      <c r="AA480" s="13">
        <v>2.975714285714285E-2</v>
      </c>
      <c r="AB480">
        <v>208.29999999999995</v>
      </c>
      <c r="AC480" s="13">
        <v>2.975714285714285E-2</v>
      </c>
    </row>
    <row r="481" spans="1:29" x14ac:dyDescent="0.25">
      <c r="A481" s="7" t="s">
        <v>446</v>
      </c>
      <c r="B481" s="7">
        <v>5461</v>
      </c>
      <c r="C481">
        <v>14000</v>
      </c>
      <c r="D481" t="s">
        <v>567</v>
      </c>
      <c r="E481">
        <v>0.97699999999999998</v>
      </c>
      <c r="F481">
        <v>8660.7999999999993</v>
      </c>
      <c r="G481" s="13">
        <v>0.63319198713262159</v>
      </c>
      <c r="H481">
        <v>8660.7999999999993</v>
      </c>
      <c r="I481" s="13">
        <v>0.63319198713262159</v>
      </c>
      <c r="J481">
        <v>8660.7999999999993</v>
      </c>
      <c r="K481" s="13">
        <v>0.63319198713262159</v>
      </c>
      <c r="L481">
        <v>8660.7999999999993</v>
      </c>
      <c r="M481" s="13">
        <v>0.63319198713262159</v>
      </c>
      <c r="N481">
        <v>8660.7999999999993</v>
      </c>
      <c r="O481" s="13">
        <v>0.63319198713262159</v>
      </c>
      <c r="P481">
        <v>8660.7999999999993</v>
      </c>
      <c r="Q481" s="13">
        <v>0.63319198713262159</v>
      </c>
      <c r="R481">
        <v>8660.7999999999993</v>
      </c>
      <c r="S481" s="13">
        <v>0.63319198713262159</v>
      </c>
      <c r="T481">
        <v>8660.7999999999993</v>
      </c>
      <c r="U481" s="13">
        <v>0.63319198713262159</v>
      </c>
      <c r="V481">
        <v>8660.7999999999993</v>
      </c>
      <c r="W481" s="13">
        <v>0.63319198713262159</v>
      </c>
      <c r="X481">
        <v>8660.7999999999993</v>
      </c>
      <c r="Y481" s="13">
        <v>0.63319198713262159</v>
      </c>
      <c r="Z481">
        <v>8660.7999999999993</v>
      </c>
      <c r="AA481" s="13">
        <v>0.63319198713262159</v>
      </c>
      <c r="AB481">
        <v>8660.7999999999993</v>
      </c>
      <c r="AC481" s="13">
        <v>0.63319198713262159</v>
      </c>
    </row>
    <row r="482" spans="1:29" x14ac:dyDescent="0.25">
      <c r="A482" s="7" t="s">
        <v>447</v>
      </c>
      <c r="B482" s="7">
        <v>8451</v>
      </c>
      <c r="C482">
        <v>10500</v>
      </c>
      <c r="D482" t="s">
        <v>571</v>
      </c>
      <c r="E482">
        <v>1</v>
      </c>
      <c r="F482">
        <v>4900.6000000000004</v>
      </c>
      <c r="G482" s="13">
        <v>0.46672380952380954</v>
      </c>
      <c r="H482">
        <v>4900.6000000000004</v>
      </c>
      <c r="I482" s="13">
        <v>0.46672380952380954</v>
      </c>
      <c r="J482">
        <v>4900.6000000000004</v>
      </c>
      <c r="K482" s="13">
        <v>0.46672380952380954</v>
      </c>
      <c r="L482">
        <v>4900.6000000000004</v>
      </c>
      <c r="M482" s="13">
        <v>0.46672380952380954</v>
      </c>
      <c r="N482">
        <v>4900.6000000000004</v>
      </c>
      <c r="O482" s="13">
        <v>0.46672380952380954</v>
      </c>
      <c r="P482">
        <v>4900.6000000000004</v>
      </c>
      <c r="Q482" s="13">
        <v>0.46672380952380954</v>
      </c>
      <c r="R482">
        <v>4900.6000000000004</v>
      </c>
      <c r="S482" s="13">
        <v>0.46672380952380954</v>
      </c>
      <c r="T482">
        <v>4900.6000000000004</v>
      </c>
      <c r="U482" s="13">
        <v>0.46672380952380954</v>
      </c>
      <c r="V482">
        <v>4900.6000000000004</v>
      </c>
      <c r="W482" s="13">
        <v>0.46672380952380954</v>
      </c>
      <c r="X482">
        <v>4900.6000000000004</v>
      </c>
      <c r="Y482" s="13">
        <v>0.46672380952380954</v>
      </c>
      <c r="Z482">
        <v>4900.6000000000004</v>
      </c>
      <c r="AA482" s="13">
        <v>0.46672380952380954</v>
      </c>
      <c r="AB482">
        <v>4900.6000000000004</v>
      </c>
      <c r="AC482" s="13">
        <v>0.46672380952380954</v>
      </c>
    </row>
    <row r="483" spans="1:29" x14ac:dyDescent="0.25">
      <c r="A483" s="7" t="s">
        <v>448</v>
      </c>
      <c r="B483" s="7">
        <v>7851</v>
      </c>
      <c r="C483">
        <v>3125</v>
      </c>
      <c r="D483" t="s">
        <v>566</v>
      </c>
      <c r="E483">
        <v>0.97799999999999998</v>
      </c>
      <c r="F483">
        <v>1689.4</v>
      </c>
      <c r="G483" s="13">
        <v>0.55276891615541923</v>
      </c>
      <c r="H483">
        <v>1689.4</v>
      </c>
      <c r="I483" s="13">
        <v>0.55276891615541923</v>
      </c>
      <c r="J483">
        <v>1689.4</v>
      </c>
      <c r="K483" s="13">
        <v>0.55276891615541923</v>
      </c>
      <c r="L483">
        <v>1689.4</v>
      </c>
      <c r="M483" s="13">
        <v>0.55276891615541923</v>
      </c>
      <c r="N483">
        <v>1689.4</v>
      </c>
      <c r="O483" s="13">
        <v>0.55276891615541923</v>
      </c>
      <c r="P483">
        <v>1689.4</v>
      </c>
      <c r="Q483" s="13">
        <v>0.55276891615541923</v>
      </c>
      <c r="R483">
        <v>1689.4</v>
      </c>
      <c r="S483" s="13">
        <v>0.55276891615541923</v>
      </c>
      <c r="T483">
        <v>1689.4</v>
      </c>
      <c r="U483" s="13">
        <v>0.55276891615541923</v>
      </c>
      <c r="V483">
        <v>1689.4</v>
      </c>
      <c r="W483" s="13">
        <v>0.55276891615541923</v>
      </c>
      <c r="X483">
        <v>1689.4</v>
      </c>
      <c r="Y483" s="13">
        <v>0.55276891615541923</v>
      </c>
      <c r="Z483">
        <v>1689.4</v>
      </c>
      <c r="AA483" s="13">
        <v>0.55276891615541923</v>
      </c>
      <c r="AB483">
        <v>1689.4</v>
      </c>
      <c r="AC483" s="13">
        <v>0.55276891615541923</v>
      </c>
    </row>
    <row r="484" spans="1:29" x14ac:dyDescent="0.25">
      <c r="A484" s="7" t="s">
        <v>449</v>
      </c>
      <c r="B484" s="7">
        <v>8882</v>
      </c>
      <c r="C484">
        <v>7000</v>
      </c>
      <c r="D484" t="s">
        <v>567</v>
      </c>
      <c r="E484">
        <v>0.97</v>
      </c>
      <c r="F484">
        <v>5050.8999999999996</v>
      </c>
      <c r="G484" s="13">
        <v>0.74387334315169362</v>
      </c>
      <c r="H484">
        <v>5050.8999999999996</v>
      </c>
      <c r="I484" s="13">
        <v>0.74387334315169362</v>
      </c>
      <c r="J484">
        <v>5050.8999999999996</v>
      </c>
      <c r="K484" s="13">
        <v>0.74387334315169362</v>
      </c>
      <c r="L484">
        <v>5050.8999999999996</v>
      </c>
      <c r="M484" s="13">
        <v>0.74387334315169362</v>
      </c>
      <c r="N484">
        <v>5050.8999999999996</v>
      </c>
      <c r="O484" s="13">
        <v>0.74387334315169362</v>
      </c>
      <c r="P484">
        <v>5050.8999999999996</v>
      </c>
      <c r="Q484" s="13">
        <v>0.74387334315169362</v>
      </c>
      <c r="R484">
        <v>5050.8999999999996</v>
      </c>
      <c r="S484" s="13">
        <v>0.74387334315169362</v>
      </c>
      <c r="T484">
        <v>5050.8999999999996</v>
      </c>
      <c r="U484" s="13">
        <v>0.74387334315169362</v>
      </c>
      <c r="V484">
        <v>5050.8999999999996</v>
      </c>
      <c r="W484" s="13">
        <v>0.74387334315169362</v>
      </c>
      <c r="X484">
        <v>5050.8999999999996</v>
      </c>
      <c r="Y484" s="13">
        <v>0.74387334315169362</v>
      </c>
      <c r="Z484">
        <v>5050.8999999999996</v>
      </c>
      <c r="AA484" s="13">
        <v>0.74387334315169362</v>
      </c>
      <c r="AB484">
        <v>5050.8999999999996</v>
      </c>
      <c r="AC484" s="13">
        <v>0.74387334315169362</v>
      </c>
    </row>
    <row r="485" spans="1:29" x14ac:dyDescent="0.25">
      <c r="A485" s="7" t="s">
        <v>450</v>
      </c>
      <c r="B485" s="7">
        <v>8881</v>
      </c>
      <c r="C485">
        <v>7000</v>
      </c>
      <c r="D485" t="s">
        <v>567</v>
      </c>
      <c r="E485">
        <v>0.94699999999999995</v>
      </c>
      <c r="F485">
        <v>1833.6</v>
      </c>
      <c r="G485" s="13">
        <v>0.27660280585306984</v>
      </c>
      <c r="H485">
        <v>1833.6</v>
      </c>
      <c r="I485" s="13">
        <v>0.27660280585306984</v>
      </c>
      <c r="J485">
        <v>1833.6</v>
      </c>
      <c r="K485" s="13">
        <v>0.27660280585306984</v>
      </c>
      <c r="L485">
        <v>1833.6</v>
      </c>
      <c r="M485" s="13">
        <v>0.27660280585306984</v>
      </c>
      <c r="N485">
        <v>1833.6</v>
      </c>
      <c r="O485" s="13">
        <v>0.27660280585306984</v>
      </c>
      <c r="P485">
        <v>1833.6</v>
      </c>
      <c r="Q485" s="13">
        <v>0.27660280585306984</v>
      </c>
      <c r="R485">
        <v>1833.6</v>
      </c>
      <c r="S485" s="13">
        <v>0.27660280585306984</v>
      </c>
      <c r="T485">
        <v>1833.6</v>
      </c>
      <c r="U485" s="13">
        <v>0.27660280585306984</v>
      </c>
      <c r="V485">
        <v>1833.6</v>
      </c>
      <c r="W485" s="13">
        <v>0.27660280585306984</v>
      </c>
      <c r="X485">
        <v>1833.6</v>
      </c>
      <c r="Y485" s="13">
        <v>0.27660280585306984</v>
      </c>
      <c r="Z485">
        <v>1833.6</v>
      </c>
      <c r="AA485" s="13">
        <v>0.27660280585306984</v>
      </c>
      <c r="AB485">
        <v>1833.6</v>
      </c>
      <c r="AC485" s="13">
        <v>0.27660280585306984</v>
      </c>
    </row>
    <row r="486" spans="1:29" x14ac:dyDescent="0.25">
      <c r="A486" s="7" t="s">
        <v>451</v>
      </c>
      <c r="B486" s="7">
        <v>8231</v>
      </c>
      <c r="C486">
        <v>7000</v>
      </c>
      <c r="D486" t="s">
        <v>564</v>
      </c>
      <c r="E486">
        <v>1</v>
      </c>
      <c r="F486">
        <v>1818.3</v>
      </c>
      <c r="G486" s="13">
        <v>0.25975714285714285</v>
      </c>
      <c r="H486">
        <v>1818.3</v>
      </c>
      <c r="I486" s="13">
        <v>0.25975714285714285</v>
      </c>
      <c r="J486">
        <v>1818.3</v>
      </c>
      <c r="K486" s="13">
        <v>0.25975714285714285</v>
      </c>
      <c r="L486">
        <v>1818.3</v>
      </c>
      <c r="M486" s="13">
        <v>0.25975714285714285</v>
      </c>
      <c r="N486">
        <v>1818.3</v>
      </c>
      <c r="O486" s="13">
        <v>0.25975714285714285</v>
      </c>
      <c r="P486">
        <v>1818.3</v>
      </c>
      <c r="Q486" s="13">
        <v>0.25975714285714285</v>
      </c>
      <c r="R486">
        <v>1818.3</v>
      </c>
      <c r="S486" s="13">
        <v>0.25975714285714285</v>
      </c>
      <c r="T486">
        <v>1818.3</v>
      </c>
      <c r="U486" s="13">
        <v>0.25975714285714285</v>
      </c>
      <c r="V486">
        <v>1818.3</v>
      </c>
      <c r="W486" s="13">
        <v>0.25975714285714285</v>
      </c>
      <c r="X486">
        <v>1818.3</v>
      </c>
      <c r="Y486" s="13">
        <v>0.25975714285714285</v>
      </c>
      <c r="Z486">
        <v>1818.3</v>
      </c>
      <c r="AA486" s="13">
        <v>0.25975714285714285</v>
      </c>
      <c r="AB486">
        <v>1818.3</v>
      </c>
      <c r="AC486" s="13">
        <v>0.25975714285714285</v>
      </c>
    </row>
    <row r="487" spans="1:29" x14ac:dyDescent="0.25">
      <c r="A487" s="7" t="s">
        <v>452</v>
      </c>
      <c r="B487" s="15">
        <v>8262</v>
      </c>
      <c r="C487">
        <v>10500</v>
      </c>
      <c r="D487" t="s">
        <v>564</v>
      </c>
      <c r="E487">
        <v>0.998</v>
      </c>
      <c r="F487">
        <v>7957.7818181818202</v>
      </c>
      <c r="G487" s="13">
        <v>0.75940278826050389</v>
      </c>
      <c r="H487">
        <v>7968.7636363636357</v>
      </c>
      <c r="I487" s="13">
        <v>0.76045077167321651</v>
      </c>
      <c r="J487">
        <v>7979.7454545454548</v>
      </c>
      <c r="K487" s="13">
        <v>0.76149875508592946</v>
      </c>
      <c r="L487">
        <v>7990.7272727272739</v>
      </c>
      <c r="M487" s="13">
        <v>0.76254673849864241</v>
      </c>
      <c r="N487">
        <v>8001.709090909093</v>
      </c>
      <c r="O487" s="13">
        <v>0.76359472191135536</v>
      </c>
      <c r="P487">
        <v>8012.6909090909085</v>
      </c>
      <c r="Q487" s="13">
        <v>0.76464270532406797</v>
      </c>
      <c r="R487">
        <v>8023.6727272727276</v>
      </c>
      <c r="S487" s="13">
        <v>0.76569068873678092</v>
      </c>
      <c r="T487">
        <v>8034.6545454545467</v>
      </c>
      <c r="U487" s="13">
        <v>0.76673867214949387</v>
      </c>
      <c r="V487">
        <v>8045.6363636363658</v>
      </c>
      <c r="W487" s="13">
        <v>0.76778665556220693</v>
      </c>
      <c r="X487">
        <v>8056.6181818181813</v>
      </c>
      <c r="Y487" s="13">
        <v>0.76883463897491955</v>
      </c>
      <c r="Z487">
        <v>8067.6</v>
      </c>
      <c r="AA487" s="13">
        <v>0.7698826223876325</v>
      </c>
      <c r="AB487">
        <v>8078.5818181818195</v>
      </c>
      <c r="AC487" s="13">
        <v>0.77093060580034534</v>
      </c>
    </row>
    <row r="488" spans="1:29" x14ac:dyDescent="0.25">
      <c r="A488" s="7" t="s">
        <v>453</v>
      </c>
      <c r="B488" s="7">
        <v>8261</v>
      </c>
      <c r="C488">
        <v>14000</v>
      </c>
      <c r="D488" t="s">
        <v>570</v>
      </c>
      <c r="E488">
        <v>0.995</v>
      </c>
      <c r="F488">
        <v>8039.9090909090955</v>
      </c>
      <c r="G488" s="13">
        <v>0.57716504600926744</v>
      </c>
      <c r="H488">
        <v>8060.2181818181853</v>
      </c>
      <c r="I488" s="13">
        <v>0.57862298505514609</v>
      </c>
      <c r="J488">
        <v>8080.527272727275</v>
      </c>
      <c r="K488" s="13">
        <v>0.58008092410102474</v>
      </c>
      <c r="L488">
        <v>8100.8363636363647</v>
      </c>
      <c r="M488" s="13">
        <v>0.5815388631469034</v>
      </c>
      <c r="N488">
        <v>8121.1454545454544</v>
      </c>
      <c r="O488" s="13">
        <v>0.58299680219278205</v>
      </c>
      <c r="P488">
        <v>8141.4545454545514</v>
      </c>
      <c r="Q488" s="13">
        <v>0.58445474123866126</v>
      </c>
      <c r="R488">
        <v>8161.7636363636411</v>
      </c>
      <c r="S488" s="13">
        <v>0.58591268028453991</v>
      </c>
      <c r="T488">
        <v>8182.0727272727308</v>
      </c>
      <c r="U488" s="13">
        <v>0.58737061933041868</v>
      </c>
      <c r="V488">
        <v>8202.3818181818206</v>
      </c>
      <c r="W488" s="13">
        <v>0.58882855837629722</v>
      </c>
      <c r="X488">
        <v>8222.6909090909103</v>
      </c>
      <c r="Y488" s="13">
        <v>0.59028649742217598</v>
      </c>
      <c r="Z488">
        <v>8243</v>
      </c>
      <c r="AA488" s="13">
        <v>0.59174443646805452</v>
      </c>
      <c r="AB488">
        <v>8263.309090909097</v>
      </c>
      <c r="AC488" s="13">
        <v>0.59320237551393373</v>
      </c>
    </row>
    <row r="489" spans="1:29" x14ac:dyDescent="0.25">
      <c r="A489" s="7" t="s">
        <v>454</v>
      </c>
      <c r="B489" s="7">
        <v>3461</v>
      </c>
      <c r="C489">
        <v>3500</v>
      </c>
      <c r="D489" t="s">
        <v>564</v>
      </c>
      <c r="E489">
        <v>0.99399999999999999</v>
      </c>
      <c r="F489">
        <v>869.9</v>
      </c>
      <c r="G489" s="13">
        <v>0.25004311583788447</v>
      </c>
      <c r="H489">
        <v>869.9</v>
      </c>
      <c r="I489" s="13">
        <v>0.25004311583788447</v>
      </c>
      <c r="J489">
        <v>869.9</v>
      </c>
      <c r="K489" s="13">
        <v>0.25004311583788447</v>
      </c>
      <c r="L489">
        <v>869.9</v>
      </c>
      <c r="M489" s="13">
        <v>0.25004311583788447</v>
      </c>
      <c r="N489">
        <v>869.9</v>
      </c>
      <c r="O489" s="13">
        <v>0.25004311583788447</v>
      </c>
      <c r="P489">
        <v>869.9</v>
      </c>
      <c r="Q489" s="13">
        <v>0.25004311583788447</v>
      </c>
      <c r="R489">
        <v>869.9</v>
      </c>
      <c r="S489" s="13">
        <v>0.25004311583788447</v>
      </c>
      <c r="T489">
        <v>869.9</v>
      </c>
      <c r="U489" s="13">
        <v>0.25004311583788447</v>
      </c>
      <c r="V489">
        <v>869.9</v>
      </c>
      <c r="W489" s="13">
        <v>0.25004311583788447</v>
      </c>
      <c r="X489">
        <v>869.9</v>
      </c>
      <c r="Y489" s="13">
        <v>0.25004311583788447</v>
      </c>
      <c r="Z489">
        <v>869.9</v>
      </c>
      <c r="AA489" s="13">
        <v>0.25004311583788447</v>
      </c>
      <c r="AB489">
        <v>869.9</v>
      </c>
      <c r="AC489" s="13">
        <v>0.25004311583788447</v>
      </c>
    </row>
    <row r="490" spans="1:29" x14ac:dyDescent="0.25">
      <c r="A490" s="7" t="s">
        <v>455</v>
      </c>
      <c r="B490" s="7">
        <v>8271</v>
      </c>
      <c r="C490">
        <v>4687</v>
      </c>
      <c r="D490" t="s">
        <v>564</v>
      </c>
      <c r="E490">
        <v>1</v>
      </c>
      <c r="F490">
        <v>3298.9</v>
      </c>
      <c r="G490" s="13">
        <v>0.70384040964369532</v>
      </c>
      <c r="H490">
        <v>3298.9</v>
      </c>
      <c r="I490" s="13">
        <v>0.70384040964369532</v>
      </c>
      <c r="J490">
        <v>3298.9</v>
      </c>
      <c r="K490" s="13">
        <v>0.70384040964369532</v>
      </c>
      <c r="L490">
        <v>3298.9</v>
      </c>
      <c r="M490" s="13">
        <v>0.70384040964369532</v>
      </c>
      <c r="N490">
        <v>3298.9</v>
      </c>
      <c r="O490" s="13">
        <v>0.70384040964369532</v>
      </c>
      <c r="P490">
        <v>3298.9</v>
      </c>
      <c r="Q490" s="13">
        <v>0.70384040964369532</v>
      </c>
      <c r="R490">
        <v>3298.9</v>
      </c>
      <c r="S490" s="13">
        <v>0.70384040964369532</v>
      </c>
      <c r="T490">
        <v>3298.9</v>
      </c>
      <c r="U490" s="13">
        <v>0.70384040964369532</v>
      </c>
      <c r="V490">
        <v>3298.9</v>
      </c>
      <c r="W490" s="13">
        <v>0.70384040964369532</v>
      </c>
      <c r="X490">
        <v>3298.9</v>
      </c>
      <c r="Y490" s="13">
        <v>0.70384040964369532</v>
      </c>
      <c r="Z490">
        <v>3298.9</v>
      </c>
      <c r="AA490" s="13">
        <v>0.70384040964369532</v>
      </c>
      <c r="AB490">
        <v>3298.9</v>
      </c>
      <c r="AC490" s="13">
        <v>0.70384040964369532</v>
      </c>
    </row>
    <row r="491" spans="1:29" x14ac:dyDescent="0.25">
      <c r="A491" s="7" t="s">
        <v>456</v>
      </c>
      <c r="B491" s="7">
        <v>1165</v>
      </c>
      <c r="C491">
        <v>22400</v>
      </c>
      <c r="D491" t="s">
        <v>564</v>
      </c>
      <c r="E491">
        <v>0.95699999999999996</v>
      </c>
      <c r="F491">
        <v>6451.3</v>
      </c>
      <c r="G491" s="13">
        <v>0.30094510374682792</v>
      </c>
      <c r="H491">
        <v>6451.3</v>
      </c>
      <c r="I491" s="13">
        <v>0.30094510374682792</v>
      </c>
      <c r="J491">
        <v>6451.3</v>
      </c>
      <c r="K491" s="13">
        <v>0.30094510374682792</v>
      </c>
      <c r="L491">
        <v>6451.3</v>
      </c>
      <c r="M491" s="13">
        <v>0.30094510374682792</v>
      </c>
      <c r="N491">
        <v>6451.3</v>
      </c>
      <c r="O491" s="13">
        <v>0.30094510374682792</v>
      </c>
      <c r="P491">
        <v>6451.3</v>
      </c>
      <c r="Q491" s="13">
        <v>0.30094510374682792</v>
      </c>
      <c r="R491">
        <v>6451.3</v>
      </c>
      <c r="S491" s="13">
        <v>0.30094510374682792</v>
      </c>
      <c r="T491">
        <v>6451.3</v>
      </c>
      <c r="U491" s="13">
        <v>0.30094510374682792</v>
      </c>
      <c r="V491">
        <v>6451.3</v>
      </c>
      <c r="W491" s="13">
        <v>0.30094510374682792</v>
      </c>
      <c r="X491">
        <v>6451.3</v>
      </c>
      <c r="Y491" s="13">
        <v>0.30094510374682792</v>
      </c>
      <c r="Z491">
        <v>6451.3</v>
      </c>
      <c r="AA491" s="13">
        <v>0.30094510374682792</v>
      </c>
      <c r="AB491">
        <v>6451.3</v>
      </c>
      <c r="AC491" s="13">
        <v>0.30094510374682792</v>
      </c>
    </row>
    <row r="492" spans="1:29" x14ac:dyDescent="0.25">
      <c r="A492" s="7" t="s">
        <v>457</v>
      </c>
      <c r="B492" s="7">
        <v>1166</v>
      </c>
      <c r="C492">
        <v>22400</v>
      </c>
      <c r="D492" t="s">
        <v>564</v>
      </c>
      <c r="E492">
        <v>0.98299999999999998</v>
      </c>
      <c r="F492">
        <v>3485.4</v>
      </c>
      <c r="G492" s="13">
        <v>0.15828912948699317</v>
      </c>
      <c r="H492">
        <v>3485.4</v>
      </c>
      <c r="I492" s="13">
        <v>0.15828912948699317</v>
      </c>
      <c r="J492">
        <v>3485.4</v>
      </c>
      <c r="K492" s="13">
        <v>0.15828912948699317</v>
      </c>
      <c r="L492">
        <v>3485.4</v>
      </c>
      <c r="M492" s="13">
        <v>0.15828912948699317</v>
      </c>
      <c r="N492">
        <v>3485.4</v>
      </c>
      <c r="O492" s="13">
        <v>0.15828912948699317</v>
      </c>
      <c r="P492">
        <v>3485.4</v>
      </c>
      <c r="Q492" s="13">
        <v>0.15828912948699317</v>
      </c>
      <c r="R492">
        <v>3485.4</v>
      </c>
      <c r="S492" s="13">
        <v>0.15828912948699317</v>
      </c>
      <c r="T492">
        <v>3485.4</v>
      </c>
      <c r="U492" s="13">
        <v>0.15828912948699317</v>
      </c>
      <c r="V492">
        <v>3485.4</v>
      </c>
      <c r="W492" s="13">
        <v>0.15828912948699317</v>
      </c>
      <c r="X492">
        <v>3485.4</v>
      </c>
      <c r="Y492" s="13">
        <v>0.15828912948699317</v>
      </c>
      <c r="Z492">
        <v>3485.4</v>
      </c>
      <c r="AA492" s="13">
        <v>0.15828912948699317</v>
      </c>
      <c r="AB492">
        <v>3485.4</v>
      </c>
      <c r="AC492" s="13">
        <v>0.15828912948699317</v>
      </c>
    </row>
    <row r="493" spans="1:29" x14ac:dyDescent="0.25">
      <c r="A493" s="7" t="s">
        <v>458</v>
      </c>
      <c r="B493" s="7">
        <v>8541</v>
      </c>
      <c r="C493">
        <v>14000</v>
      </c>
      <c r="D493" t="s">
        <v>564</v>
      </c>
      <c r="E493">
        <v>1</v>
      </c>
      <c r="F493">
        <v>6013.9696969696961</v>
      </c>
      <c r="G493" s="13">
        <v>0.42956926406926399</v>
      </c>
      <c r="H493">
        <v>6074.4727272727177</v>
      </c>
      <c r="I493" s="13">
        <v>0.43389090909090838</v>
      </c>
      <c r="J493">
        <v>6134.975757575754</v>
      </c>
      <c r="K493" s="13">
        <v>0.43821255411255383</v>
      </c>
      <c r="L493">
        <v>6195.4787878787756</v>
      </c>
      <c r="M493" s="13">
        <v>0.44253419913419828</v>
      </c>
      <c r="N493">
        <v>6255.9818181818118</v>
      </c>
      <c r="O493" s="13">
        <v>0.44685584415584373</v>
      </c>
      <c r="P493">
        <v>6316.484848484848</v>
      </c>
      <c r="Q493" s="13">
        <v>0.45117748917748912</v>
      </c>
      <c r="R493">
        <v>6376.9878787878697</v>
      </c>
      <c r="S493" s="13">
        <v>0.45549913419913357</v>
      </c>
      <c r="T493">
        <v>6437.4909090909059</v>
      </c>
      <c r="U493" s="13">
        <v>0.45982077922077902</v>
      </c>
      <c r="V493">
        <v>6497.9939393939276</v>
      </c>
      <c r="W493" s="13">
        <v>0.46414242424242341</v>
      </c>
      <c r="X493">
        <v>6558.4969696969638</v>
      </c>
      <c r="Y493" s="13">
        <v>0.46846406926406886</v>
      </c>
      <c r="Z493">
        <v>6619</v>
      </c>
      <c r="AA493" s="13">
        <v>0.47278571428571431</v>
      </c>
      <c r="AB493">
        <v>6679.5030303030217</v>
      </c>
      <c r="AC493" s="13">
        <v>0.4771073593073587</v>
      </c>
    </row>
    <row r="494" spans="1:29" x14ac:dyDescent="0.25">
      <c r="A494" s="7" t="s">
        <v>459</v>
      </c>
      <c r="B494" s="7">
        <v>8481</v>
      </c>
      <c r="C494">
        <v>14000</v>
      </c>
      <c r="D494" t="s">
        <v>564</v>
      </c>
      <c r="E494">
        <v>0.98899999999999999</v>
      </c>
      <c r="F494">
        <v>6551.3454545454588</v>
      </c>
      <c r="G494" s="13">
        <v>0.47315798458366737</v>
      </c>
      <c r="H494">
        <v>6593.2909090909088</v>
      </c>
      <c r="I494" s="13">
        <v>0.47618741218336769</v>
      </c>
      <c r="J494">
        <v>6635.2363636363734</v>
      </c>
      <c r="K494" s="13">
        <v>0.479216839783069</v>
      </c>
      <c r="L494">
        <v>6677.1818181818235</v>
      </c>
      <c r="M494" s="13">
        <v>0.48224626738276927</v>
      </c>
      <c r="N494">
        <v>6719.1272727272735</v>
      </c>
      <c r="O494" s="13">
        <v>0.48527569498246959</v>
      </c>
      <c r="P494">
        <v>6761.0727272727381</v>
      </c>
      <c r="Q494" s="13">
        <v>0.4883051225821709</v>
      </c>
      <c r="R494">
        <v>6803.0181818181882</v>
      </c>
      <c r="S494" s="13">
        <v>0.49133455018187117</v>
      </c>
      <c r="T494">
        <v>6844.9636363636382</v>
      </c>
      <c r="U494" s="13">
        <v>0.49436397778157143</v>
      </c>
      <c r="V494">
        <v>6886.9090909090883</v>
      </c>
      <c r="W494" s="13">
        <v>0.49739340538127175</v>
      </c>
      <c r="X494">
        <v>6928.8545454545529</v>
      </c>
      <c r="Y494" s="13">
        <v>0.50042283298097301</v>
      </c>
      <c r="Z494">
        <v>6970.8000000000029</v>
      </c>
      <c r="AA494" s="13">
        <v>0.50345226058067338</v>
      </c>
      <c r="AB494">
        <v>7012.745454545453</v>
      </c>
      <c r="AC494" s="13">
        <v>0.50648168818037365</v>
      </c>
    </row>
    <row r="495" spans="1:29" x14ac:dyDescent="0.25">
      <c r="A495" s="7" t="s">
        <v>460</v>
      </c>
      <c r="B495" s="7">
        <v>7261</v>
      </c>
      <c r="C495">
        <v>14000</v>
      </c>
      <c r="D495" t="s">
        <v>570</v>
      </c>
      <c r="E495">
        <v>1</v>
      </c>
      <c r="F495">
        <v>7747.7999999999993</v>
      </c>
      <c r="G495" s="13">
        <v>0.55341428571428564</v>
      </c>
      <c r="H495">
        <v>7747.7999999999993</v>
      </c>
      <c r="I495" s="13">
        <v>0.55341428571428564</v>
      </c>
      <c r="J495">
        <v>7747.7999999999993</v>
      </c>
      <c r="K495" s="13">
        <v>0.55341428571428564</v>
      </c>
      <c r="L495">
        <v>7747.7999999999993</v>
      </c>
      <c r="M495" s="13">
        <v>0.55341428571428564</v>
      </c>
      <c r="N495">
        <v>7747.7999999999993</v>
      </c>
      <c r="O495" s="13">
        <v>0.55341428571428564</v>
      </c>
      <c r="P495">
        <v>7747.7999999999993</v>
      </c>
      <c r="Q495" s="13">
        <v>0.55341428571428564</v>
      </c>
      <c r="R495">
        <v>7747.7999999999993</v>
      </c>
      <c r="S495" s="13">
        <v>0.55341428571428564</v>
      </c>
      <c r="T495">
        <v>7747.7999999999993</v>
      </c>
      <c r="U495" s="13">
        <v>0.55341428571428564</v>
      </c>
      <c r="V495">
        <v>7747.7999999999993</v>
      </c>
      <c r="W495" s="13">
        <v>0.55341428571428564</v>
      </c>
      <c r="X495">
        <v>7747.7999999999993</v>
      </c>
      <c r="Y495" s="13">
        <v>0.55341428571428564</v>
      </c>
      <c r="Z495">
        <v>7747.7999999999993</v>
      </c>
      <c r="AA495" s="13">
        <v>0.55341428571428564</v>
      </c>
      <c r="AB495">
        <v>7747.7999999999993</v>
      </c>
      <c r="AC495" s="13">
        <v>0.55341428571428564</v>
      </c>
    </row>
    <row r="496" spans="1:29" x14ac:dyDescent="0.25">
      <c r="A496" s="7" t="s">
        <v>461</v>
      </c>
      <c r="B496" s="7">
        <v>5381</v>
      </c>
      <c r="C496">
        <v>7000</v>
      </c>
      <c r="D496" t="s">
        <v>569</v>
      </c>
      <c r="E496">
        <v>0.96499999999999997</v>
      </c>
      <c r="F496">
        <v>3943.9</v>
      </c>
      <c r="G496" s="13">
        <v>0.58384900074019253</v>
      </c>
      <c r="H496">
        <v>3943.9</v>
      </c>
      <c r="I496" s="13">
        <v>0.58384900074019253</v>
      </c>
      <c r="J496">
        <v>3943.9</v>
      </c>
      <c r="K496" s="13">
        <v>0.58384900074019253</v>
      </c>
      <c r="L496">
        <v>3943.9</v>
      </c>
      <c r="M496" s="13">
        <v>0.58384900074019253</v>
      </c>
      <c r="N496">
        <v>3943.9</v>
      </c>
      <c r="O496" s="13">
        <v>0.58384900074019253</v>
      </c>
      <c r="P496">
        <v>3943.9</v>
      </c>
      <c r="Q496" s="13">
        <v>0.58384900074019253</v>
      </c>
      <c r="R496">
        <v>3943.9</v>
      </c>
      <c r="S496" s="13">
        <v>0.58384900074019253</v>
      </c>
      <c r="T496">
        <v>3943.9</v>
      </c>
      <c r="U496" s="13">
        <v>0.58384900074019253</v>
      </c>
      <c r="V496">
        <v>3943.9</v>
      </c>
      <c r="W496" s="13">
        <v>0.58384900074019253</v>
      </c>
      <c r="X496">
        <v>3943.9</v>
      </c>
      <c r="Y496" s="13">
        <v>0.58384900074019253</v>
      </c>
      <c r="Z496">
        <v>3943.9</v>
      </c>
      <c r="AA496" s="13">
        <v>0.58384900074019253</v>
      </c>
      <c r="AB496">
        <v>3943.9</v>
      </c>
      <c r="AC496" s="13">
        <v>0.58384900074019253</v>
      </c>
    </row>
    <row r="497" spans="1:29" x14ac:dyDescent="0.25">
      <c r="A497" s="7" t="s">
        <v>462</v>
      </c>
      <c r="B497" s="7">
        <v>5091</v>
      </c>
      <c r="C497">
        <v>37333</v>
      </c>
      <c r="D497" t="s">
        <v>564</v>
      </c>
      <c r="E497">
        <v>0.99010429920131593</v>
      </c>
      <c r="F497">
        <v>17384.599999999999</v>
      </c>
      <c r="G497" s="13">
        <v>0.47031720461489851</v>
      </c>
      <c r="H497">
        <v>17384.599999999999</v>
      </c>
      <c r="I497" s="13">
        <v>0.47031720461489851</v>
      </c>
      <c r="J497">
        <v>17384.599999999999</v>
      </c>
      <c r="K497" s="13">
        <v>0.47031720461489851</v>
      </c>
      <c r="L497">
        <v>17384.599999999999</v>
      </c>
      <c r="M497" s="13">
        <v>0.47031720461489851</v>
      </c>
      <c r="N497">
        <v>17384.599999999999</v>
      </c>
      <c r="O497" s="13">
        <v>0.47031720461489851</v>
      </c>
      <c r="P497">
        <v>17384.599999999999</v>
      </c>
      <c r="Q497" s="13">
        <v>0.47031720461489851</v>
      </c>
      <c r="R497">
        <v>17384.599999999999</v>
      </c>
      <c r="S497" s="13">
        <v>0.47031720461489851</v>
      </c>
      <c r="T497">
        <v>17384.599999999999</v>
      </c>
      <c r="U497" s="13">
        <v>0.47031720461489851</v>
      </c>
      <c r="V497">
        <v>17384.599999999999</v>
      </c>
      <c r="W497" s="13">
        <v>0.47031720461489851</v>
      </c>
      <c r="X497">
        <v>17384.599999999999</v>
      </c>
      <c r="Y497" s="13">
        <v>0.47031720461489851</v>
      </c>
      <c r="Z497">
        <v>17384.599999999999</v>
      </c>
      <c r="AA497" s="13">
        <v>0.47031720461489851</v>
      </c>
      <c r="AB497">
        <v>17384.599999999999</v>
      </c>
      <c r="AC497" s="13">
        <v>0.47031720461489851</v>
      </c>
    </row>
    <row r="498" spans="1:29" x14ac:dyDescent="0.25">
      <c r="A498" s="7" t="s">
        <v>463</v>
      </c>
      <c r="B498" s="7">
        <v>5092</v>
      </c>
      <c r="C498">
        <v>37300</v>
      </c>
      <c r="D498" t="s">
        <v>564</v>
      </c>
      <c r="E498">
        <v>0.99199999999999999</v>
      </c>
      <c r="F498">
        <v>16552.600000000006</v>
      </c>
      <c r="G498" s="13">
        <v>0.4473482227795556</v>
      </c>
      <c r="H498">
        <v>16602.600000000006</v>
      </c>
      <c r="I498" s="13">
        <v>0.4486995156966187</v>
      </c>
      <c r="J498">
        <v>16652.600000000006</v>
      </c>
      <c r="K498" s="13">
        <v>0.45005080861368174</v>
      </c>
      <c r="L498">
        <v>16702.600000000006</v>
      </c>
      <c r="M498" s="13">
        <v>0.45140210153074478</v>
      </c>
      <c r="N498">
        <v>16752.600000000006</v>
      </c>
      <c r="O498" s="13">
        <v>0.45275339444780782</v>
      </c>
      <c r="P498">
        <v>16802.600000000006</v>
      </c>
      <c r="Q498" s="13">
        <v>0.45410468736487081</v>
      </c>
      <c r="R498">
        <v>16852.600000000006</v>
      </c>
      <c r="S498" s="13">
        <v>0.45545598028193396</v>
      </c>
      <c r="T498">
        <v>16902.600000000006</v>
      </c>
      <c r="U498" s="13">
        <v>0.45680727319899694</v>
      </c>
      <c r="V498">
        <v>16952.600000000006</v>
      </c>
      <c r="W498" s="13">
        <v>0.45815856611605998</v>
      </c>
      <c r="X498">
        <v>17002.600000000006</v>
      </c>
      <c r="Y498" s="13">
        <v>0.45950985903312302</v>
      </c>
      <c r="Z498">
        <v>17052.600000000006</v>
      </c>
      <c r="AA498" s="13">
        <v>0.46086115195018612</v>
      </c>
      <c r="AB498">
        <v>17102.600000000006</v>
      </c>
      <c r="AC498" s="13">
        <v>0.46221244486724916</v>
      </c>
    </row>
    <row r="499" spans="1:29" x14ac:dyDescent="0.25">
      <c r="A499" s="7" t="s">
        <v>464</v>
      </c>
      <c r="B499" s="7">
        <v>8801</v>
      </c>
      <c r="C499">
        <v>1767</v>
      </c>
      <c r="D499" t="s">
        <v>569</v>
      </c>
      <c r="E499">
        <v>0.94799999999999995</v>
      </c>
      <c r="F499">
        <v>648.5</v>
      </c>
      <c r="G499" s="13">
        <v>0.38713736839717372</v>
      </c>
      <c r="H499">
        <v>648.5</v>
      </c>
      <c r="I499" s="13">
        <v>0.38713736839717372</v>
      </c>
      <c r="J499">
        <v>648.5</v>
      </c>
      <c r="K499" s="13">
        <v>0.38713736839717372</v>
      </c>
      <c r="L499">
        <v>648.5</v>
      </c>
      <c r="M499" s="13">
        <v>0.38713736839717372</v>
      </c>
      <c r="N499">
        <v>648.5</v>
      </c>
      <c r="O499" s="13">
        <v>0.38713736839717372</v>
      </c>
      <c r="P499">
        <v>648.5</v>
      </c>
      <c r="Q499" s="13">
        <v>0.38713736839717372</v>
      </c>
      <c r="R499">
        <v>648.5</v>
      </c>
      <c r="S499" s="13">
        <v>0.38713736839717372</v>
      </c>
      <c r="T499">
        <v>648.5</v>
      </c>
      <c r="U499" s="13">
        <v>0.38713736839717372</v>
      </c>
      <c r="V499">
        <v>648.5</v>
      </c>
      <c r="W499" s="13">
        <v>0.38713736839717372</v>
      </c>
      <c r="X499">
        <v>648.5</v>
      </c>
      <c r="Y499" s="13">
        <v>0.38713736839717372</v>
      </c>
      <c r="Z499">
        <v>648.5</v>
      </c>
      <c r="AA499" s="13">
        <v>0.38713736839717372</v>
      </c>
      <c r="AB499">
        <v>648.5</v>
      </c>
      <c r="AC499" s="13">
        <v>0.38713736839717372</v>
      </c>
    </row>
    <row r="500" spans="1:29" x14ac:dyDescent="0.25">
      <c r="A500" s="7" t="s">
        <v>465</v>
      </c>
      <c r="B500" s="7">
        <v>6931</v>
      </c>
      <c r="C500">
        <v>4830</v>
      </c>
      <c r="D500" t="s">
        <v>567</v>
      </c>
      <c r="E500">
        <v>0.92800000000000005</v>
      </c>
      <c r="F500">
        <v>987.3</v>
      </c>
      <c r="G500" s="13">
        <v>0.22026932962090379</v>
      </c>
      <c r="H500">
        <v>987.3</v>
      </c>
      <c r="I500" s="13">
        <v>0.22026932962090379</v>
      </c>
      <c r="J500">
        <v>987.3</v>
      </c>
      <c r="K500" s="13">
        <v>0.22026932962090379</v>
      </c>
      <c r="L500">
        <v>987.3</v>
      </c>
      <c r="M500" s="13">
        <v>0.22026932962090379</v>
      </c>
      <c r="N500">
        <v>987.3</v>
      </c>
      <c r="O500" s="13">
        <v>0.22026932962090379</v>
      </c>
      <c r="P500">
        <v>987.3</v>
      </c>
      <c r="Q500" s="13">
        <v>0.22026932962090379</v>
      </c>
      <c r="R500">
        <v>987.3</v>
      </c>
      <c r="S500" s="13">
        <v>0.22026932962090379</v>
      </c>
      <c r="T500">
        <v>987.3</v>
      </c>
      <c r="U500" s="13">
        <v>0.22026932962090379</v>
      </c>
      <c r="V500">
        <v>987.3</v>
      </c>
      <c r="W500" s="13">
        <v>0.22026932962090379</v>
      </c>
      <c r="X500">
        <v>987.3</v>
      </c>
      <c r="Y500" s="13">
        <v>0.22026932962090379</v>
      </c>
      <c r="Z500">
        <v>987.3</v>
      </c>
      <c r="AA500" s="13">
        <v>0.22026932962090379</v>
      </c>
      <c r="AB500">
        <v>987.3</v>
      </c>
      <c r="AC500" s="13">
        <v>0.22026932962090379</v>
      </c>
    </row>
    <row r="501" spans="1:29" x14ac:dyDescent="0.25">
      <c r="A501" s="7" t="s">
        <v>466</v>
      </c>
      <c r="B501" s="7">
        <v>5082</v>
      </c>
      <c r="C501">
        <v>7000</v>
      </c>
      <c r="D501" t="s">
        <v>567</v>
      </c>
      <c r="E501">
        <v>1</v>
      </c>
      <c r="F501">
        <v>4593.2</v>
      </c>
      <c r="G501" s="13">
        <v>0.65617142857142852</v>
      </c>
      <c r="H501">
        <v>4593.2</v>
      </c>
      <c r="I501" s="13">
        <v>0.65617142857142852</v>
      </c>
      <c r="J501">
        <v>4593.2</v>
      </c>
      <c r="K501" s="13">
        <v>0.65617142857142852</v>
      </c>
      <c r="L501">
        <v>4593.2</v>
      </c>
      <c r="M501" s="13">
        <v>0.65617142857142852</v>
      </c>
      <c r="N501">
        <v>4593.2</v>
      </c>
      <c r="O501" s="13">
        <v>0.65617142857142852</v>
      </c>
      <c r="P501">
        <v>4593.2</v>
      </c>
      <c r="Q501" s="13">
        <v>0.65617142857142852</v>
      </c>
      <c r="R501">
        <v>4593.2</v>
      </c>
      <c r="S501" s="13">
        <v>0.65617142857142852</v>
      </c>
      <c r="T501">
        <v>4593.2</v>
      </c>
      <c r="U501" s="13">
        <v>0.65617142857142852</v>
      </c>
      <c r="V501">
        <v>4593.2</v>
      </c>
      <c r="W501" s="13">
        <v>0.65617142857142852</v>
      </c>
      <c r="X501">
        <v>4593.2</v>
      </c>
      <c r="Y501" s="13">
        <v>0.65617142857142852</v>
      </c>
      <c r="Z501">
        <v>4593.2</v>
      </c>
      <c r="AA501" s="13">
        <v>0.65617142857142852</v>
      </c>
      <c r="AB501">
        <v>4593.2</v>
      </c>
      <c r="AC501" s="13">
        <v>0.65617142857142852</v>
      </c>
    </row>
    <row r="502" spans="1:29" x14ac:dyDescent="0.25">
      <c r="A502" s="7" t="s">
        <v>467</v>
      </c>
      <c r="B502" s="7">
        <v>5081</v>
      </c>
      <c r="C502">
        <v>5250</v>
      </c>
      <c r="D502" t="s">
        <v>567</v>
      </c>
      <c r="E502">
        <v>0.98499999999999999</v>
      </c>
      <c r="F502">
        <v>2895.3</v>
      </c>
      <c r="G502" s="13">
        <v>0.55988397389412625</v>
      </c>
      <c r="H502">
        <v>2895.3</v>
      </c>
      <c r="I502" s="13">
        <v>0.55988397389412625</v>
      </c>
      <c r="J502">
        <v>2895.3</v>
      </c>
      <c r="K502" s="13">
        <v>0.55988397389412625</v>
      </c>
      <c r="L502">
        <v>2895.3</v>
      </c>
      <c r="M502" s="13">
        <v>0.55988397389412625</v>
      </c>
      <c r="N502">
        <v>2895.3</v>
      </c>
      <c r="O502" s="13">
        <v>0.55988397389412625</v>
      </c>
      <c r="P502">
        <v>2895.3</v>
      </c>
      <c r="Q502" s="13">
        <v>0.55988397389412625</v>
      </c>
      <c r="R502">
        <v>2895.3</v>
      </c>
      <c r="S502" s="13">
        <v>0.55988397389412625</v>
      </c>
      <c r="T502">
        <v>2895.3</v>
      </c>
      <c r="U502" s="13">
        <v>0.55988397389412625</v>
      </c>
      <c r="V502">
        <v>2895.3</v>
      </c>
      <c r="W502" s="13">
        <v>0.55988397389412625</v>
      </c>
      <c r="X502">
        <v>2895.3</v>
      </c>
      <c r="Y502" s="13">
        <v>0.55988397389412625</v>
      </c>
      <c r="Z502">
        <v>2895.3</v>
      </c>
      <c r="AA502" s="13">
        <v>0.55988397389412625</v>
      </c>
      <c r="AB502">
        <v>2895.3</v>
      </c>
      <c r="AC502" s="13">
        <v>0.55988397389412625</v>
      </c>
    </row>
    <row r="503" spans="1:29" x14ac:dyDescent="0.25">
      <c r="A503" s="7" t="s">
        <v>468</v>
      </c>
      <c r="B503" s="7">
        <v>8651</v>
      </c>
      <c r="C503">
        <v>3500</v>
      </c>
      <c r="D503" t="s">
        <v>567</v>
      </c>
      <c r="E503">
        <v>0.95</v>
      </c>
      <c r="F503">
        <v>1789.2</v>
      </c>
      <c r="G503" s="13">
        <v>0.53810526315789475</v>
      </c>
      <c r="H503">
        <v>1789.2</v>
      </c>
      <c r="I503" s="13">
        <v>0.53810526315789475</v>
      </c>
      <c r="J503">
        <v>1789.2</v>
      </c>
      <c r="K503" s="13">
        <v>0.53810526315789475</v>
      </c>
      <c r="L503">
        <v>1789.2</v>
      </c>
      <c r="M503" s="13">
        <v>0.53810526315789475</v>
      </c>
      <c r="N503">
        <v>1789.2</v>
      </c>
      <c r="O503" s="13">
        <v>0.53810526315789475</v>
      </c>
      <c r="P503">
        <v>1789.2</v>
      </c>
      <c r="Q503" s="13">
        <v>0.53810526315789475</v>
      </c>
      <c r="R503">
        <v>1789.2</v>
      </c>
      <c r="S503" s="13">
        <v>0.53810526315789475</v>
      </c>
      <c r="T503">
        <v>1789.2</v>
      </c>
      <c r="U503" s="13">
        <v>0.53810526315789475</v>
      </c>
      <c r="V503">
        <v>1789.2</v>
      </c>
      <c r="W503" s="13">
        <v>0.53810526315789475</v>
      </c>
      <c r="X503">
        <v>1789.2</v>
      </c>
      <c r="Y503" s="13">
        <v>0.53810526315789475</v>
      </c>
      <c r="Z503">
        <v>1789.2</v>
      </c>
      <c r="AA503" s="13">
        <v>0.53810526315789475</v>
      </c>
      <c r="AB503">
        <v>1789.2</v>
      </c>
      <c r="AC503" s="13">
        <v>0.53810526315789475</v>
      </c>
    </row>
    <row r="504" spans="1:29" x14ac:dyDescent="0.25">
      <c r="A504" s="7" t="s">
        <v>469</v>
      </c>
      <c r="B504" s="7">
        <v>7662</v>
      </c>
      <c r="C504">
        <v>22400</v>
      </c>
      <c r="D504" t="s">
        <v>572</v>
      </c>
      <c r="E504">
        <v>0.98199999999999998</v>
      </c>
      <c r="F504">
        <v>9549.9</v>
      </c>
      <c r="G504" s="13">
        <v>0.4341495126563864</v>
      </c>
      <c r="H504">
        <v>9549.9</v>
      </c>
      <c r="I504" s="13">
        <v>0.4341495126563864</v>
      </c>
      <c r="J504">
        <v>9549.9</v>
      </c>
      <c r="K504" s="13">
        <v>0.4341495126563864</v>
      </c>
      <c r="L504">
        <v>9549.9</v>
      </c>
      <c r="M504" s="13">
        <v>0.4341495126563864</v>
      </c>
      <c r="N504">
        <v>9549.9</v>
      </c>
      <c r="O504" s="13">
        <v>0.4341495126563864</v>
      </c>
      <c r="P504">
        <v>9549.9</v>
      </c>
      <c r="Q504" s="13">
        <v>0.4341495126563864</v>
      </c>
      <c r="R504">
        <v>9549.9</v>
      </c>
      <c r="S504" s="13">
        <v>0.4341495126563864</v>
      </c>
      <c r="T504">
        <v>9549.9</v>
      </c>
      <c r="U504" s="13">
        <v>0.4341495126563864</v>
      </c>
      <c r="V504">
        <v>9549.9</v>
      </c>
      <c r="W504" s="13">
        <v>0.4341495126563864</v>
      </c>
      <c r="X504">
        <v>9549.9</v>
      </c>
      <c r="Y504" s="13">
        <v>0.4341495126563864</v>
      </c>
      <c r="Z504">
        <v>9549.9</v>
      </c>
      <c r="AA504" s="13">
        <v>0.4341495126563864</v>
      </c>
      <c r="AB504">
        <v>9549.9</v>
      </c>
      <c r="AC504" s="13">
        <v>0.4341495126563864</v>
      </c>
    </row>
    <row r="505" spans="1:29" x14ac:dyDescent="0.25">
      <c r="A505" s="7" t="s">
        <v>470</v>
      </c>
      <c r="B505" s="7">
        <v>6471</v>
      </c>
      <c r="C505">
        <v>14000</v>
      </c>
      <c r="D505" t="s">
        <v>566</v>
      </c>
      <c r="E505">
        <v>0.99</v>
      </c>
      <c r="F505">
        <v>7835.8</v>
      </c>
      <c r="G505" s="13">
        <v>0.56535353535353539</v>
      </c>
      <c r="H505">
        <v>7835.8</v>
      </c>
      <c r="I505" s="13">
        <v>0.56535353535353539</v>
      </c>
      <c r="J505">
        <v>7835.8</v>
      </c>
      <c r="K505" s="13">
        <v>0.56535353535353539</v>
      </c>
      <c r="L505">
        <v>7835.8</v>
      </c>
      <c r="M505" s="13">
        <v>0.56535353535353539</v>
      </c>
      <c r="N505">
        <v>7835.8</v>
      </c>
      <c r="O505" s="13">
        <v>0.56535353535353539</v>
      </c>
      <c r="P505">
        <v>7835.8</v>
      </c>
      <c r="Q505" s="13">
        <v>0.56535353535353539</v>
      </c>
      <c r="R505">
        <v>7835.8</v>
      </c>
      <c r="S505" s="13">
        <v>0.56535353535353539</v>
      </c>
      <c r="T505">
        <v>7835.8</v>
      </c>
      <c r="U505" s="13">
        <v>0.56535353535353539</v>
      </c>
      <c r="V505">
        <v>7835.8</v>
      </c>
      <c r="W505" s="13">
        <v>0.56535353535353539</v>
      </c>
      <c r="X505">
        <v>7835.8</v>
      </c>
      <c r="Y505" s="13">
        <v>0.56535353535353539</v>
      </c>
      <c r="Z505">
        <v>7835.8</v>
      </c>
      <c r="AA505" s="13">
        <v>0.56535353535353539</v>
      </c>
      <c r="AB505">
        <v>7835.8</v>
      </c>
      <c r="AC505" s="13">
        <v>0.56535353535353539</v>
      </c>
    </row>
    <row r="506" spans="1:29" x14ac:dyDescent="0.25">
      <c r="A506" s="7" t="s">
        <v>471</v>
      </c>
      <c r="B506" s="7">
        <v>4181</v>
      </c>
      <c r="C506">
        <v>5600</v>
      </c>
      <c r="D506" t="s">
        <v>567</v>
      </c>
      <c r="E506">
        <v>0.94650000000000001</v>
      </c>
      <c r="F506">
        <v>2150.333333333343</v>
      </c>
      <c r="G506" s="13">
        <v>0.40569265212688532</v>
      </c>
      <c r="H506">
        <v>2258.2000000000116</v>
      </c>
      <c r="I506" s="13">
        <v>0.42604331748547503</v>
      </c>
      <c r="J506">
        <v>2366.0666666666802</v>
      </c>
      <c r="K506" s="13">
        <v>0.44639398284406467</v>
      </c>
      <c r="L506">
        <v>2473.9333333333489</v>
      </c>
      <c r="M506" s="13">
        <v>0.46674464820265427</v>
      </c>
      <c r="N506">
        <v>2581.7999999999884</v>
      </c>
      <c r="O506" s="13">
        <v>0.48709531356123842</v>
      </c>
      <c r="P506">
        <v>2689.666666666657</v>
      </c>
      <c r="Q506" s="13">
        <v>0.50744597891982812</v>
      </c>
      <c r="R506">
        <v>2797.5333333333256</v>
      </c>
      <c r="S506" s="13">
        <v>0.52779664427841777</v>
      </c>
      <c r="T506">
        <v>2905.3999999999942</v>
      </c>
      <c r="U506" s="13">
        <v>0.54814730963700742</v>
      </c>
      <c r="V506">
        <v>3013.2666666666628</v>
      </c>
      <c r="W506" s="13">
        <v>0.56849797499559707</v>
      </c>
      <c r="X506">
        <v>3121.1333333333314</v>
      </c>
      <c r="Y506" s="13">
        <v>0.58884864035418671</v>
      </c>
      <c r="Z506">
        <v>3229</v>
      </c>
      <c r="AA506" s="13">
        <v>0.60919930571277636</v>
      </c>
      <c r="AB506">
        <v>3336.8666666666686</v>
      </c>
      <c r="AC506" s="13">
        <v>0.62954997107136612</v>
      </c>
    </row>
    <row r="507" spans="1:29" x14ac:dyDescent="0.25">
      <c r="A507" s="7" t="s">
        <v>472</v>
      </c>
      <c r="B507" s="7">
        <v>3691</v>
      </c>
      <c r="C507">
        <v>10500</v>
      </c>
      <c r="D507" t="s">
        <v>565</v>
      </c>
      <c r="E507">
        <v>0.97399999999999998</v>
      </c>
      <c r="F507">
        <v>6004.5030303030217</v>
      </c>
      <c r="G507" s="13">
        <v>0.58712261956615064</v>
      </c>
      <c r="H507">
        <v>6074.8727272727119</v>
      </c>
      <c r="I507" s="13">
        <v>0.5940033956461046</v>
      </c>
      <c r="J507">
        <v>6145.2424242424022</v>
      </c>
      <c r="K507" s="13">
        <v>0.60088417172605868</v>
      </c>
      <c r="L507">
        <v>6215.6121212121216</v>
      </c>
      <c r="M507" s="13">
        <v>0.60776494780601564</v>
      </c>
      <c r="N507">
        <v>6285.9818181818118</v>
      </c>
      <c r="O507" s="13">
        <v>0.61464572388596972</v>
      </c>
      <c r="P507">
        <v>6356.3515151515021</v>
      </c>
      <c r="Q507" s="13">
        <v>0.6215264999659238</v>
      </c>
      <c r="R507">
        <v>6426.7212121211924</v>
      </c>
      <c r="S507" s="13">
        <v>0.62840727604587787</v>
      </c>
      <c r="T507">
        <v>6497.0909090909117</v>
      </c>
      <c r="U507" s="13">
        <v>0.63528805212583472</v>
      </c>
      <c r="V507">
        <v>6567.460606060602</v>
      </c>
      <c r="W507" s="13">
        <v>0.6421688282057888</v>
      </c>
      <c r="X507">
        <v>6637.8303030302923</v>
      </c>
      <c r="Y507" s="13">
        <v>0.64904960428574288</v>
      </c>
      <c r="Z507">
        <v>6708.1999999999825</v>
      </c>
      <c r="AA507" s="13">
        <v>0.65593038036569695</v>
      </c>
      <c r="AB507">
        <v>6778.5696969697019</v>
      </c>
      <c r="AC507" s="13">
        <v>0.66281115644565392</v>
      </c>
    </row>
    <row r="508" spans="1:29" x14ac:dyDescent="0.25">
      <c r="A508" s="7" t="s">
        <v>473</v>
      </c>
      <c r="B508" s="7">
        <v>6561</v>
      </c>
      <c r="C508">
        <v>1725</v>
      </c>
      <c r="D508" t="s">
        <v>569</v>
      </c>
      <c r="E508">
        <v>0.94599999999999995</v>
      </c>
      <c r="F508">
        <v>993.9</v>
      </c>
      <c r="G508" s="13">
        <v>0.60906333302693261</v>
      </c>
      <c r="H508">
        <v>993.9</v>
      </c>
      <c r="I508" s="13">
        <v>0.60906333302693261</v>
      </c>
      <c r="J508">
        <v>993.9</v>
      </c>
      <c r="K508" s="13">
        <v>0.60906333302693261</v>
      </c>
      <c r="L508">
        <v>993.9</v>
      </c>
      <c r="M508" s="13">
        <v>0.60906333302693261</v>
      </c>
      <c r="N508">
        <v>993.9</v>
      </c>
      <c r="O508" s="13">
        <v>0.60906333302693261</v>
      </c>
      <c r="P508">
        <v>993.9</v>
      </c>
      <c r="Q508" s="13">
        <v>0.60906333302693261</v>
      </c>
      <c r="R508">
        <v>993.9</v>
      </c>
      <c r="S508" s="13">
        <v>0.60906333302693261</v>
      </c>
      <c r="T508">
        <v>993.9</v>
      </c>
      <c r="U508" s="13">
        <v>0.60906333302693261</v>
      </c>
      <c r="V508">
        <v>993.9</v>
      </c>
      <c r="W508" s="13">
        <v>0.60906333302693261</v>
      </c>
      <c r="X508">
        <v>993.9</v>
      </c>
      <c r="Y508" s="13">
        <v>0.60906333302693261</v>
      </c>
      <c r="Z508">
        <v>993.9</v>
      </c>
      <c r="AA508" s="13">
        <v>0.60906333302693261</v>
      </c>
      <c r="AB508">
        <v>993.9</v>
      </c>
      <c r="AC508" s="13">
        <v>0.60906333302693261</v>
      </c>
    </row>
    <row r="509" spans="1:29" x14ac:dyDescent="0.25">
      <c r="A509" s="7" t="s">
        <v>474</v>
      </c>
      <c r="B509" s="7">
        <v>2201</v>
      </c>
      <c r="C509">
        <v>28000</v>
      </c>
      <c r="D509" t="s">
        <v>564</v>
      </c>
      <c r="E509">
        <v>0.99760000000000004</v>
      </c>
      <c r="F509">
        <v>15487.9</v>
      </c>
      <c r="G509" s="13">
        <v>0.55447001374727911</v>
      </c>
      <c r="H509">
        <v>15487.9</v>
      </c>
      <c r="I509" s="13">
        <v>0.55447001374727911</v>
      </c>
      <c r="J509">
        <v>15487.9</v>
      </c>
      <c r="K509" s="13">
        <v>0.55447001374727911</v>
      </c>
      <c r="L509">
        <v>15487.9</v>
      </c>
      <c r="M509" s="13">
        <v>0.55447001374727911</v>
      </c>
      <c r="N509">
        <v>15487.9</v>
      </c>
      <c r="O509" s="13">
        <v>0.55447001374727911</v>
      </c>
      <c r="P509">
        <v>15487.9</v>
      </c>
      <c r="Q509" s="13">
        <v>0.55447001374727911</v>
      </c>
      <c r="R509">
        <v>15487.9</v>
      </c>
      <c r="S509" s="13">
        <v>0.55447001374727911</v>
      </c>
      <c r="T509">
        <v>15487.9</v>
      </c>
      <c r="U509" s="13">
        <v>0.55447001374727911</v>
      </c>
      <c r="V509">
        <v>15487.9</v>
      </c>
      <c r="W509" s="13">
        <v>0.55447001374727911</v>
      </c>
      <c r="X509">
        <v>15487.9</v>
      </c>
      <c r="Y509" s="13">
        <v>0.55447001374727911</v>
      </c>
      <c r="Z509">
        <v>15487.9</v>
      </c>
      <c r="AA509" s="13">
        <v>0.55447001374727911</v>
      </c>
      <c r="AB509">
        <v>15487.9</v>
      </c>
      <c r="AC509" s="13">
        <v>0.55447001374727911</v>
      </c>
    </row>
    <row r="510" spans="1:29" x14ac:dyDescent="0.25">
      <c r="A510" s="7" t="s">
        <v>475</v>
      </c>
      <c r="B510" s="7">
        <v>2202</v>
      </c>
      <c r="C510">
        <v>28000</v>
      </c>
      <c r="D510" t="s">
        <v>564</v>
      </c>
      <c r="E510">
        <v>0.99760000000000004</v>
      </c>
      <c r="F510">
        <v>15479.1</v>
      </c>
      <c r="G510" s="13">
        <v>0.5541549719326383</v>
      </c>
      <c r="H510">
        <v>15479.1</v>
      </c>
      <c r="I510" s="13">
        <v>0.5541549719326383</v>
      </c>
      <c r="J510">
        <v>15479.1</v>
      </c>
      <c r="K510" s="13">
        <v>0.5541549719326383</v>
      </c>
      <c r="L510">
        <v>15479.1</v>
      </c>
      <c r="M510" s="13">
        <v>0.5541549719326383</v>
      </c>
      <c r="N510">
        <v>15479.1</v>
      </c>
      <c r="O510" s="13">
        <v>0.5541549719326383</v>
      </c>
      <c r="P510">
        <v>15479.1</v>
      </c>
      <c r="Q510" s="13">
        <v>0.5541549719326383</v>
      </c>
      <c r="R510">
        <v>15479.1</v>
      </c>
      <c r="S510" s="13">
        <v>0.5541549719326383</v>
      </c>
      <c r="T510">
        <v>15479.1</v>
      </c>
      <c r="U510" s="13">
        <v>0.5541549719326383</v>
      </c>
      <c r="V510">
        <v>15479.1</v>
      </c>
      <c r="W510" s="13">
        <v>0.5541549719326383</v>
      </c>
      <c r="X510">
        <v>15479.1</v>
      </c>
      <c r="Y510" s="13">
        <v>0.5541549719326383</v>
      </c>
      <c r="Z510">
        <v>15479.1</v>
      </c>
      <c r="AA510" s="13">
        <v>0.5541549719326383</v>
      </c>
      <c r="AB510">
        <v>15479.1</v>
      </c>
      <c r="AC510" s="13">
        <v>0.5541549719326383</v>
      </c>
    </row>
    <row r="511" spans="1:29" x14ac:dyDescent="0.25">
      <c r="A511" s="7" t="s">
        <v>476</v>
      </c>
      <c r="B511" s="7">
        <v>2203</v>
      </c>
      <c r="C511">
        <v>28000</v>
      </c>
      <c r="D511" t="s">
        <v>564</v>
      </c>
      <c r="E511">
        <v>0.99760000000000004</v>
      </c>
      <c r="F511">
        <v>15820.1</v>
      </c>
      <c r="G511" s="13">
        <v>0.56636284224997135</v>
      </c>
      <c r="H511">
        <v>15820.1</v>
      </c>
      <c r="I511" s="13">
        <v>0.56636284224997135</v>
      </c>
      <c r="J511">
        <v>15820.1</v>
      </c>
      <c r="K511" s="13">
        <v>0.56636284224997135</v>
      </c>
      <c r="L511">
        <v>15820.1</v>
      </c>
      <c r="M511" s="13">
        <v>0.56636284224997135</v>
      </c>
      <c r="N511">
        <v>15820.1</v>
      </c>
      <c r="O511" s="13">
        <v>0.56636284224997135</v>
      </c>
      <c r="P511">
        <v>15820.1</v>
      </c>
      <c r="Q511" s="13">
        <v>0.56636284224997135</v>
      </c>
      <c r="R511">
        <v>15820.1</v>
      </c>
      <c r="S511" s="13">
        <v>0.56636284224997135</v>
      </c>
      <c r="T511">
        <v>15820.1</v>
      </c>
      <c r="U511" s="13">
        <v>0.56636284224997135</v>
      </c>
      <c r="V511">
        <v>15820.1</v>
      </c>
      <c r="W511" s="13">
        <v>0.56636284224997135</v>
      </c>
      <c r="X511">
        <v>15820.1</v>
      </c>
      <c r="Y511" s="13">
        <v>0.56636284224997135</v>
      </c>
      <c r="Z511">
        <v>15820.1</v>
      </c>
      <c r="AA511" s="13">
        <v>0.56636284224997135</v>
      </c>
      <c r="AB511">
        <v>15820.1</v>
      </c>
      <c r="AC511" s="13">
        <v>0.56636284224997135</v>
      </c>
    </row>
    <row r="512" spans="1:29" x14ac:dyDescent="0.25">
      <c r="A512" s="7" t="s">
        <v>477</v>
      </c>
      <c r="B512" s="7">
        <v>2211</v>
      </c>
      <c r="C512">
        <v>28000</v>
      </c>
      <c r="D512" t="s">
        <v>564</v>
      </c>
      <c r="E512">
        <v>0.99760000000000004</v>
      </c>
      <c r="F512">
        <v>9392.9</v>
      </c>
      <c r="G512" s="13">
        <v>0.33626775690227972</v>
      </c>
      <c r="H512">
        <v>9392.9</v>
      </c>
      <c r="I512" s="13">
        <v>0.33626775690227972</v>
      </c>
      <c r="J512">
        <v>9392.9</v>
      </c>
      <c r="K512" s="13">
        <v>0.33626775690227972</v>
      </c>
      <c r="L512">
        <v>9392.9</v>
      </c>
      <c r="M512" s="13">
        <v>0.33626775690227972</v>
      </c>
      <c r="N512">
        <v>9392.9</v>
      </c>
      <c r="O512" s="13">
        <v>0.33626775690227972</v>
      </c>
      <c r="P512">
        <v>9392.9</v>
      </c>
      <c r="Q512" s="13">
        <v>0.33626775690227972</v>
      </c>
      <c r="R512">
        <v>9392.9</v>
      </c>
      <c r="S512" s="13">
        <v>0.33626775690227972</v>
      </c>
      <c r="T512">
        <v>9392.9</v>
      </c>
      <c r="U512" s="13">
        <v>0.33626775690227972</v>
      </c>
      <c r="V512">
        <v>9392.9</v>
      </c>
      <c r="W512" s="13">
        <v>0.33626775690227972</v>
      </c>
      <c r="X512">
        <v>9392.9</v>
      </c>
      <c r="Y512" s="13">
        <v>0.33626775690227972</v>
      </c>
      <c r="Z512">
        <v>9392.9</v>
      </c>
      <c r="AA512" s="13">
        <v>0.33626775690227972</v>
      </c>
      <c r="AB512">
        <v>9392.9</v>
      </c>
      <c r="AC512" s="13">
        <v>0.33626775690227972</v>
      </c>
    </row>
    <row r="513" spans="1:29" x14ac:dyDescent="0.25">
      <c r="A513" s="7" t="s">
        <v>478</v>
      </c>
      <c r="B513" s="7">
        <v>2212</v>
      </c>
      <c r="C513">
        <v>28000</v>
      </c>
      <c r="D513" t="s">
        <v>564</v>
      </c>
      <c r="E513">
        <v>0.99760000000000004</v>
      </c>
      <c r="F513">
        <v>17404.5</v>
      </c>
      <c r="G513" s="13">
        <v>0.62308468896780844</v>
      </c>
      <c r="H513">
        <v>17404.5</v>
      </c>
      <c r="I513" s="13">
        <v>0.62308468896780844</v>
      </c>
      <c r="J513">
        <v>17404.5</v>
      </c>
      <c r="K513" s="13">
        <v>0.62308468896780844</v>
      </c>
      <c r="L513">
        <v>17404.5</v>
      </c>
      <c r="M513" s="13">
        <v>0.62308468896780844</v>
      </c>
      <c r="N513">
        <v>17404.5</v>
      </c>
      <c r="O513" s="13">
        <v>0.62308468896780844</v>
      </c>
      <c r="P513">
        <v>17404.5</v>
      </c>
      <c r="Q513" s="13">
        <v>0.62308468896780844</v>
      </c>
      <c r="R513">
        <v>17404.5</v>
      </c>
      <c r="S513" s="13">
        <v>0.62308468896780844</v>
      </c>
      <c r="T513">
        <v>17404.5</v>
      </c>
      <c r="U513" s="13">
        <v>0.62308468896780844</v>
      </c>
      <c r="V513">
        <v>17404.5</v>
      </c>
      <c r="W513" s="13">
        <v>0.62308468896780844</v>
      </c>
      <c r="X513">
        <v>17404.5</v>
      </c>
      <c r="Y513" s="13">
        <v>0.62308468896780844</v>
      </c>
      <c r="Z513">
        <v>17404.5</v>
      </c>
      <c r="AA513" s="13">
        <v>0.62308468896780844</v>
      </c>
      <c r="AB513">
        <v>17404.5</v>
      </c>
      <c r="AC513" s="13">
        <v>0.62308468896780844</v>
      </c>
    </row>
    <row r="514" spans="1:29" x14ac:dyDescent="0.25">
      <c r="A514" s="7" t="s">
        <v>479</v>
      </c>
      <c r="B514" s="7">
        <v>2213</v>
      </c>
      <c r="C514">
        <v>28000</v>
      </c>
      <c r="D514" t="s">
        <v>564</v>
      </c>
      <c r="E514">
        <v>0.99760000000000004</v>
      </c>
      <c r="F514">
        <v>9647.5</v>
      </c>
      <c r="G514" s="13">
        <v>0.34538248940313893</v>
      </c>
      <c r="H514">
        <v>9647.5</v>
      </c>
      <c r="I514" s="13">
        <v>0.34538248940313893</v>
      </c>
      <c r="J514">
        <v>9647.5</v>
      </c>
      <c r="K514" s="13">
        <v>0.34538248940313893</v>
      </c>
      <c r="L514">
        <v>9647.5</v>
      </c>
      <c r="M514" s="13">
        <v>0.34538248940313893</v>
      </c>
      <c r="N514">
        <v>9647.5</v>
      </c>
      <c r="O514" s="13">
        <v>0.34538248940313893</v>
      </c>
      <c r="P514">
        <v>9647.5</v>
      </c>
      <c r="Q514" s="13">
        <v>0.34538248940313893</v>
      </c>
      <c r="R514">
        <v>9647.5</v>
      </c>
      <c r="S514" s="13">
        <v>0.34538248940313893</v>
      </c>
      <c r="T514">
        <v>9647.5</v>
      </c>
      <c r="U514" s="13">
        <v>0.34538248940313893</v>
      </c>
      <c r="V514">
        <v>9647.5</v>
      </c>
      <c r="W514" s="13">
        <v>0.34538248940313893</v>
      </c>
      <c r="X514">
        <v>9647.5</v>
      </c>
      <c r="Y514" s="13">
        <v>0.34538248940313893</v>
      </c>
      <c r="Z514">
        <v>9647.5</v>
      </c>
      <c r="AA514" s="13">
        <v>0.34538248940313893</v>
      </c>
      <c r="AB514">
        <v>9647.5</v>
      </c>
      <c r="AC514" s="13">
        <v>0.34538248940313893</v>
      </c>
    </row>
    <row r="515" spans="1:29" x14ac:dyDescent="0.25">
      <c r="A515" s="7" t="s">
        <v>480</v>
      </c>
      <c r="B515" s="7">
        <v>2214</v>
      </c>
      <c r="C515">
        <v>28000</v>
      </c>
      <c r="D515" t="s">
        <v>564</v>
      </c>
      <c r="E515">
        <v>0.99760000000000004</v>
      </c>
      <c r="F515">
        <v>12944.1</v>
      </c>
      <c r="G515" s="13">
        <v>0.46340144919234738</v>
      </c>
      <c r="H515">
        <v>12944.1</v>
      </c>
      <c r="I515" s="13">
        <v>0.46340144919234738</v>
      </c>
      <c r="J515">
        <v>12944.1</v>
      </c>
      <c r="K515" s="13">
        <v>0.46340144919234738</v>
      </c>
      <c r="L515">
        <v>12944.1</v>
      </c>
      <c r="M515" s="13">
        <v>0.46340144919234738</v>
      </c>
      <c r="N515">
        <v>12944.1</v>
      </c>
      <c r="O515" s="13">
        <v>0.46340144919234738</v>
      </c>
      <c r="P515">
        <v>12944.1</v>
      </c>
      <c r="Q515" s="13">
        <v>0.46340144919234738</v>
      </c>
      <c r="R515">
        <v>12944.1</v>
      </c>
      <c r="S515" s="13">
        <v>0.46340144919234738</v>
      </c>
      <c r="T515">
        <v>12944.1</v>
      </c>
      <c r="U515" s="13">
        <v>0.46340144919234738</v>
      </c>
      <c r="V515">
        <v>12944.1</v>
      </c>
      <c r="W515" s="13">
        <v>0.46340144919234738</v>
      </c>
      <c r="X515">
        <v>12944.1</v>
      </c>
      <c r="Y515" s="13">
        <v>0.46340144919234738</v>
      </c>
      <c r="Z515">
        <v>12944.1</v>
      </c>
      <c r="AA515" s="13">
        <v>0.46340144919234738</v>
      </c>
      <c r="AB515">
        <v>12944.1</v>
      </c>
      <c r="AC515" s="13">
        <v>0.46340144919234738</v>
      </c>
    </row>
    <row r="516" spans="1:29" x14ac:dyDescent="0.25">
      <c r="A516" s="7" t="s">
        <v>481</v>
      </c>
      <c r="B516" s="7">
        <v>8982</v>
      </c>
      <c r="C516">
        <v>22400</v>
      </c>
      <c r="D516" t="s">
        <v>564</v>
      </c>
      <c r="E516">
        <v>0.99475358027886029</v>
      </c>
      <c r="F516">
        <v>14341</v>
      </c>
      <c r="G516" s="13">
        <v>0.64359980901625891</v>
      </c>
      <c r="H516">
        <v>14424.399999999994</v>
      </c>
      <c r="I516" s="13">
        <v>0.64734265986849748</v>
      </c>
      <c r="J516">
        <v>14507.799999999988</v>
      </c>
      <c r="K516" s="13">
        <v>0.65108551072073595</v>
      </c>
      <c r="L516">
        <v>14591.199999999983</v>
      </c>
      <c r="M516" s="13">
        <v>0.65482836157297442</v>
      </c>
      <c r="N516">
        <v>14674.600000000006</v>
      </c>
      <c r="O516" s="13">
        <v>0.65857121242521421</v>
      </c>
      <c r="P516">
        <v>14758</v>
      </c>
      <c r="Q516" s="13">
        <v>0.66231406327745268</v>
      </c>
      <c r="R516">
        <v>14841.399999999994</v>
      </c>
      <c r="S516" s="13">
        <v>0.66605691412969126</v>
      </c>
      <c r="T516">
        <v>14924.799999999988</v>
      </c>
      <c r="U516" s="13">
        <v>0.66979976498192972</v>
      </c>
      <c r="V516">
        <v>15008.199999999983</v>
      </c>
      <c r="W516" s="13">
        <v>0.67354261583416819</v>
      </c>
      <c r="X516">
        <v>15091.600000000006</v>
      </c>
      <c r="Y516" s="13">
        <v>0.67728546668640799</v>
      </c>
      <c r="Z516">
        <v>15175</v>
      </c>
      <c r="AA516" s="13">
        <v>0.68102831753864657</v>
      </c>
      <c r="AB516">
        <v>15258.399999999994</v>
      </c>
      <c r="AC516" s="13">
        <v>0.68477116839088503</v>
      </c>
    </row>
    <row r="517" spans="1:29" x14ac:dyDescent="0.25">
      <c r="A517" s="7" t="s">
        <v>482</v>
      </c>
      <c r="B517" s="7">
        <v>8981</v>
      </c>
      <c r="C517">
        <v>14000</v>
      </c>
      <c r="D517" t="s">
        <v>564</v>
      </c>
      <c r="E517">
        <v>-0.99809127106905071</v>
      </c>
      <c r="F517">
        <v>5777.2606060605904</v>
      </c>
      <c r="G517" s="13">
        <v>0.41345063705393503</v>
      </c>
      <c r="H517">
        <v>5835.8545454545383</v>
      </c>
      <c r="I517" s="13">
        <v>0.41764392228405145</v>
      </c>
      <c r="J517">
        <v>5894.4484848484717</v>
      </c>
      <c r="K517" s="13">
        <v>0.42183720751416681</v>
      </c>
      <c r="L517">
        <v>5953.0424242424051</v>
      </c>
      <c r="M517" s="13">
        <v>0.42603049274428229</v>
      </c>
      <c r="N517">
        <v>6011.6363636363531</v>
      </c>
      <c r="O517" s="13">
        <v>0.43022377797439865</v>
      </c>
      <c r="P517">
        <v>6070.2303030302864</v>
      </c>
      <c r="Q517" s="13">
        <v>0.43441706320451412</v>
      </c>
      <c r="R517">
        <v>6128.8242424242344</v>
      </c>
      <c r="S517" s="13">
        <v>0.43861034843463054</v>
      </c>
      <c r="T517">
        <v>6187.4181818181678</v>
      </c>
      <c r="U517" s="13">
        <v>0.4428036336647459</v>
      </c>
      <c r="V517">
        <v>6246.0121212121157</v>
      </c>
      <c r="W517" s="13">
        <v>0.44699691889486237</v>
      </c>
      <c r="X517">
        <v>6304.6060606060491</v>
      </c>
      <c r="Y517" s="13">
        <v>0.45119020412497773</v>
      </c>
      <c r="Z517">
        <v>6363.1999999999825</v>
      </c>
      <c r="AA517" s="13">
        <v>0.45538348935509321</v>
      </c>
      <c r="AB517">
        <v>6421.7939393939305</v>
      </c>
      <c r="AC517" s="13">
        <v>0.45957677458520962</v>
      </c>
    </row>
    <row r="518" spans="1:29" x14ac:dyDescent="0.25">
      <c r="A518" s="7" t="s">
        <v>483</v>
      </c>
      <c r="B518" s="7">
        <v>6131</v>
      </c>
      <c r="C518">
        <v>4687</v>
      </c>
      <c r="D518" t="s">
        <v>567</v>
      </c>
      <c r="E518">
        <v>0.99299999999999999</v>
      </c>
      <c r="F518">
        <v>1762.7</v>
      </c>
      <c r="G518" s="13">
        <v>0.37873391960063524</v>
      </c>
      <c r="H518">
        <v>1762.7</v>
      </c>
      <c r="I518" s="13">
        <v>0.37873391960063524</v>
      </c>
      <c r="J518">
        <v>1762.7</v>
      </c>
      <c r="K518" s="13">
        <v>0.37873391960063524</v>
      </c>
      <c r="L518">
        <v>1762.7</v>
      </c>
      <c r="M518" s="13">
        <v>0.37873391960063524</v>
      </c>
      <c r="N518">
        <v>1762.7</v>
      </c>
      <c r="O518" s="13">
        <v>0.37873391960063524</v>
      </c>
      <c r="P518">
        <v>1762.7</v>
      </c>
      <c r="Q518" s="13">
        <v>0.37873391960063524</v>
      </c>
      <c r="R518">
        <v>1762.7</v>
      </c>
      <c r="S518" s="13">
        <v>0.37873391960063524</v>
      </c>
      <c r="T518">
        <v>1762.7</v>
      </c>
      <c r="U518" s="13">
        <v>0.37873391960063524</v>
      </c>
      <c r="V518">
        <v>1762.7</v>
      </c>
      <c r="W518" s="13">
        <v>0.37873391960063524</v>
      </c>
      <c r="X518">
        <v>1762.7</v>
      </c>
      <c r="Y518" s="13">
        <v>0.37873391960063524</v>
      </c>
      <c r="Z518">
        <v>1762.7</v>
      </c>
      <c r="AA518" s="13">
        <v>0.37873391960063524</v>
      </c>
      <c r="AB518">
        <v>1762.7</v>
      </c>
      <c r="AC518" s="13">
        <v>0.37873391960063524</v>
      </c>
    </row>
    <row r="519" spans="1:29" x14ac:dyDescent="0.25">
      <c r="A519" s="7" t="s">
        <v>484</v>
      </c>
      <c r="B519" s="7">
        <v>8591</v>
      </c>
      <c r="C519">
        <v>6250</v>
      </c>
      <c r="D519" t="s">
        <v>569</v>
      </c>
      <c r="E519">
        <v>0.95399999999999996</v>
      </c>
      <c r="F519">
        <v>282.0424242424242</v>
      </c>
      <c r="G519" s="13">
        <v>4.7302712661203221E-2</v>
      </c>
      <c r="H519">
        <v>283.21818181818162</v>
      </c>
      <c r="I519" s="13">
        <v>4.7499904707451843E-2</v>
      </c>
      <c r="J519">
        <v>284.39393939393949</v>
      </c>
      <c r="K519" s="13">
        <v>4.7697096753700541E-2</v>
      </c>
      <c r="L519">
        <v>285.56969696969691</v>
      </c>
      <c r="M519" s="13">
        <v>4.789428879994917E-2</v>
      </c>
      <c r="N519">
        <v>286.74545454545432</v>
      </c>
      <c r="O519" s="13">
        <v>4.8091480846197791E-2</v>
      </c>
      <c r="P519">
        <v>287.92121212121219</v>
      </c>
      <c r="Q519" s="13">
        <v>4.8288672892446496E-2</v>
      </c>
      <c r="R519">
        <v>289.09696969696961</v>
      </c>
      <c r="S519" s="13">
        <v>4.8485864938695111E-2</v>
      </c>
      <c r="T519">
        <v>290.27272727272702</v>
      </c>
      <c r="U519" s="13">
        <v>4.868305698494374E-2</v>
      </c>
      <c r="V519">
        <v>291.4484848484849</v>
      </c>
      <c r="W519" s="13">
        <v>4.8880249031192431E-2</v>
      </c>
      <c r="X519">
        <v>292.62424242424231</v>
      </c>
      <c r="Y519" s="13">
        <v>4.907744107744106E-2</v>
      </c>
      <c r="Z519">
        <v>293.79999999999973</v>
      </c>
      <c r="AA519" s="13">
        <v>4.9274633123689682E-2</v>
      </c>
      <c r="AB519">
        <v>294.9757575757576</v>
      </c>
      <c r="AC519" s="13">
        <v>4.9471825169938387E-2</v>
      </c>
    </row>
    <row r="520" spans="1:29" x14ac:dyDescent="0.25">
      <c r="A520" s="7" t="s">
        <v>485</v>
      </c>
      <c r="B520" s="7">
        <v>4751</v>
      </c>
      <c r="C520">
        <v>37333</v>
      </c>
      <c r="D520" t="s">
        <v>564</v>
      </c>
      <c r="E520">
        <v>0.99990000000000001</v>
      </c>
      <c r="F520">
        <v>15823.2</v>
      </c>
      <c r="G520" s="13">
        <v>0.4238818867556271</v>
      </c>
      <c r="H520">
        <v>15823.2</v>
      </c>
      <c r="I520" s="13">
        <v>0.4238818867556271</v>
      </c>
      <c r="J520">
        <v>15823.2</v>
      </c>
      <c r="K520" s="13">
        <v>0.4238818867556271</v>
      </c>
      <c r="L520">
        <v>15823.2</v>
      </c>
      <c r="M520" s="13">
        <v>0.4238818867556271</v>
      </c>
      <c r="N520">
        <v>15823.2</v>
      </c>
      <c r="O520" s="13">
        <v>0.4238818867556271</v>
      </c>
      <c r="P520">
        <v>15823.2</v>
      </c>
      <c r="Q520" s="13">
        <v>0.4238818867556271</v>
      </c>
      <c r="R520">
        <v>15823.2</v>
      </c>
      <c r="S520" s="13">
        <v>0.4238818867556271</v>
      </c>
      <c r="T520">
        <v>15823.2</v>
      </c>
      <c r="U520" s="13">
        <v>0.4238818867556271</v>
      </c>
      <c r="V520">
        <v>15823.2</v>
      </c>
      <c r="W520" s="13">
        <v>0.4238818867556271</v>
      </c>
      <c r="X520">
        <v>15823.2</v>
      </c>
      <c r="Y520" s="13">
        <v>0.4238818867556271</v>
      </c>
      <c r="Z520">
        <v>15823.2</v>
      </c>
      <c r="AA520" s="13">
        <v>0.4238818867556271</v>
      </c>
      <c r="AB520">
        <v>15823.2</v>
      </c>
      <c r="AC520" s="13">
        <v>0.4238818867556271</v>
      </c>
    </row>
    <row r="521" spans="1:29" x14ac:dyDescent="0.25">
      <c r="A521" s="7" t="s">
        <v>486</v>
      </c>
      <c r="B521" s="7">
        <v>8961</v>
      </c>
      <c r="C521">
        <v>37333</v>
      </c>
      <c r="D521" t="s">
        <v>564</v>
      </c>
      <c r="E521">
        <v>-0.99251893974592409</v>
      </c>
      <c r="F521">
        <v>18429.599999999999</v>
      </c>
      <c r="G521" s="13">
        <v>0.49737530223353776</v>
      </c>
      <c r="H521">
        <v>18429.599999999999</v>
      </c>
      <c r="I521" s="13">
        <v>0.49737530223353776</v>
      </c>
      <c r="J521">
        <v>18429.599999999999</v>
      </c>
      <c r="K521" s="13">
        <v>0.49737530223353776</v>
      </c>
      <c r="L521">
        <v>18429.599999999999</v>
      </c>
      <c r="M521" s="13">
        <v>0.49737530223353776</v>
      </c>
      <c r="N521">
        <v>18429.599999999999</v>
      </c>
      <c r="O521" s="13">
        <v>0.49737530223353776</v>
      </c>
      <c r="P521">
        <v>18429.599999999999</v>
      </c>
      <c r="Q521" s="13">
        <v>0.49737530223353776</v>
      </c>
      <c r="R521">
        <v>18429.599999999999</v>
      </c>
      <c r="S521" s="13">
        <v>0.49737530223353776</v>
      </c>
      <c r="T521">
        <v>18429.599999999999</v>
      </c>
      <c r="U521" s="13">
        <v>0.49737530223353776</v>
      </c>
      <c r="V521">
        <v>18429.599999999999</v>
      </c>
      <c r="W521" s="13">
        <v>0.49737530223353776</v>
      </c>
      <c r="X521">
        <v>18429.599999999999</v>
      </c>
      <c r="Y521" s="13">
        <v>0.49737530223353776</v>
      </c>
      <c r="Z521">
        <v>18429.599999999999</v>
      </c>
      <c r="AA521" s="13">
        <v>0.49737530223353776</v>
      </c>
      <c r="AB521">
        <v>18429.599999999999</v>
      </c>
      <c r="AC521" s="13">
        <v>0.49737530223353776</v>
      </c>
    </row>
    <row r="522" spans="1:29" x14ac:dyDescent="0.25">
      <c r="A522" s="7" t="s">
        <v>487</v>
      </c>
      <c r="B522" s="7">
        <v>8962</v>
      </c>
      <c r="C522">
        <v>37300</v>
      </c>
      <c r="D522" t="s">
        <v>564</v>
      </c>
      <c r="E522">
        <v>0.88337473418994283</v>
      </c>
      <c r="F522">
        <v>17639.2</v>
      </c>
      <c r="G522" s="13">
        <v>0.53533431055529979</v>
      </c>
      <c r="H522">
        <v>17639.2</v>
      </c>
      <c r="I522" s="13">
        <v>0.53533431055529979</v>
      </c>
      <c r="J522">
        <v>17639.2</v>
      </c>
      <c r="K522" s="13">
        <v>0.53533431055529979</v>
      </c>
      <c r="L522">
        <v>17639.2</v>
      </c>
      <c r="M522" s="13">
        <v>0.53533431055529979</v>
      </c>
      <c r="N522">
        <v>17639.2</v>
      </c>
      <c r="O522" s="13">
        <v>0.53533431055529979</v>
      </c>
      <c r="P522">
        <v>17639.2</v>
      </c>
      <c r="Q522" s="13">
        <v>0.53533431055529979</v>
      </c>
      <c r="R522">
        <v>17639.2</v>
      </c>
      <c r="S522" s="13">
        <v>0.53533431055529979</v>
      </c>
      <c r="T522">
        <v>17639.2</v>
      </c>
      <c r="U522" s="13">
        <v>0.53533431055529979</v>
      </c>
      <c r="V522">
        <v>17639.2</v>
      </c>
      <c r="W522" s="13">
        <v>0.53533431055529979</v>
      </c>
      <c r="X522">
        <v>17639.2</v>
      </c>
      <c r="Y522" s="13">
        <v>0.53533431055529979</v>
      </c>
      <c r="Z522">
        <v>17639.2</v>
      </c>
      <c r="AA522" s="13">
        <v>0.53533431055529979</v>
      </c>
      <c r="AB522">
        <v>17639.2</v>
      </c>
      <c r="AC522" s="13">
        <v>0.53533431055529979</v>
      </c>
    </row>
    <row r="523" spans="1:29" x14ac:dyDescent="0.25">
      <c r="A523" s="7" t="s">
        <v>583</v>
      </c>
      <c r="B523" s="7">
        <v>4121</v>
      </c>
      <c r="C523">
        <v>14000</v>
      </c>
      <c r="D523" t="s">
        <v>564</v>
      </c>
      <c r="E523">
        <v>0.99990000000000001</v>
      </c>
      <c r="F523">
        <v>9072.1</v>
      </c>
      <c r="G523" s="13">
        <v>0.64807195005214802</v>
      </c>
      <c r="H523">
        <v>9072.1</v>
      </c>
      <c r="I523" s="13">
        <v>0.64807195005214802</v>
      </c>
      <c r="J523">
        <v>9072.1</v>
      </c>
      <c r="K523" s="13">
        <v>0.64807195005214802</v>
      </c>
      <c r="L523">
        <v>9072.1</v>
      </c>
      <c r="M523" s="13">
        <v>0.64807195005214802</v>
      </c>
      <c r="N523">
        <v>9072.1</v>
      </c>
      <c r="O523" s="13">
        <v>0.64807195005214802</v>
      </c>
      <c r="P523">
        <v>9072.1</v>
      </c>
      <c r="Q523" s="13">
        <v>0.64807195005214802</v>
      </c>
      <c r="R523">
        <v>9072.1</v>
      </c>
      <c r="S523" s="13">
        <v>0.64807195005214802</v>
      </c>
      <c r="T523">
        <v>9072.1</v>
      </c>
      <c r="U523" s="13">
        <v>0.64807195005214802</v>
      </c>
      <c r="V523">
        <v>9072.1</v>
      </c>
      <c r="W523" s="13">
        <v>0.64807195005214802</v>
      </c>
      <c r="X523">
        <v>9072.1</v>
      </c>
      <c r="Y523" s="13">
        <v>0.64807195005214802</v>
      </c>
      <c r="Z523">
        <v>9072.1</v>
      </c>
      <c r="AA523" s="13">
        <v>0.64807195005214802</v>
      </c>
      <c r="AB523">
        <v>9072.1</v>
      </c>
      <c r="AC523" s="13">
        <v>0.64807195005214802</v>
      </c>
    </row>
    <row r="524" spans="1:29" x14ac:dyDescent="0.25">
      <c r="A524" s="7" t="s">
        <v>488</v>
      </c>
      <c r="B524" s="7">
        <v>4122</v>
      </c>
      <c r="C524">
        <v>28000</v>
      </c>
      <c r="D524" t="s">
        <v>564</v>
      </c>
      <c r="E524">
        <v>0.99990000000000001</v>
      </c>
      <c r="F524">
        <v>11112.2</v>
      </c>
      <c r="G524" s="13">
        <v>0.39690397611189693</v>
      </c>
      <c r="H524">
        <v>11112.2</v>
      </c>
      <c r="I524" s="13">
        <v>0.39690397611189693</v>
      </c>
      <c r="J524">
        <v>11112.2</v>
      </c>
      <c r="K524" s="13">
        <v>0.39690397611189693</v>
      </c>
      <c r="L524">
        <v>11112.2</v>
      </c>
      <c r="M524" s="13">
        <v>0.39690397611189693</v>
      </c>
      <c r="N524">
        <v>11112.2</v>
      </c>
      <c r="O524" s="13">
        <v>0.39690397611189693</v>
      </c>
      <c r="P524">
        <v>11112.2</v>
      </c>
      <c r="Q524" s="13">
        <v>0.39690397611189693</v>
      </c>
      <c r="R524">
        <v>11112.2</v>
      </c>
      <c r="S524" s="13">
        <v>0.39690397611189693</v>
      </c>
      <c r="T524">
        <v>11112.2</v>
      </c>
      <c r="U524" s="13">
        <v>0.39690397611189693</v>
      </c>
      <c r="V524">
        <v>11112.2</v>
      </c>
      <c r="W524" s="13">
        <v>0.39690397611189693</v>
      </c>
      <c r="X524">
        <v>11112.2</v>
      </c>
      <c r="Y524" s="13">
        <v>0.39690397611189693</v>
      </c>
      <c r="Z524">
        <v>11112.2</v>
      </c>
      <c r="AA524" s="13">
        <v>0.39690397611189693</v>
      </c>
      <c r="AB524">
        <v>11112.2</v>
      </c>
      <c r="AC524" s="13">
        <v>0.39690397611189693</v>
      </c>
    </row>
    <row r="525" spans="1:29" x14ac:dyDescent="0.25">
      <c r="A525" s="7" t="s">
        <v>489</v>
      </c>
      <c r="B525" s="7">
        <v>6421</v>
      </c>
      <c r="C525">
        <v>14000</v>
      </c>
      <c r="D525" t="s">
        <v>570</v>
      </c>
      <c r="E525">
        <v>0.999</v>
      </c>
      <c r="F525">
        <v>10853.818181818118</v>
      </c>
      <c r="G525" s="13">
        <v>0.77604877604877154</v>
      </c>
      <c r="H525">
        <v>11035.23636363633</v>
      </c>
      <c r="I525" s="13">
        <v>0.78902018902018656</v>
      </c>
      <c r="J525">
        <v>11216.654545454483</v>
      </c>
      <c r="K525" s="13">
        <v>0.80199160199159747</v>
      </c>
      <c r="L525">
        <v>11398.072727272694</v>
      </c>
      <c r="M525" s="13">
        <v>0.81496301496301271</v>
      </c>
      <c r="N525">
        <v>11579.490909090848</v>
      </c>
      <c r="O525" s="13">
        <v>0.82793442793442362</v>
      </c>
      <c r="P525">
        <v>11760.909090909059</v>
      </c>
      <c r="Q525" s="13">
        <v>0.84090584090583864</v>
      </c>
      <c r="R525">
        <v>11942.327272727212</v>
      </c>
      <c r="S525" s="13">
        <v>0.85387725387724955</v>
      </c>
      <c r="T525">
        <v>12123.745454545424</v>
      </c>
      <c r="U525" s="13">
        <v>0.86684866684866468</v>
      </c>
      <c r="V525">
        <v>12305.163636363577</v>
      </c>
      <c r="W525" s="13">
        <v>0.8798200798200756</v>
      </c>
      <c r="X525">
        <v>12486.581818181789</v>
      </c>
      <c r="Y525" s="13">
        <v>0.89279149279149062</v>
      </c>
      <c r="Z525">
        <v>12667.999999999942</v>
      </c>
      <c r="AA525" s="13">
        <v>0.90576290576290153</v>
      </c>
      <c r="AB525">
        <v>12849.418181818153</v>
      </c>
      <c r="AC525" s="13">
        <v>0.91873431873431677</v>
      </c>
    </row>
    <row r="526" spans="1:29" x14ac:dyDescent="0.25">
      <c r="A526" s="7" t="s">
        <v>490</v>
      </c>
      <c r="B526" s="7">
        <v>6422</v>
      </c>
      <c r="C526">
        <v>14000</v>
      </c>
      <c r="D526" t="s">
        <v>570</v>
      </c>
      <c r="E526">
        <v>0.94799999999999995</v>
      </c>
      <c r="F526">
        <v>2203.6999999999998</v>
      </c>
      <c r="G526" s="13">
        <v>0.16604128993369499</v>
      </c>
      <c r="H526">
        <v>2203.6999999999998</v>
      </c>
      <c r="I526" s="13">
        <v>0.16604128993369499</v>
      </c>
      <c r="J526">
        <v>2203.6999999999998</v>
      </c>
      <c r="K526" s="13">
        <v>0.16604128993369499</v>
      </c>
      <c r="L526">
        <v>2203.6999999999998</v>
      </c>
      <c r="M526" s="13">
        <v>0.16604128993369499</v>
      </c>
      <c r="N526">
        <v>2203.6999999999998</v>
      </c>
      <c r="O526" s="13">
        <v>0.16604128993369499</v>
      </c>
      <c r="P526">
        <v>2203.6999999999998</v>
      </c>
      <c r="Q526" s="13">
        <v>0.16604128993369499</v>
      </c>
      <c r="R526">
        <v>2203.6999999999998</v>
      </c>
      <c r="S526" s="13">
        <v>0.16604128993369499</v>
      </c>
      <c r="T526">
        <v>2203.6999999999998</v>
      </c>
      <c r="U526" s="13">
        <v>0.16604128993369499</v>
      </c>
      <c r="V526">
        <v>2203.6999999999998</v>
      </c>
      <c r="W526" s="13">
        <v>0.16604128993369499</v>
      </c>
      <c r="X526">
        <v>2203.6999999999998</v>
      </c>
      <c r="Y526" s="13">
        <v>0.16604128993369499</v>
      </c>
      <c r="Z526">
        <v>2203.6999999999998</v>
      </c>
      <c r="AA526" s="13">
        <v>0.16604128993369499</v>
      </c>
      <c r="AB526">
        <v>2203.6999999999998</v>
      </c>
      <c r="AC526" s="13">
        <v>0.16604128993369499</v>
      </c>
    </row>
    <row r="527" spans="1:29" x14ac:dyDescent="0.25">
      <c r="A527" s="7" t="s">
        <v>491</v>
      </c>
      <c r="B527" s="7">
        <v>4921</v>
      </c>
      <c r="C527">
        <v>5250</v>
      </c>
      <c r="D527" t="s">
        <v>567</v>
      </c>
      <c r="E527">
        <v>0.999</v>
      </c>
      <c r="F527">
        <v>2743.7</v>
      </c>
      <c r="G527" s="13">
        <v>0.52313265646598972</v>
      </c>
      <c r="H527">
        <v>2743.7</v>
      </c>
      <c r="I527" s="13">
        <v>0.52313265646598972</v>
      </c>
      <c r="J527">
        <v>2743.7</v>
      </c>
      <c r="K527" s="13">
        <v>0.52313265646598972</v>
      </c>
      <c r="L527">
        <v>2743.7</v>
      </c>
      <c r="M527" s="13">
        <v>0.52313265646598972</v>
      </c>
      <c r="N527">
        <v>2743.7</v>
      </c>
      <c r="O527" s="13">
        <v>0.52313265646598972</v>
      </c>
      <c r="P527">
        <v>2743.7</v>
      </c>
      <c r="Q527" s="13">
        <v>0.52313265646598972</v>
      </c>
      <c r="R527">
        <v>2743.7</v>
      </c>
      <c r="S527" s="13">
        <v>0.52313265646598972</v>
      </c>
      <c r="T527">
        <v>2743.7</v>
      </c>
      <c r="U527" s="13">
        <v>0.52313265646598972</v>
      </c>
      <c r="V527">
        <v>2743.7</v>
      </c>
      <c r="W527" s="13">
        <v>0.52313265646598972</v>
      </c>
      <c r="X527">
        <v>2743.7</v>
      </c>
      <c r="Y527" s="13">
        <v>0.52313265646598972</v>
      </c>
      <c r="Z527">
        <v>2743.7</v>
      </c>
      <c r="AA527" s="13">
        <v>0.52313265646598972</v>
      </c>
      <c r="AB527">
        <v>2743.7</v>
      </c>
      <c r="AC527" s="13">
        <v>0.52313265646598972</v>
      </c>
    </row>
    <row r="528" spans="1:29" x14ac:dyDescent="0.25">
      <c r="A528" s="7" t="s">
        <v>492</v>
      </c>
      <c r="B528" s="7">
        <v>4131</v>
      </c>
      <c r="C528">
        <v>14000</v>
      </c>
      <c r="D528" t="s">
        <v>570</v>
      </c>
      <c r="E528">
        <v>0.995</v>
      </c>
      <c r="F528">
        <v>4297.3999999999996</v>
      </c>
      <c r="G528" s="13">
        <v>0.30849964106245509</v>
      </c>
      <c r="H528">
        <v>4297.3999999999996</v>
      </c>
      <c r="I528" s="13">
        <v>0.30849964106245509</v>
      </c>
      <c r="J528">
        <v>4297.3999999999996</v>
      </c>
      <c r="K528" s="13">
        <v>0.30849964106245509</v>
      </c>
      <c r="L528">
        <v>4297.3999999999996</v>
      </c>
      <c r="M528" s="13">
        <v>0.30849964106245509</v>
      </c>
      <c r="N528">
        <v>4297.3999999999996</v>
      </c>
      <c r="O528" s="13">
        <v>0.30849964106245509</v>
      </c>
      <c r="P528">
        <v>4297.3999999999996</v>
      </c>
      <c r="Q528" s="13">
        <v>0.30849964106245509</v>
      </c>
      <c r="R528">
        <v>4297.3999999999996</v>
      </c>
      <c r="S528" s="13">
        <v>0.30849964106245509</v>
      </c>
      <c r="T528">
        <v>4297.3999999999996</v>
      </c>
      <c r="U528" s="13">
        <v>0.30849964106245509</v>
      </c>
      <c r="V528">
        <v>4297.3999999999996</v>
      </c>
      <c r="W528" s="13">
        <v>0.30849964106245509</v>
      </c>
      <c r="X528">
        <v>4297.3999999999996</v>
      </c>
      <c r="Y528" s="13">
        <v>0.30849964106245509</v>
      </c>
      <c r="Z528">
        <v>4297.3999999999996</v>
      </c>
      <c r="AA528" s="13">
        <v>0.30849964106245509</v>
      </c>
      <c r="AB528">
        <v>4297.3999999999996</v>
      </c>
      <c r="AC528" s="13">
        <v>0.30849964106245509</v>
      </c>
    </row>
    <row r="529" spans="1:29" x14ac:dyDescent="0.25">
      <c r="A529" s="7" t="s">
        <v>493</v>
      </c>
      <c r="B529" s="7">
        <v>8791</v>
      </c>
      <c r="C529">
        <v>14000</v>
      </c>
      <c r="D529" t="s">
        <v>569</v>
      </c>
      <c r="E529">
        <v>0.90900000000000003</v>
      </c>
      <c r="F529">
        <v>2768.8</v>
      </c>
      <c r="G529" s="13">
        <v>0.21757032846141758</v>
      </c>
      <c r="H529">
        <v>2768.8</v>
      </c>
      <c r="I529" s="13">
        <v>0.21757032846141758</v>
      </c>
      <c r="J529">
        <v>2768.8</v>
      </c>
      <c r="K529" s="13">
        <v>0.21757032846141758</v>
      </c>
      <c r="L529">
        <v>2768.8</v>
      </c>
      <c r="M529" s="13">
        <v>0.21757032846141758</v>
      </c>
      <c r="N529">
        <v>2768.8</v>
      </c>
      <c r="O529" s="13">
        <v>0.21757032846141758</v>
      </c>
      <c r="P529">
        <v>2768.8</v>
      </c>
      <c r="Q529" s="13">
        <v>0.21757032846141758</v>
      </c>
      <c r="R529">
        <v>2768.8</v>
      </c>
      <c r="S529" s="13">
        <v>0.21757032846141758</v>
      </c>
      <c r="T529">
        <v>2768.8</v>
      </c>
      <c r="U529" s="13">
        <v>0.21757032846141758</v>
      </c>
      <c r="V529">
        <v>2768.8</v>
      </c>
      <c r="W529" s="13">
        <v>0.21757032846141758</v>
      </c>
      <c r="X529">
        <v>2768.8</v>
      </c>
      <c r="Y529" s="13">
        <v>0.21757032846141758</v>
      </c>
      <c r="Z529">
        <v>2768.8</v>
      </c>
      <c r="AA529" s="13">
        <v>0.21757032846141758</v>
      </c>
      <c r="AB529">
        <v>2768.8</v>
      </c>
      <c r="AC529" s="13">
        <v>0.21757032846141758</v>
      </c>
    </row>
    <row r="530" spans="1:29" x14ac:dyDescent="0.25">
      <c r="A530" s="7" t="s">
        <v>494</v>
      </c>
      <c r="B530" s="7">
        <v>5221</v>
      </c>
      <c r="C530">
        <v>22400</v>
      </c>
      <c r="D530" t="s">
        <v>564</v>
      </c>
      <c r="E530">
        <v>0.96099999999999997</v>
      </c>
      <c r="F530">
        <v>13370.900000000001</v>
      </c>
      <c r="G530" s="13">
        <v>0.62113962390367183</v>
      </c>
      <c r="H530">
        <v>13370.900000000001</v>
      </c>
      <c r="I530" s="13">
        <v>0.62113962390367183</v>
      </c>
      <c r="J530">
        <v>13370.900000000001</v>
      </c>
      <c r="K530" s="13">
        <v>0.62113962390367183</v>
      </c>
      <c r="L530">
        <v>13370.900000000001</v>
      </c>
      <c r="M530" s="13">
        <v>0.62113962390367183</v>
      </c>
      <c r="N530">
        <v>13370.900000000001</v>
      </c>
      <c r="O530" s="13">
        <v>0.62113962390367183</v>
      </c>
      <c r="P530">
        <v>13370.900000000001</v>
      </c>
      <c r="Q530" s="13">
        <v>0.62113962390367183</v>
      </c>
      <c r="R530">
        <v>13370.900000000001</v>
      </c>
      <c r="S530" s="13">
        <v>0.62113962390367183</v>
      </c>
      <c r="T530">
        <v>13370.900000000001</v>
      </c>
      <c r="U530" s="13">
        <v>0.62113962390367183</v>
      </c>
      <c r="V530">
        <v>13370.900000000001</v>
      </c>
      <c r="W530" s="13">
        <v>0.62113962390367183</v>
      </c>
      <c r="X530">
        <v>13370.900000000001</v>
      </c>
      <c r="Y530" s="13">
        <v>0.62113962390367183</v>
      </c>
      <c r="Z530">
        <v>13370.900000000001</v>
      </c>
      <c r="AA530" s="13">
        <v>0.62113962390367183</v>
      </c>
      <c r="AB530">
        <v>13370.900000000001</v>
      </c>
      <c r="AC530" s="13">
        <v>0.62113962390367183</v>
      </c>
    </row>
    <row r="531" spans="1:29" x14ac:dyDescent="0.25">
      <c r="A531" s="7" t="s">
        <v>495</v>
      </c>
      <c r="B531" s="7">
        <v>7721</v>
      </c>
      <c r="C531">
        <v>6250</v>
      </c>
      <c r="D531" t="s">
        <v>564</v>
      </c>
      <c r="E531">
        <v>0.99299999999999999</v>
      </c>
      <c r="F531">
        <v>4800</v>
      </c>
      <c r="G531" s="13">
        <v>0.77341389728096677</v>
      </c>
      <c r="H531">
        <v>4800</v>
      </c>
      <c r="I531" s="13">
        <v>0.77341389728096677</v>
      </c>
      <c r="J531">
        <v>4800</v>
      </c>
      <c r="K531" s="13">
        <v>0.77341389728096677</v>
      </c>
      <c r="L531">
        <v>4800</v>
      </c>
      <c r="M531" s="13">
        <v>0.77341389728096677</v>
      </c>
      <c r="N531">
        <v>4800</v>
      </c>
      <c r="O531" s="13">
        <v>0.77341389728096677</v>
      </c>
      <c r="P531">
        <v>4800</v>
      </c>
      <c r="Q531" s="13">
        <v>0.77341389728096677</v>
      </c>
      <c r="R531">
        <v>4800</v>
      </c>
      <c r="S531" s="13">
        <v>0.77341389728096677</v>
      </c>
      <c r="T531">
        <v>4800</v>
      </c>
      <c r="U531" s="13">
        <v>0.77341389728096677</v>
      </c>
      <c r="V531">
        <v>4800</v>
      </c>
      <c r="W531" s="13">
        <v>0.77341389728096677</v>
      </c>
      <c r="X531">
        <v>4800</v>
      </c>
      <c r="Y531" s="13">
        <v>0.77341389728096677</v>
      </c>
      <c r="Z531">
        <v>4800</v>
      </c>
      <c r="AA531" s="13">
        <v>0.77341389728096677</v>
      </c>
      <c r="AB531">
        <v>4800</v>
      </c>
      <c r="AC531" s="13">
        <v>0.77341389728096677</v>
      </c>
    </row>
    <row r="532" spans="1:29" x14ac:dyDescent="0.25">
      <c r="A532" s="7" t="s">
        <v>496</v>
      </c>
      <c r="B532" s="7">
        <v>8381</v>
      </c>
      <c r="C532">
        <v>22400</v>
      </c>
      <c r="D532" t="s">
        <v>564</v>
      </c>
      <c r="E532">
        <v>0.995</v>
      </c>
      <c r="F532">
        <v>12327.600000000006</v>
      </c>
      <c r="G532" s="13">
        <v>0.5531048097631015</v>
      </c>
      <c r="H532">
        <v>12427.600000000006</v>
      </c>
      <c r="I532" s="13">
        <v>0.55759152907394138</v>
      </c>
      <c r="J532">
        <v>12527.600000000006</v>
      </c>
      <c r="K532" s="13">
        <v>0.56207824838478126</v>
      </c>
      <c r="L532">
        <v>12627.600000000006</v>
      </c>
      <c r="M532" s="13">
        <v>0.56656496769562126</v>
      </c>
      <c r="N532">
        <v>12727.600000000006</v>
      </c>
      <c r="O532" s="13">
        <v>0.57105168700646114</v>
      </c>
      <c r="P532">
        <v>12827.600000000006</v>
      </c>
      <c r="Q532" s="13">
        <v>0.57553840631730102</v>
      </c>
      <c r="R532">
        <v>12927.600000000006</v>
      </c>
      <c r="S532" s="13">
        <v>0.58002512562814101</v>
      </c>
      <c r="T532">
        <v>13027.600000000006</v>
      </c>
      <c r="U532" s="13">
        <v>0.5845118449389809</v>
      </c>
      <c r="V532">
        <v>13127.600000000006</v>
      </c>
      <c r="W532" s="13">
        <v>0.58899856424982078</v>
      </c>
      <c r="X532">
        <v>13227.600000000006</v>
      </c>
      <c r="Y532" s="13">
        <v>0.59348528356066066</v>
      </c>
      <c r="Z532">
        <v>13327.600000000006</v>
      </c>
      <c r="AA532" s="13">
        <v>0.59797200287150065</v>
      </c>
      <c r="AB532">
        <v>13427.600000000006</v>
      </c>
      <c r="AC532" s="13">
        <v>0.60245872218234053</v>
      </c>
    </row>
    <row r="533" spans="1:29" x14ac:dyDescent="0.25">
      <c r="A533" s="7" t="s">
        <v>497</v>
      </c>
      <c r="B533" s="7">
        <v>8382</v>
      </c>
      <c r="C533">
        <v>22400</v>
      </c>
      <c r="D533" t="s">
        <v>564</v>
      </c>
      <c r="E533">
        <v>0.999</v>
      </c>
      <c r="F533">
        <v>18749.763636363612</v>
      </c>
      <c r="G533" s="13">
        <v>0.83788090038089924</v>
      </c>
      <c r="H533">
        <v>18963.927272727306</v>
      </c>
      <c r="I533" s="13">
        <v>0.84745134745134887</v>
      </c>
      <c r="J533">
        <v>19178.090909090941</v>
      </c>
      <c r="K533" s="13">
        <v>0.85702179452179583</v>
      </c>
      <c r="L533">
        <v>19392.254545454576</v>
      </c>
      <c r="M533" s="13">
        <v>0.86659224159224291</v>
      </c>
      <c r="N533">
        <v>19606.418181818211</v>
      </c>
      <c r="O533" s="13">
        <v>0.87616268866268987</v>
      </c>
      <c r="P533">
        <v>19820.581818181847</v>
      </c>
      <c r="Q533" s="13">
        <v>0.88573313573313694</v>
      </c>
      <c r="R533">
        <v>20034.745454545482</v>
      </c>
      <c r="S533" s="13">
        <v>0.89530358280358413</v>
      </c>
      <c r="T533">
        <v>20248.909090909117</v>
      </c>
      <c r="U533" s="13">
        <v>0.90487402987403109</v>
      </c>
      <c r="V533">
        <v>20463.072727272753</v>
      </c>
      <c r="W533" s="13">
        <v>0.91444447694447817</v>
      </c>
      <c r="X533">
        <v>20677.236363636388</v>
      </c>
      <c r="Y533" s="13">
        <v>0.92401492401492513</v>
      </c>
      <c r="Z533">
        <v>20891.400000000023</v>
      </c>
      <c r="AA533" s="13">
        <v>0.93358537108537221</v>
      </c>
      <c r="AB533">
        <v>21105.563636363659</v>
      </c>
      <c r="AC533" s="13">
        <v>0.94315581815581917</v>
      </c>
    </row>
    <row r="534" spans="1:29" x14ac:dyDescent="0.25">
      <c r="A534" s="7" t="s">
        <v>498</v>
      </c>
      <c r="B534" s="7">
        <v>6211</v>
      </c>
      <c r="C534">
        <v>39200</v>
      </c>
      <c r="D534" t="s">
        <v>564</v>
      </c>
      <c r="E534">
        <v>0.99900365881724706</v>
      </c>
      <c r="F534">
        <v>15638.400000000001</v>
      </c>
      <c r="G534" s="13">
        <v>0.39933665106143923</v>
      </c>
      <c r="H534">
        <v>15638.400000000001</v>
      </c>
      <c r="I534" s="13">
        <v>0.39933665106143923</v>
      </c>
      <c r="J534">
        <v>15638.400000000001</v>
      </c>
      <c r="K534" s="13">
        <v>0.39933665106143923</v>
      </c>
      <c r="L534">
        <v>15638.400000000001</v>
      </c>
      <c r="M534" s="13">
        <v>0.39933665106143923</v>
      </c>
      <c r="N534">
        <v>15638.400000000001</v>
      </c>
      <c r="O534" s="13">
        <v>0.39933665106143923</v>
      </c>
      <c r="P534">
        <v>15638.400000000001</v>
      </c>
      <c r="Q534" s="13">
        <v>0.39933665106143923</v>
      </c>
      <c r="R534">
        <v>15638.400000000001</v>
      </c>
      <c r="S534" s="13">
        <v>0.39933665106143923</v>
      </c>
      <c r="T534">
        <v>15638.400000000001</v>
      </c>
      <c r="U534" s="13">
        <v>0.39933665106143923</v>
      </c>
      <c r="V534">
        <v>15638.400000000001</v>
      </c>
      <c r="W534" s="13">
        <v>0.39933665106143923</v>
      </c>
      <c r="X534">
        <v>15638.400000000001</v>
      </c>
      <c r="Y534" s="13">
        <v>0.39933665106143923</v>
      </c>
      <c r="Z534">
        <v>15638.400000000001</v>
      </c>
      <c r="AA534" s="13">
        <v>0.39933665106143923</v>
      </c>
      <c r="AB534">
        <v>15638.400000000001</v>
      </c>
      <c r="AC534" s="13">
        <v>0.39933665106143923</v>
      </c>
    </row>
    <row r="535" spans="1:29" x14ac:dyDescent="0.25">
      <c r="A535" s="11" t="s">
        <v>499</v>
      </c>
      <c r="B535" s="11">
        <v>6212</v>
      </c>
      <c r="C535" s="11">
        <v>36850</v>
      </c>
      <c r="D535" t="s">
        <v>564</v>
      </c>
      <c r="E535">
        <v>0.99099999999999999</v>
      </c>
      <c r="F535">
        <v>13032.8</v>
      </c>
      <c r="G535" s="13">
        <v>0.35688359413828935</v>
      </c>
      <c r="H535">
        <v>13032.8</v>
      </c>
      <c r="I535" s="13">
        <v>0.35688359413828935</v>
      </c>
      <c r="J535">
        <v>13032.8</v>
      </c>
      <c r="K535" s="13">
        <v>0.35688359413828935</v>
      </c>
      <c r="L535">
        <v>13032.8</v>
      </c>
      <c r="M535" s="13">
        <v>0.35688359413828935</v>
      </c>
      <c r="N535">
        <v>13032.8</v>
      </c>
      <c r="O535" s="13">
        <v>0.35688359413828935</v>
      </c>
      <c r="P535">
        <v>13032.8</v>
      </c>
      <c r="Q535" s="13">
        <v>0.35688359413828935</v>
      </c>
      <c r="R535">
        <v>13032.8</v>
      </c>
      <c r="S535" s="13">
        <v>0.35688359413828935</v>
      </c>
      <c r="T535">
        <v>13032.8</v>
      </c>
      <c r="U535" s="13">
        <v>0.35688359413828935</v>
      </c>
      <c r="V535">
        <v>13032.8</v>
      </c>
      <c r="W535" s="13">
        <v>0.35688359413828935</v>
      </c>
      <c r="X535">
        <v>13032.8</v>
      </c>
      <c r="Y535" s="13">
        <v>0.35688359413828935</v>
      </c>
      <c r="Z535">
        <v>13032.8</v>
      </c>
      <c r="AA535" s="13">
        <v>0.35688359413828935</v>
      </c>
      <c r="AB535">
        <v>13032.8</v>
      </c>
      <c r="AC535" s="13">
        <v>0.35688359413828935</v>
      </c>
    </row>
    <row r="536" spans="1:29" x14ac:dyDescent="0.25">
      <c r="A536" s="7" t="s">
        <v>500</v>
      </c>
      <c r="B536" s="7">
        <v>6081</v>
      </c>
      <c r="C536">
        <v>7000</v>
      </c>
      <c r="D536" t="s">
        <v>571</v>
      </c>
      <c r="E536">
        <v>0.996</v>
      </c>
      <c r="F536">
        <v>4268.6000000000004</v>
      </c>
      <c r="G536" s="13">
        <v>0.6122489959839359</v>
      </c>
      <c r="H536">
        <v>4268.6000000000004</v>
      </c>
      <c r="I536" s="13">
        <v>0.6122489959839359</v>
      </c>
      <c r="J536">
        <v>4268.6000000000004</v>
      </c>
      <c r="K536" s="13">
        <v>0.6122489959839359</v>
      </c>
      <c r="L536">
        <v>4268.6000000000004</v>
      </c>
      <c r="M536" s="13">
        <v>0.6122489959839359</v>
      </c>
      <c r="N536">
        <v>4268.6000000000004</v>
      </c>
      <c r="O536" s="13">
        <v>0.6122489959839359</v>
      </c>
      <c r="P536">
        <v>4268.6000000000004</v>
      </c>
      <c r="Q536" s="13">
        <v>0.6122489959839359</v>
      </c>
      <c r="R536">
        <v>4268.6000000000004</v>
      </c>
      <c r="S536" s="13">
        <v>0.6122489959839359</v>
      </c>
      <c r="T536">
        <v>4268.6000000000004</v>
      </c>
      <c r="U536" s="13">
        <v>0.6122489959839359</v>
      </c>
      <c r="V536">
        <v>4268.6000000000004</v>
      </c>
      <c r="W536" s="13">
        <v>0.6122489959839359</v>
      </c>
      <c r="X536">
        <v>4268.6000000000004</v>
      </c>
      <c r="Y536" s="13">
        <v>0.6122489959839359</v>
      </c>
      <c r="Z536">
        <v>4268.6000000000004</v>
      </c>
      <c r="AA536" s="13">
        <v>0.6122489959839359</v>
      </c>
      <c r="AB536">
        <v>4268.6000000000004</v>
      </c>
      <c r="AC536" s="13">
        <v>0.6122489959839359</v>
      </c>
    </row>
    <row r="537" spans="1:29" x14ac:dyDescent="0.25">
      <c r="A537" s="7" t="s">
        <v>501</v>
      </c>
      <c r="B537" s="7">
        <v>7392</v>
      </c>
      <c r="C537">
        <v>14000</v>
      </c>
      <c r="D537" t="s">
        <v>564</v>
      </c>
      <c r="E537">
        <v>0.9586389154897913</v>
      </c>
      <c r="F537">
        <v>10349.945454545552</v>
      </c>
      <c r="G537" s="13">
        <v>0.77117860149053985</v>
      </c>
      <c r="H537">
        <v>10673.490909090964</v>
      </c>
      <c r="I537" s="13">
        <v>0.79528610353011542</v>
      </c>
      <c r="J537">
        <v>10997.036363636376</v>
      </c>
      <c r="K537" s="13">
        <v>0.81939360556969087</v>
      </c>
      <c r="L537">
        <v>11320.581818181905</v>
      </c>
      <c r="M537" s="13">
        <v>0.8435011076092751</v>
      </c>
      <c r="N537">
        <v>11644.127272727317</v>
      </c>
      <c r="O537" s="13">
        <v>0.86760860964885056</v>
      </c>
      <c r="P537">
        <v>11967.672727272729</v>
      </c>
      <c r="Q537" s="13">
        <v>0.89171611168842602</v>
      </c>
      <c r="R537">
        <v>12291.218181818258</v>
      </c>
      <c r="S537" s="13">
        <v>0.91582361372801024</v>
      </c>
      <c r="T537">
        <v>12614.76363636367</v>
      </c>
      <c r="U537" s="13">
        <v>0.93993111576758581</v>
      </c>
      <c r="V537">
        <v>12938.309090909082</v>
      </c>
      <c r="W537" s="13">
        <v>0.96403861780716127</v>
      </c>
      <c r="X537">
        <v>13261.854545454611</v>
      </c>
      <c r="Y537" s="13">
        <v>0.98814611984674539</v>
      </c>
      <c r="Z537">
        <v>13585.400000000023</v>
      </c>
      <c r="AA537" s="13">
        <v>1.012253621886321</v>
      </c>
      <c r="AB537">
        <v>13908.945454545552</v>
      </c>
      <c r="AC537" s="13">
        <v>1.036361123925905</v>
      </c>
    </row>
    <row r="538" spans="1:29" x14ac:dyDescent="0.25">
      <c r="A538" s="7" t="s">
        <v>502</v>
      </c>
      <c r="B538" s="7">
        <v>3511</v>
      </c>
      <c r="C538">
        <v>3500</v>
      </c>
      <c r="D538" t="s">
        <v>565</v>
      </c>
      <c r="E538">
        <v>0.96199999999999997</v>
      </c>
      <c r="F538">
        <v>160.1</v>
      </c>
      <c r="G538" s="13">
        <v>4.7549747549747549E-2</v>
      </c>
      <c r="H538">
        <v>160.1</v>
      </c>
      <c r="I538" s="13">
        <v>4.7549747549747549E-2</v>
      </c>
      <c r="J538">
        <v>160.1</v>
      </c>
      <c r="K538" s="13">
        <v>4.7549747549747549E-2</v>
      </c>
      <c r="L538">
        <v>160.1</v>
      </c>
      <c r="M538" s="13">
        <v>4.7549747549747549E-2</v>
      </c>
      <c r="N538">
        <v>160.1</v>
      </c>
      <c r="O538" s="13">
        <v>4.7549747549747549E-2</v>
      </c>
      <c r="P538">
        <v>160.1</v>
      </c>
      <c r="Q538" s="13">
        <v>4.7549747549747549E-2</v>
      </c>
      <c r="R538">
        <v>160.1</v>
      </c>
      <c r="S538" s="13">
        <v>4.7549747549747549E-2</v>
      </c>
      <c r="T538">
        <v>160.1</v>
      </c>
      <c r="U538" s="13">
        <v>4.7549747549747549E-2</v>
      </c>
      <c r="V538">
        <v>160.1</v>
      </c>
      <c r="W538" s="13">
        <v>4.7549747549747549E-2</v>
      </c>
      <c r="X538">
        <v>160.1</v>
      </c>
      <c r="Y538" s="13">
        <v>4.7549747549747549E-2</v>
      </c>
      <c r="Z538">
        <v>160.1</v>
      </c>
      <c r="AA538" s="13">
        <v>4.7549747549747549E-2</v>
      </c>
      <c r="AB538">
        <v>160.1</v>
      </c>
      <c r="AC538" s="13">
        <v>4.7549747549747549E-2</v>
      </c>
    </row>
    <row r="539" spans="1:29" x14ac:dyDescent="0.25">
      <c r="A539" s="7" t="s">
        <v>503</v>
      </c>
      <c r="B539" s="7">
        <v>8571</v>
      </c>
      <c r="C539">
        <v>14000</v>
      </c>
      <c r="D539" t="s">
        <v>572</v>
      </c>
      <c r="E539">
        <v>1</v>
      </c>
      <c r="F539">
        <v>5317.4</v>
      </c>
      <c r="G539" s="13">
        <v>0.37981428571428572</v>
      </c>
      <c r="H539">
        <v>5317.4</v>
      </c>
      <c r="I539" s="13">
        <v>0.37981428571428572</v>
      </c>
      <c r="J539">
        <v>5317.4</v>
      </c>
      <c r="K539" s="13">
        <v>0.37981428571428572</v>
      </c>
      <c r="L539">
        <v>5317.4</v>
      </c>
      <c r="M539" s="13">
        <v>0.37981428571428572</v>
      </c>
      <c r="N539">
        <v>5317.4</v>
      </c>
      <c r="O539" s="13">
        <v>0.37981428571428572</v>
      </c>
      <c r="P539">
        <v>5317.4</v>
      </c>
      <c r="Q539" s="13">
        <v>0.37981428571428572</v>
      </c>
      <c r="R539">
        <v>5317.4</v>
      </c>
      <c r="S539" s="13">
        <v>0.37981428571428572</v>
      </c>
      <c r="T539">
        <v>5317.4</v>
      </c>
      <c r="U539" s="13">
        <v>0.37981428571428572</v>
      </c>
      <c r="V539">
        <v>5317.4</v>
      </c>
      <c r="W539" s="13">
        <v>0.37981428571428572</v>
      </c>
      <c r="X539">
        <v>5317.4</v>
      </c>
      <c r="Y539" s="13">
        <v>0.37981428571428572</v>
      </c>
      <c r="Z539">
        <v>5317.4</v>
      </c>
      <c r="AA539" s="13">
        <v>0.37981428571428572</v>
      </c>
      <c r="AB539">
        <v>5317.4</v>
      </c>
      <c r="AC539" s="13">
        <v>0.37981428571428572</v>
      </c>
    </row>
    <row r="540" spans="1:29" x14ac:dyDescent="0.25">
      <c r="A540" s="7" t="s">
        <v>504</v>
      </c>
      <c r="B540" s="7">
        <v>5371</v>
      </c>
      <c r="C540">
        <v>14000</v>
      </c>
      <c r="D540" t="s">
        <v>568</v>
      </c>
      <c r="E540">
        <v>0.98199999999999998</v>
      </c>
      <c r="F540">
        <v>9471.1</v>
      </c>
      <c r="G540" s="13">
        <v>0.68890747745126568</v>
      </c>
      <c r="H540">
        <v>9471.1</v>
      </c>
      <c r="I540" s="13">
        <v>0.68890747745126568</v>
      </c>
      <c r="J540">
        <v>9471.1</v>
      </c>
      <c r="K540" s="13">
        <v>0.68890747745126568</v>
      </c>
      <c r="L540">
        <v>9471.1</v>
      </c>
      <c r="M540" s="13">
        <v>0.68890747745126568</v>
      </c>
      <c r="N540">
        <v>9471.1</v>
      </c>
      <c r="O540" s="13">
        <v>0.68890747745126568</v>
      </c>
      <c r="P540">
        <v>9471.1</v>
      </c>
      <c r="Q540" s="13">
        <v>0.68890747745126568</v>
      </c>
      <c r="R540">
        <v>9471.1</v>
      </c>
      <c r="S540" s="13">
        <v>0.68890747745126568</v>
      </c>
      <c r="T540">
        <v>9471.1</v>
      </c>
      <c r="U540" s="13">
        <v>0.68890747745126568</v>
      </c>
      <c r="V540">
        <v>9471.1</v>
      </c>
      <c r="W540" s="13">
        <v>0.68890747745126568</v>
      </c>
      <c r="X540">
        <v>9471.1</v>
      </c>
      <c r="Y540" s="13">
        <v>0.68890747745126568</v>
      </c>
      <c r="Z540">
        <v>9471.1</v>
      </c>
      <c r="AA540" s="13">
        <v>0.68890747745126568</v>
      </c>
      <c r="AB540">
        <v>9471.1</v>
      </c>
      <c r="AC540" s="13">
        <v>0.68890747745126568</v>
      </c>
    </row>
    <row r="541" spans="1:29" x14ac:dyDescent="0.25">
      <c r="A541" s="7" t="s">
        <v>505</v>
      </c>
      <c r="B541" s="7">
        <v>4411</v>
      </c>
      <c r="C541">
        <v>5250</v>
      </c>
      <c r="D541" t="s">
        <v>566</v>
      </c>
      <c r="E541">
        <v>0.98399999999999999</v>
      </c>
      <c r="F541">
        <v>3322.5</v>
      </c>
      <c r="G541" s="13">
        <v>0.64314750290360045</v>
      </c>
      <c r="H541">
        <v>3322.5</v>
      </c>
      <c r="I541" s="13">
        <v>0.64314750290360045</v>
      </c>
      <c r="J541">
        <v>3322.5</v>
      </c>
      <c r="K541" s="13">
        <v>0.64314750290360045</v>
      </c>
      <c r="L541">
        <v>3322.5</v>
      </c>
      <c r="M541" s="13">
        <v>0.64314750290360045</v>
      </c>
      <c r="N541">
        <v>3322.5</v>
      </c>
      <c r="O541" s="13">
        <v>0.64314750290360045</v>
      </c>
      <c r="P541">
        <v>3322.5</v>
      </c>
      <c r="Q541" s="13">
        <v>0.64314750290360045</v>
      </c>
      <c r="R541">
        <v>3322.5</v>
      </c>
      <c r="S541" s="13">
        <v>0.64314750290360045</v>
      </c>
      <c r="T541">
        <v>3322.5</v>
      </c>
      <c r="U541" s="13">
        <v>0.64314750290360045</v>
      </c>
      <c r="V541">
        <v>3322.5</v>
      </c>
      <c r="W541" s="13">
        <v>0.64314750290360045</v>
      </c>
      <c r="X541">
        <v>3322.5</v>
      </c>
      <c r="Y541" s="13">
        <v>0.64314750290360045</v>
      </c>
      <c r="Z541">
        <v>3322.5</v>
      </c>
      <c r="AA541" s="13">
        <v>0.64314750290360045</v>
      </c>
      <c r="AB541">
        <v>3322.5</v>
      </c>
      <c r="AC541" s="13">
        <v>0.64314750290360045</v>
      </c>
    </row>
    <row r="542" spans="1:29" x14ac:dyDescent="0.25">
      <c r="A542" s="7" t="s">
        <v>506</v>
      </c>
      <c r="B542" s="7">
        <v>5591</v>
      </c>
      <c r="C542">
        <v>14000</v>
      </c>
      <c r="D542" t="s">
        <v>566</v>
      </c>
      <c r="E542">
        <v>0.997</v>
      </c>
      <c r="F542">
        <v>2289.4000000000015</v>
      </c>
      <c r="G542" s="13">
        <v>0.16402063332855718</v>
      </c>
      <c r="H542">
        <v>2304.4000000000015</v>
      </c>
      <c r="I542" s="13">
        <v>0.16509528585757283</v>
      </c>
      <c r="J542">
        <v>2319.4000000000015</v>
      </c>
      <c r="K542" s="13">
        <v>0.16616993838658844</v>
      </c>
      <c r="L542">
        <v>2334.4000000000015</v>
      </c>
      <c r="M542" s="13">
        <v>0.16724459091560406</v>
      </c>
      <c r="N542">
        <v>2349.4000000000015</v>
      </c>
      <c r="O542" s="13">
        <v>0.16831924344461968</v>
      </c>
      <c r="P542">
        <v>2364.4000000000015</v>
      </c>
      <c r="Q542" s="13">
        <v>0.16939389597363527</v>
      </c>
      <c r="R542">
        <v>2379.4000000000015</v>
      </c>
      <c r="S542" s="13">
        <v>0.17046854850265092</v>
      </c>
      <c r="T542">
        <v>2394.4000000000015</v>
      </c>
      <c r="U542" s="13">
        <v>0.17154320103166654</v>
      </c>
      <c r="V542">
        <v>2409.4000000000015</v>
      </c>
      <c r="W542" s="13">
        <v>0.17261785356068216</v>
      </c>
      <c r="X542">
        <v>2424.4000000000015</v>
      </c>
      <c r="Y542" s="13">
        <v>0.17369250608969777</v>
      </c>
      <c r="Z542">
        <v>2439.4000000000015</v>
      </c>
      <c r="AA542" s="13">
        <v>0.17476715861871336</v>
      </c>
      <c r="AB542">
        <v>2454.4000000000015</v>
      </c>
      <c r="AC542" s="13">
        <v>0.17584181114772901</v>
      </c>
    </row>
    <row r="543" spans="1:29" x14ac:dyDescent="0.25">
      <c r="A543" s="7" t="s">
        <v>609</v>
      </c>
      <c r="B543" s="7">
        <v>5141</v>
      </c>
      <c r="C543">
        <v>1500</v>
      </c>
      <c r="D543" t="s">
        <v>567</v>
      </c>
      <c r="E543">
        <v>1</v>
      </c>
      <c r="F543">
        <v>1111.5999999999999</v>
      </c>
      <c r="G543" s="13">
        <v>0.74106666666666665</v>
      </c>
      <c r="H543">
        <v>1111.5999999999999</v>
      </c>
      <c r="I543" s="13">
        <v>0.74106666666666665</v>
      </c>
      <c r="J543">
        <v>1111.5999999999999</v>
      </c>
      <c r="K543" s="13">
        <v>0.74106666666666665</v>
      </c>
      <c r="L543">
        <v>1111.5999999999999</v>
      </c>
      <c r="M543" s="13">
        <v>0.74106666666666665</v>
      </c>
      <c r="N543">
        <v>1111.5999999999999</v>
      </c>
      <c r="O543" s="13">
        <v>0.74106666666666665</v>
      </c>
      <c r="P543">
        <v>1111.5999999999999</v>
      </c>
      <c r="Q543" s="13">
        <v>0.74106666666666665</v>
      </c>
      <c r="R543">
        <v>1111.5999999999999</v>
      </c>
      <c r="S543" s="13">
        <v>0.74106666666666665</v>
      </c>
      <c r="T543">
        <v>1111.5999999999999</v>
      </c>
      <c r="U543" s="13">
        <v>0.74106666666666665</v>
      </c>
      <c r="V543">
        <v>1111.5999999999999</v>
      </c>
      <c r="W543" s="13">
        <v>0.74106666666666665</v>
      </c>
      <c r="X543">
        <v>1111.5999999999999</v>
      </c>
      <c r="Y543" s="13">
        <v>0.74106666666666665</v>
      </c>
      <c r="Z543">
        <v>1111.5999999999999</v>
      </c>
      <c r="AA543" s="13">
        <v>0.74106666666666665</v>
      </c>
      <c r="AB543">
        <v>1111.5999999999999</v>
      </c>
      <c r="AC543" s="13">
        <v>0.74106666666666665</v>
      </c>
    </row>
    <row r="544" spans="1:29" x14ac:dyDescent="0.25">
      <c r="A544" s="7" t="s">
        <v>507</v>
      </c>
      <c r="B544" s="7">
        <v>5731</v>
      </c>
      <c r="C544">
        <v>7000</v>
      </c>
      <c r="D544" t="s">
        <v>568</v>
      </c>
      <c r="E544">
        <v>0.94699999999999995</v>
      </c>
      <c r="F544">
        <v>2801.3</v>
      </c>
      <c r="G544" s="13">
        <v>0.42258259164278172</v>
      </c>
      <c r="H544">
        <v>2801.3</v>
      </c>
      <c r="I544" s="13">
        <v>0.42258259164278172</v>
      </c>
      <c r="J544">
        <v>2801.3</v>
      </c>
      <c r="K544" s="13">
        <v>0.42258259164278172</v>
      </c>
      <c r="L544">
        <v>2801.3</v>
      </c>
      <c r="M544" s="13">
        <v>0.42258259164278172</v>
      </c>
      <c r="N544">
        <v>2801.3</v>
      </c>
      <c r="O544" s="13">
        <v>0.42258259164278172</v>
      </c>
      <c r="P544">
        <v>2801.3</v>
      </c>
      <c r="Q544" s="13">
        <v>0.42258259164278172</v>
      </c>
      <c r="R544">
        <v>2801.3</v>
      </c>
      <c r="S544" s="13">
        <v>0.42258259164278172</v>
      </c>
      <c r="T544">
        <v>2801.3</v>
      </c>
      <c r="U544" s="13">
        <v>0.42258259164278172</v>
      </c>
      <c r="V544">
        <v>2801.3</v>
      </c>
      <c r="W544" s="13">
        <v>0.42258259164278172</v>
      </c>
      <c r="X544">
        <v>2801.3</v>
      </c>
      <c r="Y544" s="13">
        <v>0.42258259164278172</v>
      </c>
      <c r="Z544">
        <v>2801.3</v>
      </c>
      <c r="AA544" s="13">
        <v>0.42258259164278172</v>
      </c>
      <c r="AB544">
        <v>2801.3</v>
      </c>
      <c r="AC544" s="13">
        <v>0.42258259164278172</v>
      </c>
    </row>
    <row r="545" spans="1:29" x14ac:dyDescent="0.25">
      <c r="A545" s="7" t="s">
        <v>508</v>
      </c>
      <c r="B545" s="7">
        <v>6221</v>
      </c>
      <c r="C545">
        <v>2147</v>
      </c>
      <c r="D545" t="s">
        <v>567</v>
      </c>
      <c r="E545">
        <v>0.82399999999999995</v>
      </c>
      <c r="F545">
        <v>732.7</v>
      </c>
      <c r="G545" s="13">
        <v>0.41415883983521828</v>
      </c>
      <c r="H545">
        <v>732.7</v>
      </c>
      <c r="I545" s="13">
        <v>0.41415883983521828</v>
      </c>
      <c r="J545">
        <v>732.7</v>
      </c>
      <c r="K545" s="13">
        <v>0.41415883983521828</v>
      </c>
      <c r="L545">
        <v>732.7</v>
      </c>
      <c r="M545" s="13">
        <v>0.41415883983521828</v>
      </c>
      <c r="N545">
        <v>732.7</v>
      </c>
      <c r="O545" s="13">
        <v>0.41415883983521828</v>
      </c>
      <c r="P545">
        <v>732.7</v>
      </c>
      <c r="Q545" s="13">
        <v>0.41415883983521828</v>
      </c>
      <c r="R545">
        <v>732.7</v>
      </c>
      <c r="S545" s="13">
        <v>0.41415883983521828</v>
      </c>
      <c r="T545">
        <v>732.7</v>
      </c>
      <c r="U545" s="13">
        <v>0.41415883983521828</v>
      </c>
      <c r="V545">
        <v>732.7</v>
      </c>
      <c r="W545" s="13">
        <v>0.41415883983521828</v>
      </c>
      <c r="X545">
        <v>732.7</v>
      </c>
      <c r="Y545" s="13">
        <v>0.41415883983521828</v>
      </c>
      <c r="Z545">
        <v>732.7</v>
      </c>
      <c r="AA545" s="13">
        <v>0.41415883983521828</v>
      </c>
      <c r="AB545">
        <v>732.7</v>
      </c>
      <c r="AC545" s="13">
        <v>0.41415883983521828</v>
      </c>
    </row>
    <row r="546" spans="1:29" x14ac:dyDescent="0.25">
      <c r="A546" s="7" t="s">
        <v>509</v>
      </c>
      <c r="B546" s="7">
        <v>6961</v>
      </c>
      <c r="C546">
        <v>7000</v>
      </c>
      <c r="D546" t="s">
        <v>563</v>
      </c>
      <c r="E546">
        <v>0.97299999999999998</v>
      </c>
      <c r="F546">
        <v>4223.2</v>
      </c>
      <c r="G546" s="13">
        <v>0.62005579210101303</v>
      </c>
      <c r="H546">
        <v>4223.2</v>
      </c>
      <c r="I546" s="13">
        <v>0.62005579210101303</v>
      </c>
      <c r="J546">
        <v>4223.2</v>
      </c>
      <c r="K546" s="13">
        <v>0.62005579210101303</v>
      </c>
      <c r="L546">
        <v>4223.2</v>
      </c>
      <c r="M546" s="13">
        <v>0.62005579210101303</v>
      </c>
      <c r="N546">
        <v>4223.2</v>
      </c>
      <c r="O546" s="13">
        <v>0.62005579210101303</v>
      </c>
      <c r="P546">
        <v>4223.2</v>
      </c>
      <c r="Q546" s="13">
        <v>0.62005579210101303</v>
      </c>
      <c r="R546">
        <v>4223.2</v>
      </c>
      <c r="S546" s="13">
        <v>0.62005579210101303</v>
      </c>
      <c r="T546">
        <v>4223.2</v>
      </c>
      <c r="U546" s="13">
        <v>0.62005579210101303</v>
      </c>
      <c r="V546">
        <v>4223.2</v>
      </c>
      <c r="W546" s="13">
        <v>0.62005579210101303</v>
      </c>
      <c r="X546">
        <v>4223.2</v>
      </c>
      <c r="Y546" s="13">
        <v>0.62005579210101303</v>
      </c>
      <c r="Z546">
        <v>4223.2</v>
      </c>
      <c r="AA546" s="13">
        <v>0.62005579210101303</v>
      </c>
      <c r="AB546">
        <v>4223.2</v>
      </c>
      <c r="AC546" s="13">
        <v>0.62005579210101303</v>
      </c>
    </row>
    <row r="547" spans="1:29" x14ac:dyDescent="0.25">
      <c r="A547" s="7" t="s">
        <v>600</v>
      </c>
      <c r="B547" s="7">
        <v>1222</v>
      </c>
      <c r="C547">
        <v>3750</v>
      </c>
      <c r="D547" t="s">
        <v>570</v>
      </c>
      <c r="E547">
        <v>1</v>
      </c>
      <c r="F547">
        <v>0</v>
      </c>
      <c r="G547" s="13">
        <v>0</v>
      </c>
      <c r="H547">
        <v>0</v>
      </c>
      <c r="I547" s="13">
        <v>0</v>
      </c>
      <c r="J547">
        <v>0</v>
      </c>
      <c r="K547" s="13">
        <v>0</v>
      </c>
      <c r="L547">
        <v>0</v>
      </c>
      <c r="M547" s="13">
        <v>0</v>
      </c>
      <c r="N547">
        <v>0</v>
      </c>
      <c r="O547" s="13">
        <v>0</v>
      </c>
      <c r="P547">
        <v>0</v>
      </c>
      <c r="Q547" s="13">
        <v>0</v>
      </c>
      <c r="R547">
        <v>0</v>
      </c>
      <c r="S547" s="13">
        <v>0</v>
      </c>
      <c r="T547">
        <v>0</v>
      </c>
      <c r="U547" s="13">
        <v>0</v>
      </c>
      <c r="V547">
        <v>0</v>
      </c>
      <c r="W547" s="13">
        <v>0</v>
      </c>
      <c r="X547">
        <v>0</v>
      </c>
      <c r="Y547" s="13">
        <v>0</v>
      </c>
      <c r="Z547">
        <v>0</v>
      </c>
      <c r="AA547" s="13">
        <v>0</v>
      </c>
      <c r="AB547">
        <v>0</v>
      </c>
      <c r="AC547" s="13">
        <v>0</v>
      </c>
    </row>
    <row r="548" spans="1:29" x14ac:dyDescent="0.25">
      <c r="A548" s="7" t="s">
        <v>510</v>
      </c>
      <c r="B548" s="7">
        <v>1225</v>
      </c>
      <c r="C548">
        <v>1500</v>
      </c>
      <c r="D548" t="s">
        <v>570</v>
      </c>
      <c r="E548">
        <v>0.65800000000000003</v>
      </c>
      <c r="F548">
        <v>333.39</v>
      </c>
      <c r="G548" s="13">
        <v>0.33778115501519757</v>
      </c>
      <c r="H548">
        <v>333.39</v>
      </c>
      <c r="I548" s="13">
        <v>0.33778115501519757</v>
      </c>
      <c r="J548">
        <v>333.39</v>
      </c>
      <c r="K548" s="13">
        <v>0.33778115501519757</v>
      </c>
      <c r="L548">
        <v>333.39</v>
      </c>
      <c r="M548" s="13">
        <v>0.33778115501519757</v>
      </c>
      <c r="N548">
        <v>333.39</v>
      </c>
      <c r="O548" s="13">
        <v>0.33778115501519757</v>
      </c>
      <c r="P548">
        <v>333.39</v>
      </c>
      <c r="Q548" s="13">
        <v>0.33778115501519757</v>
      </c>
      <c r="R548">
        <v>333.39</v>
      </c>
      <c r="S548" s="13">
        <v>0.33778115501519757</v>
      </c>
      <c r="T548">
        <v>333.39</v>
      </c>
      <c r="U548" s="13">
        <v>0.33778115501519757</v>
      </c>
      <c r="V548">
        <v>333.39</v>
      </c>
      <c r="W548" s="13">
        <v>0.33778115501519757</v>
      </c>
      <c r="X548">
        <v>333.39</v>
      </c>
      <c r="Y548" s="13">
        <v>0.33778115501519757</v>
      </c>
      <c r="Z548">
        <v>333.39</v>
      </c>
      <c r="AA548" s="13">
        <v>0.33778115501519757</v>
      </c>
      <c r="AB548">
        <v>333.39</v>
      </c>
      <c r="AC548" s="13">
        <v>0.33778115501519757</v>
      </c>
    </row>
    <row r="549" spans="1:29" x14ac:dyDescent="0.25">
      <c r="A549" s="11" t="s">
        <v>511</v>
      </c>
      <c r="B549" s="11">
        <v>5071</v>
      </c>
      <c r="C549" s="11">
        <v>20066.666666666668</v>
      </c>
      <c r="D549" t="s">
        <v>564</v>
      </c>
      <c r="E549">
        <v>0.96526024890398954</v>
      </c>
      <c r="F549">
        <v>11912.5</v>
      </c>
      <c r="G549" s="13">
        <v>0.61501152676291426</v>
      </c>
      <c r="H549">
        <v>11912.5</v>
      </c>
      <c r="I549" s="13">
        <v>0.61501152676291426</v>
      </c>
      <c r="J549">
        <v>11912.5</v>
      </c>
      <c r="K549" s="13">
        <v>0.61501152676291426</v>
      </c>
      <c r="L549">
        <v>11912.5</v>
      </c>
      <c r="M549" s="13">
        <v>0.61501152676291426</v>
      </c>
      <c r="N549">
        <v>11912.5</v>
      </c>
      <c r="O549" s="13">
        <v>0.61501152676291426</v>
      </c>
      <c r="P549">
        <v>11912.5</v>
      </c>
      <c r="Q549" s="13">
        <v>0.61501152676291426</v>
      </c>
      <c r="R549">
        <v>11912.5</v>
      </c>
      <c r="S549" s="13">
        <v>0.61501152676291426</v>
      </c>
      <c r="T549">
        <v>11912.5</v>
      </c>
      <c r="U549" s="13">
        <v>0.61501152676291426</v>
      </c>
      <c r="V549">
        <v>11912.5</v>
      </c>
      <c r="W549" s="13">
        <v>0.61501152676291426</v>
      </c>
      <c r="X549">
        <v>11912.5</v>
      </c>
      <c r="Y549" s="13">
        <v>0.61501152676291426</v>
      </c>
      <c r="Z549">
        <v>11912.5</v>
      </c>
      <c r="AA549" s="13">
        <v>0.61501152676291426</v>
      </c>
      <c r="AB549">
        <v>11912.5</v>
      </c>
      <c r="AC549" s="13">
        <v>0.61501152676291426</v>
      </c>
    </row>
    <row r="550" spans="1:29" x14ac:dyDescent="0.25">
      <c r="A550" s="7" t="s">
        <v>512</v>
      </c>
      <c r="B550" s="7">
        <v>5072</v>
      </c>
      <c r="C550">
        <v>22400</v>
      </c>
      <c r="D550" t="s">
        <v>564</v>
      </c>
      <c r="E550">
        <v>0.99051476676973216</v>
      </c>
      <c r="F550">
        <v>8620.7999999999993</v>
      </c>
      <c r="G550" s="13">
        <v>0.38854255965535911</v>
      </c>
      <c r="H550">
        <v>8620.7999999999993</v>
      </c>
      <c r="I550" s="13">
        <v>0.38854255965535911</v>
      </c>
      <c r="J550">
        <v>8620.7999999999993</v>
      </c>
      <c r="K550" s="13">
        <v>0.38854255965535911</v>
      </c>
      <c r="L550">
        <v>8620.7999999999993</v>
      </c>
      <c r="M550" s="13">
        <v>0.38854255965535911</v>
      </c>
      <c r="N550">
        <v>8620.7999999999993</v>
      </c>
      <c r="O550" s="13">
        <v>0.38854255965535911</v>
      </c>
      <c r="P550">
        <v>8620.7999999999993</v>
      </c>
      <c r="Q550" s="13">
        <v>0.38854255965535911</v>
      </c>
      <c r="R550">
        <v>8620.7999999999993</v>
      </c>
      <c r="S550" s="13">
        <v>0.38854255965535911</v>
      </c>
      <c r="T550">
        <v>8620.7999999999993</v>
      </c>
      <c r="U550" s="13">
        <v>0.38854255965535911</v>
      </c>
      <c r="V550">
        <v>8620.7999999999993</v>
      </c>
      <c r="W550" s="13">
        <v>0.38854255965535911</v>
      </c>
      <c r="X550">
        <v>8620.7999999999993</v>
      </c>
      <c r="Y550" s="13">
        <v>0.38854255965535911</v>
      </c>
      <c r="Z550">
        <v>8620.7999999999993</v>
      </c>
      <c r="AA550" s="13">
        <v>0.38854255965535911</v>
      </c>
      <c r="AB550">
        <v>8620.7999999999993</v>
      </c>
      <c r="AC550" s="13">
        <v>0.38854255965535911</v>
      </c>
    </row>
    <row r="551" spans="1:29" x14ac:dyDescent="0.25">
      <c r="A551" s="11" t="s">
        <v>513</v>
      </c>
      <c r="B551" s="11">
        <v>5161</v>
      </c>
      <c r="C551" s="11">
        <v>36300</v>
      </c>
      <c r="D551" t="s">
        <v>564</v>
      </c>
      <c r="E551">
        <v>0.99</v>
      </c>
      <c r="F551">
        <v>12999.6</v>
      </c>
      <c r="G551" s="13">
        <v>0.36173303280741298</v>
      </c>
      <c r="H551">
        <v>12999.6</v>
      </c>
      <c r="I551" s="13">
        <v>0.36173303280741298</v>
      </c>
      <c r="J551">
        <v>12999.6</v>
      </c>
      <c r="K551" s="13">
        <v>0.36173303280741298</v>
      </c>
      <c r="L551">
        <v>12999.6</v>
      </c>
      <c r="M551" s="13">
        <v>0.36173303280741298</v>
      </c>
      <c r="N551">
        <v>12999.6</v>
      </c>
      <c r="O551" s="13">
        <v>0.36173303280741298</v>
      </c>
      <c r="P551">
        <v>12999.6</v>
      </c>
      <c r="Q551" s="13">
        <v>0.36173303280741298</v>
      </c>
      <c r="R551">
        <v>12999.6</v>
      </c>
      <c r="S551" s="13">
        <v>0.36173303280741298</v>
      </c>
      <c r="T551">
        <v>12999.6</v>
      </c>
      <c r="U551" s="13">
        <v>0.36173303280741298</v>
      </c>
      <c r="V551">
        <v>12999.6</v>
      </c>
      <c r="W551" s="13">
        <v>0.36173303280741298</v>
      </c>
      <c r="X551">
        <v>12999.6</v>
      </c>
      <c r="Y551" s="13">
        <v>0.36173303280741298</v>
      </c>
      <c r="Z551">
        <v>12999.6</v>
      </c>
      <c r="AA551" s="13">
        <v>0.36173303280741298</v>
      </c>
      <c r="AB551">
        <v>12999.6</v>
      </c>
      <c r="AC551" s="13">
        <v>0.36173303280741298</v>
      </c>
    </row>
    <row r="552" spans="1:29" x14ac:dyDescent="0.25">
      <c r="A552" s="7" t="s">
        <v>514</v>
      </c>
      <c r="B552" s="7">
        <v>5162</v>
      </c>
      <c r="C552">
        <v>37300</v>
      </c>
      <c r="D552" t="s">
        <v>564</v>
      </c>
      <c r="E552">
        <v>0.99</v>
      </c>
      <c r="F552">
        <v>11349.9</v>
      </c>
      <c r="G552" s="13">
        <v>0.30736046795028027</v>
      </c>
      <c r="H552">
        <v>11349.9</v>
      </c>
      <c r="I552" s="13">
        <v>0.30736046795028027</v>
      </c>
      <c r="J552">
        <v>11349.9</v>
      </c>
      <c r="K552" s="13">
        <v>0.30736046795028027</v>
      </c>
      <c r="L552">
        <v>11349.9</v>
      </c>
      <c r="M552" s="13">
        <v>0.30736046795028027</v>
      </c>
      <c r="N552">
        <v>11349.9</v>
      </c>
      <c r="O552" s="13">
        <v>0.30736046795028027</v>
      </c>
      <c r="P552">
        <v>11349.9</v>
      </c>
      <c r="Q552" s="13">
        <v>0.30736046795028027</v>
      </c>
      <c r="R552">
        <v>11349.9</v>
      </c>
      <c r="S552" s="13">
        <v>0.30736046795028027</v>
      </c>
      <c r="T552">
        <v>11349.9</v>
      </c>
      <c r="U552" s="13">
        <v>0.30736046795028027</v>
      </c>
      <c r="V552">
        <v>11349.9</v>
      </c>
      <c r="W552" s="13">
        <v>0.30736046795028027</v>
      </c>
      <c r="X552">
        <v>11349.9</v>
      </c>
      <c r="Y552" s="13">
        <v>0.30736046795028027</v>
      </c>
      <c r="Z552">
        <v>11349.9</v>
      </c>
      <c r="AA552" s="13">
        <v>0.30736046795028027</v>
      </c>
      <c r="AB552">
        <v>11349.9</v>
      </c>
      <c r="AC552" s="13">
        <v>0.30736046795028027</v>
      </c>
    </row>
    <row r="553" spans="1:29" x14ac:dyDescent="0.25">
      <c r="A553" s="7" t="s">
        <v>515</v>
      </c>
      <c r="B553" s="7">
        <v>5351</v>
      </c>
      <c r="C553">
        <v>22400</v>
      </c>
      <c r="D553" t="s">
        <v>567</v>
      </c>
      <c r="E553">
        <v>0.90649999999999997</v>
      </c>
      <c r="F553">
        <v>12972.8</v>
      </c>
      <c r="G553" s="13">
        <v>0.63887794500039397</v>
      </c>
      <c r="H553">
        <v>12972.8</v>
      </c>
      <c r="I553" s="13">
        <v>0.63887794500039397</v>
      </c>
      <c r="J553">
        <v>12972.8</v>
      </c>
      <c r="K553" s="13">
        <v>0.63887794500039397</v>
      </c>
      <c r="L553">
        <v>12972.8</v>
      </c>
      <c r="M553" s="13">
        <v>0.63887794500039397</v>
      </c>
      <c r="N553">
        <v>12972.8</v>
      </c>
      <c r="O553" s="13">
        <v>0.63887794500039397</v>
      </c>
      <c r="P553">
        <v>12972.8</v>
      </c>
      <c r="Q553" s="13">
        <v>0.63887794500039397</v>
      </c>
      <c r="R553">
        <v>12972.8</v>
      </c>
      <c r="S553" s="13">
        <v>0.63887794500039397</v>
      </c>
      <c r="T553">
        <v>12972.8</v>
      </c>
      <c r="U553" s="13">
        <v>0.63887794500039397</v>
      </c>
      <c r="V553">
        <v>12972.8</v>
      </c>
      <c r="W553" s="13">
        <v>0.63887794500039397</v>
      </c>
      <c r="X553">
        <v>12972.8</v>
      </c>
      <c r="Y553" s="13">
        <v>0.63887794500039397</v>
      </c>
      <c r="Z553">
        <v>12972.8</v>
      </c>
      <c r="AA553" s="13">
        <v>0.63887794500039397</v>
      </c>
      <c r="AB553">
        <v>12972.8</v>
      </c>
      <c r="AC553" s="13">
        <v>0.63887794500039397</v>
      </c>
    </row>
    <row r="554" spans="1:29" x14ac:dyDescent="0.25">
      <c r="A554" s="7" t="s">
        <v>516</v>
      </c>
      <c r="B554" s="7">
        <v>5352</v>
      </c>
      <c r="C554">
        <v>22400</v>
      </c>
      <c r="D554" t="s">
        <v>567</v>
      </c>
      <c r="E554">
        <v>0.90649999999999997</v>
      </c>
      <c r="F554">
        <v>13031.4</v>
      </c>
      <c r="G554" s="13">
        <v>0.64176384839650147</v>
      </c>
      <c r="H554">
        <v>13031.4</v>
      </c>
      <c r="I554" s="13">
        <v>0.64176384839650147</v>
      </c>
      <c r="J554">
        <v>13031.4</v>
      </c>
      <c r="K554" s="13">
        <v>0.64176384839650147</v>
      </c>
      <c r="L554">
        <v>13031.4</v>
      </c>
      <c r="M554" s="13">
        <v>0.64176384839650147</v>
      </c>
      <c r="N554">
        <v>13031.4</v>
      </c>
      <c r="O554" s="13">
        <v>0.64176384839650147</v>
      </c>
      <c r="P554">
        <v>13031.4</v>
      </c>
      <c r="Q554" s="13">
        <v>0.64176384839650147</v>
      </c>
      <c r="R554">
        <v>13031.4</v>
      </c>
      <c r="S554" s="13">
        <v>0.64176384839650147</v>
      </c>
      <c r="T554">
        <v>13031.4</v>
      </c>
      <c r="U554" s="13">
        <v>0.64176384839650147</v>
      </c>
      <c r="V554">
        <v>13031.4</v>
      </c>
      <c r="W554" s="13">
        <v>0.64176384839650147</v>
      </c>
      <c r="X554">
        <v>13031.4</v>
      </c>
      <c r="Y554" s="13">
        <v>0.64176384839650147</v>
      </c>
      <c r="Z554">
        <v>13031.4</v>
      </c>
      <c r="AA554" s="13">
        <v>0.64176384839650147</v>
      </c>
      <c r="AB554">
        <v>13031.4</v>
      </c>
      <c r="AC554" s="13">
        <v>0.64176384839650147</v>
      </c>
    </row>
    <row r="555" spans="1:29" x14ac:dyDescent="0.25">
      <c r="A555" s="7" t="s">
        <v>517</v>
      </c>
      <c r="B555" s="7">
        <v>5353</v>
      </c>
      <c r="C555">
        <v>22400</v>
      </c>
      <c r="D555" t="s">
        <v>567</v>
      </c>
      <c r="E555">
        <v>0.90649999999999997</v>
      </c>
      <c r="F555">
        <v>14657.4</v>
      </c>
      <c r="G555" s="13">
        <v>0.72184028051374993</v>
      </c>
      <c r="H555">
        <v>14657.4</v>
      </c>
      <c r="I555" s="13">
        <v>0.72184028051374993</v>
      </c>
      <c r="J555">
        <v>14657.4</v>
      </c>
      <c r="K555" s="13">
        <v>0.72184028051374993</v>
      </c>
      <c r="L555">
        <v>14657.4</v>
      </c>
      <c r="M555" s="13">
        <v>0.72184028051374993</v>
      </c>
      <c r="N555">
        <v>14657.4</v>
      </c>
      <c r="O555" s="13">
        <v>0.72184028051374993</v>
      </c>
      <c r="P555">
        <v>14657.4</v>
      </c>
      <c r="Q555" s="13">
        <v>0.72184028051374993</v>
      </c>
      <c r="R555">
        <v>14657.4</v>
      </c>
      <c r="S555" s="13">
        <v>0.72184028051374993</v>
      </c>
      <c r="T555">
        <v>14657.4</v>
      </c>
      <c r="U555" s="13">
        <v>0.72184028051374993</v>
      </c>
      <c r="V555">
        <v>14657.4</v>
      </c>
      <c r="W555" s="13">
        <v>0.72184028051374993</v>
      </c>
      <c r="X555">
        <v>14657.4</v>
      </c>
      <c r="Y555" s="13">
        <v>0.72184028051374993</v>
      </c>
      <c r="Z555">
        <v>14657.4</v>
      </c>
      <c r="AA555" s="13">
        <v>0.72184028051374993</v>
      </c>
      <c r="AB555">
        <v>14657.4</v>
      </c>
      <c r="AC555" s="13">
        <v>0.72184028051374993</v>
      </c>
    </row>
    <row r="556" spans="1:29" x14ac:dyDescent="0.25">
      <c r="A556" s="7" t="s">
        <v>518</v>
      </c>
      <c r="B556" s="7">
        <v>3651</v>
      </c>
      <c r="C556">
        <v>3500</v>
      </c>
      <c r="D556" t="s">
        <v>565</v>
      </c>
      <c r="E556">
        <v>0.94899999999999995</v>
      </c>
      <c r="F556">
        <v>631</v>
      </c>
      <c r="G556" s="13">
        <v>0.18997440915249136</v>
      </c>
      <c r="H556">
        <v>631</v>
      </c>
      <c r="I556" s="13">
        <v>0.18997440915249136</v>
      </c>
      <c r="J556">
        <v>631</v>
      </c>
      <c r="K556" s="13">
        <v>0.18997440915249136</v>
      </c>
      <c r="L556">
        <v>631</v>
      </c>
      <c r="M556" s="13">
        <v>0.18997440915249136</v>
      </c>
      <c r="N556">
        <v>631</v>
      </c>
      <c r="O556" s="13">
        <v>0.18997440915249136</v>
      </c>
      <c r="P556">
        <v>631</v>
      </c>
      <c r="Q556" s="13">
        <v>0.18997440915249136</v>
      </c>
      <c r="R556">
        <v>631</v>
      </c>
      <c r="S556" s="13">
        <v>0.18997440915249136</v>
      </c>
      <c r="T556">
        <v>631</v>
      </c>
      <c r="U556" s="13">
        <v>0.18997440915249136</v>
      </c>
      <c r="V556">
        <v>631</v>
      </c>
      <c r="W556" s="13">
        <v>0.18997440915249136</v>
      </c>
      <c r="X556">
        <v>631</v>
      </c>
      <c r="Y556" s="13">
        <v>0.18997440915249136</v>
      </c>
      <c r="Z556">
        <v>631</v>
      </c>
      <c r="AA556" s="13">
        <v>0.18997440915249136</v>
      </c>
      <c r="AB556">
        <v>631</v>
      </c>
      <c r="AC556" s="13">
        <v>0.18997440915249136</v>
      </c>
    </row>
    <row r="557" spans="1:29" x14ac:dyDescent="0.25">
      <c r="A557" s="7" t="s">
        <v>519</v>
      </c>
      <c r="B557" s="7">
        <v>7941</v>
      </c>
      <c r="C557">
        <v>7000</v>
      </c>
      <c r="D557" t="s">
        <v>567</v>
      </c>
      <c r="E557">
        <v>0.999</v>
      </c>
      <c r="F557">
        <v>3234.8</v>
      </c>
      <c r="G557" s="13">
        <v>0.46257686257686265</v>
      </c>
      <c r="H557">
        <v>3234.8</v>
      </c>
      <c r="I557" s="13">
        <v>0.46257686257686265</v>
      </c>
      <c r="J557">
        <v>3234.8</v>
      </c>
      <c r="K557" s="13">
        <v>0.46257686257686265</v>
      </c>
      <c r="L557">
        <v>3234.8</v>
      </c>
      <c r="M557" s="13">
        <v>0.46257686257686265</v>
      </c>
      <c r="N557">
        <v>3234.8</v>
      </c>
      <c r="O557" s="13">
        <v>0.46257686257686265</v>
      </c>
      <c r="P557">
        <v>3234.8</v>
      </c>
      <c r="Q557" s="13">
        <v>0.46257686257686265</v>
      </c>
      <c r="R557">
        <v>3234.8</v>
      </c>
      <c r="S557" s="13">
        <v>0.46257686257686265</v>
      </c>
      <c r="T557">
        <v>3234.8</v>
      </c>
      <c r="U557" s="13">
        <v>0.46257686257686265</v>
      </c>
      <c r="V557">
        <v>3234.8</v>
      </c>
      <c r="W557" s="13">
        <v>0.46257686257686265</v>
      </c>
      <c r="X557">
        <v>3234.8</v>
      </c>
      <c r="Y557" s="13">
        <v>0.46257686257686265</v>
      </c>
      <c r="Z557">
        <v>3234.8</v>
      </c>
      <c r="AA557" s="13">
        <v>0.46257686257686265</v>
      </c>
      <c r="AB557">
        <v>3234.8</v>
      </c>
      <c r="AC557" s="13">
        <v>0.46257686257686265</v>
      </c>
    </row>
    <row r="558" spans="1:29" x14ac:dyDescent="0.25">
      <c r="A558" s="7" t="s">
        <v>520</v>
      </c>
      <c r="B558" s="7">
        <v>4941</v>
      </c>
      <c r="C558">
        <v>10500</v>
      </c>
      <c r="D558" t="s">
        <v>568</v>
      </c>
      <c r="E558">
        <v>0.96919999999999995</v>
      </c>
      <c r="F558">
        <v>4499.8</v>
      </c>
      <c r="G558" s="13">
        <v>0.44217125562565102</v>
      </c>
      <c r="H558">
        <v>4499.8</v>
      </c>
      <c r="I558" s="13">
        <v>0.44217125562565102</v>
      </c>
      <c r="J558">
        <v>4499.8</v>
      </c>
      <c r="K558" s="13">
        <v>0.44217125562565102</v>
      </c>
      <c r="L558">
        <v>4499.8</v>
      </c>
      <c r="M558" s="13">
        <v>0.44217125562565102</v>
      </c>
      <c r="N558">
        <v>4499.8</v>
      </c>
      <c r="O558" s="13">
        <v>0.44217125562565102</v>
      </c>
      <c r="P558">
        <v>4499.8</v>
      </c>
      <c r="Q558" s="13">
        <v>0.44217125562565102</v>
      </c>
      <c r="R558">
        <v>4499.8</v>
      </c>
      <c r="S558" s="13">
        <v>0.44217125562565102</v>
      </c>
      <c r="T558">
        <v>4499.8</v>
      </c>
      <c r="U558" s="13">
        <v>0.44217125562565102</v>
      </c>
      <c r="V558">
        <v>4499.8</v>
      </c>
      <c r="W558" s="13">
        <v>0.44217125562565102</v>
      </c>
      <c r="X558">
        <v>4499.8</v>
      </c>
      <c r="Y558" s="13">
        <v>0.44217125562565102</v>
      </c>
      <c r="Z558">
        <v>4499.8</v>
      </c>
      <c r="AA558" s="13">
        <v>0.44217125562565102</v>
      </c>
      <c r="AB558">
        <v>4499.8</v>
      </c>
      <c r="AC558" s="13">
        <v>0.44217125562565102</v>
      </c>
    </row>
    <row r="559" spans="1:29" x14ac:dyDescent="0.25">
      <c r="A559" s="7" t="s">
        <v>521</v>
      </c>
      <c r="B559" s="7">
        <v>1595</v>
      </c>
      <c r="C559">
        <v>14000</v>
      </c>
      <c r="D559" t="s">
        <v>567</v>
      </c>
      <c r="E559">
        <v>0.88800000000000001</v>
      </c>
      <c r="F559">
        <v>6861.5</v>
      </c>
      <c r="G559" s="13">
        <v>0.55192245817245822</v>
      </c>
      <c r="H559">
        <v>6861.5</v>
      </c>
      <c r="I559" s="13">
        <v>0.55192245817245822</v>
      </c>
      <c r="J559">
        <v>6861.5</v>
      </c>
      <c r="K559" s="13">
        <v>0.55192245817245822</v>
      </c>
      <c r="L559">
        <v>6861.5</v>
      </c>
      <c r="M559" s="13">
        <v>0.55192245817245822</v>
      </c>
      <c r="N559">
        <v>6861.5</v>
      </c>
      <c r="O559" s="13">
        <v>0.55192245817245822</v>
      </c>
      <c r="P559">
        <v>6861.5</v>
      </c>
      <c r="Q559" s="13">
        <v>0.55192245817245822</v>
      </c>
      <c r="R559">
        <v>6861.5</v>
      </c>
      <c r="S559" s="13">
        <v>0.55192245817245822</v>
      </c>
      <c r="T559">
        <v>6861.5</v>
      </c>
      <c r="U559" s="13">
        <v>0.55192245817245822</v>
      </c>
      <c r="V559">
        <v>6861.5</v>
      </c>
      <c r="W559" s="13">
        <v>0.55192245817245822</v>
      </c>
      <c r="X559">
        <v>6861.5</v>
      </c>
      <c r="Y559" s="13">
        <v>0.55192245817245822</v>
      </c>
      <c r="Z559">
        <v>6861.5</v>
      </c>
      <c r="AA559" s="13">
        <v>0.55192245817245822</v>
      </c>
      <c r="AB559">
        <v>6861.5</v>
      </c>
      <c r="AC559" s="13">
        <v>0.55192245817245822</v>
      </c>
    </row>
    <row r="560" spans="1:29" x14ac:dyDescent="0.25">
      <c r="A560" s="7" t="s">
        <v>522</v>
      </c>
      <c r="B560" s="7">
        <v>4011</v>
      </c>
      <c r="C560">
        <v>7000</v>
      </c>
      <c r="D560" t="s">
        <v>567</v>
      </c>
      <c r="E560">
        <v>1</v>
      </c>
      <c r="F560">
        <v>2890.3</v>
      </c>
      <c r="G560" s="13">
        <v>0.41290000000000004</v>
      </c>
      <c r="H560">
        <v>2890.3</v>
      </c>
      <c r="I560" s="13">
        <v>0.41290000000000004</v>
      </c>
      <c r="J560">
        <v>2890.3</v>
      </c>
      <c r="K560" s="13">
        <v>0.41290000000000004</v>
      </c>
      <c r="L560">
        <v>2890.3</v>
      </c>
      <c r="M560" s="13">
        <v>0.41290000000000004</v>
      </c>
      <c r="N560">
        <v>2890.3</v>
      </c>
      <c r="O560" s="13">
        <v>0.41290000000000004</v>
      </c>
      <c r="P560">
        <v>2890.3</v>
      </c>
      <c r="Q560" s="13">
        <v>0.41290000000000004</v>
      </c>
      <c r="R560">
        <v>2890.3</v>
      </c>
      <c r="S560" s="13">
        <v>0.41290000000000004</v>
      </c>
      <c r="T560">
        <v>2890.3</v>
      </c>
      <c r="U560" s="13">
        <v>0.41290000000000004</v>
      </c>
      <c r="V560">
        <v>2890.3</v>
      </c>
      <c r="W560" s="13">
        <v>0.41290000000000004</v>
      </c>
      <c r="X560">
        <v>2890.3</v>
      </c>
      <c r="Y560" s="13">
        <v>0.41290000000000004</v>
      </c>
      <c r="Z560">
        <v>2890.3</v>
      </c>
      <c r="AA560" s="13">
        <v>0.41290000000000004</v>
      </c>
      <c r="AB560">
        <v>2890.3</v>
      </c>
      <c r="AC560" s="13">
        <v>0.41290000000000004</v>
      </c>
    </row>
    <row r="561" spans="1:29" x14ac:dyDescent="0.25">
      <c r="A561" s="7" t="s">
        <v>523</v>
      </c>
      <c r="B561" s="7">
        <v>8991</v>
      </c>
      <c r="C561">
        <v>37300</v>
      </c>
      <c r="D561" t="s">
        <v>564</v>
      </c>
      <c r="E561">
        <v>0.99809999999999999</v>
      </c>
      <c r="F561">
        <v>16420.02</v>
      </c>
      <c r="G561" s="13">
        <v>0.44105301413167591</v>
      </c>
      <c r="H561">
        <v>16420.02</v>
      </c>
      <c r="I561" s="13">
        <v>0.44105301413167591</v>
      </c>
      <c r="J561">
        <v>16420.02</v>
      </c>
      <c r="K561" s="13">
        <v>0.44105301413167591</v>
      </c>
      <c r="L561">
        <v>16420.02</v>
      </c>
      <c r="M561" s="13">
        <v>0.44105301413167591</v>
      </c>
      <c r="N561">
        <v>16420.02</v>
      </c>
      <c r="O561" s="13">
        <v>0.44105301413167591</v>
      </c>
      <c r="P561">
        <v>16420.02</v>
      </c>
      <c r="Q561" s="13">
        <v>0.44105301413167591</v>
      </c>
      <c r="R561">
        <v>16420.02</v>
      </c>
      <c r="S561" s="13">
        <v>0.44105301413167591</v>
      </c>
      <c r="T561">
        <v>16420.02</v>
      </c>
      <c r="U561" s="13">
        <v>0.44105301413167591</v>
      </c>
      <c r="V561">
        <v>16420.02</v>
      </c>
      <c r="W561" s="13">
        <v>0.44105301413167591</v>
      </c>
      <c r="X561">
        <v>16420.02</v>
      </c>
      <c r="Y561" s="13">
        <v>0.44105301413167591</v>
      </c>
      <c r="Z561">
        <v>16420.02</v>
      </c>
      <c r="AA561" s="13">
        <v>0.44105301413167591</v>
      </c>
      <c r="AB561">
        <v>16420.02</v>
      </c>
      <c r="AC561" s="13">
        <v>0.44105301413167591</v>
      </c>
    </row>
    <row r="562" spans="1:29" x14ac:dyDescent="0.25">
      <c r="A562" s="7" t="s">
        <v>524</v>
      </c>
      <c r="B562" s="7">
        <v>8992</v>
      </c>
      <c r="C562">
        <v>37300</v>
      </c>
      <c r="D562" t="s">
        <v>564</v>
      </c>
      <c r="E562">
        <v>0.99591494631284627</v>
      </c>
      <c r="F562">
        <v>13962.9</v>
      </c>
      <c r="G562" s="13">
        <v>0.37587595603383495</v>
      </c>
      <c r="H562">
        <v>13962.9</v>
      </c>
      <c r="I562" s="13">
        <v>0.37587595603383495</v>
      </c>
      <c r="J562">
        <v>13962.9</v>
      </c>
      <c r="K562" s="13">
        <v>0.37587595603383495</v>
      </c>
      <c r="L562">
        <v>13962.9</v>
      </c>
      <c r="M562" s="13">
        <v>0.37587595603383495</v>
      </c>
      <c r="N562">
        <v>13962.9</v>
      </c>
      <c r="O562" s="13">
        <v>0.37587595603383495</v>
      </c>
      <c r="P562">
        <v>13962.9</v>
      </c>
      <c r="Q562" s="13">
        <v>0.37587595603383495</v>
      </c>
      <c r="R562">
        <v>13962.9</v>
      </c>
      <c r="S562" s="13">
        <v>0.37587595603383495</v>
      </c>
      <c r="T562">
        <v>13962.9</v>
      </c>
      <c r="U562" s="13">
        <v>0.37587595603383495</v>
      </c>
      <c r="V562">
        <v>13962.9</v>
      </c>
      <c r="W562" s="13">
        <v>0.37587595603383495</v>
      </c>
      <c r="X562">
        <v>13962.9</v>
      </c>
      <c r="Y562" s="13">
        <v>0.37587595603383495</v>
      </c>
      <c r="Z562">
        <v>13962.9</v>
      </c>
      <c r="AA562" s="13">
        <v>0.37587595603383495</v>
      </c>
      <c r="AB562">
        <v>13962.9</v>
      </c>
      <c r="AC562" s="13">
        <v>0.37587595603383495</v>
      </c>
    </row>
    <row r="563" spans="1:29" x14ac:dyDescent="0.25">
      <c r="A563" s="7" t="s">
        <v>525</v>
      </c>
      <c r="B563" s="7">
        <v>4782</v>
      </c>
      <c r="C563">
        <v>10500</v>
      </c>
      <c r="D563" t="s">
        <v>568</v>
      </c>
      <c r="E563">
        <v>1</v>
      </c>
      <c r="F563">
        <v>6260.5</v>
      </c>
      <c r="G563" s="13">
        <v>0.59623809523809523</v>
      </c>
      <c r="H563">
        <v>6260.5</v>
      </c>
      <c r="I563" s="13">
        <v>0.59623809523809523</v>
      </c>
      <c r="J563">
        <v>6260.5</v>
      </c>
      <c r="K563" s="13">
        <v>0.59623809523809523</v>
      </c>
      <c r="L563">
        <v>6260.5</v>
      </c>
      <c r="M563" s="13">
        <v>0.59623809523809523</v>
      </c>
      <c r="N563">
        <v>6260.5</v>
      </c>
      <c r="O563" s="13">
        <v>0.59623809523809523</v>
      </c>
      <c r="P563">
        <v>6260.5</v>
      </c>
      <c r="Q563" s="13">
        <v>0.59623809523809523</v>
      </c>
      <c r="R563">
        <v>6260.5</v>
      </c>
      <c r="S563" s="13">
        <v>0.59623809523809523</v>
      </c>
      <c r="T563">
        <v>6260.5</v>
      </c>
      <c r="U563" s="13">
        <v>0.59623809523809523</v>
      </c>
      <c r="V563">
        <v>6260.5</v>
      </c>
      <c r="W563" s="13">
        <v>0.59623809523809523</v>
      </c>
      <c r="X563">
        <v>6260.5</v>
      </c>
      <c r="Y563" s="13">
        <v>0.59623809523809523</v>
      </c>
      <c r="Z563">
        <v>6260.5</v>
      </c>
      <c r="AA563" s="13">
        <v>0.59623809523809523</v>
      </c>
      <c r="AB563">
        <v>6260.5</v>
      </c>
      <c r="AC563" s="13">
        <v>0.59623809523809523</v>
      </c>
    </row>
    <row r="564" spans="1:29" x14ac:dyDescent="0.25">
      <c r="A564" s="7" t="s">
        <v>526</v>
      </c>
      <c r="B564" s="7">
        <v>4781</v>
      </c>
      <c r="C564">
        <v>14000</v>
      </c>
      <c r="D564" t="s">
        <v>568</v>
      </c>
      <c r="E564">
        <v>0.96199999999999997</v>
      </c>
      <c r="F564">
        <v>9185.6</v>
      </c>
      <c r="G564" s="13">
        <v>0.68203148203148212</v>
      </c>
      <c r="H564">
        <v>9185.6</v>
      </c>
      <c r="I564" s="13">
        <v>0.68203148203148212</v>
      </c>
      <c r="J564">
        <v>9185.6</v>
      </c>
      <c r="K564" s="13">
        <v>0.68203148203148212</v>
      </c>
      <c r="L564">
        <v>9185.6</v>
      </c>
      <c r="M564" s="13">
        <v>0.68203148203148212</v>
      </c>
      <c r="N564">
        <v>9185.6</v>
      </c>
      <c r="O564" s="13">
        <v>0.68203148203148212</v>
      </c>
      <c r="P564">
        <v>9185.6</v>
      </c>
      <c r="Q564" s="13">
        <v>0.68203148203148212</v>
      </c>
      <c r="R564">
        <v>9185.6</v>
      </c>
      <c r="S564" s="13">
        <v>0.68203148203148212</v>
      </c>
      <c r="T564">
        <v>9185.6</v>
      </c>
      <c r="U564" s="13">
        <v>0.68203148203148212</v>
      </c>
      <c r="V564">
        <v>9185.6</v>
      </c>
      <c r="W564" s="13">
        <v>0.68203148203148212</v>
      </c>
      <c r="X564">
        <v>9185.6</v>
      </c>
      <c r="Y564" s="13">
        <v>0.68203148203148212</v>
      </c>
      <c r="Z564">
        <v>9185.6</v>
      </c>
      <c r="AA564" s="13">
        <v>0.68203148203148212</v>
      </c>
      <c r="AB564">
        <v>9185.6</v>
      </c>
      <c r="AC564" s="13">
        <v>0.68203148203148212</v>
      </c>
    </row>
    <row r="565" spans="1:29" x14ac:dyDescent="0.25">
      <c r="A565" s="7" t="s">
        <v>527</v>
      </c>
      <c r="B565" s="7">
        <v>5361</v>
      </c>
      <c r="C565">
        <v>7000</v>
      </c>
      <c r="D565" t="s">
        <v>568</v>
      </c>
      <c r="E565">
        <v>0.99299999999999999</v>
      </c>
      <c r="F565">
        <v>3520.4</v>
      </c>
      <c r="G565" s="13">
        <v>0.506459502229895</v>
      </c>
      <c r="H565">
        <v>3520.4</v>
      </c>
      <c r="I565" s="13">
        <v>0.506459502229895</v>
      </c>
      <c r="J565">
        <v>3520.4</v>
      </c>
      <c r="K565" s="13">
        <v>0.506459502229895</v>
      </c>
      <c r="L565">
        <v>3520.4</v>
      </c>
      <c r="M565" s="13">
        <v>0.506459502229895</v>
      </c>
      <c r="N565">
        <v>3520.4</v>
      </c>
      <c r="O565" s="13">
        <v>0.506459502229895</v>
      </c>
      <c r="P565">
        <v>3520.4</v>
      </c>
      <c r="Q565" s="13">
        <v>0.506459502229895</v>
      </c>
      <c r="R565">
        <v>3520.4</v>
      </c>
      <c r="S565" s="13">
        <v>0.506459502229895</v>
      </c>
      <c r="T565">
        <v>3520.4</v>
      </c>
      <c r="U565" s="13">
        <v>0.506459502229895</v>
      </c>
      <c r="V565">
        <v>3520.4</v>
      </c>
      <c r="W565" s="13">
        <v>0.506459502229895</v>
      </c>
      <c r="X565">
        <v>3520.4</v>
      </c>
      <c r="Y565" s="13">
        <v>0.506459502229895</v>
      </c>
      <c r="Z565">
        <v>3520.4</v>
      </c>
      <c r="AA565" s="13">
        <v>0.506459502229895</v>
      </c>
      <c r="AB565">
        <v>3520.4</v>
      </c>
      <c r="AC565" s="13">
        <v>0.506459502229895</v>
      </c>
    </row>
    <row r="566" spans="1:29" x14ac:dyDescent="0.25">
      <c r="A566" s="7" t="s">
        <v>528</v>
      </c>
      <c r="B566" s="7">
        <v>6772</v>
      </c>
      <c r="C566">
        <v>14000</v>
      </c>
      <c r="D566" t="s">
        <v>564</v>
      </c>
      <c r="E566">
        <v>0.99099999999999999</v>
      </c>
      <c r="F566">
        <v>9607.1</v>
      </c>
      <c r="G566" s="13">
        <v>0.69245351016289469</v>
      </c>
      <c r="H566">
        <v>9607.1</v>
      </c>
      <c r="I566" s="13">
        <v>0.69245351016289469</v>
      </c>
      <c r="J566">
        <v>9607.1</v>
      </c>
      <c r="K566" s="13">
        <v>0.69245351016289469</v>
      </c>
      <c r="L566">
        <v>9607.1</v>
      </c>
      <c r="M566" s="13">
        <v>0.69245351016289469</v>
      </c>
      <c r="N566">
        <v>9607.1</v>
      </c>
      <c r="O566" s="13">
        <v>0.69245351016289469</v>
      </c>
      <c r="P566">
        <v>9607.1</v>
      </c>
      <c r="Q566" s="13">
        <v>0.69245351016289469</v>
      </c>
      <c r="R566">
        <v>9607.1</v>
      </c>
      <c r="S566" s="13">
        <v>0.69245351016289469</v>
      </c>
      <c r="T566">
        <v>9607.1</v>
      </c>
      <c r="U566" s="13">
        <v>0.69245351016289469</v>
      </c>
      <c r="V566">
        <v>9607.1</v>
      </c>
      <c r="W566" s="13">
        <v>0.69245351016289469</v>
      </c>
      <c r="X566">
        <v>9607.1</v>
      </c>
      <c r="Y566" s="13">
        <v>0.69245351016289469</v>
      </c>
      <c r="Z566">
        <v>9607.1</v>
      </c>
      <c r="AA566" s="13">
        <v>0.69245351016289469</v>
      </c>
      <c r="AB566">
        <v>9607.1</v>
      </c>
      <c r="AC566" s="13">
        <v>0.69245351016289469</v>
      </c>
    </row>
    <row r="567" spans="1:29" x14ac:dyDescent="0.25">
      <c r="A567" s="7" t="s">
        <v>529</v>
      </c>
      <c r="B567" s="7">
        <v>6771</v>
      </c>
      <c r="C567">
        <v>3500</v>
      </c>
      <c r="D567" t="s">
        <v>564</v>
      </c>
      <c r="E567">
        <v>1</v>
      </c>
      <c r="F567">
        <v>2332.1999999999998</v>
      </c>
      <c r="G567" s="13">
        <v>0.66634285714285713</v>
      </c>
      <c r="H567">
        <v>2332.1999999999998</v>
      </c>
      <c r="I567" s="13">
        <v>0.66634285714285713</v>
      </c>
      <c r="J567">
        <v>2332.1999999999998</v>
      </c>
      <c r="K567" s="13">
        <v>0.66634285714285713</v>
      </c>
      <c r="L567">
        <v>2332.1999999999998</v>
      </c>
      <c r="M567" s="13">
        <v>0.66634285714285713</v>
      </c>
      <c r="N567">
        <v>2332.1999999999998</v>
      </c>
      <c r="O567" s="13">
        <v>0.66634285714285713</v>
      </c>
      <c r="P567">
        <v>2332.1999999999998</v>
      </c>
      <c r="Q567" s="13">
        <v>0.66634285714285713</v>
      </c>
      <c r="R567">
        <v>2332.1999999999998</v>
      </c>
      <c r="S567" s="13">
        <v>0.66634285714285713</v>
      </c>
      <c r="T567">
        <v>2332.1999999999998</v>
      </c>
      <c r="U567" s="13">
        <v>0.66634285714285713</v>
      </c>
      <c r="V567">
        <v>2332.1999999999998</v>
      </c>
      <c r="W567" s="13">
        <v>0.66634285714285713</v>
      </c>
      <c r="X567">
        <v>2332.1999999999998</v>
      </c>
      <c r="Y567" s="13">
        <v>0.66634285714285713</v>
      </c>
      <c r="Z567">
        <v>2332.1999999999998</v>
      </c>
      <c r="AA567" s="13">
        <v>0.66634285714285713</v>
      </c>
      <c r="AB567">
        <v>2332.1999999999998</v>
      </c>
      <c r="AC567" s="13">
        <v>0.66634285714285713</v>
      </c>
    </row>
    <row r="568" spans="1:29" x14ac:dyDescent="0.25">
      <c r="A568" s="7" t="s">
        <v>530</v>
      </c>
      <c r="B568" s="7">
        <v>1995</v>
      </c>
      <c r="C568">
        <v>6250</v>
      </c>
      <c r="D568" t="s">
        <v>572</v>
      </c>
      <c r="E568">
        <v>0.996</v>
      </c>
      <c r="F568">
        <v>3102.7757575757569</v>
      </c>
      <c r="G568" s="13">
        <v>0.49843787270293283</v>
      </c>
      <c r="H568">
        <v>3162.0181818181736</v>
      </c>
      <c r="I568" s="13">
        <v>0.50795472800291941</v>
      </c>
      <c r="J568">
        <v>3221.2606060606049</v>
      </c>
      <c r="K568" s="13">
        <v>0.51747158330290843</v>
      </c>
      <c r="L568">
        <v>3280.5030303030217</v>
      </c>
      <c r="M568" s="13">
        <v>0.52698843860289502</v>
      </c>
      <c r="N568">
        <v>3339.745454545453</v>
      </c>
      <c r="O568" s="13">
        <v>0.53650529390288404</v>
      </c>
      <c r="P568">
        <v>3398.9878787878697</v>
      </c>
      <c r="Q568" s="13">
        <v>0.54602214920287062</v>
      </c>
      <c r="R568">
        <v>3458.230303030301</v>
      </c>
      <c r="S568" s="13">
        <v>0.55553900450285965</v>
      </c>
      <c r="T568">
        <v>3517.4727272727177</v>
      </c>
      <c r="U568" s="13">
        <v>0.56505585980284623</v>
      </c>
      <c r="V568">
        <v>3576.715151515149</v>
      </c>
      <c r="W568" s="13">
        <v>0.57457271510283525</v>
      </c>
      <c r="X568">
        <v>3635.9575757575658</v>
      </c>
      <c r="Y568" s="13">
        <v>0.58408957040282183</v>
      </c>
      <c r="Z568">
        <v>3695.1999999999971</v>
      </c>
      <c r="AA568" s="13">
        <v>0.59360642570281086</v>
      </c>
      <c r="AB568">
        <v>3754.4424242424138</v>
      </c>
      <c r="AC568" s="13">
        <v>0.60312328100279733</v>
      </c>
    </row>
    <row r="569" spans="1:29" x14ac:dyDescent="0.25">
      <c r="A569" s="7" t="s">
        <v>531</v>
      </c>
      <c r="B569" s="7">
        <v>7281</v>
      </c>
      <c r="C569">
        <v>22400</v>
      </c>
      <c r="D569" t="s">
        <v>572</v>
      </c>
      <c r="E569">
        <v>0.86699999999999999</v>
      </c>
      <c r="F569">
        <v>13259.4</v>
      </c>
      <c r="G569" s="13">
        <v>0.68274221453287198</v>
      </c>
      <c r="H569">
        <v>13259.4</v>
      </c>
      <c r="I569" s="13">
        <v>0.68274221453287198</v>
      </c>
      <c r="J569">
        <v>13259.4</v>
      </c>
      <c r="K569" s="13">
        <v>0.68274221453287198</v>
      </c>
      <c r="L569">
        <v>13259.4</v>
      </c>
      <c r="M569" s="13">
        <v>0.68274221453287198</v>
      </c>
      <c r="N569">
        <v>13259.4</v>
      </c>
      <c r="O569" s="13">
        <v>0.68274221453287198</v>
      </c>
      <c r="P569">
        <v>13259.4</v>
      </c>
      <c r="Q569" s="13">
        <v>0.68274221453287198</v>
      </c>
      <c r="R569">
        <v>13259.4</v>
      </c>
      <c r="S569" s="13">
        <v>0.68274221453287198</v>
      </c>
      <c r="T569">
        <v>13259.4</v>
      </c>
      <c r="U569" s="13">
        <v>0.68274221453287198</v>
      </c>
      <c r="V569">
        <v>13259.4</v>
      </c>
      <c r="W569" s="13">
        <v>0.68274221453287198</v>
      </c>
      <c r="X569">
        <v>13259.4</v>
      </c>
      <c r="Y569" s="13">
        <v>0.68274221453287198</v>
      </c>
      <c r="Z569">
        <v>13259.4</v>
      </c>
      <c r="AA569" s="13">
        <v>0.68274221453287198</v>
      </c>
      <c r="AB569">
        <v>13259.4</v>
      </c>
      <c r="AC569" s="13">
        <v>0.68274221453287198</v>
      </c>
    </row>
    <row r="570" spans="1:29" x14ac:dyDescent="0.25">
      <c r="A570" s="7" t="s">
        <v>532</v>
      </c>
      <c r="B570" s="7">
        <v>8391</v>
      </c>
      <c r="C570">
        <v>7000</v>
      </c>
      <c r="D570" t="s">
        <v>572</v>
      </c>
      <c r="E570">
        <v>0.97199999999999998</v>
      </c>
      <c r="F570">
        <v>2954.7</v>
      </c>
      <c r="G570" s="13">
        <v>0.43425925925925923</v>
      </c>
      <c r="H570">
        <v>2954.7</v>
      </c>
      <c r="I570" s="13">
        <v>0.43425925925925923</v>
      </c>
      <c r="J570">
        <v>2954.7</v>
      </c>
      <c r="K570" s="13">
        <v>0.43425925925925923</v>
      </c>
      <c r="L570">
        <v>2954.7</v>
      </c>
      <c r="M570" s="13">
        <v>0.43425925925925923</v>
      </c>
      <c r="N570">
        <v>2954.7</v>
      </c>
      <c r="O570" s="13">
        <v>0.43425925925925923</v>
      </c>
      <c r="P570">
        <v>2954.7</v>
      </c>
      <c r="Q570" s="13">
        <v>0.43425925925925923</v>
      </c>
      <c r="R570">
        <v>2954.7</v>
      </c>
      <c r="S570" s="13">
        <v>0.43425925925925923</v>
      </c>
      <c r="T570">
        <v>2954.7</v>
      </c>
      <c r="U570" s="13">
        <v>0.43425925925925923</v>
      </c>
      <c r="V570">
        <v>2954.7</v>
      </c>
      <c r="W570" s="13">
        <v>0.43425925925925923</v>
      </c>
      <c r="X570">
        <v>2954.7</v>
      </c>
      <c r="Y570" s="13">
        <v>0.43425925925925923</v>
      </c>
      <c r="Z570">
        <v>2954.7</v>
      </c>
      <c r="AA570" s="13">
        <v>0.43425925925925923</v>
      </c>
      <c r="AB570">
        <v>2954.7</v>
      </c>
      <c r="AC570" s="13">
        <v>0.43425925925925923</v>
      </c>
    </row>
    <row r="571" spans="1:29" x14ac:dyDescent="0.25">
      <c r="A571" s="7" t="s">
        <v>533</v>
      </c>
      <c r="B571" s="7">
        <v>6801</v>
      </c>
      <c r="C571">
        <v>14000</v>
      </c>
      <c r="D571" t="s">
        <v>572</v>
      </c>
      <c r="E571">
        <v>0.99099999999999999</v>
      </c>
      <c r="F571">
        <v>7959.3151515151549</v>
      </c>
      <c r="G571" s="13">
        <v>0.57368568196015246</v>
      </c>
      <c r="H571">
        <v>7988.9636363636382</v>
      </c>
      <c r="I571" s="13">
        <v>0.57582266371368296</v>
      </c>
      <c r="J571">
        <v>8018.6121212121216</v>
      </c>
      <c r="K571" s="13">
        <v>0.57795964546721368</v>
      </c>
      <c r="L571">
        <v>8048.2606060606049</v>
      </c>
      <c r="M571" s="13">
        <v>0.58009662722074418</v>
      </c>
      <c r="N571">
        <v>8077.9090909090883</v>
      </c>
      <c r="O571" s="13">
        <v>0.58223360897427479</v>
      </c>
      <c r="P571">
        <v>8107.5575757575789</v>
      </c>
      <c r="Q571" s="13">
        <v>0.58437059072780595</v>
      </c>
      <c r="R571">
        <v>8137.2060606060622</v>
      </c>
      <c r="S571" s="13">
        <v>0.58650757248133645</v>
      </c>
      <c r="T571">
        <v>8166.8545454545456</v>
      </c>
      <c r="U571" s="13">
        <v>0.58864455423486706</v>
      </c>
      <c r="V571">
        <v>8196.5030303030289</v>
      </c>
      <c r="W571" s="13">
        <v>0.59078153598839755</v>
      </c>
      <c r="X571">
        <v>8226.1515151515123</v>
      </c>
      <c r="Y571" s="13">
        <v>0.59291851774192827</v>
      </c>
      <c r="Z571">
        <v>8255.8000000000029</v>
      </c>
      <c r="AA571" s="13">
        <v>0.59505549949545933</v>
      </c>
      <c r="AB571">
        <v>8285.4484848484863</v>
      </c>
      <c r="AC571" s="13">
        <v>0.59719248124898994</v>
      </c>
    </row>
    <row r="572" spans="1:29" x14ac:dyDescent="0.25">
      <c r="A572" s="7" t="s">
        <v>534</v>
      </c>
      <c r="B572" s="7">
        <v>3371</v>
      </c>
      <c r="C572">
        <v>22400</v>
      </c>
      <c r="D572" t="s">
        <v>565</v>
      </c>
      <c r="E572">
        <v>0.96199999999999997</v>
      </c>
      <c r="F572">
        <v>7164.7</v>
      </c>
      <c r="G572" s="13">
        <v>0.33248719186219183</v>
      </c>
      <c r="H572">
        <v>7164.7</v>
      </c>
      <c r="I572" s="13">
        <v>0.33248719186219183</v>
      </c>
      <c r="J572">
        <v>7164.7</v>
      </c>
      <c r="K572" s="13">
        <v>0.33248719186219183</v>
      </c>
      <c r="L572">
        <v>7164.7</v>
      </c>
      <c r="M572" s="13">
        <v>0.33248719186219183</v>
      </c>
      <c r="N572">
        <v>7164.7</v>
      </c>
      <c r="O572" s="13">
        <v>0.33248719186219183</v>
      </c>
      <c r="P572">
        <v>7164.7</v>
      </c>
      <c r="Q572" s="13">
        <v>0.33248719186219183</v>
      </c>
      <c r="R572">
        <v>7164.7</v>
      </c>
      <c r="S572" s="13">
        <v>0.33248719186219183</v>
      </c>
      <c r="T572">
        <v>7164.7</v>
      </c>
      <c r="U572" s="13">
        <v>0.33248719186219183</v>
      </c>
      <c r="V572">
        <v>7164.7</v>
      </c>
      <c r="W572" s="13">
        <v>0.33248719186219183</v>
      </c>
      <c r="X572">
        <v>7164.7</v>
      </c>
      <c r="Y572" s="13">
        <v>0.33248719186219183</v>
      </c>
      <c r="Z572">
        <v>7164.7</v>
      </c>
      <c r="AA572" s="13">
        <v>0.33248719186219183</v>
      </c>
      <c r="AB572">
        <v>7164.7</v>
      </c>
      <c r="AC572" s="13">
        <v>0.33248719186219183</v>
      </c>
    </row>
    <row r="573" spans="1:29" x14ac:dyDescent="0.25">
      <c r="A573" s="7" t="s">
        <v>535</v>
      </c>
      <c r="B573" s="7">
        <v>4341</v>
      </c>
      <c r="C573">
        <v>3125</v>
      </c>
      <c r="D573" t="s">
        <v>564</v>
      </c>
      <c r="E573">
        <v>0.98319999999999996</v>
      </c>
      <c r="F573">
        <v>1194.1696969697005</v>
      </c>
      <c r="G573" s="13">
        <v>0.38866385580787643</v>
      </c>
      <c r="H573">
        <v>1216.472727272725</v>
      </c>
      <c r="I573" s="13">
        <v>0.39592277535320586</v>
      </c>
      <c r="J573">
        <v>1238.7757575757569</v>
      </c>
      <c r="K573" s="13">
        <v>0.40318169489853767</v>
      </c>
      <c r="L573">
        <v>1261.0787878787887</v>
      </c>
      <c r="M573" s="13">
        <v>0.41044061444386942</v>
      </c>
      <c r="N573">
        <v>1283.3818181818206</v>
      </c>
      <c r="O573" s="13">
        <v>0.41769953398920118</v>
      </c>
      <c r="P573">
        <v>1305.6848484848451</v>
      </c>
      <c r="Q573" s="13">
        <v>0.42495845353453054</v>
      </c>
      <c r="R573">
        <v>1327.987878787877</v>
      </c>
      <c r="S573" s="13">
        <v>0.43221737307986235</v>
      </c>
      <c r="T573">
        <v>1350.2909090909088</v>
      </c>
      <c r="U573" s="13">
        <v>0.43947629262519411</v>
      </c>
      <c r="V573">
        <v>1372.5939393939407</v>
      </c>
      <c r="W573" s="13">
        <v>0.44673521217052586</v>
      </c>
      <c r="X573">
        <v>1394.8969696969725</v>
      </c>
      <c r="Y573" s="13">
        <v>0.45399413171585767</v>
      </c>
      <c r="Z573">
        <v>1417.1999999999971</v>
      </c>
      <c r="AA573" s="13">
        <v>0.46125305126118699</v>
      </c>
      <c r="AB573">
        <v>1439.5030303030289</v>
      </c>
      <c r="AC573" s="13">
        <v>0.4685119708065188</v>
      </c>
    </row>
    <row r="574" spans="1:29" x14ac:dyDescent="0.25">
      <c r="A574" s="7" t="s">
        <v>536</v>
      </c>
      <c r="B574" s="7">
        <v>5131</v>
      </c>
      <c r="C574">
        <v>14000</v>
      </c>
      <c r="D574" t="s">
        <v>571</v>
      </c>
      <c r="E574">
        <v>0.99099999999999999</v>
      </c>
      <c r="F574">
        <v>6081.5</v>
      </c>
      <c r="G574" s="13">
        <v>0.43833789822689923</v>
      </c>
      <c r="H574">
        <v>6081.5</v>
      </c>
      <c r="I574" s="13">
        <v>0.43833789822689923</v>
      </c>
      <c r="J574">
        <v>6081.5</v>
      </c>
      <c r="K574" s="13">
        <v>0.43833789822689923</v>
      </c>
      <c r="L574">
        <v>6081.5</v>
      </c>
      <c r="M574" s="13">
        <v>0.43833789822689923</v>
      </c>
      <c r="N574">
        <v>6081.5</v>
      </c>
      <c r="O574" s="13">
        <v>0.43833789822689923</v>
      </c>
      <c r="P574">
        <v>6081.5</v>
      </c>
      <c r="Q574" s="13">
        <v>0.43833789822689923</v>
      </c>
      <c r="R574">
        <v>6081.5</v>
      </c>
      <c r="S574" s="13">
        <v>0.43833789822689923</v>
      </c>
      <c r="T574">
        <v>6081.5</v>
      </c>
      <c r="U574" s="13">
        <v>0.43833789822689923</v>
      </c>
      <c r="V574">
        <v>6081.5</v>
      </c>
      <c r="W574" s="13">
        <v>0.43833789822689923</v>
      </c>
      <c r="X574">
        <v>6081.5</v>
      </c>
      <c r="Y574" s="13">
        <v>0.43833789822689923</v>
      </c>
      <c r="Z574">
        <v>6081.5</v>
      </c>
      <c r="AA574" s="13">
        <v>0.43833789822689923</v>
      </c>
      <c r="AB574">
        <v>6081.5</v>
      </c>
      <c r="AC574" s="13">
        <v>0.43833789822689923</v>
      </c>
    </row>
    <row r="575" spans="1:29" x14ac:dyDescent="0.25">
      <c r="A575" s="7" t="s">
        <v>537</v>
      </c>
      <c r="B575" s="7">
        <v>6401</v>
      </c>
      <c r="C575">
        <v>7000</v>
      </c>
      <c r="D575" t="s">
        <v>567</v>
      </c>
      <c r="E575">
        <v>0.999</v>
      </c>
      <c r="F575">
        <v>3740.3</v>
      </c>
      <c r="G575" s="13">
        <v>0.53486343486343491</v>
      </c>
      <c r="H575">
        <v>3740.3</v>
      </c>
      <c r="I575" s="13">
        <v>0.53486343486343491</v>
      </c>
      <c r="J575">
        <v>3740.3</v>
      </c>
      <c r="K575" s="13">
        <v>0.53486343486343491</v>
      </c>
      <c r="L575">
        <v>3740.3</v>
      </c>
      <c r="M575" s="13">
        <v>0.53486343486343491</v>
      </c>
      <c r="N575">
        <v>3740.3</v>
      </c>
      <c r="O575" s="13">
        <v>0.53486343486343491</v>
      </c>
      <c r="P575">
        <v>3740.3</v>
      </c>
      <c r="Q575" s="13">
        <v>0.53486343486343491</v>
      </c>
      <c r="R575">
        <v>3740.3</v>
      </c>
      <c r="S575" s="13">
        <v>0.53486343486343491</v>
      </c>
      <c r="T575">
        <v>3740.3</v>
      </c>
      <c r="U575" s="13">
        <v>0.53486343486343491</v>
      </c>
      <c r="V575">
        <v>3740.3</v>
      </c>
      <c r="W575" s="13">
        <v>0.53486343486343491</v>
      </c>
      <c r="X575">
        <v>3740.3</v>
      </c>
      <c r="Y575" s="13">
        <v>0.53486343486343491</v>
      </c>
      <c r="Z575">
        <v>3740.3</v>
      </c>
      <c r="AA575" s="13">
        <v>0.53486343486343491</v>
      </c>
      <c r="AB575">
        <v>3740.3</v>
      </c>
      <c r="AC575" s="13">
        <v>0.53486343486343491</v>
      </c>
    </row>
  </sheetData>
  <autoFilter ref="A2:AL551" xr:uid="{EE602A84-B11A-48D9-A937-EB11408A6D71}">
    <sortState xmlns:xlrd2="http://schemas.microsoft.com/office/spreadsheetml/2017/richdata2" ref="A3:AC575">
      <sortCondition ref="A2:A551"/>
    </sortState>
  </autoFilter>
  <mergeCells count="12">
    <mergeCell ref="AB1:AC1"/>
    <mergeCell ref="F1:G1"/>
    <mergeCell ref="H1:I1"/>
    <mergeCell ref="J1:K1"/>
    <mergeCell ref="L1:M1"/>
    <mergeCell ref="N1:O1"/>
    <mergeCell ref="P1:Q1"/>
    <mergeCell ref="R1:S1"/>
    <mergeCell ref="T1:U1"/>
    <mergeCell ref="V1:W1"/>
    <mergeCell ref="X1:Y1"/>
    <mergeCell ref="Z1:AA1"/>
  </mergeCells>
  <conditionalFormatting sqref="G3:G575 I3:I575 AA3:AA575 Y3:Y575 W3:W575 U3:U575 S3:S575 Q3:Q575 O3:O575 M3:M575 K3:K575 AC3:AC575">
    <cfRule type="cellIs" dxfId="5" priority="1" operator="between">
      <formula>0.9</formula>
      <formula>1</formula>
    </cfRule>
    <cfRule type="cellIs" dxfId="4" priority="2" operator="greaterThan">
      <formula>1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6D2F4-E696-4B03-832B-4B0BAA6F6D00}">
  <dimension ref="A1:AC575"/>
  <sheetViews>
    <sheetView workbookViewId="0"/>
  </sheetViews>
  <sheetFormatPr defaultRowHeight="15" x14ac:dyDescent="0.25"/>
  <cols>
    <col min="1" max="1" width="28" style="7" bestFit="1" customWidth="1"/>
    <col min="2" max="2" width="10.5703125" style="7" bestFit="1" customWidth="1"/>
    <col min="3" max="3" width="14.7109375" style="7" bestFit="1" customWidth="1"/>
    <col min="4" max="4" width="14.7109375" customWidth="1"/>
    <col min="5" max="5" width="8" bestFit="1" customWidth="1"/>
    <col min="7" max="7" width="9.140625" style="13"/>
    <col min="9" max="9" width="9.140625" style="13"/>
    <col min="11" max="11" width="9.140625" style="13"/>
    <col min="13" max="13" width="9.140625" style="13"/>
    <col min="15" max="15" width="9.140625" style="13"/>
    <col min="17" max="17" width="9.140625" style="13"/>
    <col min="19" max="19" width="9.140625" style="13"/>
    <col min="21" max="21" width="9.140625" style="13"/>
    <col min="23" max="23" width="9.140625" style="13"/>
    <col min="25" max="25" width="9.140625" style="13"/>
    <col min="27" max="27" width="9.140625" style="13"/>
    <col min="29" max="29" width="9.140625" style="13"/>
  </cols>
  <sheetData>
    <row r="1" spans="1:29" x14ac:dyDescent="0.25">
      <c r="F1" s="22" t="s">
        <v>538</v>
      </c>
      <c r="G1" s="22"/>
      <c r="H1" s="22" t="s">
        <v>539</v>
      </c>
      <c r="I1" s="22"/>
      <c r="J1" s="22" t="s">
        <v>540</v>
      </c>
      <c r="K1" s="22"/>
      <c r="L1" s="22" t="s">
        <v>541</v>
      </c>
      <c r="M1" s="22"/>
      <c r="N1" s="22" t="s">
        <v>542</v>
      </c>
      <c r="O1" s="22"/>
      <c r="P1" s="22" t="s">
        <v>543</v>
      </c>
      <c r="Q1" s="22"/>
      <c r="R1" s="22" t="s">
        <v>544</v>
      </c>
      <c r="S1" s="22"/>
      <c r="T1" s="22" t="s">
        <v>545</v>
      </c>
      <c r="U1" s="22"/>
      <c r="V1" s="22" t="s">
        <v>546</v>
      </c>
      <c r="W1" s="22"/>
      <c r="X1" s="22" t="s">
        <v>547</v>
      </c>
      <c r="Y1" s="22"/>
      <c r="Z1" s="22" t="s">
        <v>548</v>
      </c>
      <c r="AA1" s="22"/>
      <c r="AB1" s="22" t="s">
        <v>575</v>
      </c>
      <c r="AC1" s="22"/>
    </row>
    <row r="2" spans="1:29" x14ac:dyDescent="0.25">
      <c r="A2" s="7" t="s">
        <v>0</v>
      </c>
      <c r="B2" s="7" t="s">
        <v>1</v>
      </c>
      <c r="C2" s="7" t="s">
        <v>2</v>
      </c>
      <c r="D2" t="s">
        <v>573</v>
      </c>
      <c r="E2" t="s">
        <v>574</v>
      </c>
      <c r="F2" t="s">
        <v>3</v>
      </c>
      <c r="G2" s="13" t="s">
        <v>4</v>
      </c>
      <c r="H2" t="s">
        <v>3</v>
      </c>
      <c r="I2" s="13" t="s">
        <v>4</v>
      </c>
      <c r="J2" t="s">
        <v>3</v>
      </c>
      <c r="K2" s="13" t="s">
        <v>4</v>
      </c>
      <c r="L2" t="s">
        <v>3</v>
      </c>
      <c r="M2" s="13" t="s">
        <v>4</v>
      </c>
      <c r="N2" t="s">
        <v>3</v>
      </c>
      <c r="O2" s="13" t="s">
        <v>4</v>
      </c>
      <c r="P2" t="s">
        <v>3</v>
      </c>
      <c r="Q2" s="13" t="s">
        <v>4</v>
      </c>
      <c r="R2" t="s">
        <v>3</v>
      </c>
      <c r="S2" s="13" t="s">
        <v>4</v>
      </c>
      <c r="T2" t="s">
        <v>3</v>
      </c>
      <c r="U2" s="13" t="s">
        <v>4</v>
      </c>
      <c r="V2" t="s">
        <v>3</v>
      </c>
      <c r="W2" s="13" t="s">
        <v>4</v>
      </c>
      <c r="X2" t="s">
        <v>3</v>
      </c>
      <c r="Y2" s="13" t="s">
        <v>4</v>
      </c>
      <c r="Z2" t="s">
        <v>3</v>
      </c>
      <c r="AA2" s="13" t="s">
        <v>4</v>
      </c>
      <c r="AB2" t="s">
        <v>3</v>
      </c>
      <c r="AC2" s="13" t="s">
        <v>4</v>
      </c>
    </row>
    <row r="3" spans="1:29" x14ac:dyDescent="0.25">
      <c r="A3" s="7" t="s">
        <v>5</v>
      </c>
      <c r="B3" s="7">
        <v>4561</v>
      </c>
      <c r="C3" s="7">
        <v>22400</v>
      </c>
      <c r="D3" t="s">
        <v>563</v>
      </c>
      <c r="E3">
        <v>0.997</v>
      </c>
      <c r="F3">
        <v>12475.2</v>
      </c>
      <c r="G3" s="13">
        <v>0.55860438458231843</v>
      </c>
      <c r="H3">
        <v>12475.2</v>
      </c>
      <c r="I3" s="13">
        <v>0.55860438458231843</v>
      </c>
      <c r="J3">
        <v>12475.2</v>
      </c>
      <c r="K3" s="13">
        <v>0.55860438458231843</v>
      </c>
      <c r="L3">
        <v>12475.2</v>
      </c>
      <c r="M3" s="13">
        <v>0.55860438458231843</v>
      </c>
      <c r="N3">
        <v>12475.2</v>
      </c>
      <c r="O3" s="13">
        <v>0.55860438458231843</v>
      </c>
      <c r="P3">
        <v>12475.2</v>
      </c>
      <c r="Q3" s="13">
        <v>0.55860438458231843</v>
      </c>
      <c r="R3">
        <v>12475.2</v>
      </c>
      <c r="S3" s="13">
        <v>0.55860438458231843</v>
      </c>
      <c r="T3">
        <v>12475.2</v>
      </c>
      <c r="U3" s="13">
        <v>0.55860438458231843</v>
      </c>
      <c r="V3">
        <v>12475.2</v>
      </c>
      <c r="W3" s="13">
        <v>0.55860438458231843</v>
      </c>
      <c r="X3">
        <v>12475.2</v>
      </c>
      <c r="Y3" s="13">
        <v>0.55860438458231843</v>
      </c>
      <c r="Z3">
        <v>12475.2</v>
      </c>
      <c r="AA3" s="13">
        <v>0.55860438458231843</v>
      </c>
      <c r="AB3">
        <v>12475.2</v>
      </c>
      <c r="AC3" s="13">
        <v>0.55860438458231843</v>
      </c>
    </row>
    <row r="4" spans="1:29" x14ac:dyDescent="0.25">
      <c r="A4" s="7" t="s">
        <v>6</v>
      </c>
      <c r="B4" s="7">
        <v>1085</v>
      </c>
      <c r="C4" s="7">
        <v>22400</v>
      </c>
      <c r="D4" t="s">
        <v>564</v>
      </c>
      <c r="E4">
        <v>0.99917884501287302</v>
      </c>
      <c r="F4">
        <v>16278.799999999988</v>
      </c>
      <c r="G4" s="13">
        <v>0.72732939301550104</v>
      </c>
      <c r="H4">
        <v>16528.799999999988</v>
      </c>
      <c r="I4" s="13">
        <v>0.73849927950921535</v>
      </c>
      <c r="J4">
        <v>16778.799999999988</v>
      </c>
      <c r="K4" s="13">
        <v>0.74966916600292965</v>
      </c>
      <c r="L4">
        <v>17028.799999999988</v>
      </c>
      <c r="M4" s="13">
        <v>0.76083905249664374</v>
      </c>
      <c r="N4">
        <v>17278.799999999988</v>
      </c>
      <c r="O4" s="13">
        <v>0.77200893899035805</v>
      </c>
      <c r="P4">
        <v>17528.799999999988</v>
      </c>
      <c r="Q4" s="13">
        <v>0.78317882548407236</v>
      </c>
      <c r="R4">
        <v>17778.799999999988</v>
      </c>
      <c r="S4" s="13">
        <v>0.79434871197778645</v>
      </c>
      <c r="T4">
        <v>18028.799999999988</v>
      </c>
      <c r="U4" s="13">
        <v>0.80551859847150076</v>
      </c>
      <c r="V4">
        <v>18278.799999999988</v>
      </c>
      <c r="W4" s="13">
        <v>0.81668848496521496</v>
      </c>
      <c r="X4">
        <v>18528.799999999988</v>
      </c>
      <c r="Y4" s="13">
        <v>0.82785837145892915</v>
      </c>
      <c r="Z4">
        <v>18778.799999999988</v>
      </c>
      <c r="AA4" s="13">
        <v>0.83902825795264346</v>
      </c>
      <c r="AB4">
        <v>19028.799999999988</v>
      </c>
      <c r="AC4" s="13">
        <v>0.85019814444635766</v>
      </c>
    </row>
    <row r="5" spans="1:29" x14ac:dyDescent="0.25">
      <c r="A5" s="7" t="s">
        <v>584</v>
      </c>
      <c r="B5" s="7">
        <v>1083</v>
      </c>
      <c r="C5" s="7">
        <v>20000</v>
      </c>
      <c r="D5" t="s">
        <v>564</v>
      </c>
      <c r="E5">
        <v>0.98699999999999999</v>
      </c>
      <c r="F5">
        <v>12077.5</v>
      </c>
      <c r="G5" s="13">
        <v>0.61182877406281655</v>
      </c>
      <c r="H5">
        <v>12077.5</v>
      </c>
      <c r="I5" s="13">
        <v>0.61182877406281655</v>
      </c>
      <c r="J5">
        <v>12077.5</v>
      </c>
      <c r="K5" s="13">
        <v>0.61182877406281655</v>
      </c>
      <c r="L5">
        <v>12077.5</v>
      </c>
      <c r="M5" s="13">
        <v>0.61182877406281655</v>
      </c>
      <c r="N5">
        <v>12077.5</v>
      </c>
      <c r="O5" s="13">
        <v>0.61182877406281655</v>
      </c>
      <c r="P5">
        <v>12077.5</v>
      </c>
      <c r="Q5" s="13">
        <v>0.61182877406281655</v>
      </c>
      <c r="R5">
        <v>12077.5</v>
      </c>
      <c r="S5" s="13">
        <v>0.61182877406281655</v>
      </c>
      <c r="T5">
        <v>12077.5</v>
      </c>
      <c r="U5" s="13">
        <v>0.61182877406281655</v>
      </c>
      <c r="V5">
        <v>12077.5</v>
      </c>
      <c r="W5" s="13">
        <v>0.61182877406281655</v>
      </c>
      <c r="X5">
        <v>12077.5</v>
      </c>
      <c r="Y5" s="13">
        <v>0.61182877406281655</v>
      </c>
      <c r="Z5">
        <v>12077.5</v>
      </c>
      <c r="AA5" s="13">
        <v>0.61182877406281655</v>
      </c>
      <c r="AB5">
        <v>12077.5</v>
      </c>
      <c r="AC5" s="13">
        <v>0.61182877406281655</v>
      </c>
    </row>
    <row r="6" spans="1:29" x14ac:dyDescent="0.25">
      <c r="A6" s="7" t="s">
        <v>7</v>
      </c>
      <c r="B6" s="7">
        <v>3761</v>
      </c>
      <c r="C6" s="7">
        <v>5250</v>
      </c>
      <c r="D6" t="s">
        <v>565</v>
      </c>
      <c r="E6">
        <v>0.99399999999999999</v>
      </c>
      <c r="F6">
        <v>2279.1</v>
      </c>
      <c r="G6" s="13">
        <v>0.43673469387755098</v>
      </c>
      <c r="H6">
        <v>2279.1</v>
      </c>
      <c r="I6" s="13">
        <v>0.43673469387755098</v>
      </c>
      <c r="J6">
        <v>2279.1</v>
      </c>
      <c r="K6" s="13">
        <v>0.43673469387755098</v>
      </c>
      <c r="L6">
        <v>2279.1</v>
      </c>
      <c r="M6" s="13">
        <v>0.43673469387755098</v>
      </c>
      <c r="N6">
        <v>2279.1</v>
      </c>
      <c r="O6" s="13">
        <v>0.43673469387755098</v>
      </c>
      <c r="P6">
        <v>2279.1</v>
      </c>
      <c r="Q6" s="13">
        <v>0.43673469387755098</v>
      </c>
      <c r="R6">
        <v>2279.1</v>
      </c>
      <c r="S6" s="13">
        <v>0.43673469387755098</v>
      </c>
      <c r="T6">
        <v>2279.1</v>
      </c>
      <c r="U6" s="13">
        <v>0.43673469387755098</v>
      </c>
      <c r="V6">
        <v>2279.1</v>
      </c>
      <c r="W6" s="13">
        <v>0.43673469387755098</v>
      </c>
      <c r="X6">
        <v>2279.1</v>
      </c>
      <c r="Y6" s="13">
        <v>0.43673469387755098</v>
      </c>
      <c r="Z6">
        <v>2279.1</v>
      </c>
      <c r="AA6" s="13">
        <v>0.43673469387755098</v>
      </c>
      <c r="AB6">
        <v>2279.1</v>
      </c>
      <c r="AC6" s="13">
        <v>0.43673469387755098</v>
      </c>
    </row>
    <row r="7" spans="1:29" x14ac:dyDescent="0.25">
      <c r="A7" s="7" t="s">
        <v>8</v>
      </c>
      <c r="B7" s="7">
        <v>4311</v>
      </c>
      <c r="C7" s="7">
        <v>22400</v>
      </c>
      <c r="D7" t="s">
        <v>566</v>
      </c>
      <c r="E7">
        <v>0.98645654170794583</v>
      </c>
      <c r="F7">
        <v>9395.7000000000007</v>
      </c>
      <c r="G7" s="13">
        <v>0.42520970273146319</v>
      </c>
      <c r="H7">
        <v>9395.7000000000007</v>
      </c>
      <c r="I7" s="13">
        <v>0.42520970273146319</v>
      </c>
      <c r="J7">
        <v>9395.7000000000007</v>
      </c>
      <c r="K7" s="13">
        <v>0.42520970273146319</v>
      </c>
      <c r="L7">
        <v>9395.7000000000007</v>
      </c>
      <c r="M7" s="13">
        <v>0.42520970273146319</v>
      </c>
      <c r="N7">
        <v>9395.7000000000007</v>
      </c>
      <c r="O7" s="13">
        <v>0.42520970273146319</v>
      </c>
      <c r="P7">
        <v>9395.7000000000007</v>
      </c>
      <c r="Q7" s="13">
        <v>0.42520970273146319</v>
      </c>
      <c r="R7">
        <v>9395.7000000000007</v>
      </c>
      <c r="S7" s="13">
        <v>0.42520970273146319</v>
      </c>
      <c r="T7">
        <v>9395.7000000000007</v>
      </c>
      <c r="U7" s="13">
        <v>0.42520970273146319</v>
      </c>
      <c r="V7">
        <v>9395.7000000000007</v>
      </c>
      <c r="W7" s="13">
        <v>0.42520970273146319</v>
      </c>
      <c r="X7">
        <v>9395.7000000000007</v>
      </c>
      <c r="Y7" s="13">
        <v>0.42520970273146319</v>
      </c>
      <c r="Z7">
        <v>9395.7000000000007</v>
      </c>
      <c r="AA7" s="13">
        <v>0.42520970273146319</v>
      </c>
      <c r="AB7">
        <v>9395.7000000000007</v>
      </c>
      <c r="AC7" s="13">
        <v>0.42520970273146319</v>
      </c>
    </row>
    <row r="8" spans="1:29" x14ac:dyDescent="0.25">
      <c r="A8" s="7" t="s">
        <v>9</v>
      </c>
      <c r="B8" s="7">
        <v>5101</v>
      </c>
      <c r="C8" s="7">
        <v>6441</v>
      </c>
      <c r="D8" t="s">
        <v>567</v>
      </c>
      <c r="E8">
        <v>0.998</v>
      </c>
      <c r="F8">
        <v>3499.2</v>
      </c>
      <c r="G8" s="13">
        <v>0.54435839541215636</v>
      </c>
      <c r="H8">
        <v>3499.2</v>
      </c>
      <c r="I8" s="13">
        <v>0.54435839541215636</v>
      </c>
      <c r="J8">
        <v>3499.2</v>
      </c>
      <c r="K8" s="13">
        <v>0.54435839541215636</v>
      </c>
      <c r="L8">
        <v>3499.2</v>
      </c>
      <c r="M8" s="13">
        <v>0.54435839541215636</v>
      </c>
      <c r="N8">
        <v>3499.2</v>
      </c>
      <c r="O8" s="13">
        <v>0.54435839541215636</v>
      </c>
      <c r="P8">
        <v>3499.2</v>
      </c>
      <c r="Q8" s="13">
        <v>0.54435839541215636</v>
      </c>
      <c r="R8">
        <v>3499.2</v>
      </c>
      <c r="S8" s="13">
        <v>0.54435839541215636</v>
      </c>
      <c r="T8">
        <v>3499.2</v>
      </c>
      <c r="U8" s="13">
        <v>0.54435839541215636</v>
      </c>
      <c r="V8">
        <v>3499.2</v>
      </c>
      <c r="W8" s="13">
        <v>0.54435839541215636</v>
      </c>
      <c r="X8">
        <v>3499.2</v>
      </c>
      <c r="Y8" s="13">
        <v>0.54435839541215636</v>
      </c>
      <c r="Z8">
        <v>3499.2</v>
      </c>
      <c r="AA8" s="13">
        <v>0.54435839541215636</v>
      </c>
      <c r="AB8">
        <v>3499.2</v>
      </c>
      <c r="AC8" s="13">
        <v>0.54435839541215636</v>
      </c>
    </row>
    <row r="9" spans="1:29" x14ac:dyDescent="0.25">
      <c r="A9" s="7" t="s">
        <v>10</v>
      </c>
      <c r="B9" s="7">
        <v>4111</v>
      </c>
      <c r="C9" s="7">
        <v>14000</v>
      </c>
      <c r="D9" t="s">
        <v>568</v>
      </c>
      <c r="E9">
        <v>0.95829999891058215</v>
      </c>
      <c r="F9">
        <v>10399.54254545446</v>
      </c>
      <c r="G9" s="13">
        <v>0.77514814606795546</v>
      </c>
      <c r="H9">
        <v>10671.774484848371</v>
      </c>
      <c r="I9" s="13">
        <v>0.79543943120856087</v>
      </c>
      <c r="J9">
        <v>10944.006424242398</v>
      </c>
      <c r="K9" s="13">
        <v>0.81573071634917493</v>
      </c>
      <c r="L9">
        <v>11216.238363636308</v>
      </c>
      <c r="M9" s="13">
        <v>0.83602200148978034</v>
      </c>
      <c r="N9">
        <v>11488.470303030219</v>
      </c>
      <c r="O9" s="13">
        <v>0.85631328663038575</v>
      </c>
      <c r="P9">
        <v>11760.70224242413</v>
      </c>
      <c r="Q9" s="13">
        <v>0.87660457177099116</v>
      </c>
      <c r="R9">
        <v>12032.934181818157</v>
      </c>
      <c r="S9" s="13">
        <v>0.89689585691160523</v>
      </c>
      <c r="T9">
        <v>12305.166121212067</v>
      </c>
      <c r="U9" s="13">
        <v>0.91718714205221064</v>
      </c>
      <c r="V9">
        <v>12577.398060605978</v>
      </c>
      <c r="W9" s="13">
        <v>0.93747842719281604</v>
      </c>
      <c r="X9">
        <v>12849.629999999888</v>
      </c>
      <c r="Y9" s="13">
        <v>0.95776971233342145</v>
      </c>
      <c r="Z9">
        <v>13121.861939393915</v>
      </c>
      <c r="AA9" s="13">
        <v>0.97806099747403552</v>
      </c>
      <c r="AB9">
        <v>13394.093878787826</v>
      </c>
      <c r="AC9" s="13">
        <v>0.99835228261464093</v>
      </c>
    </row>
    <row r="10" spans="1:29" x14ac:dyDescent="0.25">
      <c r="A10" s="7" t="s">
        <v>11</v>
      </c>
      <c r="B10" s="7">
        <v>4021</v>
      </c>
      <c r="C10" s="7">
        <v>22400</v>
      </c>
      <c r="D10" t="s">
        <v>564</v>
      </c>
      <c r="E10">
        <v>0.996</v>
      </c>
      <c r="F10">
        <v>13906.200000000012</v>
      </c>
      <c r="G10" s="13">
        <v>0.62330572289156672</v>
      </c>
      <c r="H10">
        <v>14006.200000000012</v>
      </c>
      <c r="I10" s="13">
        <v>0.62778793746414274</v>
      </c>
      <c r="J10">
        <v>14106.200000000012</v>
      </c>
      <c r="K10" s="13">
        <v>0.63227015203671877</v>
      </c>
      <c r="L10">
        <v>14206.200000000012</v>
      </c>
      <c r="M10" s="13">
        <v>0.6367523666092948</v>
      </c>
      <c r="N10">
        <v>14306.200000000012</v>
      </c>
      <c r="O10" s="13">
        <v>0.64123458118187082</v>
      </c>
      <c r="P10">
        <v>14406.200000000012</v>
      </c>
      <c r="Q10" s="13">
        <v>0.64571679575444685</v>
      </c>
      <c r="R10">
        <v>14506.200000000012</v>
      </c>
      <c r="S10" s="13">
        <v>0.65019901032702287</v>
      </c>
      <c r="T10">
        <v>14606.200000000012</v>
      </c>
      <c r="U10" s="13">
        <v>0.6546812248995989</v>
      </c>
      <c r="V10">
        <v>14706.200000000012</v>
      </c>
      <c r="W10" s="13">
        <v>0.65916343947217493</v>
      </c>
      <c r="X10">
        <v>14806.200000000012</v>
      </c>
      <c r="Y10" s="13">
        <v>0.66364565404475095</v>
      </c>
      <c r="Z10">
        <v>14906.200000000012</v>
      </c>
      <c r="AA10" s="13">
        <v>0.66812786861732698</v>
      </c>
      <c r="AB10">
        <v>15006.200000000012</v>
      </c>
      <c r="AC10" s="13">
        <v>0.67261008318990301</v>
      </c>
    </row>
    <row r="11" spans="1:29" x14ac:dyDescent="0.25">
      <c r="A11" s="7" t="s">
        <v>12</v>
      </c>
      <c r="B11" s="7">
        <v>5031</v>
      </c>
      <c r="C11" s="7">
        <v>7000</v>
      </c>
      <c r="D11" t="s">
        <v>569</v>
      </c>
      <c r="E11">
        <v>0.82799999999999996</v>
      </c>
      <c r="F11">
        <v>143.30000000000001</v>
      </c>
      <c r="G11" s="13">
        <v>2.4723947550034511E-2</v>
      </c>
      <c r="H11">
        <v>143.30000000000001</v>
      </c>
      <c r="I11" s="13">
        <v>2.4723947550034511E-2</v>
      </c>
      <c r="J11">
        <v>143.30000000000001</v>
      </c>
      <c r="K11" s="13">
        <v>2.4723947550034511E-2</v>
      </c>
      <c r="L11">
        <v>143.30000000000001</v>
      </c>
      <c r="M11" s="13">
        <v>2.4723947550034511E-2</v>
      </c>
      <c r="N11">
        <v>143.30000000000001</v>
      </c>
      <c r="O11" s="13">
        <v>2.4723947550034511E-2</v>
      </c>
      <c r="P11">
        <v>143.30000000000001</v>
      </c>
      <c r="Q11" s="13">
        <v>2.4723947550034511E-2</v>
      </c>
      <c r="R11">
        <v>143.30000000000001</v>
      </c>
      <c r="S11" s="13">
        <v>2.4723947550034511E-2</v>
      </c>
      <c r="T11">
        <v>143.30000000000001</v>
      </c>
      <c r="U11" s="13">
        <v>2.4723947550034511E-2</v>
      </c>
      <c r="V11">
        <v>143.30000000000001</v>
      </c>
      <c r="W11" s="13">
        <v>2.4723947550034511E-2</v>
      </c>
      <c r="X11">
        <v>143.30000000000001</v>
      </c>
      <c r="Y11" s="13">
        <v>2.4723947550034511E-2</v>
      </c>
      <c r="Z11">
        <v>143.30000000000001</v>
      </c>
      <c r="AA11" s="13">
        <v>2.4723947550034511E-2</v>
      </c>
      <c r="AB11">
        <v>143.30000000000001</v>
      </c>
      <c r="AC11" s="13">
        <v>2.4723947550034511E-2</v>
      </c>
    </row>
    <row r="12" spans="1:29" x14ac:dyDescent="0.25">
      <c r="A12" s="7" t="s">
        <v>13</v>
      </c>
      <c r="B12" s="7">
        <v>1965</v>
      </c>
      <c r="C12" s="7">
        <v>14000</v>
      </c>
      <c r="D12" t="s">
        <v>564</v>
      </c>
      <c r="E12">
        <v>0.99099999999999999</v>
      </c>
      <c r="F12">
        <v>6750.1</v>
      </c>
      <c r="G12" s="13">
        <v>0.48652875882946522</v>
      </c>
      <c r="H12">
        <v>6750.1</v>
      </c>
      <c r="I12" s="13">
        <v>0.48652875882946522</v>
      </c>
      <c r="J12">
        <v>6750.1</v>
      </c>
      <c r="K12" s="13">
        <v>0.48652875882946522</v>
      </c>
      <c r="L12">
        <v>6750.1</v>
      </c>
      <c r="M12" s="13">
        <v>0.48652875882946522</v>
      </c>
      <c r="N12">
        <v>6750.1</v>
      </c>
      <c r="O12" s="13">
        <v>0.48652875882946522</v>
      </c>
      <c r="P12">
        <v>6750.1</v>
      </c>
      <c r="Q12" s="13">
        <v>0.48652875882946522</v>
      </c>
      <c r="R12">
        <v>6750.1</v>
      </c>
      <c r="S12" s="13">
        <v>0.48652875882946522</v>
      </c>
      <c r="T12">
        <v>6750.1</v>
      </c>
      <c r="U12" s="13">
        <v>0.48652875882946522</v>
      </c>
      <c r="V12">
        <v>6750.1</v>
      </c>
      <c r="W12" s="13">
        <v>0.48652875882946522</v>
      </c>
      <c r="X12">
        <v>6750.1</v>
      </c>
      <c r="Y12" s="13">
        <v>0.48652875882946522</v>
      </c>
      <c r="Z12">
        <v>6750.1</v>
      </c>
      <c r="AA12" s="13">
        <v>0.48652875882946522</v>
      </c>
      <c r="AB12">
        <v>6750.1</v>
      </c>
      <c r="AC12" s="13">
        <v>0.48652875882946522</v>
      </c>
    </row>
    <row r="13" spans="1:29" x14ac:dyDescent="0.25">
      <c r="A13" s="11" t="s">
        <v>14</v>
      </c>
      <c r="B13" s="11">
        <v>1966</v>
      </c>
      <c r="C13" s="11">
        <v>21400</v>
      </c>
      <c r="D13" t="s">
        <v>564</v>
      </c>
      <c r="E13">
        <v>0.99</v>
      </c>
      <c r="F13">
        <v>8763.7000000000007</v>
      </c>
      <c r="G13" s="13">
        <v>0.41365524402907583</v>
      </c>
      <c r="H13">
        <v>8763.7000000000007</v>
      </c>
      <c r="I13" s="13">
        <v>0.41365524402907583</v>
      </c>
      <c r="J13">
        <v>8763.7000000000007</v>
      </c>
      <c r="K13" s="13">
        <v>0.41365524402907583</v>
      </c>
      <c r="L13">
        <v>8763.7000000000007</v>
      </c>
      <c r="M13" s="13">
        <v>0.41365524402907583</v>
      </c>
      <c r="N13">
        <v>8763.7000000000007</v>
      </c>
      <c r="O13" s="13">
        <v>0.41365524402907583</v>
      </c>
      <c r="P13">
        <v>8763.7000000000007</v>
      </c>
      <c r="Q13" s="13">
        <v>0.41365524402907583</v>
      </c>
      <c r="R13">
        <v>8763.7000000000007</v>
      </c>
      <c r="S13" s="13">
        <v>0.41365524402907583</v>
      </c>
      <c r="T13">
        <v>8763.7000000000007</v>
      </c>
      <c r="U13" s="13">
        <v>0.41365524402907583</v>
      </c>
      <c r="V13">
        <v>8763.7000000000007</v>
      </c>
      <c r="W13" s="13">
        <v>0.41365524402907583</v>
      </c>
      <c r="X13">
        <v>8763.7000000000007</v>
      </c>
      <c r="Y13" s="13">
        <v>0.41365524402907583</v>
      </c>
      <c r="Z13">
        <v>8763.7000000000007</v>
      </c>
      <c r="AA13" s="13">
        <v>0.41365524402907583</v>
      </c>
      <c r="AB13">
        <v>8763.7000000000007</v>
      </c>
      <c r="AC13" s="13">
        <v>0.41365524402907583</v>
      </c>
    </row>
    <row r="14" spans="1:29" x14ac:dyDescent="0.25">
      <c r="A14" s="7" t="s">
        <v>585</v>
      </c>
      <c r="B14" s="7">
        <v>1821</v>
      </c>
      <c r="C14" s="7">
        <v>22400</v>
      </c>
      <c r="D14" t="s">
        <v>565</v>
      </c>
      <c r="E14">
        <v>0.97799999999999998</v>
      </c>
      <c r="F14">
        <v>7609.1</v>
      </c>
      <c r="G14" s="13">
        <v>0.34733329681565878</v>
      </c>
      <c r="H14">
        <v>7609.1</v>
      </c>
      <c r="I14" s="13">
        <v>0.34733329681565878</v>
      </c>
      <c r="J14">
        <v>7609.1</v>
      </c>
      <c r="K14" s="13">
        <v>0.34733329681565878</v>
      </c>
      <c r="L14">
        <v>7609.1</v>
      </c>
      <c r="M14" s="13">
        <v>0.34733329681565878</v>
      </c>
      <c r="N14">
        <v>7609.1</v>
      </c>
      <c r="O14" s="13">
        <v>0.34733329681565878</v>
      </c>
      <c r="P14">
        <v>7609.1</v>
      </c>
      <c r="Q14" s="13">
        <v>0.34733329681565878</v>
      </c>
      <c r="R14">
        <v>7609.1</v>
      </c>
      <c r="S14" s="13">
        <v>0.34733329681565878</v>
      </c>
      <c r="T14">
        <v>7609.1</v>
      </c>
      <c r="U14" s="13">
        <v>0.34733329681565878</v>
      </c>
      <c r="V14">
        <v>7609.1</v>
      </c>
      <c r="W14" s="13">
        <v>0.34733329681565878</v>
      </c>
      <c r="X14">
        <v>7609.1</v>
      </c>
      <c r="Y14" s="13">
        <v>0.34733329681565878</v>
      </c>
      <c r="Z14">
        <v>7609.1</v>
      </c>
      <c r="AA14" s="13">
        <v>0.34733329681565878</v>
      </c>
      <c r="AB14">
        <v>7609.1</v>
      </c>
      <c r="AC14" s="13">
        <v>0.34733329681565878</v>
      </c>
    </row>
    <row r="15" spans="1:29" x14ac:dyDescent="0.25">
      <c r="A15" s="7" t="s">
        <v>15</v>
      </c>
      <c r="B15" s="7">
        <v>3701</v>
      </c>
      <c r="C15" s="7">
        <v>10500</v>
      </c>
      <c r="D15" t="s">
        <v>565</v>
      </c>
      <c r="E15">
        <v>0.99199999999999999</v>
      </c>
      <c r="F15">
        <v>7294.5</v>
      </c>
      <c r="G15" s="13">
        <v>0.70031682027649778</v>
      </c>
      <c r="H15">
        <v>7294.5</v>
      </c>
      <c r="I15" s="13">
        <v>0.70031682027649778</v>
      </c>
      <c r="J15">
        <v>7294.5</v>
      </c>
      <c r="K15" s="13">
        <v>0.70031682027649778</v>
      </c>
      <c r="L15">
        <v>7294.5</v>
      </c>
      <c r="M15" s="13">
        <v>0.70031682027649778</v>
      </c>
      <c r="N15">
        <v>7294.5</v>
      </c>
      <c r="O15" s="13">
        <v>0.70031682027649778</v>
      </c>
      <c r="P15">
        <v>7294.5</v>
      </c>
      <c r="Q15" s="13">
        <v>0.70031682027649778</v>
      </c>
      <c r="R15">
        <v>7294.5</v>
      </c>
      <c r="S15" s="13">
        <v>0.70031682027649778</v>
      </c>
      <c r="T15">
        <v>7294.5</v>
      </c>
      <c r="U15" s="13">
        <v>0.70031682027649778</v>
      </c>
      <c r="V15">
        <v>7294.5</v>
      </c>
      <c r="W15" s="13">
        <v>0.70031682027649778</v>
      </c>
      <c r="X15">
        <v>7294.5</v>
      </c>
      <c r="Y15" s="13">
        <v>0.70031682027649778</v>
      </c>
      <c r="Z15">
        <v>7294.5</v>
      </c>
      <c r="AA15" s="13">
        <v>0.70031682027649778</v>
      </c>
      <c r="AB15">
        <v>7294.5</v>
      </c>
      <c r="AC15" s="13">
        <v>0.70031682027649778</v>
      </c>
    </row>
    <row r="16" spans="1:29" x14ac:dyDescent="0.25">
      <c r="A16" s="7" t="s">
        <v>16</v>
      </c>
      <c r="B16" s="7">
        <v>6321</v>
      </c>
      <c r="C16" s="7">
        <v>3500</v>
      </c>
      <c r="D16" t="s">
        <v>569</v>
      </c>
      <c r="E16">
        <v>0.73299999999999998</v>
      </c>
      <c r="F16">
        <v>104.30000000000001</v>
      </c>
      <c r="G16" s="13">
        <v>4.0654843110504782E-2</v>
      </c>
      <c r="H16">
        <v>104.30000000000001</v>
      </c>
      <c r="I16" s="13">
        <v>4.0654843110504782E-2</v>
      </c>
      <c r="J16">
        <v>104.30000000000001</v>
      </c>
      <c r="K16" s="13">
        <v>4.0654843110504782E-2</v>
      </c>
      <c r="L16">
        <v>104.30000000000001</v>
      </c>
      <c r="M16" s="13">
        <v>4.0654843110504782E-2</v>
      </c>
      <c r="N16">
        <v>104.30000000000001</v>
      </c>
      <c r="O16" s="13">
        <v>4.0654843110504782E-2</v>
      </c>
      <c r="P16">
        <v>104.30000000000001</v>
      </c>
      <c r="Q16" s="13">
        <v>4.0654843110504782E-2</v>
      </c>
      <c r="R16">
        <v>104.30000000000001</v>
      </c>
      <c r="S16" s="13">
        <v>4.0654843110504782E-2</v>
      </c>
      <c r="T16">
        <v>104.30000000000001</v>
      </c>
      <c r="U16" s="13">
        <v>4.0654843110504782E-2</v>
      </c>
      <c r="V16">
        <v>104.30000000000001</v>
      </c>
      <c r="W16" s="13">
        <v>4.0654843110504782E-2</v>
      </c>
      <c r="X16">
        <v>104.30000000000001</v>
      </c>
      <c r="Y16" s="13">
        <v>4.0654843110504782E-2</v>
      </c>
      <c r="Z16">
        <v>104.30000000000001</v>
      </c>
      <c r="AA16" s="13">
        <v>4.0654843110504782E-2</v>
      </c>
      <c r="AB16">
        <v>104.30000000000001</v>
      </c>
      <c r="AC16" s="13">
        <v>4.0654843110504782E-2</v>
      </c>
    </row>
    <row r="17" spans="1:29" x14ac:dyDescent="0.25">
      <c r="A17" s="7" t="s">
        <v>17</v>
      </c>
      <c r="B17" s="7">
        <v>7251</v>
      </c>
      <c r="C17" s="7">
        <v>3500</v>
      </c>
      <c r="D17" t="s">
        <v>567</v>
      </c>
      <c r="E17">
        <v>0.996</v>
      </c>
      <c r="F17">
        <v>465.8</v>
      </c>
      <c r="G17" s="13">
        <v>0.13362019506597819</v>
      </c>
      <c r="H17">
        <v>465.8</v>
      </c>
      <c r="I17" s="13">
        <v>0.13362019506597819</v>
      </c>
      <c r="J17">
        <v>465.8</v>
      </c>
      <c r="K17" s="13">
        <v>0.13362019506597819</v>
      </c>
      <c r="L17">
        <v>465.8</v>
      </c>
      <c r="M17" s="13">
        <v>0.13362019506597819</v>
      </c>
      <c r="N17">
        <v>465.8</v>
      </c>
      <c r="O17" s="13">
        <v>0.13362019506597819</v>
      </c>
      <c r="P17">
        <v>465.8</v>
      </c>
      <c r="Q17" s="13">
        <v>0.13362019506597819</v>
      </c>
      <c r="R17">
        <v>465.8</v>
      </c>
      <c r="S17" s="13">
        <v>0.13362019506597819</v>
      </c>
      <c r="T17">
        <v>465.8</v>
      </c>
      <c r="U17" s="13">
        <v>0.13362019506597819</v>
      </c>
      <c r="V17">
        <v>465.8</v>
      </c>
      <c r="W17" s="13">
        <v>0.13362019506597819</v>
      </c>
      <c r="X17">
        <v>465.8</v>
      </c>
      <c r="Y17" s="13">
        <v>0.13362019506597819</v>
      </c>
      <c r="Z17">
        <v>465.8</v>
      </c>
      <c r="AA17" s="13">
        <v>0.13362019506597819</v>
      </c>
      <c r="AB17">
        <v>465.8</v>
      </c>
      <c r="AC17" s="13">
        <v>0.13362019506597819</v>
      </c>
    </row>
    <row r="18" spans="1:29" x14ac:dyDescent="0.25">
      <c r="A18" s="7" t="s">
        <v>18</v>
      </c>
      <c r="B18" s="7">
        <v>8081</v>
      </c>
      <c r="C18" s="7">
        <v>14000</v>
      </c>
      <c r="D18" t="s">
        <v>564</v>
      </c>
      <c r="E18">
        <v>-0.99199999999999999</v>
      </c>
      <c r="F18">
        <v>9222.5272727272823</v>
      </c>
      <c r="G18" s="13">
        <v>0.66406446376204509</v>
      </c>
      <c r="H18">
        <v>9356.8242424242198</v>
      </c>
      <c r="I18" s="13">
        <v>0.6737344644602693</v>
      </c>
      <c r="J18">
        <v>9491.1212121212156</v>
      </c>
      <c r="K18" s="13">
        <v>0.68340446515849762</v>
      </c>
      <c r="L18">
        <v>9625.4181818181532</v>
      </c>
      <c r="M18" s="13">
        <v>0.69307446585672183</v>
      </c>
      <c r="N18">
        <v>9759.715151515149</v>
      </c>
      <c r="O18" s="13">
        <v>0.70274446655495026</v>
      </c>
      <c r="P18">
        <v>9894.0121212121448</v>
      </c>
      <c r="Q18" s="13">
        <v>0.71241446725317858</v>
      </c>
      <c r="R18">
        <v>10028.309090909082</v>
      </c>
      <c r="S18" s="13">
        <v>0.72208446795140291</v>
      </c>
      <c r="T18">
        <v>10162.606060606078</v>
      </c>
      <c r="U18" s="13">
        <v>0.73175446864963123</v>
      </c>
      <c r="V18">
        <v>10296.903030303016</v>
      </c>
      <c r="W18" s="13">
        <v>0.74142446934785544</v>
      </c>
      <c r="X18">
        <v>10431.200000000012</v>
      </c>
      <c r="Y18" s="13">
        <v>0.75109447004608387</v>
      </c>
      <c r="Z18">
        <v>10565.496969696949</v>
      </c>
      <c r="AA18" s="13">
        <v>0.76076447074430797</v>
      </c>
      <c r="AB18">
        <v>10699.793939393945</v>
      </c>
      <c r="AC18" s="13">
        <v>0.77043447144253629</v>
      </c>
    </row>
    <row r="19" spans="1:29" x14ac:dyDescent="0.25">
      <c r="A19" s="7" t="s">
        <v>19</v>
      </c>
      <c r="B19" s="7">
        <v>8082</v>
      </c>
      <c r="C19" s="7">
        <v>14000</v>
      </c>
      <c r="D19" t="s">
        <v>564</v>
      </c>
      <c r="E19">
        <v>-0.99315096141835368</v>
      </c>
      <c r="F19">
        <v>6071.5</v>
      </c>
      <c r="G19" s="13">
        <v>0.43666933656210721</v>
      </c>
      <c r="H19">
        <v>6071.5</v>
      </c>
      <c r="I19" s="13">
        <v>0.43666933656210721</v>
      </c>
      <c r="J19">
        <v>6071.5</v>
      </c>
      <c r="K19" s="13">
        <v>0.43666933656210721</v>
      </c>
      <c r="L19">
        <v>6071.5</v>
      </c>
      <c r="M19" s="13">
        <v>0.43666933656210721</v>
      </c>
      <c r="N19">
        <v>6071.5</v>
      </c>
      <c r="O19" s="13">
        <v>0.43666933656210721</v>
      </c>
      <c r="P19">
        <v>6071.5</v>
      </c>
      <c r="Q19" s="13">
        <v>0.43666933656210721</v>
      </c>
      <c r="R19">
        <v>6071.5</v>
      </c>
      <c r="S19" s="13">
        <v>0.43666933656210721</v>
      </c>
      <c r="T19">
        <v>6071.5</v>
      </c>
      <c r="U19" s="13">
        <v>0.43666933656210721</v>
      </c>
      <c r="V19">
        <v>6071.5</v>
      </c>
      <c r="W19" s="13">
        <v>0.43666933656210721</v>
      </c>
      <c r="X19">
        <v>6071.5</v>
      </c>
      <c r="Y19" s="13">
        <v>0.43666933656210721</v>
      </c>
      <c r="Z19">
        <v>6071.5</v>
      </c>
      <c r="AA19" s="13">
        <v>0.43666933656210721</v>
      </c>
      <c r="AB19">
        <v>6071.5</v>
      </c>
      <c r="AC19" s="13">
        <v>0.43666933656210721</v>
      </c>
    </row>
    <row r="20" spans="1:29" x14ac:dyDescent="0.25">
      <c r="A20" s="7" t="s">
        <v>20</v>
      </c>
      <c r="B20" s="7">
        <v>6072</v>
      </c>
      <c r="C20" s="7">
        <v>14000</v>
      </c>
      <c r="D20" t="s">
        <v>564</v>
      </c>
      <c r="E20">
        <v>0.99998463225351053</v>
      </c>
      <c r="F20">
        <v>9405.1</v>
      </c>
      <c r="G20" s="13">
        <v>0.67180318124383731</v>
      </c>
      <c r="H20">
        <v>9405.1</v>
      </c>
      <c r="I20" s="13">
        <v>0.67180318124383731</v>
      </c>
      <c r="J20">
        <v>9405.1</v>
      </c>
      <c r="K20" s="13">
        <v>0.67180318124383731</v>
      </c>
      <c r="L20">
        <v>9405.1</v>
      </c>
      <c r="M20" s="13">
        <v>0.67180318124383731</v>
      </c>
      <c r="N20">
        <v>9405.1</v>
      </c>
      <c r="O20" s="13">
        <v>0.67180318124383731</v>
      </c>
      <c r="P20">
        <v>9405.1</v>
      </c>
      <c r="Q20" s="13">
        <v>0.67180318124383731</v>
      </c>
      <c r="R20">
        <v>9405.1</v>
      </c>
      <c r="S20" s="13">
        <v>0.67180318124383731</v>
      </c>
      <c r="T20">
        <v>9405.1</v>
      </c>
      <c r="U20" s="13">
        <v>0.67180318124383731</v>
      </c>
      <c r="V20">
        <v>9405.1</v>
      </c>
      <c r="W20" s="13">
        <v>0.67180318124383731</v>
      </c>
      <c r="X20">
        <v>9405.1</v>
      </c>
      <c r="Y20" s="13">
        <v>0.67180318124383731</v>
      </c>
      <c r="Z20">
        <v>9405.1</v>
      </c>
      <c r="AA20" s="13">
        <v>0.67180318124383731</v>
      </c>
      <c r="AB20">
        <v>9405.1</v>
      </c>
      <c r="AC20" s="13">
        <v>0.67180318124383731</v>
      </c>
    </row>
    <row r="21" spans="1:29" x14ac:dyDescent="0.25">
      <c r="A21" s="7" t="s">
        <v>21</v>
      </c>
      <c r="B21" s="7">
        <v>6071</v>
      </c>
      <c r="C21" s="7">
        <v>6250</v>
      </c>
      <c r="D21" t="s">
        <v>564</v>
      </c>
      <c r="E21">
        <v>0.91279999999999994</v>
      </c>
      <c r="F21">
        <v>2384.0363636363472</v>
      </c>
      <c r="G21" s="13">
        <v>0.41788542745597673</v>
      </c>
      <c r="H21">
        <v>2437.8545454545383</v>
      </c>
      <c r="I21" s="13">
        <v>0.42731893872998045</v>
      </c>
      <c r="J21">
        <v>2491.6727272727148</v>
      </c>
      <c r="K21" s="13">
        <v>0.43675245000398155</v>
      </c>
      <c r="L21">
        <v>2545.4909090908914</v>
      </c>
      <c r="M21" s="13">
        <v>0.44618596127798271</v>
      </c>
      <c r="N21">
        <v>2599.3090909090824</v>
      </c>
      <c r="O21" s="13">
        <v>0.45561947255198643</v>
      </c>
      <c r="P21">
        <v>2653.127272727259</v>
      </c>
      <c r="Q21" s="13">
        <v>0.46505298382598759</v>
      </c>
      <c r="R21">
        <v>2706.9454545454355</v>
      </c>
      <c r="S21" s="13">
        <v>0.47448649509998875</v>
      </c>
      <c r="T21">
        <v>2760.7636363636266</v>
      </c>
      <c r="U21" s="13">
        <v>0.48392000637399246</v>
      </c>
      <c r="V21">
        <v>2814.5818181818031</v>
      </c>
      <c r="W21" s="13">
        <v>0.49335351764799357</v>
      </c>
      <c r="X21">
        <v>2868.3999999999942</v>
      </c>
      <c r="Y21" s="13">
        <v>0.50278702892199723</v>
      </c>
      <c r="Z21">
        <v>2922.2181818181707</v>
      </c>
      <c r="AA21" s="13">
        <v>0.51222054019599839</v>
      </c>
      <c r="AB21">
        <v>2976.0363636363472</v>
      </c>
      <c r="AC21" s="13">
        <v>0.52165405146999955</v>
      </c>
    </row>
    <row r="22" spans="1:29" x14ac:dyDescent="0.25">
      <c r="A22" s="7" t="s">
        <v>22</v>
      </c>
      <c r="B22" s="7">
        <v>7311</v>
      </c>
      <c r="C22" s="7">
        <v>14000</v>
      </c>
      <c r="D22" t="s">
        <v>570</v>
      </c>
      <c r="E22">
        <v>1</v>
      </c>
      <c r="F22">
        <v>4746.7</v>
      </c>
      <c r="G22" s="13">
        <v>0.33904999999999996</v>
      </c>
      <c r="H22">
        <v>4746.7</v>
      </c>
      <c r="I22" s="13">
        <v>0.33904999999999996</v>
      </c>
      <c r="J22">
        <v>4746.7</v>
      </c>
      <c r="K22" s="13">
        <v>0.33904999999999996</v>
      </c>
      <c r="L22">
        <v>4746.7</v>
      </c>
      <c r="M22" s="13">
        <v>0.33904999999999996</v>
      </c>
      <c r="N22">
        <v>4746.7</v>
      </c>
      <c r="O22" s="13">
        <v>0.33904999999999996</v>
      </c>
      <c r="P22">
        <v>4746.7</v>
      </c>
      <c r="Q22" s="13">
        <v>0.33904999999999996</v>
      </c>
      <c r="R22">
        <v>4746.7</v>
      </c>
      <c r="S22" s="13">
        <v>0.33904999999999996</v>
      </c>
      <c r="T22">
        <v>4746.7</v>
      </c>
      <c r="U22" s="13">
        <v>0.33904999999999996</v>
      </c>
      <c r="V22">
        <v>4746.7</v>
      </c>
      <c r="W22" s="13">
        <v>0.33904999999999996</v>
      </c>
      <c r="X22">
        <v>4746.7</v>
      </c>
      <c r="Y22" s="13">
        <v>0.33904999999999996</v>
      </c>
      <c r="Z22">
        <v>4746.7</v>
      </c>
      <c r="AA22" s="13">
        <v>0.33904999999999996</v>
      </c>
      <c r="AB22">
        <v>4746.7</v>
      </c>
      <c r="AC22" s="13">
        <v>0.33904999999999996</v>
      </c>
    </row>
    <row r="23" spans="1:29" x14ac:dyDescent="0.25">
      <c r="A23" s="7" t="s">
        <v>23</v>
      </c>
      <c r="B23" s="7">
        <v>7731</v>
      </c>
      <c r="C23" s="7">
        <v>14000</v>
      </c>
      <c r="D23" t="s">
        <v>563</v>
      </c>
      <c r="E23">
        <v>1</v>
      </c>
      <c r="F23">
        <v>7548</v>
      </c>
      <c r="G23" s="13">
        <v>0.53914285714285715</v>
      </c>
      <c r="H23">
        <v>7548</v>
      </c>
      <c r="I23" s="13">
        <v>0.53914285714285715</v>
      </c>
      <c r="J23">
        <v>7548</v>
      </c>
      <c r="K23" s="13">
        <v>0.53914285714285715</v>
      </c>
      <c r="L23">
        <v>7548</v>
      </c>
      <c r="M23" s="13">
        <v>0.53914285714285715</v>
      </c>
      <c r="N23">
        <v>7548</v>
      </c>
      <c r="O23" s="13">
        <v>0.53914285714285715</v>
      </c>
      <c r="P23">
        <v>7548</v>
      </c>
      <c r="Q23" s="13">
        <v>0.53914285714285715</v>
      </c>
      <c r="R23">
        <v>7548</v>
      </c>
      <c r="S23" s="13">
        <v>0.53914285714285715</v>
      </c>
      <c r="T23">
        <v>7548</v>
      </c>
      <c r="U23" s="13">
        <v>0.53914285714285715</v>
      </c>
      <c r="V23">
        <v>7548</v>
      </c>
      <c r="W23" s="13">
        <v>0.53914285714285715</v>
      </c>
      <c r="X23">
        <v>7548</v>
      </c>
      <c r="Y23" s="13">
        <v>0.53914285714285715</v>
      </c>
      <c r="Z23">
        <v>7548</v>
      </c>
      <c r="AA23" s="13">
        <v>0.53914285714285715</v>
      </c>
      <c r="AB23">
        <v>7548</v>
      </c>
      <c r="AC23" s="13">
        <v>0.53914285714285715</v>
      </c>
    </row>
    <row r="24" spans="1:29" x14ac:dyDescent="0.25">
      <c r="A24" s="7" t="s">
        <v>24</v>
      </c>
      <c r="B24" s="7">
        <v>4201</v>
      </c>
      <c r="C24" s="7">
        <v>10500</v>
      </c>
      <c r="D24" t="s">
        <v>564</v>
      </c>
      <c r="E24">
        <v>0.98089999999999999</v>
      </c>
      <c r="F24">
        <v>4556.1090909090908</v>
      </c>
      <c r="G24" s="13">
        <v>0.44236430983296104</v>
      </c>
      <c r="H24">
        <v>4559.9636363636364</v>
      </c>
      <c r="I24" s="13">
        <v>0.44273855753109498</v>
      </c>
      <c r="J24">
        <v>4563.818181818182</v>
      </c>
      <c r="K24" s="13">
        <v>0.44311280522922891</v>
      </c>
      <c r="L24">
        <v>4567.6727272727276</v>
      </c>
      <c r="M24" s="13">
        <v>0.44348705292736285</v>
      </c>
      <c r="N24">
        <v>4571.5272727272732</v>
      </c>
      <c r="O24" s="13">
        <v>0.44386130062549678</v>
      </c>
      <c r="P24">
        <v>4575.3818181818187</v>
      </c>
      <c r="Q24" s="13">
        <v>0.44423554832363071</v>
      </c>
      <c r="R24">
        <v>4579.2363636363643</v>
      </c>
      <c r="S24" s="13">
        <v>0.4446097960217647</v>
      </c>
      <c r="T24">
        <v>4583.090909090909</v>
      </c>
      <c r="U24" s="13">
        <v>0.44498404371989853</v>
      </c>
      <c r="V24">
        <v>4586.9454545454546</v>
      </c>
      <c r="W24" s="13">
        <v>0.44535829141803246</v>
      </c>
      <c r="X24">
        <v>4590.8</v>
      </c>
      <c r="Y24" s="13">
        <v>0.44573253911616639</v>
      </c>
      <c r="Z24">
        <v>4594.6545454545458</v>
      </c>
      <c r="AA24" s="13">
        <v>0.44610678681430033</v>
      </c>
      <c r="AB24">
        <v>4598.5090909090914</v>
      </c>
      <c r="AC24" s="13">
        <v>0.44648103451243426</v>
      </c>
    </row>
    <row r="25" spans="1:29" x14ac:dyDescent="0.25">
      <c r="A25" s="7" t="s">
        <v>25</v>
      </c>
      <c r="B25" s="7">
        <v>5641</v>
      </c>
      <c r="C25" s="7">
        <v>3500</v>
      </c>
      <c r="D25" t="s">
        <v>569</v>
      </c>
      <c r="E25">
        <v>0.98599999999999999</v>
      </c>
      <c r="F25">
        <v>1780.1</v>
      </c>
      <c r="G25" s="13">
        <v>0.51582150101419877</v>
      </c>
      <c r="H25">
        <v>1780.1</v>
      </c>
      <c r="I25" s="13">
        <v>0.51582150101419877</v>
      </c>
      <c r="J25">
        <v>1780.1</v>
      </c>
      <c r="K25" s="13">
        <v>0.51582150101419877</v>
      </c>
      <c r="L25">
        <v>1780.1</v>
      </c>
      <c r="M25" s="13">
        <v>0.51582150101419877</v>
      </c>
      <c r="N25">
        <v>1780.1</v>
      </c>
      <c r="O25" s="13">
        <v>0.51582150101419877</v>
      </c>
      <c r="P25">
        <v>1780.1</v>
      </c>
      <c r="Q25" s="13">
        <v>0.51582150101419877</v>
      </c>
      <c r="R25">
        <v>1780.1</v>
      </c>
      <c r="S25" s="13">
        <v>0.51582150101419877</v>
      </c>
      <c r="T25">
        <v>1780.1</v>
      </c>
      <c r="U25" s="13">
        <v>0.51582150101419877</v>
      </c>
      <c r="V25">
        <v>1780.1</v>
      </c>
      <c r="W25" s="13">
        <v>0.51582150101419877</v>
      </c>
      <c r="X25">
        <v>1780.1</v>
      </c>
      <c r="Y25" s="13">
        <v>0.51582150101419877</v>
      </c>
      <c r="Z25">
        <v>1780.1</v>
      </c>
      <c r="AA25" s="13">
        <v>0.51582150101419877</v>
      </c>
      <c r="AB25">
        <v>1780.1</v>
      </c>
      <c r="AC25" s="13">
        <v>0.51582150101419877</v>
      </c>
    </row>
    <row r="26" spans="1:29" x14ac:dyDescent="0.25">
      <c r="A26" s="7" t="s">
        <v>26</v>
      </c>
      <c r="B26" s="7">
        <v>6192</v>
      </c>
      <c r="C26" s="7">
        <v>22400</v>
      </c>
      <c r="D26" t="s">
        <v>571</v>
      </c>
      <c r="E26">
        <v>0.97989999999999999</v>
      </c>
      <c r="F26">
        <v>10245.700000000012</v>
      </c>
      <c r="G26" s="13">
        <v>0.46677959121193174</v>
      </c>
      <c r="H26">
        <v>10415.700000000012</v>
      </c>
      <c r="I26" s="13">
        <v>0.47452455061012105</v>
      </c>
      <c r="J26">
        <v>10585.700000000012</v>
      </c>
      <c r="K26" s="13">
        <v>0.48226951000831042</v>
      </c>
      <c r="L26">
        <v>10755.700000000012</v>
      </c>
      <c r="M26" s="13">
        <v>0.49001446940649973</v>
      </c>
      <c r="N26">
        <v>10925.700000000012</v>
      </c>
      <c r="O26" s="13">
        <v>0.49775942880468904</v>
      </c>
      <c r="P26">
        <v>11095.700000000012</v>
      </c>
      <c r="Q26" s="13">
        <v>0.50550438820287846</v>
      </c>
      <c r="R26">
        <v>11265.700000000012</v>
      </c>
      <c r="S26" s="13">
        <v>0.51324934760106766</v>
      </c>
      <c r="T26">
        <v>11435.700000000012</v>
      </c>
      <c r="U26" s="13">
        <v>0.52099430699925697</v>
      </c>
      <c r="V26">
        <v>11605.700000000012</v>
      </c>
      <c r="W26" s="13">
        <v>0.52873926639744628</v>
      </c>
      <c r="X26">
        <v>11775.700000000012</v>
      </c>
      <c r="Y26" s="13">
        <v>0.53648422579563571</v>
      </c>
      <c r="Z26">
        <v>11945.700000000012</v>
      </c>
      <c r="AA26" s="13">
        <v>0.54422918519382502</v>
      </c>
      <c r="AB26">
        <v>12115.700000000012</v>
      </c>
      <c r="AC26" s="13">
        <v>0.55197414459201433</v>
      </c>
    </row>
    <row r="27" spans="1:29" x14ac:dyDescent="0.25">
      <c r="A27" s="7" t="s">
        <v>27</v>
      </c>
      <c r="B27" s="7">
        <v>5931</v>
      </c>
      <c r="C27" s="7">
        <v>22400</v>
      </c>
      <c r="D27" t="s">
        <v>571</v>
      </c>
      <c r="E27">
        <v>0.97989999999999999</v>
      </c>
      <c r="F27">
        <v>9825.7999999999993</v>
      </c>
      <c r="G27" s="13">
        <v>0.44764954149840364</v>
      </c>
      <c r="H27">
        <v>9825.7999999999993</v>
      </c>
      <c r="I27" s="13">
        <v>0.44764954149840364</v>
      </c>
      <c r="J27">
        <v>9825.7999999999993</v>
      </c>
      <c r="K27" s="13">
        <v>0.44764954149840364</v>
      </c>
      <c r="L27">
        <v>9825.7999999999993</v>
      </c>
      <c r="M27" s="13">
        <v>0.44764954149840364</v>
      </c>
      <c r="N27">
        <v>9825.7999999999993</v>
      </c>
      <c r="O27" s="13">
        <v>0.44764954149840364</v>
      </c>
      <c r="P27">
        <v>9825.7999999999993</v>
      </c>
      <c r="Q27" s="13">
        <v>0.44764954149840364</v>
      </c>
      <c r="R27">
        <v>9825.7999999999993</v>
      </c>
      <c r="S27" s="13">
        <v>0.44764954149840364</v>
      </c>
      <c r="T27">
        <v>9825.7999999999993</v>
      </c>
      <c r="U27" s="13">
        <v>0.44764954149840364</v>
      </c>
      <c r="V27">
        <v>9825.7999999999993</v>
      </c>
      <c r="W27" s="13">
        <v>0.44764954149840364</v>
      </c>
      <c r="X27">
        <v>9825.7999999999993</v>
      </c>
      <c r="Y27" s="13">
        <v>0.44764954149840364</v>
      </c>
      <c r="Z27">
        <v>9825.7999999999993</v>
      </c>
      <c r="AA27" s="13">
        <v>0.44764954149840364</v>
      </c>
      <c r="AB27">
        <v>9825.7999999999993</v>
      </c>
      <c r="AC27" s="13">
        <v>0.44764954149840364</v>
      </c>
    </row>
    <row r="28" spans="1:29" x14ac:dyDescent="0.25">
      <c r="A28" s="7" t="s">
        <v>28</v>
      </c>
      <c r="B28" s="7">
        <v>5932</v>
      </c>
      <c r="C28" s="7">
        <v>22400</v>
      </c>
      <c r="D28" t="s">
        <v>571</v>
      </c>
      <c r="E28">
        <v>0.97989999999999999</v>
      </c>
      <c r="F28">
        <v>8751.0999999999767</v>
      </c>
      <c r="G28" s="13">
        <v>0.39868773052643747</v>
      </c>
      <c r="H28">
        <v>8921.0999999999767</v>
      </c>
      <c r="I28" s="13">
        <v>0.40643268992462683</v>
      </c>
      <c r="J28">
        <v>9091.0999999999767</v>
      </c>
      <c r="K28" s="13">
        <v>0.41417764932281614</v>
      </c>
      <c r="L28">
        <v>9261.0999999999767</v>
      </c>
      <c r="M28" s="13">
        <v>0.42192260872100545</v>
      </c>
      <c r="N28">
        <v>9431.0999999999767</v>
      </c>
      <c r="O28" s="13">
        <v>0.42966756811919482</v>
      </c>
      <c r="P28">
        <v>9601.0999999999767</v>
      </c>
      <c r="Q28" s="13">
        <v>0.43741252751738413</v>
      </c>
      <c r="R28">
        <v>9771.0999999999767</v>
      </c>
      <c r="S28" s="13">
        <v>0.44515748691557339</v>
      </c>
      <c r="T28">
        <v>9941.0999999999767</v>
      </c>
      <c r="U28" s="13">
        <v>0.4529024463137627</v>
      </c>
      <c r="V28">
        <v>10111.099999999977</v>
      </c>
      <c r="W28" s="13">
        <v>0.46064740571195206</v>
      </c>
      <c r="X28">
        <v>10281.099999999977</v>
      </c>
      <c r="Y28" s="13">
        <v>0.46839236511014137</v>
      </c>
      <c r="Z28">
        <v>10451.099999999977</v>
      </c>
      <c r="AA28" s="13">
        <v>0.47613732450833068</v>
      </c>
      <c r="AB28">
        <v>10621.099999999977</v>
      </c>
      <c r="AC28" s="13">
        <v>0.48388228390652005</v>
      </c>
    </row>
    <row r="29" spans="1:29" x14ac:dyDescent="0.25">
      <c r="A29" s="7" t="s">
        <v>29</v>
      </c>
      <c r="B29" s="7">
        <v>7581</v>
      </c>
      <c r="C29" s="7">
        <v>4200</v>
      </c>
      <c r="D29" t="s">
        <v>567</v>
      </c>
      <c r="E29">
        <v>1</v>
      </c>
      <c r="F29">
        <v>1702.3</v>
      </c>
      <c r="G29" s="13">
        <v>0.40530952380952379</v>
      </c>
      <c r="H29">
        <v>1702.3</v>
      </c>
      <c r="I29" s="13">
        <v>0.40530952380952379</v>
      </c>
      <c r="J29">
        <v>1702.3</v>
      </c>
      <c r="K29" s="13">
        <v>0.40530952380952379</v>
      </c>
      <c r="L29">
        <v>1702.3</v>
      </c>
      <c r="M29" s="13">
        <v>0.40530952380952379</v>
      </c>
      <c r="N29">
        <v>1702.3</v>
      </c>
      <c r="O29" s="13">
        <v>0.40530952380952379</v>
      </c>
      <c r="P29">
        <v>1702.3</v>
      </c>
      <c r="Q29" s="13">
        <v>0.40530952380952379</v>
      </c>
      <c r="R29">
        <v>1702.3</v>
      </c>
      <c r="S29" s="13">
        <v>0.40530952380952379</v>
      </c>
      <c r="T29">
        <v>1702.3</v>
      </c>
      <c r="U29" s="13">
        <v>0.40530952380952379</v>
      </c>
      <c r="V29">
        <v>1702.3</v>
      </c>
      <c r="W29" s="13">
        <v>0.40530952380952379</v>
      </c>
      <c r="X29">
        <v>1702.3</v>
      </c>
      <c r="Y29" s="13">
        <v>0.40530952380952379</v>
      </c>
      <c r="Z29">
        <v>1702.3</v>
      </c>
      <c r="AA29" s="13">
        <v>0.40530952380952379</v>
      </c>
      <c r="AB29">
        <v>1702.3</v>
      </c>
      <c r="AC29" s="13">
        <v>0.40530952380952379</v>
      </c>
    </row>
    <row r="30" spans="1:29" x14ac:dyDescent="0.25">
      <c r="A30" s="7" t="s">
        <v>30</v>
      </c>
      <c r="B30" s="7">
        <v>1955</v>
      </c>
      <c r="C30" s="7">
        <v>10500</v>
      </c>
      <c r="D30" t="s">
        <v>567</v>
      </c>
      <c r="E30">
        <v>0.998</v>
      </c>
      <c r="F30">
        <v>5372</v>
      </c>
      <c r="G30" s="13">
        <v>0.51264433629163086</v>
      </c>
      <c r="H30">
        <v>5372</v>
      </c>
      <c r="I30" s="13">
        <v>0.51264433629163086</v>
      </c>
      <c r="J30">
        <v>5372</v>
      </c>
      <c r="K30" s="13">
        <v>0.51264433629163086</v>
      </c>
      <c r="L30">
        <v>5372</v>
      </c>
      <c r="M30" s="13">
        <v>0.51264433629163086</v>
      </c>
      <c r="N30">
        <v>5372</v>
      </c>
      <c r="O30" s="13">
        <v>0.51264433629163086</v>
      </c>
      <c r="P30">
        <v>5372</v>
      </c>
      <c r="Q30" s="13">
        <v>0.51264433629163086</v>
      </c>
      <c r="R30">
        <v>5372</v>
      </c>
      <c r="S30" s="13">
        <v>0.51264433629163086</v>
      </c>
      <c r="T30">
        <v>5372</v>
      </c>
      <c r="U30" s="13">
        <v>0.51264433629163086</v>
      </c>
      <c r="V30">
        <v>5372</v>
      </c>
      <c r="W30" s="13">
        <v>0.51264433629163086</v>
      </c>
      <c r="X30">
        <v>5372</v>
      </c>
      <c r="Y30" s="13">
        <v>0.51264433629163086</v>
      </c>
      <c r="Z30">
        <v>5372</v>
      </c>
      <c r="AA30" s="13">
        <v>0.51264433629163086</v>
      </c>
      <c r="AB30">
        <v>5372</v>
      </c>
      <c r="AC30" s="13">
        <v>0.51264433629163086</v>
      </c>
    </row>
    <row r="31" spans="1:29" x14ac:dyDescent="0.25">
      <c r="A31" s="7" t="s">
        <v>31</v>
      </c>
      <c r="B31" s="7">
        <v>8511</v>
      </c>
      <c r="C31" s="7">
        <v>334</v>
      </c>
      <c r="D31" t="s">
        <v>567</v>
      </c>
      <c r="E31">
        <v>0.99299999999999999</v>
      </c>
      <c r="F31">
        <v>185.40000000000009</v>
      </c>
      <c r="G31" s="13">
        <v>0.55900284024096858</v>
      </c>
      <c r="H31">
        <v>187</v>
      </c>
      <c r="I31" s="13">
        <v>0.56382702872201218</v>
      </c>
      <c r="J31">
        <v>188.60000000000036</v>
      </c>
      <c r="K31" s="13">
        <v>0.56865121720305722</v>
      </c>
      <c r="L31">
        <v>190.20000000000027</v>
      </c>
      <c r="M31" s="13">
        <v>0.57347540568410094</v>
      </c>
      <c r="N31">
        <v>191.80000000000018</v>
      </c>
      <c r="O31" s="13">
        <v>0.57829959416514454</v>
      </c>
      <c r="P31">
        <v>193.40000000000009</v>
      </c>
      <c r="Q31" s="13">
        <v>0.58312378264618836</v>
      </c>
      <c r="R31">
        <v>195</v>
      </c>
      <c r="S31" s="13">
        <v>0.58794797112723196</v>
      </c>
      <c r="T31">
        <v>196.60000000000036</v>
      </c>
      <c r="U31" s="13">
        <v>0.59277215960827701</v>
      </c>
      <c r="V31">
        <v>198.20000000000027</v>
      </c>
      <c r="W31" s="13">
        <v>0.59759634808932072</v>
      </c>
      <c r="X31">
        <v>199.80000000000018</v>
      </c>
      <c r="Y31" s="13">
        <v>0.60242053657036432</v>
      </c>
      <c r="Z31">
        <v>201.40000000000009</v>
      </c>
      <c r="AA31" s="13">
        <v>0.60724472505140803</v>
      </c>
      <c r="AB31">
        <v>203</v>
      </c>
      <c r="AC31" s="13">
        <v>0.61206891353245174</v>
      </c>
    </row>
    <row r="32" spans="1:29" x14ac:dyDescent="0.25">
      <c r="A32" s="7" t="s">
        <v>32</v>
      </c>
      <c r="B32" s="7">
        <v>8281</v>
      </c>
      <c r="C32" s="7">
        <v>22400</v>
      </c>
      <c r="D32" t="s">
        <v>571</v>
      </c>
      <c r="E32">
        <v>0.98499999999999999</v>
      </c>
      <c r="F32">
        <v>7868</v>
      </c>
      <c r="G32" s="13">
        <v>0.35659898477157359</v>
      </c>
      <c r="H32">
        <v>7968</v>
      </c>
      <c r="I32" s="13">
        <v>0.36113125453226974</v>
      </c>
      <c r="J32">
        <v>8068</v>
      </c>
      <c r="K32" s="13">
        <v>0.36566352429296595</v>
      </c>
      <c r="L32">
        <v>8168</v>
      </c>
      <c r="M32" s="13">
        <v>0.3701957940536621</v>
      </c>
      <c r="N32">
        <v>8268</v>
      </c>
      <c r="O32" s="13">
        <v>0.37472806381435825</v>
      </c>
      <c r="P32">
        <v>8368</v>
      </c>
      <c r="Q32" s="13">
        <v>0.3792603335750544</v>
      </c>
      <c r="R32">
        <v>8468</v>
      </c>
      <c r="S32" s="13">
        <v>0.38379260333575049</v>
      </c>
      <c r="T32">
        <v>8568</v>
      </c>
      <c r="U32" s="13">
        <v>0.3883248730964467</v>
      </c>
      <c r="V32">
        <v>8668</v>
      </c>
      <c r="W32" s="13">
        <v>0.39285714285714285</v>
      </c>
      <c r="X32">
        <v>8768</v>
      </c>
      <c r="Y32" s="13">
        <v>0.397389412617839</v>
      </c>
      <c r="Z32">
        <v>8868</v>
      </c>
      <c r="AA32" s="13">
        <v>0.40192168237853521</v>
      </c>
      <c r="AB32">
        <v>8968</v>
      </c>
      <c r="AC32" s="13">
        <v>0.40645395213923136</v>
      </c>
    </row>
    <row r="33" spans="1:29" x14ac:dyDescent="0.25">
      <c r="A33" s="7" t="s">
        <v>33</v>
      </c>
      <c r="B33" s="7">
        <v>3801</v>
      </c>
      <c r="C33" s="7">
        <v>7000</v>
      </c>
      <c r="D33" t="s">
        <v>565</v>
      </c>
      <c r="E33">
        <v>0.95499999999999996</v>
      </c>
      <c r="F33">
        <v>2380.7090909090907</v>
      </c>
      <c r="G33" s="13">
        <v>0.35612701434690963</v>
      </c>
      <c r="H33">
        <v>2381.7636363636366</v>
      </c>
      <c r="I33" s="13">
        <v>0.35628476235806084</v>
      </c>
      <c r="J33">
        <v>2382.818181818182</v>
      </c>
      <c r="K33" s="13">
        <v>0.35644251036921198</v>
      </c>
      <c r="L33">
        <v>2383.8727272727274</v>
      </c>
      <c r="M33" s="13">
        <v>0.35660025838036308</v>
      </c>
      <c r="N33">
        <v>2384.9272727272728</v>
      </c>
      <c r="O33" s="13">
        <v>0.35675800639151428</v>
      </c>
      <c r="P33">
        <v>2385.9818181818182</v>
      </c>
      <c r="Q33" s="13">
        <v>0.35691575440266543</v>
      </c>
      <c r="R33">
        <v>2387.0363636363636</v>
      </c>
      <c r="S33" s="13">
        <v>0.35707350241381658</v>
      </c>
      <c r="T33">
        <v>2388.090909090909</v>
      </c>
      <c r="U33" s="13">
        <v>0.35723125042496773</v>
      </c>
      <c r="V33">
        <v>2389.1454545454544</v>
      </c>
      <c r="W33" s="13">
        <v>0.35738899843611888</v>
      </c>
      <c r="X33">
        <v>2390.1999999999998</v>
      </c>
      <c r="Y33" s="13">
        <v>0.35754674644726997</v>
      </c>
      <c r="Z33">
        <v>2391.2545454545457</v>
      </c>
      <c r="AA33" s="13">
        <v>0.35770449445842117</v>
      </c>
      <c r="AB33">
        <v>2392.3090909090911</v>
      </c>
      <c r="AC33" s="13">
        <v>0.35786224246957232</v>
      </c>
    </row>
    <row r="34" spans="1:29" x14ac:dyDescent="0.25">
      <c r="A34" s="7" t="s">
        <v>586</v>
      </c>
      <c r="B34" s="7">
        <v>1402</v>
      </c>
      <c r="C34" s="7">
        <v>2147</v>
      </c>
      <c r="D34" t="s">
        <v>572</v>
      </c>
      <c r="E34">
        <v>1</v>
      </c>
      <c r="F34">
        <v>300.2</v>
      </c>
      <c r="G34" s="13">
        <v>0.13982300884955751</v>
      </c>
      <c r="H34">
        <v>300.2</v>
      </c>
      <c r="I34" s="13">
        <v>0.13982300884955751</v>
      </c>
      <c r="J34">
        <v>300.2</v>
      </c>
      <c r="K34" s="13">
        <v>0.13982300884955751</v>
      </c>
      <c r="L34">
        <v>300.2</v>
      </c>
      <c r="M34" s="13">
        <v>0.13982300884955751</v>
      </c>
      <c r="N34">
        <v>300.2</v>
      </c>
      <c r="O34" s="13">
        <v>0.13982300884955751</v>
      </c>
      <c r="P34">
        <v>300.2</v>
      </c>
      <c r="Q34" s="13">
        <v>0.13982300884955751</v>
      </c>
      <c r="R34">
        <v>300.2</v>
      </c>
      <c r="S34" s="13">
        <v>0.13982300884955751</v>
      </c>
      <c r="T34">
        <v>300.2</v>
      </c>
      <c r="U34" s="13">
        <v>0.13982300884955751</v>
      </c>
      <c r="V34">
        <v>300.2</v>
      </c>
      <c r="W34" s="13">
        <v>0.13982300884955751</v>
      </c>
      <c r="X34">
        <v>300.2</v>
      </c>
      <c r="Y34" s="13">
        <v>0.13982300884955751</v>
      </c>
      <c r="Z34">
        <v>300.2</v>
      </c>
      <c r="AA34" s="13">
        <v>0.13982300884955751</v>
      </c>
      <c r="AB34">
        <v>300.2</v>
      </c>
      <c r="AC34" s="13">
        <v>0.13982300884955751</v>
      </c>
    </row>
    <row r="35" spans="1:29" x14ac:dyDescent="0.25">
      <c r="A35" s="7" t="s">
        <v>34</v>
      </c>
      <c r="B35" s="7">
        <v>6491</v>
      </c>
      <c r="C35" s="7">
        <v>7000</v>
      </c>
      <c r="D35" t="s">
        <v>572</v>
      </c>
      <c r="E35">
        <v>0.996</v>
      </c>
      <c r="F35">
        <v>3536.8</v>
      </c>
      <c r="G35" s="13">
        <v>0.50728628800917963</v>
      </c>
      <c r="H35">
        <v>3536.8</v>
      </c>
      <c r="I35" s="13">
        <v>0.50728628800917963</v>
      </c>
      <c r="J35">
        <v>3536.8</v>
      </c>
      <c r="K35" s="13">
        <v>0.50728628800917963</v>
      </c>
      <c r="L35">
        <v>3536.8</v>
      </c>
      <c r="M35" s="13">
        <v>0.50728628800917963</v>
      </c>
      <c r="N35">
        <v>3536.8</v>
      </c>
      <c r="O35" s="13">
        <v>0.50728628800917963</v>
      </c>
      <c r="P35">
        <v>3536.8</v>
      </c>
      <c r="Q35" s="13">
        <v>0.50728628800917963</v>
      </c>
      <c r="R35">
        <v>3536.8</v>
      </c>
      <c r="S35" s="13">
        <v>0.50728628800917963</v>
      </c>
      <c r="T35">
        <v>3536.8</v>
      </c>
      <c r="U35" s="13">
        <v>0.50728628800917963</v>
      </c>
      <c r="V35">
        <v>3536.8</v>
      </c>
      <c r="W35" s="13">
        <v>0.50728628800917963</v>
      </c>
      <c r="X35">
        <v>3536.8</v>
      </c>
      <c r="Y35" s="13">
        <v>0.50728628800917963</v>
      </c>
      <c r="Z35">
        <v>3536.8</v>
      </c>
      <c r="AA35" s="13">
        <v>0.50728628800917963</v>
      </c>
      <c r="AB35">
        <v>3536.8</v>
      </c>
      <c r="AC35" s="13">
        <v>0.50728628800917963</v>
      </c>
    </row>
    <row r="36" spans="1:29" x14ac:dyDescent="0.25">
      <c r="A36" s="7" t="s">
        <v>35</v>
      </c>
      <c r="B36" s="7">
        <v>4671</v>
      </c>
      <c r="C36" s="7">
        <v>14000</v>
      </c>
      <c r="D36" t="s">
        <v>567</v>
      </c>
      <c r="E36">
        <v>0.98599999999999999</v>
      </c>
      <c r="F36">
        <v>7166.8181818181765</v>
      </c>
      <c r="G36" s="13">
        <v>0.51918416269329004</v>
      </c>
      <c r="H36">
        <v>7203.9939393939421</v>
      </c>
      <c r="I36" s="13">
        <v>0.52187727755679092</v>
      </c>
      <c r="J36">
        <v>7241.1696969696932</v>
      </c>
      <c r="K36" s="13">
        <v>0.52457039242029069</v>
      </c>
      <c r="L36">
        <v>7278.3454545454588</v>
      </c>
      <c r="M36" s="13">
        <v>0.52726350728379157</v>
      </c>
      <c r="N36">
        <v>7315.5212121212098</v>
      </c>
      <c r="O36" s="13">
        <v>0.52995662214729145</v>
      </c>
      <c r="P36">
        <v>7352.6969696969609</v>
      </c>
      <c r="Q36" s="13">
        <v>0.5326497370107911</v>
      </c>
      <c r="R36">
        <v>7389.8727272727265</v>
      </c>
      <c r="S36" s="13">
        <v>0.53534285187429198</v>
      </c>
      <c r="T36">
        <v>7427.0484848484775</v>
      </c>
      <c r="U36" s="13">
        <v>0.53803596673779175</v>
      </c>
      <c r="V36">
        <v>7464.2242424242431</v>
      </c>
      <c r="W36" s="13">
        <v>0.54072908160129263</v>
      </c>
      <c r="X36">
        <v>7501.3999999999942</v>
      </c>
      <c r="Y36" s="13">
        <v>0.5434221964647924</v>
      </c>
      <c r="Z36">
        <v>7538.5757575757598</v>
      </c>
      <c r="AA36" s="13">
        <v>0.54611531132829327</v>
      </c>
      <c r="AB36">
        <v>7575.7515151515108</v>
      </c>
      <c r="AC36" s="13">
        <v>0.54880842619179304</v>
      </c>
    </row>
    <row r="37" spans="1:29" x14ac:dyDescent="0.25">
      <c r="A37" s="7" t="s">
        <v>36</v>
      </c>
      <c r="B37" s="7">
        <v>6411</v>
      </c>
      <c r="C37" s="7">
        <v>14000</v>
      </c>
      <c r="D37" t="s">
        <v>567</v>
      </c>
      <c r="E37">
        <v>0.998</v>
      </c>
      <c r="F37">
        <v>3636.2</v>
      </c>
      <c r="G37" s="13">
        <v>0.26024906956770683</v>
      </c>
      <c r="H37">
        <v>3636.2</v>
      </c>
      <c r="I37" s="13">
        <v>0.26024906956770683</v>
      </c>
      <c r="J37">
        <v>3636.2</v>
      </c>
      <c r="K37" s="13">
        <v>0.26024906956770683</v>
      </c>
      <c r="L37">
        <v>3636.2</v>
      </c>
      <c r="M37" s="13">
        <v>0.26024906956770683</v>
      </c>
      <c r="N37">
        <v>3636.2</v>
      </c>
      <c r="O37" s="13">
        <v>0.26024906956770683</v>
      </c>
      <c r="P37">
        <v>3636.2</v>
      </c>
      <c r="Q37" s="13">
        <v>0.26024906956770683</v>
      </c>
      <c r="R37">
        <v>3636.2</v>
      </c>
      <c r="S37" s="13">
        <v>0.26024906956770683</v>
      </c>
      <c r="T37">
        <v>3636.2</v>
      </c>
      <c r="U37" s="13">
        <v>0.26024906956770683</v>
      </c>
      <c r="V37">
        <v>3636.2</v>
      </c>
      <c r="W37" s="13">
        <v>0.26024906956770683</v>
      </c>
      <c r="X37">
        <v>3636.2</v>
      </c>
      <c r="Y37" s="13">
        <v>0.26024906956770683</v>
      </c>
      <c r="Z37">
        <v>3636.2</v>
      </c>
      <c r="AA37" s="13">
        <v>0.26024906956770683</v>
      </c>
      <c r="AB37">
        <v>3636.2</v>
      </c>
      <c r="AC37" s="13">
        <v>0.26024906956770683</v>
      </c>
    </row>
    <row r="38" spans="1:29" x14ac:dyDescent="0.25">
      <c r="A38" s="7" t="s">
        <v>37</v>
      </c>
      <c r="B38" s="7">
        <v>4221</v>
      </c>
      <c r="C38" s="7">
        <v>5250</v>
      </c>
      <c r="D38" t="s">
        <v>566</v>
      </c>
      <c r="E38">
        <v>0.99970000000000003</v>
      </c>
      <c r="F38">
        <v>4327</v>
      </c>
      <c r="G38" s="13">
        <v>0.82443780753273588</v>
      </c>
      <c r="H38">
        <v>4327</v>
      </c>
      <c r="I38" s="13">
        <v>0.82443780753273588</v>
      </c>
      <c r="J38">
        <v>4327</v>
      </c>
      <c r="K38" s="13">
        <v>0.82443780753273588</v>
      </c>
      <c r="L38">
        <v>4327</v>
      </c>
      <c r="M38" s="13">
        <v>0.82443780753273588</v>
      </c>
      <c r="N38">
        <v>4327</v>
      </c>
      <c r="O38" s="13">
        <v>0.82443780753273588</v>
      </c>
      <c r="P38">
        <v>4327</v>
      </c>
      <c r="Q38" s="13">
        <v>0.82443780753273588</v>
      </c>
      <c r="R38">
        <v>4327</v>
      </c>
      <c r="S38" s="13">
        <v>0.82443780753273588</v>
      </c>
      <c r="T38">
        <v>4327</v>
      </c>
      <c r="U38" s="13">
        <v>0.82443780753273588</v>
      </c>
      <c r="V38">
        <v>4327</v>
      </c>
      <c r="W38" s="13">
        <v>0.82443780753273588</v>
      </c>
      <c r="X38">
        <v>4327</v>
      </c>
      <c r="Y38" s="13">
        <v>0.82443780753273588</v>
      </c>
      <c r="Z38">
        <v>4327</v>
      </c>
      <c r="AA38" s="13">
        <v>0.82443780753273588</v>
      </c>
      <c r="AB38">
        <v>4327</v>
      </c>
      <c r="AC38" s="13">
        <v>0.82443780753273588</v>
      </c>
    </row>
    <row r="39" spans="1:29" x14ac:dyDescent="0.25">
      <c r="A39" s="7" t="s">
        <v>38</v>
      </c>
      <c r="B39" s="7">
        <v>4681</v>
      </c>
      <c r="C39" s="7">
        <v>7000</v>
      </c>
      <c r="D39" t="s">
        <v>567</v>
      </c>
      <c r="E39">
        <v>0.99199999999999999</v>
      </c>
      <c r="F39">
        <v>2204.3000000000002</v>
      </c>
      <c r="G39" s="13">
        <v>0.31743951612903226</v>
      </c>
      <c r="H39">
        <v>2204.3000000000002</v>
      </c>
      <c r="I39" s="13">
        <v>0.31743951612903226</v>
      </c>
      <c r="J39">
        <v>2204.3000000000002</v>
      </c>
      <c r="K39" s="13">
        <v>0.31743951612903226</v>
      </c>
      <c r="L39">
        <v>2204.3000000000002</v>
      </c>
      <c r="M39" s="13">
        <v>0.31743951612903226</v>
      </c>
      <c r="N39">
        <v>2204.3000000000002</v>
      </c>
      <c r="O39" s="13">
        <v>0.31743951612903226</v>
      </c>
      <c r="P39">
        <v>2204.3000000000002</v>
      </c>
      <c r="Q39" s="13">
        <v>0.31743951612903226</v>
      </c>
      <c r="R39">
        <v>2204.3000000000002</v>
      </c>
      <c r="S39" s="13">
        <v>0.31743951612903226</v>
      </c>
      <c r="T39">
        <v>2204.3000000000002</v>
      </c>
      <c r="U39" s="13">
        <v>0.31743951612903226</v>
      </c>
      <c r="V39">
        <v>2204.3000000000002</v>
      </c>
      <c r="W39" s="13">
        <v>0.31743951612903226</v>
      </c>
      <c r="X39">
        <v>2204.3000000000002</v>
      </c>
      <c r="Y39" s="13">
        <v>0.31743951612903226</v>
      </c>
      <c r="Z39">
        <v>2204.3000000000002</v>
      </c>
      <c r="AA39" s="13">
        <v>0.31743951612903226</v>
      </c>
      <c r="AB39">
        <v>2204.3000000000002</v>
      </c>
      <c r="AC39" s="13">
        <v>0.31743951612903226</v>
      </c>
    </row>
    <row r="40" spans="1:29" x14ac:dyDescent="0.25">
      <c r="A40" s="7" t="s">
        <v>39</v>
      </c>
      <c r="B40" s="7">
        <v>6431</v>
      </c>
      <c r="C40" s="7">
        <v>5001</v>
      </c>
      <c r="D40" t="s">
        <v>567</v>
      </c>
      <c r="E40">
        <v>0.99399999999999999</v>
      </c>
      <c r="F40">
        <v>3306.2</v>
      </c>
      <c r="G40" s="13">
        <v>0.66509836865624861</v>
      </c>
      <c r="H40">
        <v>3306.2</v>
      </c>
      <c r="I40" s="13">
        <v>0.66509836865624861</v>
      </c>
      <c r="J40">
        <v>3306.2</v>
      </c>
      <c r="K40" s="13">
        <v>0.66509836865624861</v>
      </c>
      <c r="L40">
        <v>3306.2</v>
      </c>
      <c r="M40" s="13">
        <v>0.66509836865624861</v>
      </c>
      <c r="N40">
        <v>3306.2</v>
      </c>
      <c r="O40" s="13">
        <v>0.66509836865624861</v>
      </c>
      <c r="P40">
        <v>3306.2</v>
      </c>
      <c r="Q40" s="13">
        <v>0.66509836865624861</v>
      </c>
      <c r="R40">
        <v>3306.2</v>
      </c>
      <c r="S40" s="13">
        <v>0.66509836865624861</v>
      </c>
      <c r="T40">
        <v>3306.2</v>
      </c>
      <c r="U40" s="13">
        <v>0.66509836865624861</v>
      </c>
      <c r="V40">
        <v>3306.2</v>
      </c>
      <c r="W40" s="13">
        <v>0.66509836865624861</v>
      </c>
      <c r="X40">
        <v>3306.2</v>
      </c>
      <c r="Y40" s="13">
        <v>0.66509836865624861</v>
      </c>
      <c r="Z40">
        <v>3306.2</v>
      </c>
      <c r="AA40" s="13">
        <v>0.66509836865624861</v>
      </c>
      <c r="AB40">
        <v>3306.2</v>
      </c>
      <c r="AC40" s="13">
        <v>0.66509836865624861</v>
      </c>
    </row>
    <row r="41" spans="1:29" x14ac:dyDescent="0.25">
      <c r="A41" s="7" t="s">
        <v>40</v>
      </c>
      <c r="B41" s="7">
        <v>5261</v>
      </c>
      <c r="C41" s="7">
        <v>22400</v>
      </c>
      <c r="D41" t="s">
        <v>564</v>
      </c>
      <c r="E41">
        <v>-0.99868607900933071</v>
      </c>
      <c r="F41">
        <v>16122.5</v>
      </c>
      <c r="G41" s="13">
        <v>0.72070140899499779</v>
      </c>
      <c r="H41">
        <v>16122.5</v>
      </c>
      <c r="I41" s="13">
        <v>0.72070140899499779</v>
      </c>
      <c r="J41">
        <v>16122.5</v>
      </c>
      <c r="K41" s="13">
        <v>0.72070140899499779</v>
      </c>
      <c r="L41">
        <v>16122.5</v>
      </c>
      <c r="M41" s="13">
        <v>0.72070140899499779</v>
      </c>
      <c r="N41">
        <v>16122.5</v>
      </c>
      <c r="O41" s="13">
        <v>0.72070140899499779</v>
      </c>
      <c r="P41">
        <v>16122.5</v>
      </c>
      <c r="Q41" s="13">
        <v>0.72070140899499779</v>
      </c>
      <c r="R41">
        <v>16122.5</v>
      </c>
      <c r="S41" s="13">
        <v>0.72070140899499779</v>
      </c>
      <c r="T41">
        <v>16122.5</v>
      </c>
      <c r="U41" s="13">
        <v>0.72070140899499779</v>
      </c>
      <c r="V41">
        <v>16122.5</v>
      </c>
      <c r="W41" s="13">
        <v>0.72070140899499779</v>
      </c>
      <c r="X41">
        <v>16122.5</v>
      </c>
      <c r="Y41" s="13">
        <v>0.72070140899499779</v>
      </c>
      <c r="Z41">
        <v>16122.5</v>
      </c>
      <c r="AA41" s="13">
        <v>0.72070140899499779</v>
      </c>
      <c r="AB41">
        <v>16122.5</v>
      </c>
      <c r="AC41" s="13">
        <v>0.72070140899499779</v>
      </c>
    </row>
    <row r="42" spans="1:29" x14ac:dyDescent="0.25">
      <c r="A42" s="7" t="s">
        <v>587</v>
      </c>
      <c r="B42" s="7">
        <v>4932</v>
      </c>
      <c r="C42" s="7">
        <v>3219</v>
      </c>
      <c r="D42" t="s">
        <v>569</v>
      </c>
      <c r="E42">
        <v>0.97899999999999998</v>
      </c>
      <c r="F42">
        <v>2260.6999999999998</v>
      </c>
      <c r="G42" s="13">
        <v>0.71736348373310788</v>
      </c>
      <c r="H42">
        <v>2260.6999999999998</v>
      </c>
      <c r="I42" s="13">
        <v>0.71736348373310788</v>
      </c>
      <c r="J42">
        <v>2260.6999999999998</v>
      </c>
      <c r="K42" s="13">
        <v>0.71736348373310788</v>
      </c>
      <c r="L42">
        <v>2260.6999999999998</v>
      </c>
      <c r="M42" s="13">
        <v>0.71736348373310788</v>
      </c>
      <c r="N42">
        <v>2260.6999999999998</v>
      </c>
      <c r="O42" s="13">
        <v>0.71736348373310788</v>
      </c>
      <c r="P42">
        <v>2260.6999999999998</v>
      </c>
      <c r="Q42" s="13">
        <v>0.71736348373310788</v>
      </c>
      <c r="R42">
        <v>2260.6999999999998</v>
      </c>
      <c r="S42" s="13">
        <v>0.71736348373310788</v>
      </c>
      <c r="T42">
        <v>2260.6999999999998</v>
      </c>
      <c r="U42" s="13">
        <v>0.71736348373310788</v>
      </c>
      <c r="V42">
        <v>2260.6999999999998</v>
      </c>
      <c r="W42" s="13">
        <v>0.71736348373310788</v>
      </c>
      <c r="X42">
        <v>2260.6999999999998</v>
      </c>
      <c r="Y42" s="13">
        <v>0.71736348373310788</v>
      </c>
      <c r="Z42">
        <v>2260.6999999999998</v>
      </c>
      <c r="AA42" s="13">
        <v>0.71736348373310788</v>
      </c>
      <c r="AB42">
        <v>2260.6999999999998</v>
      </c>
      <c r="AC42" s="13">
        <v>0.71736348373310788</v>
      </c>
    </row>
    <row r="43" spans="1:29" x14ac:dyDescent="0.25">
      <c r="A43" s="7" t="s">
        <v>41</v>
      </c>
      <c r="B43" s="7">
        <v>3751</v>
      </c>
      <c r="C43" s="7">
        <v>600</v>
      </c>
      <c r="D43" t="s">
        <v>565</v>
      </c>
      <c r="E43">
        <v>0.88100000000000001</v>
      </c>
      <c r="F43">
        <v>45.4</v>
      </c>
      <c r="G43" s="13">
        <v>8.5887249337873631E-2</v>
      </c>
      <c r="H43">
        <v>45.4</v>
      </c>
      <c r="I43" s="13">
        <v>8.5887249337873631E-2</v>
      </c>
      <c r="J43">
        <v>45.4</v>
      </c>
      <c r="K43" s="13">
        <v>8.5887249337873631E-2</v>
      </c>
      <c r="L43">
        <v>45.4</v>
      </c>
      <c r="M43" s="13">
        <v>8.5887249337873631E-2</v>
      </c>
      <c r="N43">
        <v>45.4</v>
      </c>
      <c r="O43" s="13">
        <v>8.5887249337873631E-2</v>
      </c>
      <c r="P43">
        <v>45.4</v>
      </c>
      <c r="Q43" s="13">
        <v>8.5887249337873631E-2</v>
      </c>
      <c r="R43">
        <v>45.4</v>
      </c>
      <c r="S43" s="13">
        <v>8.5887249337873631E-2</v>
      </c>
      <c r="T43">
        <v>45.4</v>
      </c>
      <c r="U43" s="13">
        <v>8.5887249337873631E-2</v>
      </c>
      <c r="V43">
        <v>45.4</v>
      </c>
      <c r="W43" s="13">
        <v>8.5887249337873631E-2</v>
      </c>
      <c r="X43">
        <v>45.4</v>
      </c>
      <c r="Y43" s="13">
        <v>8.5887249337873631E-2</v>
      </c>
      <c r="Z43">
        <v>45.4</v>
      </c>
      <c r="AA43" s="13">
        <v>8.5887249337873631E-2</v>
      </c>
      <c r="AB43">
        <v>45.4</v>
      </c>
      <c r="AC43" s="13">
        <v>8.5887249337873631E-2</v>
      </c>
    </row>
    <row r="44" spans="1:29" x14ac:dyDescent="0.25">
      <c r="A44" s="7" t="s">
        <v>588</v>
      </c>
      <c r="B44" s="7">
        <v>1422</v>
      </c>
      <c r="C44" s="7">
        <v>12500</v>
      </c>
      <c r="D44" t="s">
        <v>567</v>
      </c>
      <c r="E44">
        <v>0.98699999999999999</v>
      </c>
      <c r="F44">
        <v>8384.7000000000007</v>
      </c>
      <c r="G44" s="13">
        <v>0.67961094224924012</v>
      </c>
      <c r="H44">
        <v>8384.7000000000007</v>
      </c>
      <c r="I44" s="13">
        <v>0.67961094224924012</v>
      </c>
      <c r="J44">
        <v>8384.7000000000007</v>
      </c>
      <c r="K44" s="13">
        <v>0.67961094224924012</v>
      </c>
      <c r="L44">
        <v>8384.7000000000007</v>
      </c>
      <c r="M44" s="13">
        <v>0.67961094224924012</v>
      </c>
      <c r="N44">
        <v>8384.7000000000007</v>
      </c>
      <c r="O44" s="13">
        <v>0.67961094224924012</v>
      </c>
      <c r="P44">
        <v>8384.7000000000007</v>
      </c>
      <c r="Q44" s="13">
        <v>0.67961094224924012</v>
      </c>
      <c r="R44">
        <v>8384.7000000000007</v>
      </c>
      <c r="S44" s="13">
        <v>0.67961094224924012</v>
      </c>
      <c r="T44">
        <v>8384.7000000000007</v>
      </c>
      <c r="U44" s="13">
        <v>0.67961094224924012</v>
      </c>
      <c r="V44">
        <v>8384.7000000000007</v>
      </c>
      <c r="W44" s="13">
        <v>0.67961094224924012</v>
      </c>
      <c r="X44">
        <v>8384.7000000000007</v>
      </c>
      <c r="Y44" s="13">
        <v>0.67961094224924012</v>
      </c>
      <c r="Z44">
        <v>8384.7000000000007</v>
      </c>
      <c r="AA44" s="13">
        <v>0.67961094224924012</v>
      </c>
      <c r="AB44">
        <v>8384.7000000000007</v>
      </c>
      <c r="AC44" s="13">
        <v>0.67961094224924012</v>
      </c>
    </row>
    <row r="45" spans="1:29" x14ac:dyDescent="0.25">
      <c r="A45" s="7" t="s">
        <v>42</v>
      </c>
      <c r="B45" s="7">
        <v>1425</v>
      </c>
      <c r="C45" s="7">
        <v>1725</v>
      </c>
      <c r="D45" t="s">
        <v>567</v>
      </c>
      <c r="E45">
        <v>0.99</v>
      </c>
      <c r="F45">
        <v>1040.4000000000001</v>
      </c>
      <c r="G45" s="13">
        <v>0.60922266139657444</v>
      </c>
      <c r="H45">
        <v>1040.4000000000001</v>
      </c>
      <c r="I45" s="13">
        <v>0.60922266139657444</v>
      </c>
      <c r="J45">
        <v>1040.4000000000001</v>
      </c>
      <c r="K45" s="13">
        <v>0.60922266139657444</v>
      </c>
      <c r="L45">
        <v>1040.4000000000001</v>
      </c>
      <c r="M45" s="13">
        <v>0.60922266139657444</v>
      </c>
      <c r="N45">
        <v>1040.4000000000001</v>
      </c>
      <c r="O45" s="13">
        <v>0.60922266139657444</v>
      </c>
      <c r="P45">
        <v>1040.4000000000001</v>
      </c>
      <c r="Q45" s="13">
        <v>0.60922266139657444</v>
      </c>
      <c r="R45">
        <v>1040.4000000000001</v>
      </c>
      <c r="S45" s="13">
        <v>0.60922266139657444</v>
      </c>
      <c r="T45">
        <v>1040.4000000000001</v>
      </c>
      <c r="U45" s="13">
        <v>0.60922266139657444</v>
      </c>
      <c r="V45">
        <v>1040.4000000000001</v>
      </c>
      <c r="W45" s="13">
        <v>0.60922266139657444</v>
      </c>
      <c r="X45">
        <v>1040.4000000000001</v>
      </c>
      <c r="Y45" s="13">
        <v>0.60922266139657444</v>
      </c>
      <c r="Z45">
        <v>1040.4000000000001</v>
      </c>
      <c r="AA45" s="13">
        <v>0.60922266139657444</v>
      </c>
      <c r="AB45">
        <v>1040.4000000000001</v>
      </c>
      <c r="AC45" s="13">
        <v>0.60922266139657444</v>
      </c>
    </row>
    <row r="46" spans="1:29" x14ac:dyDescent="0.25">
      <c r="A46" s="7" t="s">
        <v>43</v>
      </c>
      <c r="B46" s="7">
        <v>3012</v>
      </c>
      <c r="C46" s="7">
        <v>14000</v>
      </c>
      <c r="D46" t="s">
        <v>565</v>
      </c>
      <c r="E46">
        <v>0.999</v>
      </c>
      <c r="F46">
        <v>8384.2000000000007</v>
      </c>
      <c r="G46" s="13">
        <v>0.59947089947089949</v>
      </c>
      <c r="H46">
        <v>8384.2000000000007</v>
      </c>
      <c r="I46" s="13">
        <v>0.59947089947089949</v>
      </c>
      <c r="J46">
        <v>8384.2000000000007</v>
      </c>
      <c r="K46" s="13">
        <v>0.59947089947089949</v>
      </c>
      <c r="L46">
        <v>8384.2000000000007</v>
      </c>
      <c r="M46" s="13">
        <v>0.59947089947089949</v>
      </c>
      <c r="N46">
        <v>8384.2000000000007</v>
      </c>
      <c r="O46" s="13">
        <v>0.59947089947089949</v>
      </c>
      <c r="P46">
        <v>8384.2000000000007</v>
      </c>
      <c r="Q46" s="13">
        <v>0.59947089947089949</v>
      </c>
      <c r="R46">
        <v>8384.2000000000007</v>
      </c>
      <c r="S46" s="13">
        <v>0.59947089947089949</v>
      </c>
      <c r="T46">
        <v>8384.2000000000007</v>
      </c>
      <c r="U46" s="13">
        <v>0.59947089947089949</v>
      </c>
      <c r="V46">
        <v>8384.2000000000007</v>
      </c>
      <c r="W46" s="13">
        <v>0.59947089947089949</v>
      </c>
      <c r="X46">
        <v>8384.2000000000007</v>
      </c>
      <c r="Y46" s="13">
        <v>0.59947089947089949</v>
      </c>
      <c r="Z46">
        <v>8384.2000000000007</v>
      </c>
      <c r="AA46" s="13">
        <v>0.59947089947089949</v>
      </c>
      <c r="AB46">
        <v>8384.2000000000007</v>
      </c>
      <c r="AC46" s="13">
        <v>0.59947089947089949</v>
      </c>
    </row>
    <row r="47" spans="1:29" x14ac:dyDescent="0.25">
      <c r="A47" s="7" t="s">
        <v>44</v>
      </c>
      <c r="B47" s="7">
        <v>3013</v>
      </c>
      <c r="C47" s="7">
        <v>14000</v>
      </c>
      <c r="D47" t="s">
        <v>565</v>
      </c>
      <c r="E47">
        <v>0.999</v>
      </c>
      <c r="F47">
        <v>10566.5</v>
      </c>
      <c r="G47" s="13">
        <v>0.75550550550550555</v>
      </c>
      <c r="H47">
        <v>10566.5</v>
      </c>
      <c r="I47" s="13">
        <v>0.75550550550550555</v>
      </c>
      <c r="J47">
        <v>10566.5</v>
      </c>
      <c r="K47" s="13">
        <v>0.75550550550550555</v>
      </c>
      <c r="L47">
        <v>10566.5</v>
      </c>
      <c r="M47" s="13">
        <v>0.75550550550550555</v>
      </c>
      <c r="N47">
        <v>10566.5</v>
      </c>
      <c r="O47" s="13">
        <v>0.75550550550550555</v>
      </c>
      <c r="P47">
        <v>10566.5</v>
      </c>
      <c r="Q47" s="13">
        <v>0.75550550550550555</v>
      </c>
      <c r="R47">
        <v>10566.5</v>
      </c>
      <c r="S47" s="13">
        <v>0.75550550550550555</v>
      </c>
      <c r="T47">
        <v>10566.5</v>
      </c>
      <c r="U47" s="13">
        <v>0.75550550550550555</v>
      </c>
      <c r="V47">
        <v>10566.5</v>
      </c>
      <c r="W47" s="13">
        <v>0.75550550550550555</v>
      </c>
      <c r="X47">
        <v>10566.5</v>
      </c>
      <c r="Y47" s="13">
        <v>0.75550550550550555</v>
      </c>
      <c r="Z47">
        <v>10566.5</v>
      </c>
      <c r="AA47" s="13">
        <v>0.75550550550550555</v>
      </c>
      <c r="AB47">
        <v>10566.5</v>
      </c>
      <c r="AC47" s="13">
        <v>0.75550550550550555</v>
      </c>
    </row>
    <row r="48" spans="1:29" x14ac:dyDescent="0.25">
      <c r="A48" s="7" t="s">
        <v>45</v>
      </c>
      <c r="B48" s="7">
        <v>3011</v>
      </c>
      <c r="C48" s="7">
        <v>14000</v>
      </c>
      <c r="D48" t="s">
        <v>565</v>
      </c>
      <c r="E48">
        <v>1</v>
      </c>
      <c r="F48">
        <v>8421.1</v>
      </c>
      <c r="G48" s="13">
        <v>0.60150714285714291</v>
      </c>
      <c r="H48">
        <v>8421.1</v>
      </c>
      <c r="I48" s="13">
        <v>0.60150714285714291</v>
      </c>
      <c r="J48">
        <v>8421.1</v>
      </c>
      <c r="K48" s="13">
        <v>0.60150714285714291</v>
      </c>
      <c r="L48">
        <v>8421.1</v>
      </c>
      <c r="M48" s="13">
        <v>0.60150714285714291</v>
      </c>
      <c r="N48">
        <v>8421.1</v>
      </c>
      <c r="O48" s="13">
        <v>0.60150714285714291</v>
      </c>
      <c r="P48">
        <v>8421.1</v>
      </c>
      <c r="Q48" s="13">
        <v>0.60150714285714291</v>
      </c>
      <c r="R48">
        <v>8421.1</v>
      </c>
      <c r="S48" s="13">
        <v>0.60150714285714291</v>
      </c>
      <c r="T48">
        <v>8421.1</v>
      </c>
      <c r="U48" s="13">
        <v>0.60150714285714291</v>
      </c>
      <c r="V48">
        <v>8421.1</v>
      </c>
      <c r="W48" s="13">
        <v>0.60150714285714291</v>
      </c>
      <c r="X48">
        <v>8421.1</v>
      </c>
      <c r="Y48" s="13">
        <v>0.60150714285714291</v>
      </c>
      <c r="Z48">
        <v>8421.1</v>
      </c>
      <c r="AA48" s="13">
        <v>0.60150714285714291</v>
      </c>
      <c r="AB48">
        <v>8421.1</v>
      </c>
      <c r="AC48" s="13">
        <v>0.60150714285714291</v>
      </c>
    </row>
    <row r="49" spans="1:29" x14ac:dyDescent="0.25">
      <c r="A49" s="7" t="s">
        <v>46</v>
      </c>
      <c r="B49" s="7">
        <v>4551</v>
      </c>
      <c r="C49" s="7">
        <v>28000</v>
      </c>
      <c r="D49" t="s">
        <v>571</v>
      </c>
      <c r="E49">
        <v>0.998</v>
      </c>
      <c r="F49">
        <v>15557</v>
      </c>
      <c r="G49" s="13">
        <v>0.5567205840251932</v>
      </c>
      <c r="H49">
        <v>15743</v>
      </c>
      <c r="I49" s="13">
        <v>0.56337675350701399</v>
      </c>
      <c r="J49">
        <v>15929</v>
      </c>
      <c r="K49" s="13">
        <v>0.57003292298883479</v>
      </c>
      <c r="L49">
        <v>16115</v>
      </c>
      <c r="M49" s="13">
        <v>0.57668909247065558</v>
      </c>
      <c r="N49">
        <v>16301</v>
      </c>
      <c r="O49" s="13">
        <v>0.58334526195247638</v>
      </c>
      <c r="P49">
        <v>16487</v>
      </c>
      <c r="Q49" s="13">
        <v>0.59000143143429717</v>
      </c>
      <c r="R49">
        <v>16673</v>
      </c>
      <c r="S49" s="13">
        <v>0.59665760091611797</v>
      </c>
      <c r="T49">
        <v>16859</v>
      </c>
      <c r="U49" s="13">
        <v>0.60331377039793876</v>
      </c>
      <c r="V49">
        <v>17045</v>
      </c>
      <c r="W49" s="13">
        <v>0.60996993987975956</v>
      </c>
      <c r="X49">
        <v>17231</v>
      </c>
      <c r="Y49" s="13">
        <v>0.61662610936158035</v>
      </c>
      <c r="Z49">
        <v>17417</v>
      </c>
      <c r="AA49" s="13">
        <v>0.62328227884340115</v>
      </c>
      <c r="AB49">
        <v>17603</v>
      </c>
      <c r="AC49" s="13">
        <v>0.62993844832522194</v>
      </c>
    </row>
    <row r="50" spans="1:29" x14ac:dyDescent="0.25">
      <c r="A50" s="7" t="s">
        <v>47</v>
      </c>
      <c r="B50" s="7">
        <v>3671</v>
      </c>
      <c r="C50" s="7">
        <v>383</v>
      </c>
      <c r="D50" t="s">
        <v>565</v>
      </c>
      <c r="E50">
        <v>1</v>
      </c>
      <c r="F50">
        <v>0</v>
      </c>
      <c r="G50" s="13">
        <v>0</v>
      </c>
      <c r="H50">
        <v>0</v>
      </c>
      <c r="I50" s="13">
        <v>0</v>
      </c>
      <c r="J50">
        <v>0</v>
      </c>
      <c r="K50" s="13">
        <v>0</v>
      </c>
      <c r="L50">
        <v>0</v>
      </c>
      <c r="M50" s="13">
        <v>0</v>
      </c>
      <c r="N50">
        <v>0</v>
      </c>
      <c r="O50" s="13">
        <v>0</v>
      </c>
      <c r="P50">
        <v>0</v>
      </c>
      <c r="Q50" s="13">
        <v>0</v>
      </c>
      <c r="R50">
        <v>0</v>
      </c>
      <c r="S50" s="13">
        <v>0</v>
      </c>
      <c r="T50">
        <v>0</v>
      </c>
      <c r="U50" s="13">
        <v>0</v>
      </c>
      <c r="V50">
        <v>0</v>
      </c>
      <c r="W50" s="13">
        <v>0</v>
      </c>
      <c r="X50">
        <v>0</v>
      </c>
      <c r="Y50" s="13">
        <v>0</v>
      </c>
      <c r="Z50">
        <v>0</v>
      </c>
      <c r="AA50" s="13">
        <v>0</v>
      </c>
      <c r="AB50">
        <v>0</v>
      </c>
      <c r="AC50" s="13">
        <v>0</v>
      </c>
    </row>
    <row r="51" spans="1:29" x14ac:dyDescent="0.25">
      <c r="A51" s="7" t="s">
        <v>48</v>
      </c>
      <c r="B51" s="7">
        <v>5771</v>
      </c>
      <c r="C51" s="7">
        <v>999</v>
      </c>
      <c r="D51" t="s">
        <v>569</v>
      </c>
      <c r="E51">
        <v>1</v>
      </c>
      <c r="F51">
        <v>67.3</v>
      </c>
      <c r="G51" s="13">
        <v>6.736736736736737E-2</v>
      </c>
      <c r="H51">
        <v>67.3</v>
      </c>
      <c r="I51" s="13">
        <v>6.736736736736737E-2</v>
      </c>
      <c r="J51">
        <v>67.3</v>
      </c>
      <c r="K51" s="13">
        <v>6.736736736736737E-2</v>
      </c>
      <c r="L51">
        <v>67.3</v>
      </c>
      <c r="M51" s="13">
        <v>6.736736736736737E-2</v>
      </c>
      <c r="N51">
        <v>67.3</v>
      </c>
      <c r="O51" s="13">
        <v>6.736736736736737E-2</v>
      </c>
      <c r="P51">
        <v>67.3</v>
      </c>
      <c r="Q51" s="13">
        <v>6.736736736736737E-2</v>
      </c>
      <c r="R51">
        <v>67.3</v>
      </c>
      <c r="S51" s="13">
        <v>6.736736736736737E-2</v>
      </c>
      <c r="T51">
        <v>67.3</v>
      </c>
      <c r="U51" s="13">
        <v>6.736736736736737E-2</v>
      </c>
      <c r="V51">
        <v>67.3</v>
      </c>
      <c r="W51" s="13">
        <v>6.736736736736737E-2</v>
      </c>
      <c r="X51">
        <v>67.3</v>
      </c>
      <c r="Y51" s="13">
        <v>6.736736736736737E-2</v>
      </c>
      <c r="Z51">
        <v>67.3</v>
      </c>
      <c r="AA51" s="13">
        <v>6.736736736736737E-2</v>
      </c>
      <c r="AB51">
        <v>67.3</v>
      </c>
      <c r="AC51" s="13">
        <v>6.736736736736737E-2</v>
      </c>
    </row>
    <row r="52" spans="1:29" x14ac:dyDescent="0.25">
      <c r="A52" s="7" t="s">
        <v>49</v>
      </c>
      <c r="B52" s="7">
        <v>3561</v>
      </c>
      <c r="C52" s="7">
        <v>1932</v>
      </c>
      <c r="D52" t="s">
        <v>565</v>
      </c>
      <c r="E52">
        <v>0.93899999999999995</v>
      </c>
      <c r="F52">
        <v>49.8</v>
      </c>
      <c r="G52" s="13">
        <v>2.7450902572447231E-2</v>
      </c>
      <c r="H52">
        <v>49.8</v>
      </c>
      <c r="I52" s="13">
        <v>2.7450902572447231E-2</v>
      </c>
      <c r="J52">
        <v>49.8</v>
      </c>
      <c r="K52" s="13">
        <v>2.7450902572447231E-2</v>
      </c>
      <c r="L52">
        <v>49.8</v>
      </c>
      <c r="M52" s="13">
        <v>2.7450902572447231E-2</v>
      </c>
      <c r="N52">
        <v>49.8</v>
      </c>
      <c r="O52" s="13">
        <v>2.7450902572447231E-2</v>
      </c>
      <c r="P52">
        <v>49.8</v>
      </c>
      <c r="Q52" s="13">
        <v>2.7450902572447231E-2</v>
      </c>
      <c r="R52">
        <v>49.8</v>
      </c>
      <c r="S52" s="13">
        <v>2.7450902572447231E-2</v>
      </c>
      <c r="T52">
        <v>49.8</v>
      </c>
      <c r="U52" s="13">
        <v>2.7450902572447231E-2</v>
      </c>
      <c r="V52">
        <v>49.8</v>
      </c>
      <c r="W52" s="13">
        <v>2.7450902572447231E-2</v>
      </c>
      <c r="X52">
        <v>49.8</v>
      </c>
      <c r="Y52" s="13">
        <v>2.7450902572447231E-2</v>
      </c>
      <c r="Z52">
        <v>49.8</v>
      </c>
      <c r="AA52" s="13">
        <v>2.7450902572447231E-2</v>
      </c>
      <c r="AB52">
        <v>49.8</v>
      </c>
      <c r="AC52" s="13">
        <v>2.7450902572447231E-2</v>
      </c>
    </row>
    <row r="53" spans="1:29" x14ac:dyDescent="0.25">
      <c r="A53" s="7" t="s">
        <v>589</v>
      </c>
      <c r="B53" s="7">
        <v>1582</v>
      </c>
      <c r="C53" s="7">
        <v>22400</v>
      </c>
      <c r="D53" t="s">
        <v>565</v>
      </c>
      <c r="E53">
        <v>0.97877000000000003</v>
      </c>
      <c r="F53">
        <v>1556.9</v>
      </c>
      <c r="G53" s="13">
        <v>7.1012050109539815E-2</v>
      </c>
      <c r="H53">
        <v>1556.9</v>
      </c>
      <c r="I53" s="13">
        <v>7.1012050109539815E-2</v>
      </c>
      <c r="J53">
        <v>1556.9</v>
      </c>
      <c r="K53" s="13">
        <v>7.1012050109539815E-2</v>
      </c>
      <c r="L53">
        <v>1556.9</v>
      </c>
      <c r="M53" s="13">
        <v>7.1012050109539815E-2</v>
      </c>
      <c r="N53">
        <v>1556.9</v>
      </c>
      <c r="O53" s="13">
        <v>7.1012050109539815E-2</v>
      </c>
      <c r="P53">
        <v>1556.9</v>
      </c>
      <c r="Q53" s="13">
        <v>7.1012050109539815E-2</v>
      </c>
      <c r="R53">
        <v>1556.9</v>
      </c>
      <c r="S53" s="13">
        <v>7.1012050109539815E-2</v>
      </c>
      <c r="T53">
        <v>1556.9</v>
      </c>
      <c r="U53" s="13">
        <v>7.1012050109539815E-2</v>
      </c>
      <c r="V53">
        <v>1556.9</v>
      </c>
      <c r="W53" s="13">
        <v>7.1012050109539815E-2</v>
      </c>
      <c r="X53">
        <v>1556.9</v>
      </c>
      <c r="Y53" s="13">
        <v>7.1012050109539815E-2</v>
      </c>
      <c r="Z53">
        <v>1556.9</v>
      </c>
      <c r="AA53" s="13">
        <v>7.1012050109539815E-2</v>
      </c>
      <c r="AB53">
        <v>1556.9</v>
      </c>
      <c r="AC53" s="13">
        <v>7.1012050109539815E-2</v>
      </c>
    </row>
    <row r="54" spans="1:29" x14ac:dyDescent="0.25">
      <c r="A54" s="7" t="s">
        <v>50</v>
      </c>
      <c r="B54" s="7">
        <v>1585</v>
      </c>
      <c r="C54" s="7">
        <v>22400</v>
      </c>
      <c r="D54" t="s">
        <v>565</v>
      </c>
      <c r="E54">
        <v>0.999</v>
      </c>
      <c r="F54">
        <v>14458.9</v>
      </c>
      <c r="G54" s="13">
        <v>0.64613273988273989</v>
      </c>
      <c r="H54">
        <v>14458.9</v>
      </c>
      <c r="I54" s="13">
        <v>0.64613273988273989</v>
      </c>
      <c r="J54">
        <v>14458.9</v>
      </c>
      <c r="K54" s="13">
        <v>0.64613273988273989</v>
      </c>
      <c r="L54">
        <v>14458.9</v>
      </c>
      <c r="M54" s="13">
        <v>0.64613273988273989</v>
      </c>
      <c r="N54">
        <v>14458.9</v>
      </c>
      <c r="O54" s="13">
        <v>0.64613273988273989</v>
      </c>
      <c r="P54">
        <v>14458.9</v>
      </c>
      <c r="Q54" s="13">
        <v>0.64613273988273989</v>
      </c>
      <c r="R54">
        <v>14458.9</v>
      </c>
      <c r="S54" s="13">
        <v>0.64613273988273989</v>
      </c>
      <c r="T54">
        <v>14458.9</v>
      </c>
      <c r="U54" s="13">
        <v>0.64613273988273989</v>
      </c>
      <c r="V54">
        <v>14458.9</v>
      </c>
      <c r="W54" s="13">
        <v>0.64613273988273989</v>
      </c>
      <c r="X54">
        <v>14458.9</v>
      </c>
      <c r="Y54" s="13">
        <v>0.64613273988273989</v>
      </c>
      <c r="Z54">
        <v>14458.9</v>
      </c>
      <c r="AA54" s="13">
        <v>0.64613273988273989</v>
      </c>
      <c r="AB54">
        <v>14458.9</v>
      </c>
      <c r="AC54" s="13">
        <v>0.64613273988273989</v>
      </c>
    </row>
    <row r="55" spans="1:29" x14ac:dyDescent="0.25">
      <c r="A55" s="7" t="s">
        <v>51</v>
      </c>
      <c r="B55" s="7">
        <v>1586</v>
      </c>
      <c r="C55" s="7">
        <v>22400</v>
      </c>
      <c r="D55" t="s">
        <v>565</v>
      </c>
      <c r="E55">
        <v>0.997</v>
      </c>
      <c r="F55">
        <v>7514.8</v>
      </c>
      <c r="G55" s="13">
        <v>0.33649161771027369</v>
      </c>
      <c r="H55">
        <v>7514.8</v>
      </c>
      <c r="I55" s="13">
        <v>0.33649161771027369</v>
      </c>
      <c r="J55">
        <v>7514.8</v>
      </c>
      <c r="K55" s="13">
        <v>0.33649161771027369</v>
      </c>
      <c r="L55">
        <v>7514.8</v>
      </c>
      <c r="M55" s="13">
        <v>0.33649161771027369</v>
      </c>
      <c r="N55">
        <v>7514.8</v>
      </c>
      <c r="O55" s="13">
        <v>0.33649161771027369</v>
      </c>
      <c r="P55">
        <v>7514.8</v>
      </c>
      <c r="Q55" s="13">
        <v>0.33649161771027369</v>
      </c>
      <c r="R55">
        <v>7514.8</v>
      </c>
      <c r="S55" s="13">
        <v>0.33649161771027369</v>
      </c>
      <c r="T55">
        <v>7514.8</v>
      </c>
      <c r="U55" s="13">
        <v>0.33649161771027369</v>
      </c>
      <c r="V55">
        <v>7514.8</v>
      </c>
      <c r="W55" s="13">
        <v>0.33649161771027369</v>
      </c>
      <c r="X55">
        <v>7514.8</v>
      </c>
      <c r="Y55" s="13">
        <v>0.33649161771027369</v>
      </c>
      <c r="Z55">
        <v>7514.8</v>
      </c>
      <c r="AA55" s="13">
        <v>0.33649161771027369</v>
      </c>
      <c r="AB55">
        <v>7514.8</v>
      </c>
      <c r="AC55" s="13">
        <v>0.33649161771027369</v>
      </c>
    </row>
    <row r="56" spans="1:29" x14ac:dyDescent="0.25">
      <c r="A56" s="7" t="s">
        <v>52</v>
      </c>
      <c r="B56" s="7">
        <v>645</v>
      </c>
      <c r="C56" s="7">
        <v>3500</v>
      </c>
      <c r="D56" t="s">
        <v>571</v>
      </c>
      <c r="E56">
        <v>0.98699999999999999</v>
      </c>
      <c r="F56">
        <v>1928.2</v>
      </c>
      <c r="G56" s="13">
        <v>0.55817050224345055</v>
      </c>
      <c r="H56">
        <v>1928.2</v>
      </c>
      <c r="I56" s="13">
        <v>0.55817050224345055</v>
      </c>
      <c r="J56">
        <v>1928.2</v>
      </c>
      <c r="K56" s="13">
        <v>0.55817050224345055</v>
      </c>
      <c r="L56">
        <v>1928.2</v>
      </c>
      <c r="M56" s="13">
        <v>0.55817050224345055</v>
      </c>
      <c r="N56">
        <v>1928.2</v>
      </c>
      <c r="O56" s="13">
        <v>0.55817050224345055</v>
      </c>
      <c r="P56">
        <v>1928.2</v>
      </c>
      <c r="Q56" s="13">
        <v>0.55817050224345055</v>
      </c>
      <c r="R56">
        <v>1928.2</v>
      </c>
      <c r="S56" s="13">
        <v>0.55817050224345055</v>
      </c>
      <c r="T56">
        <v>1928.2</v>
      </c>
      <c r="U56" s="13">
        <v>0.55817050224345055</v>
      </c>
      <c r="V56">
        <v>1928.2</v>
      </c>
      <c r="W56" s="13">
        <v>0.55817050224345055</v>
      </c>
      <c r="X56">
        <v>1928.2</v>
      </c>
      <c r="Y56" s="13">
        <v>0.55817050224345055</v>
      </c>
      <c r="Z56">
        <v>1928.2</v>
      </c>
      <c r="AA56" s="13">
        <v>0.55817050224345055</v>
      </c>
      <c r="AB56">
        <v>1928.2</v>
      </c>
      <c r="AC56" s="13">
        <v>0.55817050224345055</v>
      </c>
    </row>
    <row r="57" spans="1:29" x14ac:dyDescent="0.25">
      <c r="A57" s="7" t="s">
        <v>53</v>
      </c>
      <c r="B57" s="7">
        <v>6331</v>
      </c>
      <c r="C57" s="7">
        <v>22400</v>
      </c>
      <c r="D57" t="s">
        <v>572</v>
      </c>
      <c r="E57">
        <v>0.996</v>
      </c>
      <c r="F57">
        <v>19719.2</v>
      </c>
      <c r="G57" s="13">
        <v>0.8838568559954102</v>
      </c>
      <c r="H57">
        <v>19719.2</v>
      </c>
      <c r="I57" s="13">
        <v>0.8838568559954102</v>
      </c>
      <c r="J57">
        <v>19719.2</v>
      </c>
      <c r="K57" s="13">
        <v>0.8838568559954102</v>
      </c>
      <c r="L57">
        <v>19719.2</v>
      </c>
      <c r="M57" s="13">
        <v>0.8838568559954102</v>
      </c>
      <c r="N57">
        <v>19719.2</v>
      </c>
      <c r="O57" s="13">
        <v>0.8838568559954102</v>
      </c>
      <c r="P57">
        <v>19719.2</v>
      </c>
      <c r="Q57" s="13">
        <v>0.8838568559954102</v>
      </c>
      <c r="R57">
        <v>19719.2</v>
      </c>
      <c r="S57" s="13">
        <v>0.8838568559954102</v>
      </c>
      <c r="T57">
        <v>19719.2</v>
      </c>
      <c r="U57" s="13">
        <v>0.8838568559954102</v>
      </c>
      <c r="V57">
        <v>19719.2</v>
      </c>
      <c r="W57" s="13">
        <v>0.8838568559954102</v>
      </c>
      <c r="X57">
        <v>19719.2</v>
      </c>
      <c r="Y57" s="13">
        <v>0.8838568559954102</v>
      </c>
      <c r="Z57">
        <v>19719.2</v>
      </c>
      <c r="AA57" s="13">
        <v>0.8838568559954102</v>
      </c>
      <c r="AB57">
        <v>19719.2</v>
      </c>
      <c r="AC57" s="13">
        <v>0.8838568559954102</v>
      </c>
    </row>
    <row r="58" spans="1:29" x14ac:dyDescent="0.25">
      <c r="A58" s="7" t="s">
        <v>54</v>
      </c>
      <c r="B58" s="7">
        <v>4321</v>
      </c>
      <c r="C58" s="7">
        <v>10500</v>
      </c>
      <c r="D58" t="s">
        <v>572</v>
      </c>
      <c r="E58">
        <v>0.96899999999999997</v>
      </c>
      <c r="F58">
        <v>3587.7272727272721</v>
      </c>
      <c r="G58" s="13">
        <v>0.35261951670620395</v>
      </c>
      <c r="H58">
        <v>3611.5575757575789</v>
      </c>
      <c r="I58" s="13">
        <v>0.35496167632390574</v>
      </c>
      <c r="J58">
        <v>3635.3878787878784</v>
      </c>
      <c r="K58" s="13">
        <v>0.35730383594160681</v>
      </c>
      <c r="L58">
        <v>3659.2181818181853</v>
      </c>
      <c r="M58" s="13">
        <v>0.3596459955593086</v>
      </c>
      <c r="N58">
        <v>3683.0484848484848</v>
      </c>
      <c r="O58" s="13">
        <v>0.36198815517700966</v>
      </c>
      <c r="P58">
        <v>3706.8787878787916</v>
      </c>
      <c r="Q58" s="13">
        <v>0.36433031479471151</v>
      </c>
      <c r="R58">
        <v>3730.7090909090912</v>
      </c>
      <c r="S58" s="13">
        <v>0.36667247441241257</v>
      </c>
      <c r="T58">
        <v>3754.539393939398</v>
      </c>
      <c r="U58" s="13">
        <v>0.36901463403011431</v>
      </c>
      <c r="V58">
        <v>3778.3696969696975</v>
      </c>
      <c r="W58" s="13">
        <v>0.37135679364781538</v>
      </c>
      <c r="X58">
        <v>3802.2000000000044</v>
      </c>
      <c r="Y58" s="13">
        <v>0.37369895326551716</v>
      </c>
      <c r="Z58">
        <v>3826.0303030303039</v>
      </c>
      <c r="AA58" s="13">
        <v>0.37604111288321823</v>
      </c>
      <c r="AB58">
        <v>3849.8606060606107</v>
      </c>
      <c r="AC58" s="13">
        <v>0.37838327250092008</v>
      </c>
    </row>
    <row r="59" spans="1:29" x14ac:dyDescent="0.25">
      <c r="A59" s="7" t="s">
        <v>55</v>
      </c>
      <c r="B59" s="7">
        <v>6991</v>
      </c>
      <c r="C59" s="7">
        <v>22400</v>
      </c>
      <c r="D59" t="s">
        <v>567</v>
      </c>
      <c r="E59">
        <v>0.997</v>
      </c>
      <c r="F59">
        <v>7772.8181818181183</v>
      </c>
      <c r="G59" s="13">
        <v>0.34804494652789253</v>
      </c>
      <c r="H59">
        <v>8104.3939393939218</v>
      </c>
      <c r="I59" s="13">
        <v>0.36289197679618868</v>
      </c>
      <c r="J59">
        <v>8435.9696969697252</v>
      </c>
      <c r="K59" s="13">
        <v>0.37773900706448477</v>
      </c>
      <c r="L59">
        <v>8767.5454545454122</v>
      </c>
      <c r="M59" s="13">
        <v>0.39258603733277564</v>
      </c>
      <c r="N59">
        <v>9099.1212121212156</v>
      </c>
      <c r="O59" s="13">
        <v>0.40743306760107179</v>
      </c>
      <c r="P59">
        <v>9430.6969696969027</v>
      </c>
      <c r="Q59" s="13">
        <v>0.42228009786936266</v>
      </c>
      <c r="R59">
        <v>9762.2727272727061</v>
      </c>
      <c r="S59" s="13">
        <v>0.4371271281376588</v>
      </c>
      <c r="T59">
        <v>10093.84848484851</v>
      </c>
      <c r="U59" s="13">
        <v>0.45197415840595484</v>
      </c>
      <c r="V59">
        <v>10425.424242424197</v>
      </c>
      <c r="W59" s="13">
        <v>0.46682118867424582</v>
      </c>
      <c r="X59">
        <v>10757</v>
      </c>
      <c r="Y59" s="13">
        <v>0.48166821894254186</v>
      </c>
      <c r="Z59">
        <v>11088.575757575803</v>
      </c>
      <c r="AA59" s="13">
        <v>0.49651524921083801</v>
      </c>
      <c r="AB59">
        <v>11420.15151515149</v>
      </c>
      <c r="AC59" s="13">
        <v>0.51136227947912893</v>
      </c>
    </row>
    <row r="60" spans="1:29" x14ac:dyDescent="0.25">
      <c r="A60" s="7" t="s">
        <v>56</v>
      </c>
      <c r="B60" s="7">
        <v>8491</v>
      </c>
      <c r="C60" s="7">
        <v>5250</v>
      </c>
      <c r="D60" t="s">
        <v>572</v>
      </c>
      <c r="E60">
        <v>0.997</v>
      </c>
      <c r="F60">
        <v>5308.4363636363414</v>
      </c>
      <c r="G60" s="13">
        <v>1.0141732556978251</v>
      </c>
      <c r="H60">
        <v>5380.1212121211865</v>
      </c>
      <c r="I60" s="13">
        <v>1.0278685985807301</v>
      </c>
      <c r="J60">
        <v>5451.8060606060317</v>
      </c>
      <c r="K60" s="13">
        <v>1.0415639414636351</v>
      </c>
      <c r="L60">
        <v>5523.4909090909059</v>
      </c>
      <c r="M60" s="13">
        <v>1.0552592843465454</v>
      </c>
      <c r="N60">
        <v>5595.175757575751</v>
      </c>
      <c r="O60" s="13">
        <v>1.0689546272294506</v>
      </c>
      <c r="P60">
        <v>5666.8606060605962</v>
      </c>
      <c r="Q60" s="13">
        <v>1.0826499701123555</v>
      </c>
      <c r="R60">
        <v>5738.5454545454413</v>
      </c>
      <c r="S60" s="13">
        <v>1.0963453129952603</v>
      </c>
      <c r="T60">
        <v>5810.2303030302864</v>
      </c>
      <c r="U60" s="13">
        <v>1.1100406558781652</v>
      </c>
      <c r="V60">
        <v>5881.9151515151316</v>
      </c>
      <c r="W60" s="13">
        <v>1.1237359987610702</v>
      </c>
      <c r="X60">
        <v>5953.5999999999767</v>
      </c>
      <c r="Y60" s="13">
        <v>1.1374313416439752</v>
      </c>
      <c r="Z60">
        <v>6025.2848484848219</v>
      </c>
      <c r="AA60" s="13">
        <v>1.1511266845268802</v>
      </c>
      <c r="AB60">
        <v>6096.969696969667</v>
      </c>
      <c r="AC60" s="13">
        <v>1.1648220274097849</v>
      </c>
    </row>
    <row r="61" spans="1:29" x14ac:dyDescent="0.25">
      <c r="A61" s="7" t="s">
        <v>57</v>
      </c>
      <c r="B61" s="7">
        <v>295</v>
      </c>
      <c r="C61" s="7">
        <v>6250</v>
      </c>
      <c r="D61" t="s">
        <v>566</v>
      </c>
      <c r="E61">
        <v>0.98899999999999999</v>
      </c>
      <c r="F61">
        <v>4965.6000000000004</v>
      </c>
      <c r="G61" s="13">
        <v>0.80333265925176955</v>
      </c>
      <c r="H61">
        <v>4965.6000000000004</v>
      </c>
      <c r="I61" s="13">
        <v>0.80333265925176955</v>
      </c>
      <c r="J61">
        <v>4965.6000000000004</v>
      </c>
      <c r="K61" s="13">
        <v>0.80333265925176955</v>
      </c>
      <c r="L61">
        <v>4965.6000000000004</v>
      </c>
      <c r="M61" s="13">
        <v>0.80333265925176955</v>
      </c>
      <c r="N61">
        <v>4965.6000000000004</v>
      </c>
      <c r="O61" s="13">
        <v>0.80333265925176955</v>
      </c>
      <c r="P61">
        <v>4965.6000000000004</v>
      </c>
      <c r="Q61" s="13">
        <v>0.80333265925176955</v>
      </c>
      <c r="R61">
        <v>4965.6000000000004</v>
      </c>
      <c r="S61" s="13">
        <v>0.80333265925176955</v>
      </c>
      <c r="T61">
        <v>4965.6000000000004</v>
      </c>
      <c r="U61" s="13">
        <v>0.80333265925176955</v>
      </c>
      <c r="V61">
        <v>4965.6000000000004</v>
      </c>
      <c r="W61" s="13">
        <v>0.80333265925176955</v>
      </c>
      <c r="X61">
        <v>4965.6000000000004</v>
      </c>
      <c r="Y61" s="13">
        <v>0.80333265925176955</v>
      </c>
      <c r="Z61">
        <v>4965.6000000000004</v>
      </c>
      <c r="AA61" s="13">
        <v>0.80333265925176955</v>
      </c>
      <c r="AB61">
        <v>4965.6000000000004</v>
      </c>
      <c r="AC61" s="13">
        <v>0.80333265925176955</v>
      </c>
    </row>
    <row r="62" spans="1:29" x14ac:dyDescent="0.25">
      <c r="A62" s="7" t="s">
        <v>58</v>
      </c>
      <c r="B62" s="7">
        <v>5171</v>
      </c>
      <c r="C62" s="7">
        <v>500</v>
      </c>
      <c r="D62" t="s">
        <v>569</v>
      </c>
      <c r="E62">
        <v>0.99020755073280409</v>
      </c>
      <c r="F62">
        <v>306.3</v>
      </c>
      <c r="G62" s="13">
        <v>0.61865817882992791</v>
      </c>
      <c r="H62">
        <v>306.3</v>
      </c>
      <c r="I62" s="13">
        <v>0.61865817882992791</v>
      </c>
      <c r="J62">
        <v>306.3</v>
      </c>
      <c r="K62" s="13">
        <v>0.61865817882992791</v>
      </c>
      <c r="L62">
        <v>306.3</v>
      </c>
      <c r="M62" s="13">
        <v>0.61865817882992791</v>
      </c>
      <c r="N62">
        <v>306.3</v>
      </c>
      <c r="O62" s="13">
        <v>0.61865817882992791</v>
      </c>
      <c r="P62">
        <v>306.3</v>
      </c>
      <c r="Q62" s="13">
        <v>0.61865817882992791</v>
      </c>
      <c r="R62">
        <v>306.3</v>
      </c>
      <c r="S62" s="13">
        <v>0.61865817882992791</v>
      </c>
      <c r="T62">
        <v>306.3</v>
      </c>
      <c r="U62" s="13">
        <v>0.61865817882992791</v>
      </c>
      <c r="V62">
        <v>306.3</v>
      </c>
      <c r="W62" s="13">
        <v>0.61865817882992791</v>
      </c>
      <c r="X62">
        <v>306.3</v>
      </c>
      <c r="Y62" s="13">
        <v>0.61865817882992791</v>
      </c>
      <c r="Z62">
        <v>306.3</v>
      </c>
      <c r="AA62" s="13">
        <v>0.61865817882992791</v>
      </c>
      <c r="AB62">
        <v>306.3</v>
      </c>
      <c r="AC62" s="13">
        <v>0.61865817882992791</v>
      </c>
    </row>
    <row r="63" spans="1:29" x14ac:dyDescent="0.25">
      <c r="A63" s="7" t="s">
        <v>59</v>
      </c>
      <c r="B63" s="7">
        <v>5491</v>
      </c>
      <c r="C63" s="7">
        <v>22400</v>
      </c>
      <c r="D63" t="s">
        <v>564</v>
      </c>
      <c r="E63">
        <v>-0.9787580326296399</v>
      </c>
      <c r="F63">
        <v>17645.3</v>
      </c>
      <c r="G63" s="13">
        <v>0.80483284007022304</v>
      </c>
      <c r="H63">
        <v>17645.3</v>
      </c>
      <c r="I63" s="13">
        <v>0.80483284007022304</v>
      </c>
      <c r="J63">
        <v>17645.3</v>
      </c>
      <c r="K63" s="13">
        <v>0.80483284007022304</v>
      </c>
      <c r="L63">
        <v>17645.3</v>
      </c>
      <c r="M63" s="13">
        <v>0.80483284007022304</v>
      </c>
      <c r="N63">
        <v>17645.3</v>
      </c>
      <c r="O63" s="13">
        <v>0.80483284007022304</v>
      </c>
      <c r="P63">
        <v>17645.3</v>
      </c>
      <c r="Q63" s="13">
        <v>0.80483284007022304</v>
      </c>
      <c r="R63">
        <v>17645.3</v>
      </c>
      <c r="S63" s="13">
        <v>0.80483284007022304</v>
      </c>
      <c r="T63">
        <v>17645.3</v>
      </c>
      <c r="U63" s="13">
        <v>0.80483284007022304</v>
      </c>
      <c r="V63">
        <v>17645.3</v>
      </c>
      <c r="W63" s="13">
        <v>0.80483284007022304</v>
      </c>
      <c r="X63">
        <v>17645.3</v>
      </c>
      <c r="Y63" s="13">
        <v>0.80483284007022304</v>
      </c>
      <c r="Z63">
        <v>17645.3</v>
      </c>
      <c r="AA63" s="13">
        <v>0.80483284007022304</v>
      </c>
      <c r="AB63">
        <v>17645.3</v>
      </c>
      <c r="AC63" s="13">
        <v>0.80483284007022304</v>
      </c>
    </row>
    <row r="64" spans="1:29" x14ac:dyDescent="0.25">
      <c r="A64" s="7" t="s">
        <v>60</v>
      </c>
      <c r="B64" s="7">
        <v>5492</v>
      </c>
      <c r="C64" s="7">
        <v>22400</v>
      </c>
      <c r="D64" t="s">
        <v>564</v>
      </c>
      <c r="E64">
        <v>0.99399999999999999</v>
      </c>
      <c r="F64">
        <v>17145.400000000001</v>
      </c>
      <c r="G64" s="13">
        <v>0.77003988215004315</v>
      </c>
      <c r="H64">
        <v>17145.400000000001</v>
      </c>
      <c r="I64" s="13">
        <v>0.77003988215004315</v>
      </c>
      <c r="J64">
        <v>17145.400000000001</v>
      </c>
      <c r="K64" s="13">
        <v>0.77003988215004315</v>
      </c>
      <c r="L64">
        <v>17145.400000000001</v>
      </c>
      <c r="M64" s="13">
        <v>0.77003988215004315</v>
      </c>
      <c r="N64">
        <v>17145.400000000001</v>
      </c>
      <c r="O64" s="13">
        <v>0.77003988215004315</v>
      </c>
      <c r="P64">
        <v>17145.400000000001</v>
      </c>
      <c r="Q64" s="13">
        <v>0.77003988215004315</v>
      </c>
      <c r="R64">
        <v>17145.400000000001</v>
      </c>
      <c r="S64" s="13">
        <v>0.77003988215004315</v>
      </c>
      <c r="T64">
        <v>17145.400000000001</v>
      </c>
      <c r="U64" s="13">
        <v>0.77003988215004315</v>
      </c>
      <c r="V64">
        <v>17145.400000000001</v>
      </c>
      <c r="W64" s="13">
        <v>0.77003988215004315</v>
      </c>
      <c r="X64">
        <v>17145.400000000001</v>
      </c>
      <c r="Y64" s="13">
        <v>0.77003988215004315</v>
      </c>
      <c r="Z64">
        <v>17145.400000000001</v>
      </c>
      <c r="AA64" s="13">
        <v>0.77003988215004315</v>
      </c>
      <c r="AB64">
        <v>17145.400000000001</v>
      </c>
      <c r="AC64" s="13">
        <v>0.77003988215004315</v>
      </c>
    </row>
    <row r="65" spans="1:29" x14ac:dyDescent="0.25">
      <c r="A65" s="7" t="s">
        <v>61</v>
      </c>
      <c r="B65" s="7">
        <v>5493</v>
      </c>
      <c r="C65" s="7">
        <v>22400</v>
      </c>
      <c r="D65" t="s">
        <v>564</v>
      </c>
      <c r="E65">
        <v>1</v>
      </c>
      <c r="F65">
        <v>20078.599999999999</v>
      </c>
      <c r="G65" s="13">
        <v>0.89636607142857139</v>
      </c>
      <c r="H65">
        <v>20078.599999999999</v>
      </c>
      <c r="I65" s="13">
        <v>0.89636607142857139</v>
      </c>
      <c r="J65">
        <v>20078.599999999999</v>
      </c>
      <c r="K65" s="13">
        <v>0.89636607142857139</v>
      </c>
      <c r="L65">
        <v>20078.599999999999</v>
      </c>
      <c r="M65" s="13">
        <v>0.89636607142857139</v>
      </c>
      <c r="N65">
        <v>20078.599999999999</v>
      </c>
      <c r="O65" s="13">
        <v>0.89636607142857139</v>
      </c>
      <c r="P65">
        <v>20078.599999999999</v>
      </c>
      <c r="Q65" s="13">
        <v>0.89636607142857139</v>
      </c>
      <c r="R65">
        <v>20078.599999999999</v>
      </c>
      <c r="S65" s="13">
        <v>0.89636607142857139</v>
      </c>
      <c r="T65">
        <v>20078.599999999999</v>
      </c>
      <c r="U65" s="13">
        <v>0.89636607142857139</v>
      </c>
      <c r="V65">
        <v>20078.599999999999</v>
      </c>
      <c r="W65" s="13">
        <v>0.89636607142857139</v>
      </c>
      <c r="X65">
        <v>20078.599999999999</v>
      </c>
      <c r="Y65" s="13">
        <v>0.89636607142857139</v>
      </c>
      <c r="Z65">
        <v>20078.599999999999</v>
      </c>
      <c r="AA65" s="13">
        <v>0.89636607142857139</v>
      </c>
      <c r="AB65">
        <v>20078.599999999999</v>
      </c>
      <c r="AC65" s="13">
        <v>0.89636607142857139</v>
      </c>
    </row>
    <row r="66" spans="1:29" x14ac:dyDescent="0.25">
      <c r="A66" s="7" t="s">
        <v>62</v>
      </c>
      <c r="B66" s="7">
        <v>8471</v>
      </c>
      <c r="C66" s="7">
        <v>14000</v>
      </c>
      <c r="D66" t="s">
        <v>564</v>
      </c>
      <c r="E66">
        <v>-0.99976933573232263</v>
      </c>
      <c r="F66">
        <v>5030.3999999999996</v>
      </c>
      <c r="G66" s="13">
        <v>0.35939718580295421</v>
      </c>
      <c r="H66">
        <v>5030.3999999999996</v>
      </c>
      <c r="I66" s="13">
        <v>0.35939718580295421</v>
      </c>
      <c r="J66">
        <v>5030.3999999999996</v>
      </c>
      <c r="K66" s="13">
        <v>0.35939718580295421</v>
      </c>
      <c r="L66">
        <v>5030.3999999999996</v>
      </c>
      <c r="M66" s="13">
        <v>0.35939718580295421</v>
      </c>
      <c r="N66">
        <v>5030.3999999999996</v>
      </c>
      <c r="O66" s="13">
        <v>0.35939718580295421</v>
      </c>
      <c r="P66">
        <v>5030.3999999999996</v>
      </c>
      <c r="Q66" s="13">
        <v>0.35939718580295421</v>
      </c>
      <c r="R66">
        <v>5030.3999999999996</v>
      </c>
      <c r="S66" s="13">
        <v>0.35939718580295421</v>
      </c>
      <c r="T66">
        <v>5030.3999999999996</v>
      </c>
      <c r="U66" s="13">
        <v>0.35939718580295421</v>
      </c>
      <c r="V66">
        <v>5030.3999999999996</v>
      </c>
      <c r="W66" s="13">
        <v>0.35939718580295421</v>
      </c>
      <c r="X66">
        <v>5030.3999999999996</v>
      </c>
      <c r="Y66" s="13">
        <v>0.35939718580295421</v>
      </c>
      <c r="Z66">
        <v>5030.3999999999996</v>
      </c>
      <c r="AA66" s="13">
        <v>0.35939718580295421</v>
      </c>
      <c r="AB66">
        <v>5030.3999999999996</v>
      </c>
      <c r="AC66" s="13">
        <v>0.35939718580295421</v>
      </c>
    </row>
    <row r="67" spans="1:29" x14ac:dyDescent="0.25">
      <c r="A67" s="7" t="s">
        <v>63</v>
      </c>
      <c r="B67" s="7">
        <v>5801</v>
      </c>
      <c r="C67" s="7">
        <v>14000</v>
      </c>
      <c r="D67" t="s">
        <v>570</v>
      </c>
      <c r="E67">
        <v>0.999</v>
      </c>
      <c r="F67">
        <v>13280.3</v>
      </c>
      <c r="G67" s="13">
        <v>0.9495423995423995</v>
      </c>
      <c r="H67">
        <v>13280.3</v>
      </c>
      <c r="I67" s="13">
        <v>0.9495423995423995</v>
      </c>
      <c r="J67">
        <v>13280.3</v>
      </c>
      <c r="K67" s="13">
        <v>0.9495423995423995</v>
      </c>
      <c r="L67">
        <v>13280.3</v>
      </c>
      <c r="M67" s="13">
        <v>0.9495423995423995</v>
      </c>
      <c r="N67">
        <v>13280.3</v>
      </c>
      <c r="O67" s="13">
        <v>0.9495423995423995</v>
      </c>
      <c r="P67">
        <v>13280.3</v>
      </c>
      <c r="Q67" s="13">
        <v>0.9495423995423995</v>
      </c>
      <c r="R67">
        <v>13280.3</v>
      </c>
      <c r="S67" s="13">
        <v>0.9495423995423995</v>
      </c>
      <c r="T67">
        <v>13280.3</v>
      </c>
      <c r="U67" s="13">
        <v>0.9495423995423995</v>
      </c>
      <c r="V67">
        <v>13280.3</v>
      </c>
      <c r="W67" s="13">
        <v>0.9495423995423995</v>
      </c>
      <c r="X67">
        <v>13280.3</v>
      </c>
      <c r="Y67" s="13">
        <v>0.9495423995423995</v>
      </c>
      <c r="Z67">
        <v>13280.3</v>
      </c>
      <c r="AA67" s="13">
        <v>0.9495423995423995</v>
      </c>
      <c r="AB67">
        <v>13280.3</v>
      </c>
      <c r="AC67" s="13">
        <v>0.9495423995423995</v>
      </c>
    </row>
    <row r="68" spans="1:29" x14ac:dyDescent="0.25">
      <c r="A68" s="7" t="s">
        <v>64</v>
      </c>
      <c r="B68" s="7">
        <v>5701</v>
      </c>
      <c r="C68" s="7">
        <v>14000</v>
      </c>
      <c r="D68" t="s">
        <v>568</v>
      </c>
      <c r="E68">
        <v>0.997</v>
      </c>
      <c r="F68">
        <v>8376.2545454545543</v>
      </c>
      <c r="G68" s="13">
        <v>0.60010420873008696</v>
      </c>
      <c r="H68">
        <v>8407.0484848484921</v>
      </c>
      <c r="I68" s="13">
        <v>0.60231039438662359</v>
      </c>
      <c r="J68">
        <v>8437.8424242424298</v>
      </c>
      <c r="K68" s="13">
        <v>0.60451658004316022</v>
      </c>
      <c r="L68">
        <v>8468.6363636363676</v>
      </c>
      <c r="M68" s="13">
        <v>0.60672276569969685</v>
      </c>
      <c r="N68">
        <v>8499.4303030303126</v>
      </c>
      <c r="O68" s="13">
        <v>0.60892895135623393</v>
      </c>
      <c r="P68">
        <v>8530.2242424242504</v>
      </c>
      <c r="Q68" s="13">
        <v>0.61113513701277045</v>
      </c>
      <c r="R68">
        <v>8561.0181818181882</v>
      </c>
      <c r="S68" s="13">
        <v>0.61334132266930708</v>
      </c>
      <c r="T68">
        <v>8591.8121212121259</v>
      </c>
      <c r="U68" s="13">
        <v>0.61554750832584371</v>
      </c>
      <c r="V68">
        <v>8622.6060606060637</v>
      </c>
      <c r="W68" s="13">
        <v>0.61775369398238023</v>
      </c>
      <c r="X68">
        <v>8653.4000000000087</v>
      </c>
      <c r="Y68" s="13">
        <v>0.61995987963891741</v>
      </c>
      <c r="Z68">
        <v>8684.1939393939465</v>
      </c>
      <c r="AA68" s="13">
        <v>0.62216606529545404</v>
      </c>
      <c r="AB68">
        <v>8714.9878787878843</v>
      </c>
      <c r="AC68" s="13">
        <v>0.62437225095199056</v>
      </c>
    </row>
    <row r="69" spans="1:29" x14ac:dyDescent="0.25">
      <c r="A69" s="7" t="s">
        <v>65</v>
      </c>
      <c r="B69" s="7">
        <v>5121</v>
      </c>
      <c r="C69" s="7">
        <v>7000</v>
      </c>
      <c r="D69" t="s">
        <v>563</v>
      </c>
      <c r="E69">
        <v>0.999</v>
      </c>
      <c r="F69">
        <v>4773.5818181818031</v>
      </c>
      <c r="G69" s="13">
        <v>0.68262288262288051</v>
      </c>
      <c r="H69">
        <v>4814.1393939393747</v>
      </c>
      <c r="I69" s="13">
        <v>0.68842262175595237</v>
      </c>
      <c r="J69">
        <v>4854.6969696969609</v>
      </c>
      <c r="K69" s="13">
        <v>0.69422236088902622</v>
      </c>
      <c r="L69">
        <v>4895.2545454545325</v>
      </c>
      <c r="M69" s="13">
        <v>0.70002210002209808</v>
      </c>
      <c r="N69">
        <v>4935.8121212121041</v>
      </c>
      <c r="O69" s="13">
        <v>0.70582183915516994</v>
      </c>
      <c r="P69">
        <v>4976.3696969696903</v>
      </c>
      <c r="Q69" s="13">
        <v>0.71162157828824402</v>
      </c>
      <c r="R69">
        <v>5016.9272727272619</v>
      </c>
      <c r="S69" s="13">
        <v>0.71742131742131587</v>
      </c>
      <c r="T69">
        <v>5057.4848484848335</v>
      </c>
      <c r="U69" s="13">
        <v>0.72322105655438773</v>
      </c>
      <c r="V69">
        <v>5098.0424242424051</v>
      </c>
      <c r="W69" s="13">
        <v>0.72902079568745959</v>
      </c>
      <c r="X69">
        <v>5138.5999999999913</v>
      </c>
      <c r="Y69" s="13">
        <v>0.73482053482053356</v>
      </c>
      <c r="Z69">
        <v>5179.1575757575629</v>
      </c>
      <c r="AA69" s="13">
        <v>0.74062027395360541</v>
      </c>
      <c r="AB69">
        <v>5219.7151515151345</v>
      </c>
      <c r="AC69" s="13">
        <v>0.74642001308667738</v>
      </c>
    </row>
    <row r="70" spans="1:29" x14ac:dyDescent="0.25">
      <c r="A70" s="7" t="s">
        <v>601</v>
      </c>
      <c r="B70" s="7">
        <v>4241</v>
      </c>
      <c r="C70" s="7">
        <v>50</v>
      </c>
      <c r="D70" t="s">
        <v>567</v>
      </c>
      <c r="E70">
        <v>1</v>
      </c>
      <c r="F70">
        <v>0</v>
      </c>
      <c r="G70" s="13">
        <v>0</v>
      </c>
      <c r="H70">
        <v>0</v>
      </c>
      <c r="I70" s="13">
        <v>0</v>
      </c>
      <c r="J70">
        <v>0</v>
      </c>
      <c r="K70" s="13">
        <v>0</v>
      </c>
      <c r="L70">
        <v>0</v>
      </c>
      <c r="M70" s="13">
        <v>0</v>
      </c>
      <c r="N70">
        <v>0</v>
      </c>
      <c r="O70" s="13">
        <v>0</v>
      </c>
      <c r="P70">
        <v>0</v>
      </c>
      <c r="Q70" s="13">
        <v>0</v>
      </c>
      <c r="R70">
        <v>0</v>
      </c>
      <c r="S70" s="13">
        <v>0</v>
      </c>
      <c r="T70">
        <v>0</v>
      </c>
      <c r="U70" s="13">
        <v>0</v>
      </c>
      <c r="V70">
        <v>0</v>
      </c>
      <c r="W70" s="13">
        <v>0</v>
      </c>
      <c r="X70">
        <v>0</v>
      </c>
      <c r="Y70" s="13">
        <v>0</v>
      </c>
      <c r="Z70">
        <v>0</v>
      </c>
      <c r="AA70" s="13">
        <v>0</v>
      </c>
      <c r="AB70">
        <v>0</v>
      </c>
      <c r="AC70" s="13">
        <v>0</v>
      </c>
    </row>
    <row r="71" spans="1:29" x14ac:dyDescent="0.25">
      <c r="A71" s="7" t="s">
        <v>66</v>
      </c>
      <c r="B71" s="7">
        <v>7971</v>
      </c>
      <c r="C71" s="7">
        <v>4687</v>
      </c>
      <c r="D71" t="s">
        <v>567</v>
      </c>
      <c r="E71">
        <v>0.998</v>
      </c>
      <c r="F71">
        <v>2550.1999999999998</v>
      </c>
      <c r="G71" s="13">
        <v>0.5451910862475966</v>
      </c>
      <c r="H71">
        <v>2550.1999999999998</v>
      </c>
      <c r="I71" s="13">
        <v>0.5451910862475966</v>
      </c>
      <c r="J71">
        <v>2550.1999999999998</v>
      </c>
      <c r="K71" s="13">
        <v>0.5451910862475966</v>
      </c>
      <c r="L71">
        <v>2550.1999999999998</v>
      </c>
      <c r="M71" s="13">
        <v>0.5451910862475966</v>
      </c>
      <c r="N71">
        <v>2550.1999999999998</v>
      </c>
      <c r="O71" s="13">
        <v>0.5451910862475966</v>
      </c>
      <c r="P71">
        <v>2550.1999999999998</v>
      </c>
      <c r="Q71" s="13">
        <v>0.5451910862475966</v>
      </c>
      <c r="R71">
        <v>2550.1999999999998</v>
      </c>
      <c r="S71" s="13">
        <v>0.5451910862475966</v>
      </c>
      <c r="T71">
        <v>2550.1999999999998</v>
      </c>
      <c r="U71" s="13">
        <v>0.5451910862475966</v>
      </c>
      <c r="V71">
        <v>2550.1999999999998</v>
      </c>
      <c r="W71" s="13">
        <v>0.5451910862475966</v>
      </c>
      <c r="X71">
        <v>2550.1999999999998</v>
      </c>
      <c r="Y71" s="13">
        <v>0.5451910862475966</v>
      </c>
      <c r="Z71">
        <v>2550.1999999999998</v>
      </c>
      <c r="AA71" s="13">
        <v>0.5451910862475966</v>
      </c>
      <c r="AB71">
        <v>2550.1999999999998</v>
      </c>
      <c r="AC71" s="13">
        <v>0.5451910862475966</v>
      </c>
    </row>
    <row r="72" spans="1:29" x14ac:dyDescent="0.25">
      <c r="A72" s="7" t="s">
        <v>67</v>
      </c>
      <c r="B72" s="7">
        <v>8821</v>
      </c>
      <c r="C72" s="7">
        <v>10500</v>
      </c>
      <c r="D72" t="s">
        <v>569</v>
      </c>
      <c r="E72">
        <v>0.997</v>
      </c>
      <c r="F72">
        <v>8558.2000000000007</v>
      </c>
      <c r="G72" s="13">
        <v>0.81751922433968571</v>
      </c>
      <c r="H72">
        <v>8558.2000000000007</v>
      </c>
      <c r="I72" s="13">
        <v>0.81751922433968571</v>
      </c>
      <c r="J72">
        <v>8558.2000000000007</v>
      </c>
      <c r="K72" s="13">
        <v>0.81751922433968571</v>
      </c>
      <c r="L72">
        <v>8558.2000000000007</v>
      </c>
      <c r="M72" s="13">
        <v>0.81751922433968571</v>
      </c>
      <c r="N72">
        <v>8558.2000000000007</v>
      </c>
      <c r="O72" s="13">
        <v>0.81751922433968571</v>
      </c>
      <c r="P72">
        <v>8558.2000000000007</v>
      </c>
      <c r="Q72" s="13">
        <v>0.81751922433968571</v>
      </c>
      <c r="R72">
        <v>8558.2000000000007</v>
      </c>
      <c r="S72" s="13">
        <v>0.81751922433968571</v>
      </c>
      <c r="T72">
        <v>8558.2000000000007</v>
      </c>
      <c r="U72" s="13">
        <v>0.81751922433968571</v>
      </c>
      <c r="V72">
        <v>8558.2000000000007</v>
      </c>
      <c r="W72" s="13">
        <v>0.81751922433968571</v>
      </c>
      <c r="X72">
        <v>8558.2000000000007</v>
      </c>
      <c r="Y72" s="13">
        <v>0.81751922433968571</v>
      </c>
      <c r="Z72">
        <v>8558.2000000000007</v>
      </c>
      <c r="AA72" s="13">
        <v>0.81751922433968571</v>
      </c>
      <c r="AB72">
        <v>8558.2000000000007</v>
      </c>
      <c r="AC72" s="13">
        <v>0.81751922433968571</v>
      </c>
    </row>
    <row r="73" spans="1:29" x14ac:dyDescent="0.25">
      <c r="A73" s="7" t="s">
        <v>68</v>
      </c>
      <c r="B73" s="7">
        <v>8051</v>
      </c>
      <c r="C73" s="7">
        <v>14000</v>
      </c>
      <c r="D73" t="s">
        <v>563</v>
      </c>
      <c r="E73">
        <v>1</v>
      </c>
      <c r="F73">
        <v>15854.599999999977</v>
      </c>
      <c r="G73" s="13">
        <v>1.132471428571427</v>
      </c>
      <c r="H73">
        <v>16154.599999999977</v>
      </c>
      <c r="I73" s="13">
        <v>1.1538999999999984</v>
      </c>
      <c r="J73">
        <v>16454.599999999977</v>
      </c>
      <c r="K73" s="13">
        <v>1.1753285714285697</v>
      </c>
      <c r="L73">
        <v>16754.599999999977</v>
      </c>
      <c r="M73" s="13">
        <v>1.1967571428571413</v>
      </c>
      <c r="N73">
        <v>17054.599999999977</v>
      </c>
      <c r="O73" s="13">
        <v>1.2181857142857127</v>
      </c>
      <c r="P73">
        <v>17354.599999999977</v>
      </c>
      <c r="Q73" s="13">
        <v>1.239614285714284</v>
      </c>
      <c r="R73">
        <v>17654.599999999977</v>
      </c>
      <c r="S73" s="13">
        <v>1.2610428571428556</v>
      </c>
      <c r="T73">
        <v>17954.599999999977</v>
      </c>
      <c r="U73" s="13">
        <v>1.2824714285714269</v>
      </c>
      <c r="V73">
        <v>18254.599999999977</v>
      </c>
      <c r="W73" s="13">
        <v>1.3038999999999983</v>
      </c>
      <c r="X73">
        <v>18554.599999999977</v>
      </c>
      <c r="Y73" s="13">
        <v>1.3253285714285699</v>
      </c>
      <c r="Z73">
        <v>18854.599999999977</v>
      </c>
      <c r="AA73" s="13">
        <v>1.3467571428571412</v>
      </c>
      <c r="AB73">
        <v>19154.599999999977</v>
      </c>
      <c r="AC73" s="13">
        <v>1.3681857142857126</v>
      </c>
    </row>
    <row r="74" spans="1:29" x14ac:dyDescent="0.25">
      <c r="A74" s="7" t="s">
        <v>69</v>
      </c>
      <c r="B74" s="7">
        <v>8052</v>
      </c>
      <c r="C74" s="7">
        <v>14000</v>
      </c>
      <c r="D74" t="s">
        <v>563</v>
      </c>
      <c r="E74">
        <v>1</v>
      </c>
      <c r="F74">
        <v>8570.0909090909117</v>
      </c>
      <c r="G74" s="13">
        <v>0.61214935064935083</v>
      </c>
      <c r="H74">
        <v>8605.7030303030333</v>
      </c>
      <c r="I74" s="13">
        <v>0.61469307359307379</v>
      </c>
      <c r="J74">
        <v>8641.3151515151549</v>
      </c>
      <c r="K74" s="13">
        <v>0.61723679653679675</v>
      </c>
      <c r="L74">
        <v>8676.9272727272619</v>
      </c>
      <c r="M74" s="13">
        <v>0.61978051948051871</v>
      </c>
      <c r="N74">
        <v>8712.5393939393834</v>
      </c>
      <c r="O74" s="13">
        <v>0.62232424242424167</v>
      </c>
      <c r="P74">
        <v>8748.151515151505</v>
      </c>
      <c r="Q74" s="13">
        <v>0.62486796536796463</v>
      </c>
      <c r="R74">
        <v>8783.7636363636266</v>
      </c>
      <c r="S74" s="13">
        <v>0.62741168831168759</v>
      </c>
      <c r="T74">
        <v>8819.3757575757481</v>
      </c>
      <c r="U74" s="13">
        <v>0.62995541125541055</v>
      </c>
      <c r="V74">
        <v>8854.9878787878697</v>
      </c>
      <c r="W74" s="13">
        <v>0.63249913419913351</v>
      </c>
      <c r="X74">
        <v>8890.5999999999913</v>
      </c>
      <c r="Y74" s="13">
        <v>0.63504285714285647</v>
      </c>
      <c r="Z74">
        <v>8926.2121212121128</v>
      </c>
      <c r="AA74" s="13">
        <v>0.63758658008657954</v>
      </c>
      <c r="AB74">
        <v>8961.8242424242344</v>
      </c>
      <c r="AC74" s="13">
        <v>0.64013030303030249</v>
      </c>
    </row>
    <row r="75" spans="1:29" x14ac:dyDescent="0.25">
      <c r="A75" s="7" t="s">
        <v>70</v>
      </c>
      <c r="B75" s="7">
        <v>4961</v>
      </c>
      <c r="C75" s="7">
        <v>14000</v>
      </c>
      <c r="D75" t="s">
        <v>567</v>
      </c>
      <c r="E75">
        <v>1</v>
      </c>
      <c r="F75">
        <v>5860.2</v>
      </c>
      <c r="G75" s="13">
        <v>0.41858571428571428</v>
      </c>
      <c r="H75">
        <v>5860.2</v>
      </c>
      <c r="I75" s="13">
        <v>0.41858571428571428</v>
      </c>
      <c r="J75">
        <v>5860.2</v>
      </c>
      <c r="K75" s="13">
        <v>0.41858571428571428</v>
      </c>
      <c r="L75">
        <v>5860.2</v>
      </c>
      <c r="M75" s="13">
        <v>0.41858571428571428</v>
      </c>
      <c r="N75">
        <v>5860.2</v>
      </c>
      <c r="O75" s="13">
        <v>0.41858571428571428</v>
      </c>
      <c r="P75">
        <v>5860.2</v>
      </c>
      <c r="Q75" s="13">
        <v>0.41858571428571428</v>
      </c>
      <c r="R75">
        <v>5860.2</v>
      </c>
      <c r="S75" s="13">
        <v>0.41858571428571428</v>
      </c>
      <c r="T75">
        <v>5860.2</v>
      </c>
      <c r="U75" s="13">
        <v>0.41858571428571428</v>
      </c>
      <c r="V75">
        <v>5860.2</v>
      </c>
      <c r="W75" s="13">
        <v>0.41858571428571428</v>
      </c>
      <c r="X75">
        <v>5860.2</v>
      </c>
      <c r="Y75" s="13">
        <v>0.41858571428571428</v>
      </c>
      <c r="Z75">
        <v>5860.2</v>
      </c>
      <c r="AA75" s="13">
        <v>0.41858571428571428</v>
      </c>
      <c r="AB75">
        <v>5860.2</v>
      </c>
      <c r="AC75" s="13">
        <v>0.41858571428571428</v>
      </c>
    </row>
    <row r="76" spans="1:29" x14ac:dyDescent="0.25">
      <c r="A76" s="7" t="s">
        <v>71</v>
      </c>
      <c r="B76" s="7">
        <v>6551</v>
      </c>
      <c r="C76" s="7">
        <v>5250</v>
      </c>
      <c r="D76" t="s">
        <v>566</v>
      </c>
      <c r="E76">
        <v>-0.98151217781906985</v>
      </c>
      <c r="F76">
        <v>4507.7</v>
      </c>
      <c r="G76" s="13">
        <v>0.8747823442367908</v>
      </c>
      <c r="H76">
        <v>4507.7</v>
      </c>
      <c r="I76" s="13">
        <v>0.8747823442367908</v>
      </c>
      <c r="J76">
        <v>4507.7</v>
      </c>
      <c r="K76" s="13">
        <v>0.8747823442367908</v>
      </c>
      <c r="L76">
        <v>4507.7</v>
      </c>
      <c r="M76" s="13">
        <v>0.8747823442367908</v>
      </c>
      <c r="N76">
        <v>4507.7</v>
      </c>
      <c r="O76" s="13">
        <v>0.8747823442367908</v>
      </c>
      <c r="P76">
        <v>4507.7</v>
      </c>
      <c r="Q76" s="13">
        <v>0.8747823442367908</v>
      </c>
      <c r="R76">
        <v>4507.7</v>
      </c>
      <c r="S76" s="13">
        <v>0.8747823442367908</v>
      </c>
      <c r="T76">
        <v>4507.7</v>
      </c>
      <c r="U76" s="13">
        <v>0.8747823442367908</v>
      </c>
      <c r="V76">
        <v>4507.7</v>
      </c>
      <c r="W76" s="13">
        <v>0.8747823442367908</v>
      </c>
      <c r="X76">
        <v>4507.7</v>
      </c>
      <c r="Y76" s="13">
        <v>0.8747823442367908</v>
      </c>
      <c r="Z76">
        <v>4507.7</v>
      </c>
      <c r="AA76" s="13">
        <v>0.8747823442367908</v>
      </c>
      <c r="AB76">
        <v>4507.7</v>
      </c>
      <c r="AC76" s="13">
        <v>0.8747823442367908</v>
      </c>
    </row>
    <row r="77" spans="1:29" x14ac:dyDescent="0.25">
      <c r="A77" s="7" t="s">
        <v>72</v>
      </c>
      <c r="B77" s="7">
        <v>7682</v>
      </c>
      <c r="C77" s="7">
        <v>22400</v>
      </c>
      <c r="D77" t="s">
        <v>570</v>
      </c>
      <c r="E77">
        <v>0.98499999999999999</v>
      </c>
      <c r="F77">
        <v>9252.2000000000007</v>
      </c>
      <c r="G77" s="13">
        <v>0.41933466279912984</v>
      </c>
      <c r="H77">
        <v>9252.2000000000007</v>
      </c>
      <c r="I77" s="13">
        <v>0.41933466279912984</v>
      </c>
      <c r="J77">
        <v>9252.2000000000007</v>
      </c>
      <c r="K77" s="13">
        <v>0.41933466279912984</v>
      </c>
      <c r="L77">
        <v>9252.2000000000007</v>
      </c>
      <c r="M77" s="13">
        <v>0.41933466279912984</v>
      </c>
      <c r="N77">
        <v>9252.2000000000007</v>
      </c>
      <c r="O77" s="13">
        <v>0.41933466279912984</v>
      </c>
      <c r="P77">
        <v>9252.2000000000007</v>
      </c>
      <c r="Q77" s="13">
        <v>0.41933466279912984</v>
      </c>
      <c r="R77">
        <v>9252.2000000000007</v>
      </c>
      <c r="S77" s="13">
        <v>0.41933466279912984</v>
      </c>
      <c r="T77">
        <v>9252.2000000000007</v>
      </c>
      <c r="U77" s="13">
        <v>0.41933466279912984</v>
      </c>
      <c r="V77">
        <v>9252.2000000000007</v>
      </c>
      <c r="W77" s="13">
        <v>0.41933466279912984</v>
      </c>
      <c r="X77">
        <v>9252.2000000000007</v>
      </c>
      <c r="Y77" s="13">
        <v>0.41933466279912984</v>
      </c>
      <c r="Z77">
        <v>9252.2000000000007</v>
      </c>
      <c r="AA77" s="13">
        <v>0.41933466279912984</v>
      </c>
      <c r="AB77">
        <v>9252.2000000000007</v>
      </c>
      <c r="AC77" s="13">
        <v>0.41933466279912984</v>
      </c>
    </row>
    <row r="78" spans="1:29" x14ac:dyDescent="0.25">
      <c r="A78" s="7" t="s">
        <v>73</v>
      </c>
      <c r="B78" s="7">
        <v>7683</v>
      </c>
      <c r="C78" s="7">
        <v>22400</v>
      </c>
      <c r="D78" t="s">
        <v>570</v>
      </c>
      <c r="E78">
        <v>1</v>
      </c>
      <c r="F78">
        <v>2358.9</v>
      </c>
      <c r="G78" s="13">
        <v>0.10530803571428572</v>
      </c>
      <c r="H78">
        <v>2358.9</v>
      </c>
      <c r="I78" s="13">
        <v>0.10530803571428572</v>
      </c>
      <c r="J78">
        <v>2358.9</v>
      </c>
      <c r="K78" s="13">
        <v>0.10530803571428572</v>
      </c>
      <c r="L78">
        <v>2358.9</v>
      </c>
      <c r="M78" s="13">
        <v>0.10530803571428572</v>
      </c>
      <c r="N78">
        <v>2358.9</v>
      </c>
      <c r="O78" s="13">
        <v>0.10530803571428572</v>
      </c>
      <c r="P78">
        <v>2358.9</v>
      </c>
      <c r="Q78" s="13">
        <v>0.10530803571428572</v>
      </c>
      <c r="R78">
        <v>2358.9</v>
      </c>
      <c r="S78" s="13">
        <v>0.10530803571428572</v>
      </c>
      <c r="T78">
        <v>2358.9</v>
      </c>
      <c r="U78" s="13">
        <v>0.10530803571428572</v>
      </c>
      <c r="V78">
        <v>2358.9</v>
      </c>
      <c r="W78" s="13">
        <v>0.10530803571428572</v>
      </c>
      <c r="X78">
        <v>2358.9</v>
      </c>
      <c r="Y78" s="13">
        <v>0.10530803571428572</v>
      </c>
      <c r="Z78">
        <v>2358.9</v>
      </c>
      <c r="AA78" s="13">
        <v>0.10530803571428572</v>
      </c>
      <c r="AB78">
        <v>2358.9</v>
      </c>
      <c r="AC78" s="13">
        <v>0.10530803571428572</v>
      </c>
    </row>
    <row r="79" spans="1:29" x14ac:dyDescent="0.25">
      <c r="A79" s="7" t="s">
        <v>74</v>
      </c>
      <c r="B79" s="7">
        <v>4721</v>
      </c>
      <c r="C79" s="7">
        <v>22400</v>
      </c>
      <c r="D79" t="s">
        <v>570</v>
      </c>
      <c r="E79">
        <v>0.996</v>
      </c>
      <c r="F79">
        <v>7651.9</v>
      </c>
      <c r="G79" s="13">
        <v>0.34297457687894434</v>
      </c>
      <c r="H79">
        <v>7651.9</v>
      </c>
      <c r="I79" s="13">
        <v>0.34297457687894434</v>
      </c>
      <c r="J79">
        <v>7651.9</v>
      </c>
      <c r="K79" s="13">
        <v>0.34297457687894434</v>
      </c>
      <c r="L79">
        <v>7651.9</v>
      </c>
      <c r="M79" s="13">
        <v>0.34297457687894434</v>
      </c>
      <c r="N79">
        <v>7651.9</v>
      </c>
      <c r="O79" s="13">
        <v>0.34297457687894434</v>
      </c>
      <c r="P79">
        <v>7651.9</v>
      </c>
      <c r="Q79" s="13">
        <v>0.34297457687894434</v>
      </c>
      <c r="R79">
        <v>7651.9</v>
      </c>
      <c r="S79" s="13">
        <v>0.34297457687894434</v>
      </c>
      <c r="T79">
        <v>7651.9</v>
      </c>
      <c r="U79" s="13">
        <v>0.34297457687894434</v>
      </c>
      <c r="V79">
        <v>7651.9</v>
      </c>
      <c r="W79" s="13">
        <v>0.34297457687894434</v>
      </c>
      <c r="X79">
        <v>7651.9</v>
      </c>
      <c r="Y79" s="13">
        <v>0.34297457687894434</v>
      </c>
      <c r="Z79">
        <v>7651.9</v>
      </c>
      <c r="AA79" s="13">
        <v>0.34297457687894434</v>
      </c>
      <c r="AB79">
        <v>7651.9</v>
      </c>
      <c r="AC79" s="13">
        <v>0.34297457687894434</v>
      </c>
    </row>
    <row r="80" spans="1:29" x14ac:dyDescent="0.25">
      <c r="A80" s="7" t="s">
        <v>75</v>
      </c>
      <c r="B80" s="7">
        <v>6861</v>
      </c>
      <c r="C80" s="7">
        <v>3125</v>
      </c>
      <c r="D80" t="s">
        <v>563</v>
      </c>
      <c r="E80">
        <v>0.81799999999999995</v>
      </c>
      <c r="F80">
        <v>1751.9</v>
      </c>
      <c r="G80" s="13">
        <v>0.68533985330073355</v>
      </c>
      <c r="H80">
        <v>1751.9</v>
      </c>
      <c r="I80" s="13">
        <v>0.68533985330073355</v>
      </c>
      <c r="J80">
        <v>1751.9</v>
      </c>
      <c r="K80" s="13">
        <v>0.68533985330073355</v>
      </c>
      <c r="L80">
        <v>1751.9</v>
      </c>
      <c r="M80" s="13">
        <v>0.68533985330073355</v>
      </c>
      <c r="N80">
        <v>1751.9</v>
      </c>
      <c r="O80" s="13">
        <v>0.68533985330073355</v>
      </c>
      <c r="P80">
        <v>1751.9</v>
      </c>
      <c r="Q80" s="13">
        <v>0.68533985330073355</v>
      </c>
      <c r="R80">
        <v>1751.9</v>
      </c>
      <c r="S80" s="13">
        <v>0.68533985330073355</v>
      </c>
      <c r="T80">
        <v>1751.9</v>
      </c>
      <c r="U80" s="13">
        <v>0.68533985330073355</v>
      </c>
      <c r="V80">
        <v>1751.9</v>
      </c>
      <c r="W80" s="13">
        <v>0.68533985330073355</v>
      </c>
      <c r="X80">
        <v>1751.9</v>
      </c>
      <c r="Y80" s="13">
        <v>0.68533985330073355</v>
      </c>
      <c r="Z80">
        <v>1751.9</v>
      </c>
      <c r="AA80" s="13">
        <v>0.68533985330073355</v>
      </c>
      <c r="AB80">
        <v>1751.9</v>
      </c>
      <c r="AC80" s="13">
        <v>0.68533985330073355</v>
      </c>
    </row>
    <row r="81" spans="1:29" x14ac:dyDescent="0.25">
      <c r="A81" s="7" t="s">
        <v>76</v>
      </c>
      <c r="B81" s="7">
        <v>6862</v>
      </c>
      <c r="C81" s="7">
        <v>10500</v>
      </c>
      <c r="D81" t="s">
        <v>563</v>
      </c>
      <c r="E81">
        <v>1</v>
      </c>
      <c r="F81">
        <v>9137.2999999999993</v>
      </c>
      <c r="G81" s="13">
        <v>0.87021904761904756</v>
      </c>
      <c r="H81">
        <v>9137.2999999999993</v>
      </c>
      <c r="I81" s="13">
        <v>0.87021904761904756</v>
      </c>
      <c r="J81">
        <v>9137.2999999999993</v>
      </c>
      <c r="K81" s="13">
        <v>0.87021904761904756</v>
      </c>
      <c r="L81">
        <v>9137.2999999999993</v>
      </c>
      <c r="M81" s="13">
        <v>0.87021904761904756</v>
      </c>
      <c r="N81">
        <v>9137.2999999999993</v>
      </c>
      <c r="O81" s="13">
        <v>0.87021904761904756</v>
      </c>
      <c r="P81">
        <v>9137.2999999999993</v>
      </c>
      <c r="Q81" s="13">
        <v>0.87021904761904756</v>
      </c>
      <c r="R81">
        <v>9137.2999999999993</v>
      </c>
      <c r="S81" s="13">
        <v>0.87021904761904756</v>
      </c>
      <c r="T81">
        <v>9137.2999999999993</v>
      </c>
      <c r="U81" s="13">
        <v>0.87021904761904756</v>
      </c>
      <c r="V81">
        <v>9137.2999999999993</v>
      </c>
      <c r="W81" s="13">
        <v>0.87021904761904756</v>
      </c>
      <c r="X81">
        <v>9137.2999999999993</v>
      </c>
      <c r="Y81" s="13">
        <v>0.87021904761904756</v>
      </c>
      <c r="Z81">
        <v>9137.2999999999993</v>
      </c>
      <c r="AA81" s="13">
        <v>0.87021904761904756</v>
      </c>
      <c r="AB81">
        <v>9137.2999999999993</v>
      </c>
      <c r="AC81" s="13">
        <v>0.87021904761904756</v>
      </c>
    </row>
    <row r="82" spans="1:29" x14ac:dyDescent="0.25">
      <c r="A82" s="7" t="s">
        <v>77</v>
      </c>
      <c r="B82" s="7">
        <v>2235</v>
      </c>
      <c r="C82" s="7">
        <v>22400</v>
      </c>
      <c r="D82" t="s">
        <v>563</v>
      </c>
      <c r="E82">
        <v>0.98699999999999999</v>
      </c>
      <c r="F82">
        <v>13412.7</v>
      </c>
      <c r="G82" s="13">
        <v>0.60666793313069911</v>
      </c>
      <c r="H82">
        <v>13412.7</v>
      </c>
      <c r="I82" s="13">
        <v>0.60666793313069911</v>
      </c>
      <c r="J82">
        <v>13412.7</v>
      </c>
      <c r="K82" s="13">
        <v>0.60666793313069911</v>
      </c>
      <c r="L82">
        <v>13412.7</v>
      </c>
      <c r="M82" s="13">
        <v>0.60666793313069911</v>
      </c>
      <c r="N82">
        <v>13412.7</v>
      </c>
      <c r="O82" s="13">
        <v>0.60666793313069911</v>
      </c>
      <c r="P82">
        <v>13412.7</v>
      </c>
      <c r="Q82" s="13">
        <v>0.60666793313069911</v>
      </c>
      <c r="R82">
        <v>13412.7</v>
      </c>
      <c r="S82" s="13">
        <v>0.60666793313069911</v>
      </c>
      <c r="T82">
        <v>13412.7</v>
      </c>
      <c r="U82" s="13">
        <v>0.60666793313069911</v>
      </c>
      <c r="V82">
        <v>13412.7</v>
      </c>
      <c r="W82" s="13">
        <v>0.60666793313069911</v>
      </c>
      <c r="X82">
        <v>13412.7</v>
      </c>
      <c r="Y82" s="13">
        <v>0.60666793313069911</v>
      </c>
      <c r="Z82">
        <v>13412.7</v>
      </c>
      <c r="AA82" s="13">
        <v>0.60666793313069911</v>
      </c>
      <c r="AB82">
        <v>13412.7</v>
      </c>
      <c r="AC82" s="13">
        <v>0.60666793313069911</v>
      </c>
    </row>
    <row r="83" spans="1:29" x14ac:dyDescent="0.25">
      <c r="A83" s="7" t="s">
        <v>78</v>
      </c>
      <c r="B83" s="7">
        <v>7211</v>
      </c>
      <c r="C83" s="7">
        <v>22400</v>
      </c>
      <c r="D83" t="s">
        <v>568</v>
      </c>
      <c r="E83">
        <v>0.99820001181397477</v>
      </c>
      <c r="F83">
        <v>13237.458999999999</v>
      </c>
      <c r="G83" s="13">
        <v>0.59202362660516561</v>
      </c>
      <c r="H83">
        <v>13237.458999999999</v>
      </c>
      <c r="I83" s="13">
        <v>0.59202362660516561</v>
      </c>
      <c r="J83">
        <v>13237.458999999999</v>
      </c>
      <c r="K83" s="13">
        <v>0.59202362660516561</v>
      </c>
      <c r="L83">
        <v>13237.458999999999</v>
      </c>
      <c r="M83" s="13">
        <v>0.59202362660516561</v>
      </c>
      <c r="N83">
        <v>13237.458999999999</v>
      </c>
      <c r="O83" s="13">
        <v>0.59202362660516561</v>
      </c>
      <c r="P83">
        <v>13237.458999999999</v>
      </c>
      <c r="Q83" s="13">
        <v>0.59202362660516561</v>
      </c>
      <c r="R83">
        <v>13237.458999999999</v>
      </c>
      <c r="S83" s="13">
        <v>0.59202362660516561</v>
      </c>
      <c r="T83">
        <v>13237.458999999999</v>
      </c>
      <c r="U83" s="13">
        <v>0.59202362660516561</v>
      </c>
      <c r="V83">
        <v>13237.458999999999</v>
      </c>
      <c r="W83" s="13">
        <v>0.59202362660516561</v>
      </c>
      <c r="X83">
        <v>13237.458999999999</v>
      </c>
      <c r="Y83" s="13">
        <v>0.59202362660516561</v>
      </c>
      <c r="Z83">
        <v>13237.458999999999</v>
      </c>
      <c r="AA83" s="13">
        <v>0.59202362660516561</v>
      </c>
      <c r="AB83">
        <v>13237.458999999999</v>
      </c>
      <c r="AC83" s="13">
        <v>0.59202362660516561</v>
      </c>
    </row>
    <row r="84" spans="1:29" x14ac:dyDescent="0.25">
      <c r="A84" s="7" t="s">
        <v>79</v>
      </c>
      <c r="B84" s="7">
        <v>675</v>
      </c>
      <c r="C84" s="7">
        <v>5250</v>
      </c>
      <c r="D84" t="s">
        <v>566</v>
      </c>
      <c r="E84">
        <v>0.997</v>
      </c>
      <c r="F84">
        <v>3522.8</v>
      </c>
      <c r="G84" s="13">
        <v>0.67302860963843913</v>
      </c>
      <c r="H84">
        <v>3522.8</v>
      </c>
      <c r="I84" s="13">
        <v>0.67302860963843913</v>
      </c>
      <c r="J84">
        <v>3522.8</v>
      </c>
      <c r="K84" s="13">
        <v>0.67302860963843913</v>
      </c>
      <c r="L84">
        <v>3522.8</v>
      </c>
      <c r="M84" s="13">
        <v>0.67302860963843913</v>
      </c>
      <c r="N84">
        <v>3522.8</v>
      </c>
      <c r="O84" s="13">
        <v>0.67302860963843913</v>
      </c>
      <c r="P84">
        <v>3522.8</v>
      </c>
      <c r="Q84" s="13">
        <v>0.67302860963843913</v>
      </c>
      <c r="R84">
        <v>3522.8</v>
      </c>
      <c r="S84" s="13">
        <v>0.67302860963843913</v>
      </c>
      <c r="T84">
        <v>3522.8</v>
      </c>
      <c r="U84" s="13">
        <v>0.67302860963843913</v>
      </c>
      <c r="V84">
        <v>3522.8</v>
      </c>
      <c r="W84" s="13">
        <v>0.67302860963843913</v>
      </c>
      <c r="X84">
        <v>3522.8</v>
      </c>
      <c r="Y84" s="13">
        <v>0.67302860963843913</v>
      </c>
      <c r="Z84">
        <v>3522.8</v>
      </c>
      <c r="AA84" s="13">
        <v>0.67302860963843913</v>
      </c>
      <c r="AB84">
        <v>3522.8</v>
      </c>
      <c r="AC84" s="13">
        <v>0.67302860963843913</v>
      </c>
    </row>
    <row r="85" spans="1:29" x14ac:dyDescent="0.25">
      <c r="A85" s="7" t="s">
        <v>80</v>
      </c>
      <c r="B85" s="7">
        <v>676</v>
      </c>
      <c r="C85" s="7">
        <v>14000</v>
      </c>
      <c r="D85" t="s">
        <v>566</v>
      </c>
      <c r="E85">
        <v>0.999</v>
      </c>
      <c r="F85">
        <v>10713.6</v>
      </c>
      <c r="G85" s="13">
        <v>0.76602316602316611</v>
      </c>
      <c r="H85">
        <v>10713.6</v>
      </c>
      <c r="I85" s="13">
        <v>0.76602316602316611</v>
      </c>
      <c r="J85">
        <v>10713.6</v>
      </c>
      <c r="K85" s="13">
        <v>0.76602316602316611</v>
      </c>
      <c r="L85">
        <v>10713.6</v>
      </c>
      <c r="M85" s="13">
        <v>0.76602316602316611</v>
      </c>
      <c r="N85">
        <v>10713.6</v>
      </c>
      <c r="O85" s="13">
        <v>0.76602316602316611</v>
      </c>
      <c r="P85">
        <v>10713.6</v>
      </c>
      <c r="Q85" s="13">
        <v>0.76602316602316611</v>
      </c>
      <c r="R85">
        <v>10713.6</v>
      </c>
      <c r="S85" s="13">
        <v>0.76602316602316611</v>
      </c>
      <c r="T85">
        <v>10713.6</v>
      </c>
      <c r="U85" s="13">
        <v>0.76602316602316611</v>
      </c>
      <c r="V85">
        <v>10713.6</v>
      </c>
      <c r="W85" s="13">
        <v>0.76602316602316611</v>
      </c>
      <c r="X85">
        <v>10713.6</v>
      </c>
      <c r="Y85" s="13">
        <v>0.76602316602316611</v>
      </c>
      <c r="Z85">
        <v>10713.6</v>
      </c>
      <c r="AA85" s="13">
        <v>0.76602316602316611</v>
      </c>
      <c r="AB85">
        <v>10713.6</v>
      </c>
      <c r="AC85" s="13">
        <v>0.76602316602316611</v>
      </c>
    </row>
    <row r="86" spans="1:29" x14ac:dyDescent="0.25">
      <c r="A86" s="7" t="s">
        <v>81</v>
      </c>
      <c r="B86" s="7">
        <v>8831</v>
      </c>
      <c r="C86" s="7">
        <v>10500</v>
      </c>
      <c r="D86" t="s">
        <v>569</v>
      </c>
      <c r="E86">
        <v>1</v>
      </c>
      <c r="F86">
        <v>2179.9</v>
      </c>
      <c r="G86" s="13">
        <v>0.20760952380952383</v>
      </c>
      <c r="H86">
        <v>2179.9</v>
      </c>
      <c r="I86" s="13">
        <v>0.20760952380952383</v>
      </c>
      <c r="J86">
        <v>2179.9</v>
      </c>
      <c r="K86" s="13">
        <v>0.20760952380952383</v>
      </c>
      <c r="L86">
        <v>2179.9</v>
      </c>
      <c r="M86" s="13">
        <v>0.20760952380952383</v>
      </c>
      <c r="N86">
        <v>2179.9</v>
      </c>
      <c r="O86" s="13">
        <v>0.20760952380952383</v>
      </c>
      <c r="P86">
        <v>2179.9</v>
      </c>
      <c r="Q86" s="13">
        <v>0.20760952380952383</v>
      </c>
      <c r="R86">
        <v>2179.9</v>
      </c>
      <c r="S86" s="13">
        <v>0.20760952380952383</v>
      </c>
      <c r="T86">
        <v>2179.9</v>
      </c>
      <c r="U86" s="13">
        <v>0.20760952380952383</v>
      </c>
      <c r="V86">
        <v>2179.9</v>
      </c>
      <c r="W86" s="13">
        <v>0.20760952380952383</v>
      </c>
      <c r="X86">
        <v>2179.9</v>
      </c>
      <c r="Y86" s="13">
        <v>0.20760952380952383</v>
      </c>
      <c r="Z86">
        <v>2179.9</v>
      </c>
      <c r="AA86" s="13">
        <v>0.20760952380952383</v>
      </c>
      <c r="AB86">
        <v>2179.9</v>
      </c>
      <c r="AC86" s="13">
        <v>0.20760952380952383</v>
      </c>
    </row>
    <row r="87" spans="1:29" x14ac:dyDescent="0.25">
      <c r="A87" s="7" t="s">
        <v>82</v>
      </c>
      <c r="B87" s="7">
        <v>7071</v>
      </c>
      <c r="C87" s="7">
        <v>14000</v>
      </c>
      <c r="D87" t="s">
        <v>569</v>
      </c>
      <c r="E87">
        <v>0.995</v>
      </c>
      <c r="F87">
        <v>5354.6</v>
      </c>
      <c r="G87" s="13">
        <v>0.38439339554917445</v>
      </c>
      <c r="H87">
        <v>5354.6</v>
      </c>
      <c r="I87" s="13">
        <v>0.38439339554917445</v>
      </c>
      <c r="J87">
        <v>5354.6</v>
      </c>
      <c r="K87" s="13">
        <v>0.38439339554917445</v>
      </c>
      <c r="L87">
        <v>5354.6</v>
      </c>
      <c r="M87" s="13">
        <v>0.38439339554917445</v>
      </c>
      <c r="N87">
        <v>5354.6</v>
      </c>
      <c r="O87" s="13">
        <v>0.38439339554917445</v>
      </c>
      <c r="P87">
        <v>5354.6</v>
      </c>
      <c r="Q87" s="13">
        <v>0.38439339554917445</v>
      </c>
      <c r="R87">
        <v>5354.6</v>
      </c>
      <c r="S87" s="13">
        <v>0.38439339554917445</v>
      </c>
      <c r="T87">
        <v>5354.6</v>
      </c>
      <c r="U87" s="13">
        <v>0.38439339554917445</v>
      </c>
      <c r="V87">
        <v>5354.6</v>
      </c>
      <c r="W87" s="13">
        <v>0.38439339554917445</v>
      </c>
      <c r="X87">
        <v>5354.6</v>
      </c>
      <c r="Y87" s="13">
        <v>0.38439339554917445</v>
      </c>
      <c r="Z87">
        <v>5354.6</v>
      </c>
      <c r="AA87" s="13">
        <v>0.38439339554917445</v>
      </c>
      <c r="AB87">
        <v>5354.6</v>
      </c>
      <c r="AC87" s="13">
        <v>0.38439339554917445</v>
      </c>
    </row>
    <row r="88" spans="1:29" x14ac:dyDescent="0.25">
      <c r="A88" s="7" t="s">
        <v>83</v>
      </c>
      <c r="B88" s="7">
        <v>8221</v>
      </c>
      <c r="C88" s="7">
        <v>3000</v>
      </c>
      <c r="D88" t="s">
        <v>567</v>
      </c>
      <c r="E88">
        <v>1</v>
      </c>
      <c r="F88">
        <v>1125.5</v>
      </c>
      <c r="G88" s="13">
        <v>0.37516666666666665</v>
      </c>
      <c r="H88">
        <v>1125.5</v>
      </c>
      <c r="I88" s="13">
        <v>0.37516666666666665</v>
      </c>
      <c r="J88">
        <v>1125.5</v>
      </c>
      <c r="K88" s="13">
        <v>0.37516666666666665</v>
      </c>
      <c r="L88">
        <v>1125.5</v>
      </c>
      <c r="M88" s="13">
        <v>0.37516666666666665</v>
      </c>
      <c r="N88">
        <v>1125.5</v>
      </c>
      <c r="O88" s="13">
        <v>0.37516666666666665</v>
      </c>
      <c r="P88">
        <v>1125.5</v>
      </c>
      <c r="Q88" s="13">
        <v>0.37516666666666665</v>
      </c>
      <c r="R88">
        <v>1125.5</v>
      </c>
      <c r="S88" s="13">
        <v>0.37516666666666665</v>
      </c>
      <c r="T88">
        <v>1125.5</v>
      </c>
      <c r="U88" s="13">
        <v>0.37516666666666665</v>
      </c>
      <c r="V88">
        <v>1125.5</v>
      </c>
      <c r="W88" s="13">
        <v>0.37516666666666665</v>
      </c>
      <c r="X88">
        <v>1125.5</v>
      </c>
      <c r="Y88" s="13">
        <v>0.37516666666666665</v>
      </c>
      <c r="Z88">
        <v>1125.5</v>
      </c>
      <c r="AA88" s="13">
        <v>0.37516666666666665</v>
      </c>
      <c r="AB88">
        <v>1125.5</v>
      </c>
      <c r="AC88" s="13">
        <v>0.37516666666666665</v>
      </c>
    </row>
    <row r="89" spans="1:29" x14ac:dyDescent="0.25">
      <c r="A89" s="7" t="s">
        <v>84</v>
      </c>
      <c r="B89" s="7">
        <v>6821</v>
      </c>
      <c r="C89" s="7">
        <v>4687</v>
      </c>
      <c r="D89" t="s">
        <v>567</v>
      </c>
      <c r="E89">
        <v>0.99099999999999999</v>
      </c>
      <c r="F89">
        <v>1686.6</v>
      </c>
      <c r="G89" s="13">
        <v>0.36311441333426053</v>
      </c>
      <c r="H89">
        <v>1686.6</v>
      </c>
      <c r="I89" s="13">
        <v>0.36311441333426053</v>
      </c>
      <c r="J89">
        <v>1686.6</v>
      </c>
      <c r="K89" s="13">
        <v>0.36311441333426053</v>
      </c>
      <c r="L89">
        <v>1686.6</v>
      </c>
      <c r="M89" s="13">
        <v>0.36311441333426053</v>
      </c>
      <c r="N89">
        <v>1686.6</v>
      </c>
      <c r="O89" s="13">
        <v>0.36311441333426053</v>
      </c>
      <c r="P89">
        <v>1686.6</v>
      </c>
      <c r="Q89" s="13">
        <v>0.36311441333426053</v>
      </c>
      <c r="R89">
        <v>1686.6</v>
      </c>
      <c r="S89" s="13">
        <v>0.36311441333426053</v>
      </c>
      <c r="T89">
        <v>1686.6</v>
      </c>
      <c r="U89" s="13">
        <v>0.36311441333426053</v>
      </c>
      <c r="V89">
        <v>1686.6</v>
      </c>
      <c r="W89" s="13">
        <v>0.36311441333426053</v>
      </c>
      <c r="X89">
        <v>1686.6</v>
      </c>
      <c r="Y89" s="13">
        <v>0.36311441333426053</v>
      </c>
      <c r="Z89">
        <v>1686.6</v>
      </c>
      <c r="AA89" s="13">
        <v>0.36311441333426053</v>
      </c>
      <c r="AB89">
        <v>1686.6</v>
      </c>
      <c r="AC89" s="13">
        <v>0.36311441333426053</v>
      </c>
    </row>
    <row r="90" spans="1:29" x14ac:dyDescent="0.25">
      <c r="A90" s="7" t="s">
        <v>85</v>
      </c>
      <c r="B90" s="7">
        <v>5711</v>
      </c>
      <c r="C90" s="7">
        <v>14000</v>
      </c>
      <c r="D90" t="s">
        <v>567</v>
      </c>
      <c r="E90">
        <v>1</v>
      </c>
      <c r="F90">
        <v>6261.9</v>
      </c>
      <c r="G90" s="13">
        <v>0.44727857142857141</v>
      </c>
      <c r="H90">
        <v>6261.9</v>
      </c>
      <c r="I90" s="13">
        <v>0.44727857142857141</v>
      </c>
      <c r="J90">
        <v>6261.9</v>
      </c>
      <c r="K90" s="13">
        <v>0.44727857142857141</v>
      </c>
      <c r="L90">
        <v>6261.9</v>
      </c>
      <c r="M90" s="13">
        <v>0.44727857142857141</v>
      </c>
      <c r="N90">
        <v>6261.9</v>
      </c>
      <c r="O90" s="13">
        <v>0.44727857142857141</v>
      </c>
      <c r="P90">
        <v>6261.9</v>
      </c>
      <c r="Q90" s="13">
        <v>0.44727857142857141</v>
      </c>
      <c r="R90">
        <v>6261.9</v>
      </c>
      <c r="S90" s="13">
        <v>0.44727857142857141</v>
      </c>
      <c r="T90">
        <v>6261.9</v>
      </c>
      <c r="U90" s="13">
        <v>0.44727857142857141</v>
      </c>
      <c r="V90">
        <v>6261.9</v>
      </c>
      <c r="W90" s="13">
        <v>0.44727857142857141</v>
      </c>
      <c r="X90">
        <v>6261.9</v>
      </c>
      <c r="Y90" s="13">
        <v>0.44727857142857141</v>
      </c>
      <c r="Z90">
        <v>6261.9</v>
      </c>
      <c r="AA90" s="13">
        <v>0.44727857142857141</v>
      </c>
      <c r="AB90">
        <v>6261.9</v>
      </c>
      <c r="AC90" s="13">
        <v>0.44727857142857141</v>
      </c>
    </row>
    <row r="91" spans="1:29" x14ac:dyDescent="0.25">
      <c r="A91" s="7" t="s">
        <v>86</v>
      </c>
      <c r="B91" s="7">
        <v>4051</v>
      </c>
      <c r="C91" s="7">
        <v>14000</v>
      </c>
      <c r="D91" t="s">
        <v>567</v>
      </c>
      <c r="E91">
        <v>1</v>
      </c>
      <c r="F91">
        <v>6681.2545454545325</v>
      </c>
      <c r="G91" s="13">
        <v>0.47723246753246662</v>
      </c>
      <c r="H91">
        <v>6747.515151515152</v>
      </c>
      <c r="I91" s="13">
        <v>0.48196536796536799</v>
      </c>
      <c r="J91">
        <v>6813.7757575757423</v>
      </c>
      <c r="K91" s="13">
        <v>0.4866982683982673</v>
      </c>
      <c r="L91">
        <v>6880.0363636363618</v>
      </c>
      <c r="M91" s="13">
        <v>0.49143116883116872</v>
      </c>
      <c r="N91">
        <v>6946.2969696969521</v>
      </c>
      <c r="O91" s="13">
        <v>0.49616406926406803</v>
      </c>
      <c r="P91">
        <v>7012.5575757575716</v>
      </c>
      <c r="Q91" s="13">
        <v>0.5008969696969694</v>
      </c>
      <c r="R91">
        <v>7078.818181818162</v>
      </c>
      <c r="S91" s="13">
        <v>0.50562987012986871</v>
      </c>
      <c r="T91">
        <v>7145.0787878787814</v>
      </c>
      <c r="U91" s="13">
        <v>0.51036277056277013</v>
      </c>
      <c r="V91">
        <v>7211.3393939393718</v>
      </c>
      <c r="W91" s="13">
        <v>0.51509567099566944</v>
      </c>
      <c r="X91">
        <v>7277.5999999999913</v>
      </c>
      <c r="Y91" s="13">
        <v>0.51982857142857075</v>
      </c>
      <c r="Z91">
        <v>7343.8606060605816</v>
      </c>
      <c r="AA91" s="13">
        <v>0.52456147186147006</v>
      </c>
      <c r="AB91">
        <v>7410.1212121212011</v>
      </c>
      <c r="AC91" s="13">
        <v>0.52929437229437148</v>
      </c>
    </row>
    <row r="92" spans="1:29" x14ac:dyDescent="0.25">
      <c r="A92" s="7" t="s">
        <v>87</v>
      </c>
      <c r="B92" s="7">
        <v>4581</v>
      </c>
      <c r="C92" s="7">
        <v>1680</v>
      </c>
      <c r="D92" t="s">
        <v>567</v>
      </c>
      <c r="E92">
        <v>0.96235858617684855</v>
      </c>
      <c r="F92">
        <v>783.2</v>
      </c>
      <c r="G92" s="13">
        <v>0.48442491487763001</v>
      </c>
      <c r="H92">
        <v>783.2</v>
      </c>
      <c r="I92" s="13">
        <v>0.48442491487763001</v>
      </c>
      <c r="J92">
        <v>783.2</v>
      </c>
      <c r="K92" s="13">
        <v>0.48442491487763001</v>
      </c>
      <c r="L92">
        <v>783.2</v>
      </c>
      <c r="M92" s="13">
        <v>0.48442491487763001</v>
      </c>
      <c r="N92">
        <v>783.2</v>
      </c>
      <c r="O92" s="13">
        <v>0.48442491487763001</v>
      </c>
      <c r="P92">
        <v>783.2</v>
      </c>
      <c r="Q92" s="13">
        <v>0.48442491487763001</v>
      </c>
      <c r="R92">
        <v>783.2</v>
      </c>
      <c r="S92" s="13">
        <v>0.48442491487763001</v>
      </c>
      <c r="T92">
        <v>783.2</v>
      </c>
      <c r="U92" s="13">
        <v>0.48442491487763001</v>
      </c>
      <c r="V92">
        <v>783.2</v>
      </c>
      <c r="W92" s="13">
        <v>0.48442491487763001</v>
      </c>
      <c r="X92">
        <v>783.2</v>
      </c>
      <c r="Y92" s="13">
        <v>0.48442491487763001</v>
      </c>
      <c r="Z92">
        <v>783.2</v>
      </c>
      <c r="AA92" s="13">
        <v>0.48442491487763001</v>
      </c>
      <c r="AB92">
        <v>783.2</v>
      </c>
      <c r="AC92" s="13">
        <v>0.48442491487763001</v>
      </c>
    </row>
    <row r="93" spans="1:29" x14ac:dyDescent="0.25">
      <c r="A93" s="7" t="s">
        <v>576</v>
      </c>
      <c r="B93" s="7">
        <v>6441</v>
      </c>
      <c r="C93" s="7">
        <v>167</v>
      </c>
      <c r="D93" t="s">
        <v>569</v>
      </c>
      <c r="E93">
        <v>1</v>
      </c>
      <c r="F93">
        <v>2.2999999999999998</v>
      </c>
      <c r="G93" s="13">
        <v>1.3772455089820359E-2</v>
      </c>
      <c r="H93">
        <v>2.2999999999999998</v>
      </c>
      <c r="I93" s="13">
        <v>1.3772455089820359E-2</v>
      </c>
      <c r="J93">
        <v>2.2999999999999998</v>
      </c>
      <c r="K93" s="13">
        <v>1.3772455089820359E-2</v>
      </c>
      <c r="L93">
        <v>2.2999999999999998</v>
      </c>
      <c r="M93" s="13">
        <v>1.3772455089820359E-2</v>
      </c>
      <c r="N93">
        <v>2.2999999999999998</v>
      </c>
      <c r="O93" s="13">
        <v>1.3772455089820359E-2</v>
      </c>
      <c r="P93">
        <v>2.2999999999999998</v>
      </c>
      <c r="Q93" s="13">
        <v>1.3772455089820359E-2</v>
      </c>
      <c r="R93">
        <v>2.2999999999999998</v>
      </c>
      <c r="S93" s="13">
        <v>1.3772455089820359E-2</v>
      </c>
      <c r="T93">
        <v>2.2999999999999998</v>
      </c>
      <c r="U93" s="13">
        <v>1.3772455089820359E-2</v>
      </c>
      <c r="V93">
        <v>2.2999999999999998</v>
      </c>
      <c r="W93" s="13">
        <v>1.3772455089820359E-2</v>
      </c>
      <c r="X93">
        <v>2.2999999999999998</v>
      </c>
      <c r="Y93" s="13">
        <v>1.3772455089820359E-2</v>
      </c>
      <c r="Z93">
        <v>2.2999999999999998</v>
      </c>
      <c r="AA93" s="13">
        <v>1.3772455089820359E-2</v>
      </c>
      <c r="AB93">
        <v>2.2999999999999998</v>
      </c>
      <c r="AC93" s="13">
        <v>1.3772455089820359E-2</v>
      </c>
    </row>
    <row r="94" spans="1:29" x14ac:dyDescent="0.25">
      <c r="A94" s="7" t="s">
        <v>88</v>
      </c>
      <c r="B94" s="7">
        <v>5971</v>
      </c>
      <c r="C94" s="7">
        <v>7000</v>
      </c>
      <c r="D94" t="s">
        <v>571</v>
      </c>
      <c r="E94">
        <v>1</v>
      </c>
      <c r="F94">
        <v>4440.5</v>
      </c>
      <c r="G94" s="13">
        <v>0.63435714285714284</v>
      </c>
      <c r="H94">
        <v>4440.5</v>
      </c>
      <c r="I94" s="13">
        <v>0.63435714285714284</v>
      </c>
      <c r="J94">
        <v>4440.5</v>
      </c>
      <c r="K94" s="13">
        <v>0.63435714285714284</v>
      </c>
      <c r="L94">
        <v>4440.5</v>
      </c>
      <c r="M94" s="13">
        <v>0.63435714285714284</v>
      </c>
      <c r="N94">
        <v>4440.5</v>
      </c>
      <c r="O94" s="13">
        <v>0.63435714285714284</v>
      </c>
      <c r="P94">
        <v>4440.5</v>
      </c>
      <c r="Q94" s="13">
        <v>0.63435714285714284</v>
      </c>
      <c r="R94">
        <v>4440.5</v>
      </c>
      <c r="S94" s="13">
        <v>0.63435714285714284</v>
      </c>
      <c r="T94">
        <v>4440.5</v>
      </c>
      <c r="U94" s="13">
        <v>0.63435714285714284</v>
      </c>
      <c r="V94">
        <v>4440.5</v>
      </c>
      <c r="W94" s="13">
        <v>0.63435714285714284</v>
      </c>
      <c r="X94">
        <v>4440.5</v>
      </c>
      <c r="Y94" s="13">
        <v>0.63435714285714284</v>
      </c>
      <c r="Z94">
        <v>4440.5</v>
      </c>
      <c r="AA94" s="13">
        <v>0.63435714285714284</v>
      </c>
      <c r="AB94">
        <v>4440.5</v>
      </c>
      <c r="AC94" s="13">
        <v>0.63435714285714284</v>
      </c>
    </row>
    <row r="95" spans="1:29" x14ac:dyDescent="0.25">
      <c r="A95" s="7" t="s">
        <v>89</v>
      </c>
      <c r="B95" s="7">
        <v>7081</v>
      </c>
      <c r="C95" s="7">
        <v>2300</v>
      </c>
      <c r="D95" t="s">
        <v>567</v>
      </c>
      <c r="E95">
        <v>0.99099999999999999</v>
      </c>
      <c r="F95">
        <v>936.40000000000146</v>
      </c>
      <c r="G95" s="13">
        <v>0.41082788575439894</v>
      </c>
      <c r="H95">
        <v>947.53333333333649</v>
      </c>
      <c r="I95" s="13">
        <v>0.4157124263297225</v>
      </c>
      <c r="J95">
        <v>958.66666666666788</v>
      </c>
      <c r="K95" s="13">
        <v>0.4205969669050445</v>
      </c>
      <c r="L95">
        <v>969.80000000000291</v>
      </c>
      <c r="M95" s="13">
        <v>0.42548150748036806</v>
      </c>
      <c r="N95">
        <v>980.9333333333343</v>
      </c>
      <c r="O95" s="13">
        <v>0.43036604805569001</v>
      </c>
      <c r="P95">
        <v>992.06666666666933</v>
      </c>
      <c r="Q95" s="13">
        <v>0.43525058863101362</v>
      </c>
      <c r="R95">
        <v>1003.2000000000007</v>
      </c>
      <c r="S95" s="13">
        <v>0.44013512920633563</v>
      </c>
      <c r="T95">
        <v>1014.3333333333358</v>
      </c>
      <c r="U95" s="13">
        <v>0.44501966978165919</v>
      </c>
      <c r="V95">
        <v>1025.4666666666672</v>
      </c>
      <c r="W95" s="13">
        <v>0.44990421035698119</v>
      </c>
      <c r="X95">
        <v>1036.6000000000022</v>
      </c>
      <c r="Y95" s="13">
        <v>0.4547887509323047</v>
      </c>
      <c r="Z95">
        <v>1047.7333333333372</v>
      </c>
      <c r="AA95" s="13">
        <v>0.45967329150762826</v>
      </c>
      <c r="AB95">
        <v>1058.8666666666686</v>
      </c>
      <c r="AC95" s="13">
        <v>0.46455783208295026</v>
      </c>
    </row>
    <row r="96" spans="1:29" x14ac:dyDescent="0.25">
      <c r="A96" s="7" t="s">
        <v>90</v>
      </c>
      <c r="B96" s="7">
        <v>6891</v>
      </c>
      <c r="C96" s="7">
        <v>5250</v>
      </c>
      <c r="D96" t="s">
        <v>567</v>
      </c>
      <c r="E96">
        <v>1</v>
      </c>
      <c r="F96">
        <v>3572</v>
      </c>
      <c r="G96" s="13">
        <v>0.68038095238095242</v>
      </c>
      <c r="H96">
        <v>3572</v>
      </c>
      <c r="I96" s="13">
        <v>0.68038095238095242</v>
      </c>
      <c r="J96">
        <v>3572</v>
      </c>
      <c r="K96" s="13">
        <v>0.68038095238095242</v>
      </c>
      <c r="L96">
        <v>3572</v>
      </c>
      <c r="M96" s="13">
        <v>0.68038095238095242</v>
      </c>
      <c r="N96">
        <v>3572</v>
      </c>
      <c r="O96" s="13">
        <v>0.68038095238095242</v>
      </c>
      <c r="P96">
        <v>3572</v>
      </c>
      <c r="Q96" s="13">
        <v>0.68038095238095242</v>
      </c>
      <c r="R96">
        <v>3572</v>
      </c>
      <c r="S96" s="13">
        <v>0.68038095238095242</v>
      </c>
      <c r="T96">
        <v>3572</v>
      </c>
      <c r="U96" s="13">
        <v>0.68038095238095242</v>
      </c>
      <c r="V96">
        <v>3572</v>
      </c>
      <c r="W96" s="13">
        <v>0.68038095238095242</v>
      </c>
      <c r="X96">
        <v>3572</v>
      </c>
      <c r="Y96" s="13">
        <v>0.68038095238095242</v>
      </c>
      <c r="Z96">
        <v>3572</v>
      </c>
      <c r="AA96" s="13">
        <v>0.68038095238095242</v>
      </c>
      <c r="AB96">
        <v>3572</v>
      </c>
      <c r="AC96" s="13">
        <v>0.68038095238095242</v>
      </c>
    </row>
    <row r="97" spans="1:29" x14ac:dyDescent="0.25">
      <c r="A97" s="7" t="s">
        <v>91</v>
      </c>
      <c r="B97" s="7">
        <v>5321</v>
      </c>
      <c r="C97" s="7">
        <v>37333</v>
      </c>
      <c r="D97" t="s">
        <v>564</v>
      </c>
      <c r="E97">
        <v>-0.99378036980501072</v>
      </c>
      <c r="F97">
        <v>21679.599999999999</v>
      </c>
      <c r="G97" s="13">
        <v>0.58434315465712217</v>
      </c>
      <c r="H97">
        <v>21679.599999999999</v>
      </c>
      <c r="I97" s="13">
        <v>0.58434315465712217</v>
      </c>
      <c r="J97">
        <v>21679.599999999999</v>
      </c>
      <c r="K97" s="13">
        <v>0.58434315465712217</v>
      </c>
      <c r="L97">
        <v>21679.599999999999</v>
      </c>
      <c r="M97" s="13">
        <v>0.58434315465712217</v>
      </c>
      <c r="N97">
        <v>21679.599999999999</v>
      </c>
      <c r="O97" s="13">
        <v>0.58434315465712217</v>
      </c>
      <c r="P97">
        <v>21679.599999999999</v>
      </c>
      <c r="Q97" s="13">
        <v>0.58434315465712217</v>
      </c>
      <c r="R97">
        <v>21679.599999999999</v>
      </c>
      <c r="S97" s="13">
        <v>0.58434315465712217</v>
      </c>
      <c r="T97">
        <v>21679.599999999999</v>
      </c>
      <c r="U97" s="13">
        <v>0.58434315465712217</v>
      </c>
      <c r="V97">
        <v>21679.599999999999</v>
      </c>
      <c r="W97" s="13">
        <v>0.58434315465712217</v>
      </c>
      <c r="X97">
        <v>21679.599999999999</v>
      </c>
      <c r="Y97" s="13">
        <v>0.58434315465712217</v>
      </c>
      <c r="Z97">
        <v>21679.599999999999</v>
      </c>
      <c r="AA97" s="13">
        <v>0.58434315465712217</v>
      </c>
      <c r="AB97">
        <v>21679.599999999999</v>
      </c>
      <c r="AC97" s="13">
        <v>0.58434315465712217</v>
      </c>
    </row>
    <row r="98" spans="1:29" x14ac:dyDescent="0.25">
      <c r="A98" s="7" t="s">
        <v>92</v>
      </c>
      <c r="B98" s="7">
        <v>3121</v>
      </c>
      <c r="C98" s="7">
        <v>22400</v>
      </c>
      <c r="D98" t="s">
        <v>565</v>
      </c>
      <c r="E98">
        <v>0.999</v>
      </c>
      <c r="F98">
        <v>17792.599999999999</v>
      </c>
      <c r="G98" s="13">
        <v>0.79510760760760746</v>
      </c>
      <c r="H98">
        <v>17792.599999999999</v>
      </c>
      <c r="I98" s="13">
        <v>0.79510760760760746</v>
      </c>
      <c r="J98">
        <v>17792.599999999999</v>
      </c>
      <c r="K98" s="13">
        <v>0.79510760760760746</v>
      </c>
      <c r="L98">
        <v>17792.599999999999</v>
      </c>
      <c r="M98" s="13">
        <v>0.79510760760760746</v>
      </c>
      <c r="N98">
        <v>17792.599999999999</v>
      </c>
      <c r="O98" s="13">
        <v>0.79510760760760746</v>
      </c>
      <c r="P98">
        <v>17792.599999999999</v>
      </c>
      <c r="Q98" s="13">
        <v>0.79510760760760746</v>
      </c>
      <c r="R98">
        <v>17792.599999999999</v>
      </c>
      <c r="S98" s="13">
        <v>0.79510760760760746</v>
      </c>
      <c r="T98">
        <v>17792.599999999999</v>
      </c>
      <c r="U98" s="13">
        <v>0.79510760760760746</v>
      </c>
      <c r="V98">
        <v>17792.599999999999</v>
      </c>
      <c r="W98" s="13">
        <v>0.79510760760760746</v>
      </c>
      <c r="X98">
        <v>17792.599999999999</v>
      </c>
      <c r="Y98" s="13">
        <v>0.79510760760760746</v>
      </c>
      <c r="Z98">
        <v>17792.599999999999</v>
      </c>
      <c r="AA98" s="13">
        <v>0.79510760760760746</v>
      </c>
      <c r="AB98">
        <v>17792.599999999999</v>
      </c>
      <c r="AC98" s="13">
        <v>0.79510760760760746</v>
      </c>
    </row>
    <row r="99" spans="1:29" x14ac:dyDescent="0.25">
      <c r="A99" s="7" t="s">
        <v>93</v>
      </c>
      <c r="B99" s="7">
        <v>5811</v>
      </c>
      <c r="C99" s="7">
        <v>10500</v>
      </c>
      <c r="D99" t="s">
        <v>567</v>
      </c>
      <c r="E99">
        <v>0.99399999999999999</v>
      </c>
      <c r="F99">
        <v>4793.4545454545441</v>
      </c>
      <c r="G99" s="13">
        <v>0.45927513130732428</v>
      </c>
      <c r="H99">
        <v>4833.9151515151607</v>
      </c>
      <c r="I99" s="13">
        <v>0.46315178226647125</v>
      </c>
      <c r="J99">
        <v>4874.3757575757627</v>
      </c>
      <c r="K99" s="13">
        <v>0.46702843322561682</v>
      </c>
      <c r="L99">
        <v>4914.8363636363647</v>
      </c>
      <c r="M99" s="13">
        <v>0.47090508418476235</v>
      </c>
      <c r="N99">
        <v>4955.2969696969667</v>
      </c>
      <c r="O99" s="13">
        <v>0.47478173514390792</v>
      </c>
      <c r="P99">
        <v>4995.7575757575833</v>
      </c>
      <c r="Q99" s="13">
        <v>0.47865838610305489</v>
      </c>
      <c r="R99">
        <v>5036.2181818181853</v>
      </c>
      <c r="S99" s="13">
        <v>0.48253503706220036</v>
      </c>
      <c r="T99">
        <v>5076.6787878787873</v>
      </c>
      <c r="U99" s="13">
        <v>0.48641168802134588</v>
      </c>
      <c r="V99">
        <v>5117.1393939394038</v>
      </c>
      <c r="W99" s="13">
        <v>0.49028833898049284</v>
      </c>
      <c r="X99">
        <v>5157.6000000000058</v>
      </c>
      <c r="Y99" s="13">
        <v>0.49416498993963842</v>
      </c>
      <c r="Z99">
        <v>5198.0606060606078</v>
      </c>
      <c r="AA99" s="13">
        <v>0.49804164089878394</v>
      </c>
      <c r="AB99">
        <v>5238.5212121212098</v>
      </c>
      <c r="AC99" s="13">
        <v>0.50191829185792947</v>
      </c>
    </row>
    <row r="100" spans="1:29" x14ac:dyDescent="0.25">
      <c r="A100" s="7" t="s">
        <v>94</v>
      </c>
      <c r="B100" s="7">
        <v>6911</v>
      </c>
      <c r="C100" s="7">
        <v>7000</v>
      </c>
      <c r="D100" t="s">
        <v>569</v>
      </c>
      <c r="E100">
        <v>0.99199999999999999</v>
      </c>
      <c r="F100">
        <v>4661.1000000000004</v>
      </c>
      <c r="G100" s="13">
        <v>0.67124135944700469</v>
      </c>
      <c r="H100">
        <v>4661.1000000000004</v>
      </c>
      <c r="I100" s="13">
        <v>0.67124135944700469</v>
      </c>
      <c r="J100">
        <v>4661.1000000000004</v>
      </c>
      <c r="K100" s="13">
        <v>0.67124135944700469</v>
      </c>
      <c r="L100">
        <v>4661.1000000000004</v>
      </c>
      <c r="M100" s="13">
        <v>0.67124135944700469</v>
      </c>
      <c r="N100">
        <v>4661.1000000000004</v>
      </c>
      <c r="O100" s="13">
        <v>0.67124135944700469</v>
      </c>
      <c r="P100">
        <v>4661.1000000000004</v>
      </c>
      <c r="Q100" s="13">
        <v>0.67124135944700469</v>
      </c>
      <c r="R100">
        <v>4661.1000000000004</v>
      </c>
      <c r="S100" s="13">
        <v>0.67124135944700469</v>
      </c>
      <c r="T100">
        <v>4661.1000000000004</v>
      </c>
      <c r="U100" s="13">
        <v>0.67124135944700469</v>
      </c>
      <c r="V100">
        <v>4661.1000000000004</v>
      </c>
      <c r="W100" s="13">
        <v>0.67124135944700469</v>
      </c>
      <c r="X100">
        <v>4661.1000000000004</v>
      </c>
      <c r="Y100" s="13">
        <v>0.67124135944700469</v>
      </c>
      <c r="Z100">
        <v>4661.1000000000004</v>
      </c>
      <c r="AA100" s="13">
        <v>0.67124135944700469</v>
      </c>
      <c r="AB100">
        <v>4661.1000000000004</v>
      </c>
      <c r="AC100" s="13">
        <v>0.67124135944700469</v>
      </c>
    </row>
    <row r="101" spans="1:29" x14ac:dyDescent="0.25">
      <c r="A101" s="7" t="s">
        <v>95</v>
      </c>
      <c r="B101" s="7">
        <v>7841</v>
      </c>
      <c r="C101" s="7">
        <v>14000</v>
      </c>
      <c r="D101" t="s">
        <v>570</v>
      </c>
      <c r="E101">
        <v>1</v>
      </c>
      <c r="F101">
        <v>7977.4</v>
      </c>
      <c r="G101" s="13">
        <v>0.56981428571428572</v>
      </c>
      <c r="H101">
        <v>7977.4</v>
      </c>
      <c r="I101" s="13">
        <v>0.56981428571428572</v>
      </c>
      <c r="J101">
        <v>7977.4</v>
      </c>
      <c r="K101" s="13">
        <v>0.56981428571428572</v>
      </c>
      <c r="L101">
        <v>7977.4</v>
      </c>
      <c r="M101" s="13">
        <v>0.56981428571428572</v>
      </c>
      <c r="N101">
        <v>7977.4</v>
      </c>
      <c r="O101" s="13">
        <v>0.56981428571428572</v>
      </c>
      <c r="P101">
        <v>7977.4</v>
      </c>
      <c r="Q101" s="13">
        <v>0.56981428571428572</v>
      </c>
      <c r="R101">
        <v>7977.4</v>
      </c>
      <c r="S101" s="13">
        <v>0.56981428571428572</v>
      </c>
      <c r="T101">
        <v>7977.4</v>
      </c>
      <c r="U101" s="13">
        <v>0.56981428571428572</v>
      </c>
      <c r="V101">
        <v>7977.4</v>
      </c>
      <c r="W101" s="13">
        <v>0.56981428571428572</v>
      </c>
      <c r="X101">
        <v>7977.4</v>
      </c>
      <c r="Y101" s="13">
        <v>0.56981428571428572</v>
      </c>
      <c r="Z101">
        <v>7977.4</v>
      </c>
      <c r="AA101" s="13">
        <v>0.56981428571428572</v>
      </c>
      <c r="AB101">
        <v>7977.4</v>
      </c>
      <c r="AC101" s="13">
        <v>0.56981428571428572</v>
      </c>
    </row>
    <row r="102" spans="1:29" x14ac:dyDescent="0.25">
      <c r="A102" s="7" t="s">
        <v>96</v>
      </c>
      <c r="B102" s="7">
        <v>4071</v>
      </c>
      <c r="C102" s="7">
        <v>14000</v>
      </c>
      <c r="D102" t="s">
        <v>570</v>
      </c>
      <c r="E102">
        <v>1</v>
      </c>
      <c r="F102">
        <v>5841.2</v>
      </c>
      <c r="G102" s="13">
        <v>0.41722857142857139</v>
      </c>
      <c r="H102">
        <v>5841.2</v>
      </c>
      <c r="I102" s="13">
        <v>0.41722857142857139</v>
      </c>
      <c r="J102">
        <v>5841.2</v>
      </c>
      <c r="K102" s="13">
        <v>0.41722857142857139</v>
      </c>
      <c r="L102">
        <v>5841.2</v>
      </c>
      <c r="M102" s="13">
        <v>0.41722857142857139</v>
      </c>
      <c r="N102">
        <v>5841.2</v>
      </c>
      <c r="O102" s="13">
        <v>0.41722857142857139</v>
      </c>
      <c r="P102">
        <v>5841.2</v>
      </c>
      <c r="Q102" s="13">
        <v>0.41722857142857139</v>
      </c>
      <c r="R102">
        <v>5841.2</v>
      </c>
      <c r="S102" s="13">
        <v>0.41722857142857139</v>
      </c>
      <c r="T102">
        <v>5841.2</v>
      </c>
      <c r="U102" s="13">
        <v>0.41722857142857139</v>
      </c>
      <c r="V102">
        <v>5841.2</v>
      </c>
      <c r="W102" s="13">
        <v>0.41722857142857139</v>
      </c>
      <c r="X102">
        <v>5841.2</v>
      </c>
      <c r="Y102" s="13">
        <v>0.41722857142857139</v>
      </c>
      <c r="Z102">
        <v>5841.2</v>
      </c>
      <c r="AA102" s="13">
        <v>0.41722857142857139</v>
      </c>
      <c r="AB102">
        <v>5841.2</v>
      </c>
      <c r="AC102" s="13">
        <v>0.41722857142857139</v>
      </c>
    </row>
    <row r="103" spans="1:29" x14ac:dyDescent="0.25">
      <c r="A103" s="7" t="s">
        <v>97</v>
      </c>
      <c r="B103" s="7">
        <v>8442</v>
      </c>
      <c r="C103" s="7">
        <v>22400</v>
      </c>
      <c r="D103" t="s">
        <v>568</v>
      </c>
      <c r="E103">
        <v>0.997</v>
      </c>
      <c r="F103">
        <v>9803.7999999999993</v>
      </c>
      <c r="G103" s="13">
        <v>0.43898660266513828</v>
      </c>
      <c r="H103">
        <v>9803.7999999999993</v>
      </c>
      <c r="I103" s="13">
        <v>0.43898660266513828</v>
      </c>
      <c r="J103">
        <v>9803.7999999999993</v>
      </c>
      <c r="K103" s="13">
        <v>0.43898660266513828</v>
      </c>
      <c r="L103">
        <v>9803.7999999999993</v>
      </c>
      <c r="M103" s="13">
        <v>0.43898660266513828</v>
      </c>
      <c r="N103">
        <v>9803.7999999999993</v>
      </c>
      <c r="O103" s="13">
        <v>0.43898660266513828</v>
      </c>
      <c r="P103">
        <v>9803.7999999999993</v>
      </c>
      <c r="Q103" s="13">
        <v>0.43898660266513828</v>
      </c>
      <c r="R103">
        <v>9803.7999999999993</v>
      </c>
      <c r="S103" s="13">
        <v>0.43898660266513828</v>
      </c>
      <c r="T103">
        <v>9803.7999999999993</v>
      </c>
      <c r="U103" s="13">
        <v>0.43898660266513828</v>
      </c>
      <c r="V103">
        <v>9803.7999999999993</v>
      </c>
      <c r="W103" s="13">
        <v>0.43898660266513828</v>
      </c>
      <c r="X103">
        <v>9803.7999999999993</v>
      </c>
      <c r="Y103" s="13">
        <v>0.43898660266513828</v>
      </c>
      <c r="Z103">
        <v>9803.7999999999993</v>
      </c>
      <c r="AA103" s="13">
        <v>0.43898660266513828</v>
      </c>
      <c r="AB103">
        <v>9803.7999999999993</v>
      </c>
      <c r="AC103" s="13">
        <v>0.43898660266513828</v>
      </c>
    </row>
    <row r="104" spans="1:29" x14ac:dyDescent="0.25">
      <c r="A104" s="7" t="s">
        <v>98</v>
      </c>
      <c r="B104" s="7">
        <v>8441</v>
      </c>
      <c r="C104" s="7">
        <v>14000</v>
      </c>
      <c r="D104" t="s">
        <v>568</v>
      </c>
      <c r="E104">
        <v>0.98699999999999999</v>
      </c>
      <c r="F104">
        <v>6440.9</v>
      </c>
      <c r="G104" s="13">
        <v>0.46612389636705742</v>
      </c>
      <c r="H104">
        <v>6440.9</v>
      </c>
      <c r="I104" s="13">
        <v>0.46612389636705742</v>
      </c>
      <c r="J104">
        <v>6440.9</v>
      </c>
      <c r="K104" s="13">
        <v>0.46612389636705742</v>
      </c>
      <c r="L104">
        <v>6440.9</v>
      </c>
      <c r="M104" s="13">
        <v>0.46612389636705742</v>
      </c>
      <c r="N104">
        <v>6440.9</v>
      </c>
      <c r="O104" s="13">
        <v>0.46612389636705742</v>
      </c>
      <c r="P104">
        <v>6440.9</v>
      </c>
      <c r="Q104" s="13">
        <v>0.46612389636705742</v>
      </c>
      <c r="R104">
        <v>6440.9</v>
      </c>
      <c r="S104" s="13">
        <v>0.46612389636705742</v>
      </c>
      <c r="T104">
        <v>6440.9</v>
      </c>
      <c r="U104" s="13">
        <v>0.46612389636705742</v>
      </c>
      <c r="V104">
        <v>6440.9</v>
      </c>
      <c r="W104" s="13">
        <v>0.46612389636705742</v>
      </c>
      <c r="X104">
        <v>6440.9</v>
      </c>
      <c r="Y104" s="13">
        <v>0.46612389636705742</v>
      </c>
      <c r="Z104">
        <v>6440.9</v>
      </c>
      <c r="AA104" s="13">
        <v>0.46612389636705742</v>
      </c>
      <c r="AB104">
        <v>6440.9</v>
      </c>
      <c r="AC104" s="13">
        <v>0.46612389636705742</v>
      </c>
    </row>
    <row r="105" spans="1:29" x14ac:dyDescent="0.25">
      <c r="A105" s="7" t="s">
        <v>99</v>
      </c>
      <c r="B105" s="7">
        <v>7951</v>
      </c>
      <c r="C105" s="7">
        <v>10500</v>
      </c>
      <c r="D105" t="s">
        <v>568</v>
      </c>
      <c r="E105">
        <v>0.95899999999999996</v>
      </c>
      <c r="F105">
        <v>7752.2181818181998</v>
      </c>
      <c r="G105" s="13">
        <v>0.7698712132497344</v>
      </c>
      <c r="H105">
        <v>7924.8606060606544</v>
      </c>
      <c r="I105" s="13">
        <v>0.78701629733955569</v>
      </c>
      <c r="J105">
        <v>8097.5030303030508</v>
      </c>
      <c r="K105" s="13">
        <v>0.80416138142937099</v>
      </c>
      <c r="L105">
        <v>8270.1454545455053</v>
      </c>
      <c r="M105" s="13">
        <v>0.82130646551919217</v>
      </c>
      <c r="N105">
        <v>8442.7878787879017</v>
      </c>
      <c r="O105" s="13">
        <v>0.83845154960900758</v>
      </c>
      <c r="P105">
        <v>8615.4303030303563</v>
      </c>
      <c r="Q105" s="13">
        <v>0.85559663369882888</v>
      </c>
      <c r="R105">
        <v>8788.0727272727527</v>
      </c>
      <c r="S105" s="13">
        <v>0.87274171778864429</v>
      </c>
      <c r="T105">
        <v>8960.7151515152073</v>
      </c>
      <c r="U105" s="13">
        <v>0.88988680187846536</v>
      </c>
      <c r="V105">
        <v>9133.3575757576036</v>
      </c>
      <c r="W105" s="13">
        <v>0.90703188596828077</v>
      </c>
      <c r="X105">
        <v>9306.0000000000582</v>
      </c>
      <c r="Y105" s="13">
        <v>0.92417697005810207</v>
      </c>
      <c r="Z105">
        <v>9478.6424242424546</v>
      </c>
      <c r="AA105" s="13">
        <v>0.94132205414791748</v>
      </c>
      <c r="AB105">
        <v>9651.2848484849092</v>
      </c>
      <c r="AC105" s="13">
        <v>0.95846713823773855</v>
      </c>
    </row>
    <row r="106" spans="1:29" x14ac:dyDescent="0.25">
      <c r="A106" s="7" t="s">
        <v>100</v>
      </c>
      <c r="B106" s="7">
        <v>7952</v>
      </c>
      <c r="C106" s="7">
        <v>14000</v>
      </c>
      <c r="D106" t="s">
        <v>568</v>
      </c>
      <c r="E106">
        <v>0.95</v>
      </c>
      <c r="F106">
        <v>1250</v>
      </c>
      <c r="G106" s="13">
        <v>9.3984962406015046E-2</v>
      </c>
      <c r="H106">
        <v>1250</v>
      </c>
      <c r="I106" s="13">
        <v>9.3984962406015046E-2</v>
      </c>
      <c r="J106">
        <v>1250</v>
      </c>
      <c r="K106" s="13">
        <v>9.3984962406015046E-2</v>
      </c>
      <c r="L106">
        <v>1250</v>
      </c>
      <c r="M106" s="13">
        <v>9.3984962406015046E-2</v>
      </c>
      <c r="N106">
        <v>1250</v>
      </c>
      <c r="O106" s="13">
        <v>9.3984962406015046E-2</v>
      </c>
      <c r="P106">
        <v>1250</v>
      </c>
      <c r="Q106" s="13">
        <v>9.3984962406015046E-2</v>
      </c>
      <c r="R106">
        <v>1250</v>
      </c>
      <c r="S106" s="13">
        <v>9.3984962406015046E-2</v>
      </c>
      <c r="T106">
        <v>1250</v>
      </c>
      <c r="U106" s="13">
        <v>9.3984962406015046E-2</v>
      </c>
      <c r="V106">
        <v>1250</v>
      </c>
      <c r="W106" s="13">
        <v>9.3984962406015046E-2</v>
      </c>
      <c r="X106">
        <v>1250</v>
      </c>
      <c r="Y106" s="13">
        <v>9.3984962406015046E-2</v>
      </c>
      <c r="Z106">
        <v>1250</v>
      </c>
      <c r="AA106" s="13">
        <v>9.3984962406015046E-2</v>
      </c>
      <c r="AB106">
        <v>1250</v>
      </c>
      <c r="AC106" s="13">
        <v>9.3984962406015046E-2</v>
      </c>
    </row>
    <row r="107" spans="1:29" x14ac:dyDescent="0.25">
      <c r="A107" s="7" t="s">
        <v>101</v>
      </c>
      <c r="B107" s="7">
        <v>8252</v>
      </c>
      <c r="C107" s="7">
        <v>28000</v>
      </c>
      <c r="D107" t="s">
        <v>570</v>
      </c>
      <c r="E107">
        <v>0.78680000000000005</v>
      </c>
      <c r="F107">
        <v>3769.1000000000004</v>
      </c>
      <c r="G107" s="13">
        <v>0.17108631708911323</v>
      </c>
      <c r="H107">
        <v>3769.1000000000004</v>
      </c>
      <c r="I107" s="13">
        <v>0.17108631708911323</v>
      </c>
      <c r="J107">
        <v>3769.1000000000004</v>
      </c>
      <c r="K107" s="13">
        <v>0.17108631708911323</v>
      </c>
      <c r="L107">
        <v>3769.1000000000004</v>
      </c>
      <c r="M107" s="13">
        <v>0.17108631708911323</v>
      </c>
      <c r="N107">
        <v>3769.1000000000004</v>
      </c>
      <c r="O107" s="13">
        <v>0.17108631708911323</v>
      </c>
      <c r="P107">
        <v>3769.1000000000004</v>
      </c>
      <c r="Q107" s="13">
        <v>0.17108631708911323</v>
      </c>
      <c r="R107">
        <v>3769.1000000000004</v>
      </c>
      <c r="S107" s="13">
        <v>0.17108631708911323</v>
      </c>
      <c r="T107">
        <v>3769.1000000000004</v>
      </c>
      <c r="U107" s="13">
        <v>0.17108631708911323</v>
      </c>
      <c r="V107">
        <v>3769.1000000000004</v>
      </c>
      <c r="W107" s="13">
        <v>0.17108631708911323</v>
      </c>
      <c r="X107">
        <v>3769.1000000000004</v>
      </c>
      <c r="Y107" s="13">
        <v>0.17108631708911323</v>
      </c>
      <c r="Z107">
        <v>3769.1000000000004</v>
      </c>
      <c r="AA107" s="13">
        <v>0.17108631708911323</v>
      </c>
      <c r="AB107">
        <v>3769.1000000000004</v>
      </c>
      <c r="AC107" s="13">
        <v>0.17108631708911323</v>
      </c>
    </row>
    <row r="108" spans="1:29" x14ac:dyDescent="0.25">
      <c r="A108" s="7" t="s">
        <v>102</v>
      </c>
      <c r="B108" s="7">
        <v>8253</v>
      </c>
      <c r="C108" s="7">
        <v>28000</v>
      </c>
      <c r="D108" t="s">
        <v>570</v>
      </c>
      <c r="E108">
        <v>0.78680000000000005</v>
      </c>
      <c r="F108">
        <v>5475.6363636363531</v>
      </c>
      <c r="G108" s="13">
        <v>0.24854911230101828</v>
      </c>
      <c r="H108">
        <v>5531.4545454545441</v>
      </c>
      <c r="I108" s="13">
        <v>0.25108280128615657</v>
      </c>
      <c r="J108">
        <v>5587.2727272727207</v>
      </c>
      <c r="K108" s="13">
        <v>0.25361649027129424</v>
      </c>
      <c r="L108">
        <v>5643.0909090908972</v>
      </c>
      <c r="M108" s="13">
        <v>0.25615017925643185</v>
      </c>
      <c r="N108">
        <v>5698.9090909090883</v>
      </c>
      <c r="O108" s="13">
        <v>0.25868386824157019</v>
      </c>
      <c r="P108">
        <v>5754.7272727272648</v>
      </c>
      <c r="Q108" s="13">
        <v>0.26121755722670781</v>
      </c>
      <c r="R108">
        <v>5810.5454545454413</v>
      </c>
      <c r="S108" s="13">
        <v>0.26375124621184548</v>
      </c>
      <c r="T108">
        <v>5866.3636363636324</v>
      </c>
      <c r="U108" s="13">
        <v>0.26628493519698376</v>
      </c>
      <c r="V108">
        <v>5922.1818181818089</v>
      </c>
      <c r="W108" s="13">
        <v>0.26881862418212144</v>
      </c>
      <c r="X108">
        <v>5978</v>
      </c>
      <c r="Y108" s="13">
        <v>0.27135231316725977</v>
      </c>
      <c r="Z108">
        <v>6033.8181818181765</v>
      </c>
      <c r="AA108" s="13">
        <v>0.27388600215239745</v>
      </c>
      <c r="AB108">
        <v>6089.6363636363531</v>
      </c>
      <c r="AC108" s="13">
        <v>0.27641969113753506</v>
      </c>
    </row>
    <row r="109" spans="1:29" x14ac:dyDescent="0.25">
      <c r="A109" s="7" t="s">
        <v>103</v>
      </c>
      <c r="B109" s="7">
        <v>7461</v>
      </c>
      <c r="C109" s="7">
        <v>5250</v>
      </c>
      <c r="D109" t="s">
        <v>570</v>
      </c>
      <c r="E109">
        <v>1</v>
      </c>
      <c r="F109">
        <v>0</v>
      </c>
      <c r="G109" s="13">
        <v>0</v>
      </c>
      <c r="H109">
        <v>0</v>
      </c>
      <c r="I109" s="13">
        <v>0</v>
      </c>
      <c r="J109">
        <v>0</v>
      </c>
      <c r="K109" s="13">
        <v>0</v>
      </c>
      <c r="L109">
        <v>0</v>
      </c>
      <c r="M109" s="13">
        <v>0</v>
      </c>
      <c r="N109">
        <v>0</v>
      </c>
      <c r="O109" s="13">
        <v>0</v>
      </c>
      <c r="P109">
        <v>0</v>
      </c>
      <c r="Q109" s="13">
        <v>0</v>
      </c>
      <c r="R109">
        <v>0</v>
      </c>
      <c r="S109" s="13">
        <v>0</v>
      </c>
      <c r="T109">
        <v>0</v>
      </c>
      <c r="U109" s="13">
        <v>0</v>
      </c>
      <c r="V109">
        <v>0</v>
      </c>
      <c r="W109" s="13">
        <v>0</v>
      </c>
      <c r="X109">
        <v>0</v>
      </c>
      <c r="Y109" s="13">
        <v>0</v>
      </c>
      <c r="Z109">
        <v>0</v>
      </c>
      <c r="AA109" s="13">
        <v>0</v>
      </c>
      <c r="AB109">
        <v>0</v>
      </c>
      <c r="AC109" s="13">
        <v>0</v>
      </c>
    </row>
    <row r="110" spans="1:29" x14ac:dyDescent="0.25">
      <c r="A110" s="7" t="s">
        <v>577</v>
      </c>
      <c r="B110" s="7">
        <v>7462</v>
      </c>
      <c r="C110" s="7">
        <v>1610</v>
      </c>
      <c r="D110" t="s">
        <v>570</v>
      </c>
      <c r="E110">
        <v>1</v>
      </c>
      <c r="F110">
        <v>0</v>
      </c>
      <c r="G110" s="13">
        <v>0</v>
      </c>
      <c r="H110">
        <v>0</v>
      </c>
      <c r="I110" s="13">
        <v>0</v>
      </c>
      <c r="J110">
        <v>0</v>
      </c>
      <c r="K110" s="13">
        <v>0</v>
      </c>
      <c r="L110">
        <v>0</v>
      </c>
      <c r="M110" s="13">
        <v>0</v>
      </c>
      <c r="N110">
        <v>0</v>
      </c>
      <c r="O110" s="13">
        <v>0</v>
      </c>
      <c r="P110">
        <v>0</v>
      </c>
      <c r="Q110" s="13">
        <v>0</v>
      </c>
      <c r="R110">
        <v>0</v>
      </c>
      <c r="S110" s="13">
        <v>0</v>
      </c>
      <c r="T110">
        <v>0</v>
      </c>
      <c r="U110" s="13">
        <v>0</v>
      </c>
      <c r="V110">
        <v>0</v>
      </c>
      <c r="W110" s="13">
        <v>0</v>
      </c>
      <c r="X110">
        <v>0</v>
      </c>
      <c r="Y110" s="13">
        <v>0</v>
      </c>
      <c r="Z110">
        <v>0</v>
      </c>
      <c r="AA110" s="13">
        <v>0</v>
      </c>
      <c r="AB110">
        <v>0</v>
      </c>
      <c r="AC110" s="13">
        <v>0</v>
      </c>
    </row>
    <row r="111" spans="1:29" x14ac:dyDescent="0.25">
      <c r="A111" s="7" t="s">
        <v>104</v>
      </c>
      <c r="B111" s="7">
        <v>7463</v>
      </c>
      <c r="C111" s="7">
        <v>1610</v>
      </c>
      <c r="D111" t="s">
        <v>570</v>
      </c>
      <c r="E111">
        <v>0.78680000000000005</v>
      </c>
      <c r="F111">
        <v>632.01818181818271</v>
      </c>
      <c r="G111" s="13">
        <v>0.49892968595030945</v>
      </c>
      <c r="H111">
        <v>638.12727272727352</v>
      </c>
      <c r="I111" s="13">
        <v>0.50375234279215242</v>
      </c>
      <c r="J111">
        <v>644.23636363636433</v>
      </c>
      <c r="K111" s="13">
        <v>0.50857499963399533</v>
      </c>
      <c r="L111">
        <v>650.34545454545514</v>
      </c>
      <c r="M111" s="13">
        <v>0.51339765647583824</v>
      </c>
      <c r="N111">
        <v>656.45454545454595</v>
      </c>
      <c r="O111" s="13">
        <v>0.51822031331768104</v>
      </c>
      <c r="P111">
        <v>662.56363636363676</v>
      </c>
      <c r="Q111" s="13">
        <v>0.52304297015952395</v>
      </c>
      <c r="R111">
        <v>668.67272727272757</v>
      </c>
      <c r="S111" s="13">
        <v>0.52786562700136697</v>
      </c>
      <c r="T111">
        <v>674.78181818181838</v>
      </c>
      <c r="U111" s="13">
        <v>0.53268828384320988</v>
      </c>
      <c r="V111">
        <v>680.89090909090919</v>
      </c>
      <c r="W111" s="13">
        <v>0.53751094068505267</v>
      </c>
      <c r="X111">
        <v>687</v>
      </c>
      <c r="Y111" s="13">
        <v>0.54233359752689558</v>
      </c>
      <c r="Z111">
        <v>693.10909090909081</v>
      </c>
      <c r="AA111" s="13">
        <v>0.54715625436873849</v>
      </c>
      <c r="AB111">
        <v>699.21818181818162</v>
      </c>
      <c r="AC111" s="13">
        <v>0.5519789112105814</v>
      </c>
    </row>
    <row r="112" spans="1:29" x14ac:dyDescent="0.25">
      <c r="A112" s="7" t="s">
        <v>105</v>
      </c>
      <c r="B112" s="7">
        <v>6631</v>
      </c>
      <c r="C112" s="7">
        <v>37300</v>
      </c>
      <c r="D112" t="s">
        <v>572</v>
      </c>
      <c r="E112">
        <v>0.97799999999999998</v>
      </c>
      <c r="F112">
        <v>2882.4</v>
      </c>
      <c r="G112" s="13">
        <v>7.9014457474629526E-2</v>
      </c>
      <c r="H112">
        <v>2882.4</v>
      </c>
      <c r="I112" s="13">
        <v>7.9014457474629526E-2</v>
      </c>
      <c r="J112">
        <v>2882.4</v>
      </c>
      <c r="K112" s="13">
        <v>7.9014457474629526E-2</v>
      </c>
      <c r="L112">
        <v>2882.4</v>
      </c>
      <c r="M112" s="13">
        <v>7.9014457474629526E-2</v>
      </c>
      <c r="N112">
        <v>2882.4</v>
      </c>
      <c r="O112" s="13">
        <v>7.9014457474629526E-2</v>
      </c>
      <c r="P112">
        <v>2882.4</v>
      </c>
      <c r="Q112" s="13">
        <v>7.9014457474629526E-2</v>
      </c>
      <c r="R112">
        <v>2882.4</v>
      </c>
      <c r="S112" s="13">
        <v>7.9014457474629526E-2</v>
      </c>
      <c r="T112">
        <v>2882.4</v>
      </c>
      <c r="U112" s="13">
        <v>7.9014457474629526E-2</v>
      </c>
      <c r="V112">
        <v>2882.4</v>
      </c>
      <c r="W112" s="13">
        <v>7.9014457474629526E-2</v>
      </c>
      <c r="X112">
        <v>2882.4</v>
      </c>
      <c r="Y112" s="13">
        <v>7.9014457474629526E-2</v>
      </c>
      <c r="Z112">
        <v>2882.4</v>
      </c>
      <c r="AA112" s="13">
        <v>7.9014457474629526E-2</v>
      </c>
      <c r="AB112">
        <v>2882.4</v>
      </c>
      <c r="AC112" s="13">
        <v>7.9014457474629526E-2</v>
      </c>
    </row>
    <row r="113" spans="1:29" x14ac:dyDescent="0.25">
      <c r="A113" s="7" t="s">
        <v>106</v>
      </c>
      <c r="B113" s="7">
        <v>6632</v>
      </c>
      <c r="C113" s="7">
        <v>22400</v>
      </c>
      <c r="D113" t="s">
        <v>572</v>
      </c>
      <c r="E113">
        <v>0.91700000000000004</v>
      </c>
      <c r="F113">
        <v>15481.199999999953</v>
      </c>
      <c r="G113" s="13">
        <v>0.75368047982551567</v>
      </c>
      <c r="H113">
        <v>15831.199999999953</v>
      </c>
      <c r="I113" s="13">
        <v>0.77071973827698781</v>
      </c>
      <c r="J113">
        <v>16181.199999999953</v>
      </c>
      <c r="K113" s="13">
        <v>0.78775899672846017</v>
      </c>
      <c r="L113">
        <v>16531.199999999953</v>
      </c>
      <c r="M113" s="13">
        <v>0.80479825517993231</v>
      </c>
      <c r="N113">
        <v>16881.199999999953</v>
      </c>
      <c r="O113" s="13">
        <v>0.82183751363140445</v>
      </c>
      <c r="P113">
        <v>17231.199999999953</v>
      </c>
      <c r="Q113" s="13">
        <v>0.83887677208287659</v>
      </c>
      <c r="R113">
        <v>17581.199999999953</v>
      </c>
      <c r="S113" s="13">
        <v>0.85591603053434884</v>
      </c>
      <c r="T113">
        <v>17931.199999999953</v>
      </c>
      <c r="U113" s="13">
        <v>0.87295528898582109</v>
      </c>
      <c r="V113">
        <v>18281.199999999953</v>
      </c>
      <c r="W113" s="13">
        <v>0.88999454743729323</v>
      </c>
      <c r="X113">
        <v>18631.199999999953</v>
      </c>
      <c r="Y113" s="13">
        <v>0.90703380588876548</v>
      </c>
      <c r="Z113">
        <v>18981.199999999953</v>
      </c>
      <c r="AA113" s="13">
        <v>0.92407306434023762</v>
      </c>
      <c r="AB113">
        <v>19331.199999999953</v>
      </c>
      <c r="AC113" s="13">
        <v>0.94111232279170975</v>
      </c>
    </row>
    <row r="114" spans="1:29" x14ac:dyDescent="0.25">
      <c r="A114" s="7" t="s">
        <v>107</v>
      </c>
      <c r="B114" s="7">
        <v>125</v>
      </c>
      <c r="C114" s="7">
        <v>4687</v>
      </c>
      <c r="D114" t="s">
        <v>567</v>
      </c>
      <c r="E114">
        <v>1</v>
      </c>
      <c r="F114">
        <v>2966.3</v>
      </c>
      <c r="G114" s="13">
        <v>0.63287817367185839</v>
      </c>
      <c r="H114">
        <v>2966.3</v>
      </c>
      <c r="I114" s="13">
        <v>0.63287817367185839</v>
      </c>
      <c r="J114">
        <v>2966.3</v>
      </c>
      <c r="K114" s="13">
        <v>0.63287817367185839</v>
      </c>
      <c r="L114">
        <v>2966.3</v>
      </c>
      <c r="M114" s="13">
        <v>0.63287817367185839</v>
      </c>
      <c r="N114">
        <v>2966.3</v>
      </c>
      <c r="O114" s="13">
        <v>0.63287817367185839</v>
      </c>
      <c r="P114">
        <v>2966.3</v>
      </c>
      <c r="Q114" s="13">
        <v>0.63287817367185839</v>
      </c>
      <c r="R114">
        <v>2966.3</v>
      </c>
      <c r="S114" s="13">
        <v>0.63287817367185839</v>
      </c>
      <c r="T114">
        <v>2966.3</v>
      </c>
      <c r="U114" s="13">
        <v>0.63287817367185839</v>
      </c>
      <c r="V114">
        <v>2966.3</v>
      </c>
      <c r="W114" s="13">
        <v>0.63287817367185839</v>
      </c>
      <c r="X114">
        <v>2966.3</v>
      </c>
      <c r="Y114" s="13">
        <v>0.63287817367185839</v>
      </c>
      <c r="Z114">
        <v>2966.3</v>
      </c>
      <c r="AA114" s="13">
        <v>0.63287817367185839</v>
      </c>
      <c r="AB114">
        <v>2966.3</v>
      </c>
      <c r="AC114" s="13">
        <v>0.63287817367185839</v>
      </c>
    </row>
    <row r="115" spans="1:29" x14ac:dyDescent="0.25">
      <c r="A115" s="7" t="s">
        <v>108</v>
      </c>
      <c r="B115" s="7">
        <v>7751</v>
      </c>
      <c r="C115" s="7">
        <v>7000</v>
      </c>
      <c r="D115" t="s">
        <v>570</v>
      </c>
      <c r="E115">
        <v>0.99299999999999999</v>
      </c>
      <c r="F115">
        <v>3340.8545454545456</v>
      </c>
      <c r="G115" s="13">
        <v>0.4806293404480716</v>
      </c>
      <c r="H115">
        <v>3342.3818181818183</v>
      </c>
      <c r="I115" s="13">
        <v>0.48084906030525365</v>
      </c>
      <c r="J115">
        <v>3343.909090909091</v>
      </c>
      <c r="K115" s="13">
        <v>0.48106878016243576</v>
      </c>
      <c r="L115">
        <v>3345.4363636363637</v>
      </c>
      <c r="M115" s="13">
        <v>0.48128850001961787</v>
      </c>
      <c r="N115">
        <v>3346.9636363636364</v>
      </c>
      <c r="O115" s="13">
        <v>0.48150821987679993</v>
      </c>
      <c r="P115">
        <v>3348.4909090909091</v>
      </c>
      <c r="Q115" s="13">
        <v>0.48172793973398204</v>
      </c>
      <c r="R115">
        <v>3350.0181818181818</v>
      </c>
      <c r="S115" s="13">
        <v>0.48194765959116415</v>
      </c>
      <c r="T115">
        <v>3351.5454545454545</v>
      </c>
      <c r="U115" s="13">
        <v>0.48216737944834626</v>
      </c>
      <c r="V115">
        <v>3353.0727272727272</v>
      </c>
      <c r="W115" s="13">
        <v>0.48238709930552826</v>
      </c>
      <c r="X115">
        <v>3354.6</v>
      </c>
      <c r="Y115" s="13">
        <v>0.48260681916271037</v>
      </c>
      <c r="Z115">
        <v>3356.1272727272726</v>
      </c>
      <c r="AA115" s="13">
        <v>0.48282653901989248</v>
      </c>
      <c r="AB115">
        <v>3357.6545454545453</v>
      </c>
      <c r="AC115" s="13">
        <v>0.48304625887707459</v>
      </c>
    </row>
    <row r="116" spans="1:29" x14ac:dyDescent="0.25">
      <c r="A116" s="7" t="s">
        <v>109</v>
      </c>
      <c r="B116" s="7">
        <v>5191</v>
      </c>
      <c r="C116" s="7">
        <v>1680</v>
      </c>
      <c r="D116" t="s">
        <v>569</v>
      </c>
      <c r="E116">
        <v>0.99099999999999999</v>
      </c>
      <c r="F116">
        <v>696.7</v>
      </c>
      <c r="G116" s="13">
        <v>0.41846859833741779</v>
      </c>
      <c r="H116">
        <v>696.7</v>
      </c>
      <c r="I116" s="13">
        <v>0.41846859833741779</v>
      </c>
      <c r="J116">
        <v>696.7</v>
      </c>
      <c r="K116" s="13">
        <v>0.41846859833741779</v>
      </c>
      <c r="L116">
        <v>696.7</v>
      </c>
      <c r="M116" s="13">
        <v>0.41846859833741779</v>
      </c>
      <c r="N116">
        <v>696.7</v>
      </c>
      <c r="O116" s="13">
        <v>0.41846859833741779</v>
      </c>
      <c r="P116">
        <v>696.7</v>
      </c>
      <c r="Q116" s="13">
        <v>0.41846859833741779</v>
      </c>
      <c r="R116">
        <v>696.7</v>
      </c>
      <c r="S116" s="13">
        <v>0.41846859833741779</v>
      </c>
      <c r="T116">
        <v>696.7</v>
      </c>
      <c r="U116" s="13">
        <v>0.41846859833741779</v>
      </c>
      <c r="V116">
        <v>696.7</v>
      </c>
      <c r="W116" s="13">
        <v>0.41846859833741779</v>
      </c>
      <c r="X116">
        <v>696.7</v>
      </c>
      <c r="Y116" s="13">
        <v>0.41846859833741779</v>
      </c>
      <c r="Z116">
        <v>696.7</v>
      </c>
      <c r="AA116" s="13">
        <v>0.41846859833741779</v>
      </c>
      <c r="AB116">
        <v>696.7</v>
      </c>
      <c r="AC116" s="13">
        <v>0.41846859833741779</v>
      </c>
    </row>
    <row r="117" spans="1:29" x14ac:dyDescent="0.25">
      <c r="A117" s="7" t="s">
        <v>110</v>
      </c>
      <c r="B117" s="7">
        <v>5192</v>
      </c>
      <c r="C117" s="7">
        <v>7000</v>
      </c>
      <c r="D117" t="s">
        <v>569</v>
      </c>
      <c r="E117">
        <v>0.67900000000000005</v>
      </c>
      <c r="F117">
        <v>317</v>
      </c>
      <c r="G117" s="13">
        <v>6.6694719124763296E-2</v>
      </c>
      <c r="H117">
        <v>317</v>
      </c>
      <c r="I117" s="13">
        <v>6.6694719124763296E-2</v>
      </c>
      <c r="J117">
        <v>317</v>
      </c>
      <c r="K117" s="13">
        <v>6.6694719124763296E-2</v>
      </c>
      <c r="L117">
        <v>317</v>
      </c>
      <c r="M117" s="13">
        <v>6.6694719124763296E-2</v>
      </c>
      <c r="N117">
        <v>317</v>
      </c>
      <c r="O117" s="13">
        <v>6.6694719124763296E-2</v>
      </c>
      <c r="P117">
        <v>317</v>
      </c>
      <c r="Q117" s="13">
        <v>6.6694719124763296E-2</v>
      </c>
      <c r="R117">
        <v>317</v>
      </c>
      <c r="S117" s="13">
        <v>6.6694719124763296E-2</v>
      </c>
      <c r="T117">
        <v>317</v>
      </c>
      <c r="U117" s="13">
        <v>6.6694719124763296E-2</v>
      </c>
      <c r="V117">
        <v>317</v>
      </c>
      <c r="W117" s="13">
        <v>6.6694719124763296E-2</v>
      </c>
      <c r="X117">
        <v>317</v>
      </c>
      <c r="Y117" s="13">
        <v>6.6694719124763296E-2</v>
      </c>
      <c r="Z117">
        <v>317</v>
      </c>
      <c r="AA117" s="13">
        <v>6.6694719124763296E-2</v>
      </c>
      <c r="AB117">
        <v>317</v>
      </c>
      <c r="AC117" s="13">
        <v>6.6694719124763296E-2</v>
      </c>
    </row>
    <row r="118" spans="1:29" x14ac:dyDescent="0.25">
      <c r="A118" s="7" t="s">
        <v>111</v>
      </c>
      <c r="B118" s="7">
        <v>7701</v>
      </c>
      <c r="C118" s="7">
        <v>4687</v>
      </c>
      <c r="D118" t="s">
        <v>567</v>
      </c>
      <c r="E118">
        <v>0.98899999999999999</v>
      </c>
      <c r="F118">
        <v>2790.3</v>
      </c>
      <c r="G118" s="13">
        <v>0.60194893993950527</v>
      </c>
      <c r="H118">
        <v>2790.3</v>
      </c>
      <c r="I118" s="13">
        <v>0.60194893993950527</v>
      </c>
      <c r="J118">
        <v>2790.3</v>
      </c>
      <c r="K118" s="13">
        <v>0.60194893993950527</v>
      </c>
      <c r="L118">
        <v>2790.3</v>
      </c>
      <c r="M118" s="13">
        <v>0.60194893993950527</v>
      </c>
      <c r="N118">
        <v>2790.3</v>
      </c>
      <c r="O118" s="13">
        <v>0.60194893993950527</v>
      </c>
      <c r="P118">
        <v>2790.3</v>
      </c>
      <c r="Q118" s="13">
        <v>0.60194893993950527</v>
      </c>
      <c r="R118">
        <v>2790.3</v>
      </c>
      <c r="S118" s="13">
        <v>0.60194893993950527</v>
      </c>
      <c r="T118">
        <v>2790.3</v>
      </c>
      <c r="U118" s="13">
        <v>0.60194893993950527</v>
      </c>
      <c r="V118">
        <v>2790.3</v>
      </c>
      <c r="W118" s="13">
        <v>0.60194893993950527</v>
      </c>
      <c r="X118">
        <v>2790.3</v>
      </c>
      <c r="Y118" s="13">
        <v>0.60194893993950527</v>
      </c>
      <c r="Z118">
        <v>2790.3</v>
      </c>
      <c r="AA118" s="13">
        <v>0.60194893993950527</v>
      </c>
      <c r="AB118">
        <v>2790.3</v>
      </c>
      <c r="AC118" s="13">
        <v>0.60194893993950527</v>
      </c>
    </row>
    <row r="119" spans="1:29" x14ac:dyDescent="0.25">
      <c r="A119" s="7" t="s">
        <v>112</v>
      </c>
      <c r="B119" s="7">
        <v>6371</v>
      </c>
      <c r="C119" s="7">
        <v>1250</v>
      </c>
      <c r="D119" t="s">
        <v>567</v>
      </c>
      <c r="E119">
        <v>0.97025541233716583</v>
      </c>
      <c r="F119">
        <v>529.38181818181818</v>
      </c>
      <c r="G119" s="13">
        <v>0.43648862882950396</v>
      </c>
      <c r="H119">
        <v>529.73939393939395</v>
      </c>
      <c r="I119" s="13">
        <v>0.43678345903856364</v>
      </c>
      <c r="J119">
        <v>530.09696969696972</v>
      </c>
      <c r="K119" s="13">
        <v>0.43707828924762326</v>
      </c>
      <c r="L119">
        <v>530.4545454545455</v>
      </c>
      <c r="M119" s="13">
        <v>0.437373119456683</v>
      </c>
      <c r="N119">
        <v>530.81212121212127</v>
      </c>
      <c r="O119" s="13">
        <v>0.43766794966574263</v>
      </c>
      <c r="P119">
        <v>531.16969696969704</v>
      </c>
      <c r="Q119" s="13">
        <v>0.43796277987480225</v>
      </c>
      <c r="R119">
        <v>531.5272727272727</v>
      </c>
      <c r="S119" s="13">
        <v>0.43825761008386183</v>
      </c>
      <c r="T119">
        <v>531.88484848484848</v>
      </c>
      <c r="U119" s="13">
        <v>0.43855244029292145</v>
      </c>
      <c r="V119">
        <v>532.24242424242425</v>
      </c>
      <c r="W119" s="13">
        <v>0.43884727050198108</v>
      </c>
      <c r="X119">
        <v>532.6</v>
      </c>
      <c r="Y119" s="13">
        <v>0.43914210071104071</v>
      </c>
      <c r="Z119">
        <v>532.9575757575758</v>
      </c>
      <c r="AA119" s="13">
        <v>0.43943693092010033</v>
      </c>
      <c r="AB119">
        <v>533.31515151515157</v>
      </c>
      <c r="AC119" s="13">
        <v>0.43973176112915996</v>
      </c>
    </row>
    <row r="120" spans="1:29" x14ac:dyDescent="0.25">
      <c r="A120" s="7" t="s">
        <v>113</v>
      </c>
      <c r="B120" s="7">
        <v>8421</v>
      </c>
      <c r="C120" s="7">
        <v>7000</v>
      </c>
      <c r="D120" t="s">
        <v>569</v>
      </c>
      <c r="E120">
        <v>1</v>
      </c>
      <c r="F120">
        <v>5415.6</v>
      </c>
      <c r="G120" s="13">
        <v>0.77365714285714293</v>
      </c>
      <c r="H120">
        <v>5415.6</v>
      </c>
      <c r="I120" s="13">
        <v>0.77365714285714293</v>
      </c>
      <c r="J120">
        <v>5415.6</v>
      </c>
      <c r="K120" s="13">
        <v>0.77365714285714293</v>
      </c>
      <c r="L120">
        <v>5415.6</v>
      </c>
      <c r="M120" s="13">
        <v>0.77365714285714293</v>
      </c>
      <c r="N120">
        <v>5415.6</v>
      </c>
      <c r="O120" s="13">
        <v>0.77365714285714293</v>
      </c>
      <c r="P120">
        <v>5415.6</v>
      </c>
      <c r="Q120" s="13">
        <v>0.77365714285714293</v>
      </c>
      <c r="R120">
        <v>5415.6</v>
      </c>
      <c r="S120" s="13">
        <v>0.77365714285714293</v>
      </c>
      <c r="T120">
        <v>5415.6</v>
      </c>
      <c r="U120" s="13">
        <v>0.77365714285714293</v>
      </c>
      <c r="V120">
        <v>5415.6</v>
      </c>
      <c r="W120" s="13">
        <v>0.77365714285714293</v>
      </c>
      <c r="X120">
        <v>5415.6</v>
      </c>
      <c r="Y120" s="13">
        <v>0.77365714285714293</v>
      </c>
      <c r="Z120">
        <v>5415.6</v>
      </c>
      <c r="AA120" s="13">
        <v>0.77365714285714293</v>
      </c>
      <c r="AB120">
        <v>5415.6</v>
      </c>
      <c r="AC120" s="13">
        <v>0.77365714285714293</v>
      </c>
    </row>
    <row r="121" spans="1:29" x14ac:dyDescent="0.25">
      <c r="A121" s="7" t="s">
        <v>114</v>
      </c>
      <c r="B121" s="7">
        <v>6901</v>
      </c>
      <c r="C121" s="7">
        <v>6250</v>
      </c>
      <c r="D121" t="s">
        <v>563</v>
      </c>
      <c r="E121">
        <v>0.998</v>
      </c>
      <c r="F121">
        <v>3600</v>
      </c>
      <c r="G121" s="13">
        <v>0.57715430861723449</v>
      </c>
      <c r="H121">
        <v>3600</v>
      </c>
      <c r="I121" s="13">
        <v>0.57715430861723449</v>
      </c>
      <c r="J121">
        <v>3600</v>
      </c>
      <c r="K121" s="13">
        <v>0.57715430861723449</v>
      </c>
      <c r="L121">
        <v>3600</v>
      </c>
      <c r="M121" s="13">
        <v>0.57715430861723449</v>
      </c>
      <c r="N121">
        <v>3600</v>
      </c>
      <c r="O121" s="13">
        <v>0.57715430861723449</v>
      </c>
      <c r="P121">
        <v>3600</v>
      </c>
      <c r="Q121" s="13">
        <v>0.57715430861723449</v>
      </c>
      <c r="R121">
        <v>3600</v>
      </c>
      <c r="S121" s="13">
        <v>0.57715430861723449</v>
      </c>
      <c r="T121">
        <v>3600</v>
      </c>
      <c r="U121" s="13">
        <v>0.57715430861723449</v>
      </c>
      <c r="V121">
        <v>3600</v>
      </c>
      <c r="W121" s="13">
        <v>0.57715430861723449</v>
      </c>
      <c r="X121">
        <v>3600</v>
      </c>
      <c r="Y121" s="13">
        <v>0.57715430861723449</v>
      </c>
      <c r="Z121">
        <v>3600</v>
      </c>
      <c r="AA121" s="13">
        <v>0.57715430861723449</v>
      </c>
      <c r="AB121">
        <v>3600</v>
      </c>
      <c r="AC121" s="13">
        <v>0.57715430861723449</v>
      </c>
    </row>
    <row r="122" spans="1:29" x14ac:dyDescent="0.25">
      <c r="A122" s="7" t="s">
        <v>115</v>
      </c>
      <c r="B122" s="7">
        <v>6902</v>
      </c>
      <c r="C122" s="7">
        <v>14000</v>
      </c>
      <c r="D122" t="s">
        <v>563</v>
      </c>
      <c r="E122">
        <v>1</v>
      </c>
      <c r="F122">
        <v>9413.5</v>
      </c>
      <c r="G122" s="13">
        <v>0.67239285714285713</v>
      </c>
      <c r="H122">
        <v>9413.5</v>
      </c>
      <c r="I122" s="13">
        <v>0.67239285714285713</v>
      </c>
      <c r="J122">
        <v>9413.5</v>
      </c>
      <c r="K122" s="13">
        <v>0.67239285714285713</v>
      </c>
      <c r="L122">
        <v>9413.5</v>
      </c>
      <c r="M122" s="13">
        <v>0.67239285714285713</v>
      </c>
      <c r="N122">
        <v>9413.5</v>
      </c>
      <c r="O122" s="13">
        <v>0.67239285714285713</v>
      </c>
      <c r="P122">
        <v>9413.5</v>
      </c>
      <c r="Q122" s="13">
        <v>0.67239285714285713</v>
      </c>
      <c r="R122">
        <v>9413.5</v>
      </c>
      <c r="S122" s="13">
        <v>0.67239285714285713</v>
      </c>
      <c r="T122">
        <v>9413.5</v>
      </c>
      <c r="U122" s="13">
        <v>0.67239285714285713</v>
      </c>
      <c r="V122">
        <v>9413.5</v>
      </c>
      <c r="W122" s="13">
        <v>0.67239285714285713</v>
      </c>
      <c r="X122">
        <v>9413.5</v>
      </c>
      <c r="Y122" s="13">
        <v>0.67239285714285713</v>
      </c>
      <c r="Z122">
        <v>9413.5</v>
      </c>
      <c r="AA122" s="13">
        <v>0.67239285714285713</v>
      </c>
      <c r="AB122">
        <v>9413.5</v>
      </c>
      <c r="AC122" s="13">
        <v>0.67239285714285713</v>
      </c>
    </row>
    <row r="123" spans="1:29" x14ac:dyDescent="0.25">
      <c r="A123" s="7" t="s">
        <v>116</v>
      </c>
      <c r="B123" s="7">
        <v>5691</v>
      </c>
      <c r="C123" s="7">
        <v>14000</v>
      </c>
      <c r="D123" t="s">
        <v>563</v>
      </c>
      <c r="E123">
        <v>0.97</v>
      </c>
      <c r="F123">
        <v>4982.3</v>
      </c>
      <c r="G123" s="13">
        <v>0.36688512518409427</v>
      </c>
      <c r="H123">
        <v>4982.3</v>
      </c>
      <c r="I123" s="13">
        <v>0.36688512518409427</v>
      </c>
      <c r="J123">
        <v>4982.3</v>
      </c>
      <c r="K123" s="13">
        <v>0.36688512518409427</v>
      </c>
      <c r="L123">
        <v>4982.3</v>
      </c>
      <c r="M123" s="13">
        <v>0.36688512518409427</v>
      </c>
      <c r="N123">
        <v>4982.3</v>
      </c>
      <c r="O123" s="13">
        <v>0.36688512518409427</v>
      </c>
      <c r="P123">
        <v>4982.3</v>
      </c>
      <c r="Q123" s="13">
        <v>0.36688512518409427</v>
      </c>
      <c r="R123">
        <v>4982.3</v>
      </c>
      <c r="S123" s="13">
        <v>0.36688512518409427</v>
      </c>
      <c r="T123">
        <v>4982.3</v>
      </c>
      <c r="U123" s="13">
        <v>0.36688512518409427</v>
      </c>
      <c r="V123">
        <v>4982.3</v>
      </c>
      <c r="W123" s="13">
        <v>0.36688512518409427</v>
      </c>
      <c r="X123">
        <v>4982.3</v>
      </c>
      <c r="Y123" s="13">
        <v>0.36688512518409427</v>
      </c>
      <c r="Z123">
        <v>4982.3</v>
      </c>
      <c r="AA123" s="13">
        <v>0.36688512518409427</v>
      </c>
      <c r="AB123">
        <v>4982.3</v>
      </c>
      <c r="AC123" s="13">
        <v>0.36688512518409427</v>
      </c>
    </row>
    <row r="124" spans="1:29" x14ac:dyDescent="0.25">
      <c r="A124" s="7" t="s">
        <v>117</v>
      </c>
      <c r="B124" s="7">
        <v>4191</v>
      </c>
      <c r="C124" s="7">
        <v>2001</v>
      </c>
      <c r="D124" t="s">
        <v>567</v>
      </c>
      <c r="E124">
        <v>0.99990000000000001</v>
      </c>
      <c r="F124">
        <v>793.63636363636397</v>
      </c>
      <c r="G124" s="13">
        <v>0.39665953783602448</v>
      </c>
      <c r="H124">
        <v>798.12121212121201</v>
      </c>
      <c r="I124" s="13">
        <v>0.39890106557942751</v>
      </c>
      <c r="J124">
        <v>802.60606060606187</v>
      </c>
      <c r="K124" s="13">
        <v>0.40114259332283148</v>
      </c>
      <c r="L124">
        <v>807.09090909090992</v>
      </c>
      <c r="M124" s="13">
        <v>0.4033841210662345</v>
      </c>
      <c r="N124">
        <v>811.57575757575796</v>
      </c>
      <c r="O124" s="13">
        <v>0.40562564880963753</v>
      </c>
      <c r="P124">
        <v>816.06060606060601</v>
      </c>
      <c r="Q124" s="13">
        <v>0.40786717655304061</v>
      </c>
      <c r="R124">
        <v>820.54545454545587</v>
      </c>
      <c r="S124" s="13">
        <v>0.41010870429644458</v>
      </c>
      <c r="T124">
        <v>825.03030303030391</v>
      </c>
      <c r="U124" s="13">
        <v>0.41235023203984761</v>
      </c>
      <c r="V124">
        <v>829.51515151515196</v>
      </c>
      <c r="W124" s="13">
        <v>0.41459175978325064</v>
      </c>
      <c r="X124">
        <v>834</v>
      </c>
      <c r="Y124" s="13">
        <v>0.41683328752665372</v>
      </c>
      <c r="Z124">
        <v>838.48484848484986</v>
      </c>
      <c r="AA124" s="13">
        <v>0.41907481527005769</v>
      </c>
      <c r="AB124">
        <v>842.96969696969791</v>
      </c>
      <c r="AC124" s="13">
        <v>0.42131634301346071</v>
      </c>
    </row>
    <row r="125" spans="1:29" x14ac:dyDescent="0.25">
      <c r="A125" s="7" t="s">
        <v>118</v>
      </c>
      <c r="B125" s="7">
        <v>5551</v>
      </c>
      <c r="C125" s="7">
        <v>1500</v>
      </c>
      <c r="D125" t="s">
        <v>569</v>
      </c>
      <c r="E125">
        <v>0.98699999999999999</v>
      </c>
      <c r="F125">
        <v>1243</v>
      </c>
      <c r="G125" s="13">
        <v>0.83958122255994594</v>
      </c>
      <c r="H125">
        <v>1243</v>
      </c>
      <c r="I125" s="13">
        <v>0.83958122255994594</v>
      </c>
      <c r="J125">
        <v>1243</v>
      </c>
      <c r="K125" s="13">
        <v>0.83958122255994594</v>
      </c>
      <c r="L125">
        <v>1243</v>
      </c>
      <c r="M125" s="13">
        <v>0.83958122255994594</v>
      </c>
      <c r="N125">
        <v>1243</v>
      </c>
      <c r="O125" s="13">
        <v>0.83958122255994594</v>
      </c>
      <c r="P125">
        <v>1243</v>
      </c>
      <c r="Q125" s="13">
        <v>0.83958122255994594</v>
      </c>
      <c r="R125">
        <v>1243</v>
      </c>
      <c r="S125" s="13">
        <v>0.83958122255994594</v>
      </c>
      <c r="T125">
        <v>1243</v>
      </c>
      <c r="U125" s="13">
        <v>0.83958122255994594</v>
      </c>
      <c r="V125">
        <v>1243</v>
      </c>
      <c r="W125" s="13">
        <v>0.83958122255994594</v>
      </c>
      <c r="X125">
        <v>1243</v>
      </c>
      <c r="Y125" s="13">
        <v>0.83958122255994594</v>
      </c>
      <c r="Z125">
        <v>1243</v>
      </c>
      <c r="AA125" s="13">
        <v>0.83958122255994594</v>
      </c>
      <c r="AB125">
        <v>1243</v>
      </c>
      <c r="AC125" s="13">
        <v>0.83958122255994594</v>
      </c>
    </row>
    <row r="126" spans="1:29" x14ac:dyDescent="0.25">
      <c r="A126" s="7" t="s">
        <v>119</v>
      </c>
      <c r="B126" s="7">
        <v>5822</v>
      </c>
      <c r="C126" s="7">
        <v>22400</v>
      </c>
      <c r="D126" t="s">
        <v>570</v>
      </c>
      <c r="E126">
        <v>0.99099999999999999</v>
      </c>
      <c r="F126">
        <v>10012.6</v>
      </c>
      <c r="G126" s="13">
        <v>0.45105052616404789</v>
      </c>
      <c r="H126">
        <v>10012.6</v>
      </c>
      <c r="I126" s="13">
        <v>0.45105052616404789</v>
      </c>
      <c r="J126">
        <v>10012.6</v>
      </c>
      <c r="K126" s="13">
        <v>0.45105052616404789</v>
      </c>
      <c r="L126">
        <v>10012.6</v>
      </c>
      <c r="M126" s="13">
        <v>0.45105052616404789</v>
      </c>
      <c r="N126">
        <v>10012.6</v>
      </c>
      <c r="O126" s="13">
        <v>0.45105052616404789</v>
      </c>
      <c r="P126">
        <v>10012.6</v>
      </c>
      <c r="Q126" s="13">
        <v>0.45105052616404789</v>
      </c>
      <c r="R126">
        <v>10012.6</v>
      </c>
      <c r="S126" s="13">
        <v>0.45105052616404789</v>
      </c>
      <c r="T126">
        <v>10012.6</v>
      </c>
      <c r="U126" s="13">
        <v>0.45105052616404789</v>
      </c>
      <c r="V126">
        <v>10012.6</v>
      </c>
      <c r="W126" s="13">
        <v>0.45105052616404789</v>
      </c>
      <c r="X126">
        <v>10012.6</v>
      </c>
      <c r="Y126" s="13">
        <v>0.45105052616404789</v>
      </c>
      <c r="Z126">
        <v>10012.6</v>
      </c>
      <c r="AA126" s="13">
        <v>0.45105052616404789</v>
      </c>
      <c r="AB126">
        <v>10012.6</v>
      </c>
      <c r="AC126" s="13">
        <v>0.45105052616404789</v>
      </c>
    </row>
    <row r="127" spans="1:29" x14ac:dyDescent="0.25">
      <c r="A127" s="7" t="s">
        <v>120</v>
      </c>
      <c r="B127" s="7">
        <v>5821</v>
      </c>
      <c r="C127" s="7">
        <v>6250</v>
      </c>
      <c r="D127" t="s">
        <v>570</v>
      </c>
      <c r="E127">
        <v>0.98</v>
      </c>
      <c r="F127">
        <v>1305.3</v>
      </c>
      <c r="G127" s="13">
        <v>0.21311020408163264</v>
      </c>
      <c r="H127">
        <v>1305.3</v>
      </c>
      <c r="I127" s="13">
        <v>0.21311020408163264</v>
      </c>
      <c r="J127">
        <v>1305.3</v>
      </c>
      <c r="K127" s="13">
        <v>0.21311020408163264</v>
      </c>
      <c r="L127">
        <v>1305.3</v>
      </c>
      <c r="M127" s="13">
        <v>0.21311020408163264</v>
      </c>
      <c r="N127">
        <v>1305.3</v>
      </c>
      <c r="O127" s="13">
        <v>0.21311020408163264</v>
      </c>
      <c r="P127">
        <v>1305.3</v>
      </c>
      <c r="Q127" s="13">
        <v>0.21311020408163264</v>
      </c>
      <c r="R127">
        <v>1305.3</v>
      </c>
      <c r="S127" s="13">
        <v>0.21311020408163264</v>
      </c>
      <c r="T127">
        <v>1305.3</v>
      </c>
      <c r="U127" s="13">
        <v>0.21311020408163264</v>
      </c>
      <c r="V127">
        <v>1305.3</v>
      </c>
      <c r="W127" s="13">
        <v>0.21311020408163264</v>
      </c>
      <c r="X127">
        <v>1305.3</v>
      </c>
      <c r="Y127" s="13">
        <v>0.21311020408163264</v>
      </c>
      <c r="Z127">
        <v>1305.3</v>
      </c>
      <c r="AA127" s="13">
        <v>0.21311020408163264</v>
      </c>
      <c r="AB127">
        <v>1305.3</v>
      </c>
      <c r="AC127" s="13">
        <v>0.21311020408163264</v>
      </c>
    </row>
    <row r="128" spans="1:29" x14ac:dyDescent="0.25">
      <c r="A128" s="7" t="s">
        <v>121</v>
      </c>
      <c r="B128" s="7">
        <v>8342</v>
      </c>
      <c r="C128" s="7">
        <v>22400</v>
      </c>
      <c r="D128" t="s">
        <v>570</v>
      </c>
      <c r="E128">
        <v>1</v>
      </c>
      <c r="F128">
        <v>17015.400000000001</v>
      </c>
      <c r="G128" s="13">
        <v>0.75961607142857146</v>
      </c>
      <c r="H128">
        <v>17015.400000000001</v>
      </c>
      <c r="I128" s="13">
        <v>0.75961607142857146</v>
      </c>
      <c r="J128">
        <v>17015.400000000001</v>
      </c>
      <c r="K128" s="13">
        <v>0.75961607142857146</v>
      </c>
      <c r="L128">
        <v>17015.400000000001</v>
      </c>
      <c r="M128" s="13">
        <v>0.75961607142857146</v>
      </c>
      <c r="N128">
        <v>17015.400000000001</v>
      </c>
      <c r="O128" s="13">
        <v>0.75961607142857146</v>
      </c>
      <c r="P128">
        <v>17015.400000000001</v>
      </c>
      <c r="Q128" s="13">
        <v>0.75961607142857146</v>
      </c>
      <c r="R128">
        <v>17015.400000000001</v>
      </c>
      <c r="S128" s="13">
        <v>0.75961607142857146</v>
      </c>
      <c r="T128">
        <v>17015.400000000001</v>
      </c>
      <c r="U128" s="13">
        <v>0.75961607142857146</v>
      </c>
      <c r="V128">
        <v>17015.400000000001</v>
      </c>
      <c r="W128" s="13">
        <v>0.75961607142857146</v>
      </c>
      <c r="X128">
        <v>17015.400000000001</v>
      </c>
      <c r="Y128" s="13">
        <v>0.75961607142857146</v>
      </c>
      <c r="Z128">
        <v>17015.400000000001</v>
      </c>
      <c r="AA128" s="13">
        <v>0.75961607142857146</v>
      </c>
      <c r="AB128">
        <v>17015.400000000001</v>
      </c>
      <c r="AC128" s="13">
        <v>0.75961607142857146</v>
      </c>
    </row>
    <row r="129" spans="1:29" x14ac:dyDescent="0.25">
      <c r="A129" s="7" t="s">
        <v>122</v>
      </c>
      <c r="B129" s="7">
        <v>8341</v>
      </c>
      <c r="C129" s="7">
        <v>7000</v>
      </c>
      <c r="D129" t="s">
        <v>570</v>
      </c>
      <c r="E129">
        <v>0.98010812499477573</v>
      </c>
      <c r="F129">
        <v>1646.0363636363636</v>
      </c>
      <c r="G129" s="13">
        <v>0.23992052096222075</v>
      </c>
      <c r="H129">
        <v>1647.3878787878789</v>
      </c>
      <c r="I129" s="13">
        <v>0.24011751309824106</v>
      </c>
      <c r="J129">
        <v>1648.7393939393937</v>
      </c>
      <c r="K129" s="13">
        <v>0.24031450523426134</v>
      </c>
      <c r="L129">
        <v>1650.090909090909</v>
      </c>
      <c r="M129" s="13">
        <v>0.24051149737028168</v>
      </c>
      <c r="N129">
        <v>1651.4424242424243</v>
      </c>
      <c r="O129" s="13">
        <v>0.24070848950630203</v>
      </c>
      <c r="P129">
        <v>1652.7939393939396</v>
      </c>
      <c r="Q129" s="13">
        <v>0.24090548164232237</v>
      </c>
      <c r="R129">
        <v>1654.1454545454544</v>
      </c>
      <c r="S129" s="13">
        <v>0.24110247377834262</v>
      </c>
      <c r="T129">
        <v>1655.4969696969697</v>
      </c>
      <c r="U129" s="13">
        <v>0.24129946591436299</v>
      </c>
      <c r="V129">
        <v>1656.848484848485</v>
      </c>
      <c r="W129" s="13">
        <v>0.24149645805038333</v>
      </c>
      <c r="X129">
        <v>1658.1999999999998</v>
      </c>
      <c r="Y129" s="13">
        <v>0.24169345018640359</v>
      </c>
      <c r="Z129">
        <v>1659.5515151515151</v>
      </c>
      <c r="AA129" s="13">
        <v>0.24189044232242396</v>
      </c>
      <c r="AB129">
        <v>1660.9030303030304</v>
      </c>
      <c r="AC129" s="13">
        <v>0.24208743445844427</v>
      </c>
    </row>
    <row r="130" spans="1:29" x14ac:dyDescent="0.25">
      <c r="A130" s="7" t="s">
        <v>123</v>
      </c>
      <c r="B130" s="7">
        <v>4512</v>
      </c>
      <c r="C130" s="7">
        <v>22400</v>
      </c>
      <c r="D130" t="s">
        <v>570</v>
      </c>
      <c r="E130">
        <v>0.95699999999999996</v>
      </c>
      <c r="F130">
        <v>8834.4</v>
      </c>
      <c r="G130" s="13">
        <v>0.4121137483206449</v>
      </c>
      <c r="H130">
        <v>8834.4</v>
      </c>
      <c r="I130" s="13">
        <v>0.4121137483206449</v>
      </c>
      <c r="J130">
        <v>8834.4</v>
      </c>
      <c r="K130" s="13">
        <v>0.4121137483206449</v>
      </c>
      <c r="L130">
        <v>8834.4</v>
      </c>
      <c r="M130" s="13">
        <v>0.4121137483206449</v>
      </c>
      <c r="N130">
        <v>8834.4</v>
      </c>
      <c r="O130" s="13">
        <v>0.4121137483206449</v>
      </c>
      <c r="P130">
        <v>8834.4</v>
      </c>
      <c r="Q130" s="13">
        <v>0.4121137483206449</v>
      </c>
      <c r="R130">
        <v>8834.4</v>
      </c>
      <c r="S130" s="13">
        <v>0.4121137483206449</v>
      </c>
      <c r="T130">
        <v>8834.4</v>
      </c>
      <c r="U130" s="13">
        <v>0.4121137483206449</v>
      </c>
      <c r="V130">
        <v>8834.4</v>
      </c>
      <c r="W130" s="13">
        <v>0.4121137483206449</v>
      </c>
      <c r="X130">
        <v>8834.4</v>
      </c>
      <c r="Y130" s="13">
        <v>0.4121137483206449</v>
      </c>
      <c r="Z130">
        <v>8834.4</v>
      </c>
      <c r="AA130" s="13">
        <v>0.4121137483206449</v>
      </c>
      <c r="AB130">
        <v>8834.4</v>
      </c>
      <c r="AC130" s="13">
        <v>0.4121137483206449</v>
      </c>
    </row>
    <row r="131" spans="1:29" x14ac:dyDescent="0.25">
      <c r="A131" s="7" t="s">
        <v>124</v>
      </c>
      <c r="B131" s="7">
        <v>4511</v>
      </c>
      <c r="C131" s="7">
        <v>22400</v>
      </c>
      <c r="D131" t="s">
        <v>570</v>
      </c>
      <c r="E131">
        <v>0.997</v>
      </c>
      <c r="F131">
        <v>12046.3</v>
      </c>
      <c r="G131" s="13">
        <v>0.53939944834503506</v>
      </c>
      <c r="H131">
        <v>12046.3</v>
      </c>
      <c r="I131" s="13">
        <v>0.53939944834503506</v>
      </c>
      <c r="J131">
        <v>12046.3</v>
      </c>
      <c r="K131" s="13">
        <v>0.53939944834503506</v>
      </c>
      <c r="L131">
        <v>12046.3</v>
      </c>
      <c r="M131" s="13">
        <v>0.53939944834503506</v>
      </c>
      <c r="N131">
        <v>12046.3</v>
      </c>
      <c r="O131" s="13">
        <v>0.53939944834503506</v>
      </c>
      <c r="P131">
        <v>12046.3</v>
      </c>
      <c r="Q131" s="13">
        <v>0.53939944834503506</v>
      </c>
      <c r="R131">
        <v>12046.3</v>
      </c>
      <c r="S131" s="13">
        <v>0.53939944834503506</v>
      </c>
      <c r="T131">
        <v>12046.3</v>
      </c>
      <c r="U131" s="13">
        <v>0.53939944834503506</v>
      </c>
      <c r="V131">
        <v>12046.3</v>
      </c>
      <c r="W131" s="13">
        <v>0.53939944834503506</v>
      </c>
      <c r="X131">
        <v>12046.3</v>
      </c>
      <c r="Y131" s="13">
        <v>0.53939944834503506</v>
      </c>
      <c r="Z131">
        <v>12046.3</v>
      </c>
      <c r="AA131" s="13">
        <v>0.53939944834503506</v>
      </c>
      <c r="AB131">
        <v>12046.3</v>
      </c>
      <c r="AC131" s="13">
        <v>0.53939944834503506</v>
      </c>
    </row>
    <row r="132" spans="1:29" x14ac:dyDescent="0.25">
      <c r="A132" s="7" t="s">
        <v>125</v>
      </c>
      <c r="B132" s="7">
        <v>2045</v>
      </c>
      <c r="C132" s="7">
        <v>14000</v>
      </c>
      <c r="D132" t="s">
        <v>570</v>
      </c>
      <c r="E132">
        <v>1</v>
      </c>
      <c r="F132">
        <v>8263.2999999999993</v>
      </c>
      <c r="G132" s="13">
        <v>0.5902357142857142</v>
      </c>
      <c r="H132">
        <v>8263.2999999999993</v>
      </c>
      <c r="I132" s="13">
        <v>0.5902357142857142</v>
      </c>
      <c r="J132">
        <v>8263.2999999999993</v>
      </c>
      <c r="K132" s="13">
        <v>0.5902357142857142</v>
      </c>
      <c r="L132">
        <v>8263.2999999999993</v>
      </c>
      <c r="M132" s="13">
        <v>0.5902357142857142</v>
      </c>
      <c r="N132">
        <v>8263.2999999999993</v>
      </c>
      <c r="O132" s="13">
        <v>0.5902357142857142</v>
      </c>
      <c r="P132">
        <v>8263.2999999999993</v>
      </c>
      <c r="Q132" s="13">
        <v>0.5902357142857142</v>
      </c>
      <c r="R132">
        <v>8263.2999999999993</v>
      </c>
      <c r="S132" s="13">
        <v>0.5902357142857142</v>
      </c>
      <c r="T132">
        <v>8263.2999999999993</v>
      </c>
      <c r="U132" s="13">
        <v>0.5902357142857142</v>
      </c>
      <c r="V132">
        <v>8263.2999999999993</v>
      </c>
      <c r="W132" s="13">
        <v>0.5902357142857142</v>
      </c>
      <c r="X132">
        <v>8263.2999999999993</v>
      </c>
      <c r="Y132" s="13">
        <v>0.5902357142857142</v>
      </c>
      <c r="Z132">
        <v>8263.2999999999993</v>
      </c>
      <c r="AA132" s="13">
        <v>0.5902357142857142</v>
      </c>
      <c r="AB132">
        <v>8263.2999999999993</v>
      </c>
      <c r="AC132" s="13">
        <v>0.5902357142857142</v>
      </c>
    </row>
    <row r="133" spans="1:29" x14ac:dyDescent="0.25">
      <c r="A133" s="7" t="s">
        <v>126</v>
      </c>
      <c r="B133" s="7">
        <v>5901</v>
      </c>
      <c r="C133" s="7">
        <v>22400</v>
      </c>
      <c r="D133" t="s">
        <v>570</v>
      </c>
      <c r="E133">
        <v>0.96499999999999997</v>
      </c>
      <c r="F133">
        <v>3997.1</v>
      </c>
      <c r="G133" s="13">
        <v>0.1849139526276832</v>
      </c>
      <c r="H133">
        <v>3997.1</v>
      </c>
      <c r="I133" s="13">
        <v>0.1849139526276832</v>
      </c>
      <c r="J133">
        <v>3997.1</v>
      </c>
      <c r="K133" s="13">
        <v>0.1849139526276832</v>
      </c>
      <c r="L133">
        <v>3997.1</v>
      </c>
      <c r="M133" s="13">
        <v>0.1849139526276832</v>
      </c>
      <c r="N133">
        <v>3997.1</v>
      </c>
      <c r="O133" s="13">
        <v>0.1849139526276832</v>
      </c>
      <c r="P133">
        <v>3997.1</v>
      </c>
      <c r="Q133" s="13">
        <v>0.1849139526276832</v>
      </c>
      <c r="R133">
        <v>3997.1</v>
      </c>
      <c r="S133" s="13">
        <v>0.1849139526276832</v>
      </c>
      <c r="T133">
        <v>3997.1</v>
      </c>
      <c r="U133" s="13">
        <v>0.1849139526276832</v>
      </c>
      <c r="V133">
        <v>3997.1</v>
      </c>
      <c r="W133" s="13">
        <v>0.1849139526276832</v>
      </c>
      <c r="X133">
        <v>3997.1</v>
      </c>
      <c r="Y133" s="13">
        <v>0.1849139526276832</v>
      </c>
      <c r="Z133">
        <v>3997.1</v>
      </c>
      <c r="AA133" s="13">
        <v>0.1849139526276832</v>
      </c>
      <c r="AB133">
        <v>3997.1</v>
      </c>
      <c r="AC133" s="13">
        <v>0.1849139526276832</v>
      </c>
    </row>
    <row r="134" spans="1:29" x14ac:dyDescent="0.25">
      <c r="A134" s="7" t="s">
        <v>127</v>
      </c>
      <c r="B134" s="7">
        <v>6011</v>
      </c>
      <c r="C134" s="7">
        <v>14000</v>
      </c>
      <c r="D134" t="s">
        <v>572</v>
      </c>
      <c r="E134">
        <v>1</v>
      </c>
      <c r="F134">
        <v>5231.8</v>
      </c>
      <c r="G134" s="13">
        <v>0.37370000000000003</v>
      </c>
      <c r="H134">
        <v>5231.8</v>
      </c>
      <c r="I134" s="13">
        <v>0.37370000000000003</v>
      </c>
      <c r="J134">
        <v>5231.8</v>
      </c>
      <c r="K134" s="13">
        <v>0.37370000000000003</v>
      </c>
      <c r="L134">
        <v>5231.8</v>
      </c>
      <c r="M134" s="13">
        <v>0.37370000000000003</v>
      </c>
      <c r="N134">
        <v>5231.8</v>
      </c>
      <c r="O134" s="13">
        <v>0.37370000000000003</v>
      </c>
      <c r="P134">
        <v>5231.8</v>
      </c>
      <c r="Q134" s="13">
        <v>0.37370000000000003</v>
      </c>
      <c r="R134">
        <v>5231.8</v>
      </c>
      <c r="S134" s="13">
        <v>0.37370000000000003</v>
      </c>
      <c r="T134">
        <v>5231.8</v>
      </c>
      <c r="U134" s="13">
        <v>0.37370000000000003</v>
      </c>
      <c r="V134">
        <v>5231.8</v>
      </c>
      <c r="W134" s="13">
        <v>0.37370000000000003</v>
      </c>
      <c r="X134">
        <v>5231.8</v>
      </c>
      <c r="Y134" s="13">
        <v>0.37370000000000003</v>
      </c>
      <c r="Z134">
        <v>5231.8</v>
      </c>
      <c r="AA134" s="13">
        <v>0.37370000000000003</v>
      </c>
      <c r="AB134">
        <v>5231.8</v>
      </c>
      <c r="AC134" s="13">
        <v>0.37370000000000003</v>
      </c>
    </row>
    <row r="135" spans="1:29" x14ac:dyDescent="0.25">
      <c r="A135" s="11" t="s">
        <v>128</v>
      </c>
      <c r="B135" s="11">
        <v>7641</v>
      </c>
      <c r="C135" s="11">
        <v>5527.7777777777774</v>
      </c>
      <c r="D135" t="s">
        <v>567</v>
      </c>
      <c r="E135">
        <v>0.99099999999999999</v>
      </c>
      <c r="F135">
        <v>4705.0363636363636</v>
      </c>
      <c r="G135" s="13">
        <v>0.85889238873940388</v>
      </c>
      <c r="H135">
        <v>4714.5212121212116</v>
      </c>
      <c r="I135" s="13">
        <v>0.86062382364072443</v>
      </c>
      <c r="J135">
        <v>4724.0060606060597</v>
      </c>
      <c r="K135" s="13">
        <v>0.86235525854204509</v>
      </c>
      <c r="L135">
        <v>4733.4909090909077</v>
      </c>
      <c r="M135" s="13">
        <v>0.86408669344336564</v>
      </c>
      <c r="N135">
        <v>4742.9757575757594</v>
      </c>
      <c r="O135" s="13">
        <v>0.86581812834468685</v>
      </c>
      <c r="P135">
        <v>4752.4606060606075</v>
      </c>
      <c r="Q135" s="13">
        <v>0.86754956324600752</v>
      </c>
      <c r="R135">
        <v>4761.9454545454555</v>
      </c>
      <c r="S135" s="13">
        <v>0.86928099814732807</v>
      </c>
      <c r="T135">
        <v>4771.4303030303035</v>
      </c>
      <c r="U135" s="13">
        <v>0.87101243304864862</v>
      </c>
      <c r="V135">
        <v>4780.9151515151516</v>
      </c>
      <c r="W135" s="13">
        <v>0.87274386794996917</v>
      </c>
      <c r="X135">
        <v>4790.3999999999996</v>
      </c>
      <c r="Y135" s="13">
        <v>0.87447530285128983</v>
      </c>
      <c r="Z135">
        <v>4799.8848484848477</v>
      </c>
      <c r="AA135" s="13">
        <v>0.87620673775261038</v>
      </c>
      <c r="AB135">
        <v>4809.3696969696957</v>
      </c>
      <c r="AC135" s="13">
        <v>0.87793817265393093</v>
      </c>
    </row>
    <row r="136" spans="1:29" x14ac:dyDescent="0.25">
      <c r="A136" s="7" t="s">
        <v>129</v>
      </c>
      <c r="B136" s="7">
        <v>5791</v>
      </c>
      <c r="C136" s="7">
        <v>14000</v>
      </c>
      <c r="D136" t="s">
        <v>567</v>
      </c>
      <c r="E136">
        <v>1</v>
      </c>
      <c r="F136">
        <v>1485.9</v>
      </c>
      <c r="G136" s="13">
        <v>0.10613571428571429</v>
      </c>
      <c r="H136">
        <v>1485.9</v>
      </c>
      <c r="I136" s="13">
        <v>0.10613571428571429</v>
      </c>
      <c r="J136">
        <v>1485.9</v>
      </c>
      <c r="K136" s="13">
        <v>0.10613571428571429</v>
      </c>
      <c r="L136">
        <v>1485.9</v>
      </c>
      <c r="M136" s="13">
        <v>0.10613571428571429</v>
      </c>
      <c r="N136">
        <v>1485.9</v>
      </c>
      <c r="O136" s="13">
        <v>0.10613571428571429</v>
      </c>
      <c r="P136">
        <v>1485.9</v>
      </c>
      <c r="Q136" s="13">
        <v>0.10613571428571429</v>
      </c>
      <c r="R136">
        <v>1485.9</v>
      </c>
      <c r="S136" s="13">
        <v>0.10613571428571429</v>
      </c>
      <c r="T136">
        <v>1485.9</v>
      </c>
      <c r="U136" s="13">
        <v>0.10613571428571429</v>
      </c>
      <c r="V136">
        <v>1485.9</v>
      </c>
      <c r="W136" s="13">
        <v>0.10613571428571429</v>
      </c>
      <c r="X136">
        <v>1485.9</v>
      </c>
      <c r="Y136" s="13">
        <v>0.10613571428571429</v>
      </c>
      <c r="Z136">
        <v>1485.9</v>
      </c>
      <c r="AA136" s="13">
        <v>0.10613571428571429</v>
      </c>
      <c r="AB136">
        <v>1485.9</v>
      </c>
      <c r="AC136" s="13">
        <v>0.10613571428571429</v>
      </c>
    </row>
    <row r="137" spans="1:29" x14ac:dyDescent="0.25">
      <c r="A137" s="7" t="s">
        <v>130</v>
      </c>
      <c r="B137" s="7">
        <v>4211</v>
      </c>
      <c r="C137" s="7">
        <v>6250</v>
      </c>
      <c r="D137" t="s">
        <v>567</v>
      </c>
      <c r="E137">
        <v>0.96299999999999997</v>
      </c>
      <c r="F137">
        <v>1957.4</v>
      </c>
      <c r="G137" s="13">
        <v>0.32521703011422642</v>
      </c>
      <c r="H137">
        <v>1957.4</v>
      </c>
      <c r="I137" s="13">
        <v>0.32521703011422642</v>
      </c>
      <c r="J137">
        <v>1957.4</v>
      </c>
      <c r="K137" s="13">
        <v>0.32521703011422642</v>
      </c>
      <c r="L137">
        <v>1957.4</v>
      </c>
      <c r="M137" s="13">
        <v>0.32521703011422642</v>
      </c>
      <c r="N137">
        <v>1957.4</v>
      </c>
      <c r="O137" s="13">
        <v>0.32521703011422642</v>
      </c>
      <c r="P137">
        <v>1957.4</v>
      </c>
      <c r="Q137" s="13">
        <v>0.32521703011422642</v>
      </c>
      <c r="R137">
        <v>1957.4</v>
      </c>
      <c r="S137" s="13">
        <v>0.32521703011422642</v>
      </c>
      <c r="T137">
        <v>1957.4</v>
      </c>
      <c r="U137" s="13">
        <v>0.32521703011422642</v>
      </c>
      <c r="V137">
        <v>1957.4</v>
      </c>
      <c r="W137" s="13">
        <v>0.32521703011422642</v>
      </c>
      <c r="X137">
        <v>1957.4</v>
      </c>
      <c r="Y137" s="13">
        <v>0.32521703011422642</v>
      </c>
      <c r="Z137">
        <v>1957.4</v>
      </c>
      <c r="AA137" s="13">
        <v>0.32521703011422642</v>
      </c>
      <c r="AB137">
        <v>1957.4</v>
      </c>
      <c r="AC137" s="13">
        <v>0.32521703011422642</v>
      </c>
    </row>
    <row r="138" spans="1:29" x14ac:dyDescent="0.25">
      <c r="A138" s="7" t="s">
        <v>131</v>
      </c>
      <c r="B138" s="7">
        <v>4031</v>
      </c>
      <c r="C138" s="7">
        <v>10500</v>
      </c>
      <c r="D138" t="s">
        <v>569</v>
      </c>
      <c r="E138">
        <v>0.99199999999999999</v>
      </c>
      <c r="F138">
        <v>5954.8</v>
      </c>
      <c r="G138" s="13">
        <v>0.57169738863287256</v>
      </c>
      <c r="H138">
        <v>5954.8</v>
      </c>
      <c r="I138" s="13">
        <v>0.57169738863287256</v>
      </c>
      <c r="J138">
        <v>5954.8</v>
      </c>
      <c r="K138" s="13">
        <v>0.57169738863287256</v>
      </c>
      <c r="L138">
        <v>5954.8</v>
      </c>
      <c r="M138" s="13">
        <v>0.57169738863287256</v>
      </c>
      <c r="N138">
        <v>5954.8</v>
      </c>
      <c r="O138" s="13">
        <v>0.57169738863287256</v>
      </c>
      <c r="P138">
        <v>5954.8</v>
      </c>
      <c r="Q138" s="13">
        <v>0.57169738863287256</v>
      </c>
      <c r="R138">
        <v>5954.8</v>
      </c>
      <c r="S138" s="13">
        <v>0.57169738863287256</v>
      </c>
      <c r="T138">
        <v>5954.8</v>
      </c>
      <c r="U138" s="13">
        <v>0.57169738863287256</v>
      </c>
      <c r="V138">
        <v>5954.8</v>
      </c>
      <c r="W138" s="13">
        <v>0.57169738863287256</v>
      </c>
      <c r="X138">
        <v>5954.8</v>
      </c>
      <c r="Y138" s="13">
        <v>0.57169738863287256</v>
      </c>
      <c r="Z138">
        <v>5954.8</v>
      </c>
      <c r="AA138" s="13">
        <v>0.57169738863287256</v>
      </c>
      <c r="AB138">
        <v>5954.8</v>
      </c>
      <c r="AC138" s="13">
        <v>0.57169738863287256</v>
      </c>
    </row>
    <row r="139" spans="1:29" x14ac:dyDescent="0.25">
      <c r="A139" s="7" t="s">
        <v>132</v>
      </c>
      <c r="B139" s="7">
        <v>5831</v>
      </c>
      <c r="C139" s="7">
        <v>14000</v>
      </c>
      <c r="D139" t="s">
        <v>569</v>
      </c>
      <c r="E139">
        <v>1</v>
      </c>
      <c r="F139">
        <v>6225.2999999999993</v>
      </c>
      <c r="G139" s="13">
        <v>0.44466428571428568</v>
      </c>
      <c r="H139">
        <v>6225.2999999999993</v>
      </c>
      <c r="I139" s="13">
        <v>0.44466428571428568</v>
      </c>
      <c r="J139">
        <v>6225.2999999999993</v>
      </c>
      <c r="K139" s="13">
        <v>0.44466428571428568</v>
      </c>
      <c r="L139">
        <v>6225.2999999999993</v>
      </c>
      <c r="M139" s="13">
        <v>0.44466428571428568</v>
      </c>
      <c r="N139">
        <v>6225.2999999999993</v>
      </c>
      <c r="O139" s="13">
        <v>0.44466428571428568</v>
      </c>
      <c r="P139">
        <v>6225.2999999999993</v>
      </c>
      <c r="Q139" s="13">
        <v>0.44466428571428568</v>
      </c>
      <c r="R139">
        <v>6225.2999999999993</v>
      </c>
      <c r="S139" s="13">
        <v>0.44466428571428568</v>
      </c>
      <c r="T139">
        <v>6225.2999999999993</v>
      </c>
      <c r="U139" s="13">
        <v>0.44466428571428568</v>
      </c>
      <c r="V139">
        <v>6225.2999999999993</v>
      </c>
      <c r="W139" s="13">
        <v>0.44466428571428568</v>
      </c>
      <c r="X139">
        <v>6225.2999999999993</v>
      </c>
      <c r="Y139" s="13">
        <v>0.44466428571428568</v>
      </c>
      <c r="Z139">
        <v>6225.2999999999993</v>
      </c>
      <c r="AA139" s="13">
        <v>0.44466428571428568</v>
      </c>
      <c r="AB139">
        <v>6225.2999999999993</v>
      </c>
      <c r="AC139" s="13">
        <v>0.44466428571428568</v>
      </c>
    </row>
    <row r="140" spans="1:29" x14ac:dyDescent="0.25">
      <c r="A140" s="7" t="s">
        <v>133</v>
      </c>
      <c r="B140" s="7">
        <v>8181</v>
      </c>
      <c r="C140" s="7">
        <v>14000</v>
      </c>
      <c r="D140" t="s">
        <v>566</v>
      </c>
      <c r="E140">
        <v>0.99</v>
      </c>
      <c r="F140">
        <v>2452.4000000000233</v>
      </c>
      <c r="G140" s="13">
        <v>0.17694083694083862</v>
      </c>
      <c r="H140">
        <v>2627.4000000000233</v>
      </c>
      <c r="I140" s="13">
        <v>0.18956709956710127</v>
      </c>
      <c r="J140">
        <v>2802.4000000000233</v>
      </c>
      <c r="K140" s="13">
        <v>0.20219336219336387</v>
      </c>
      <c r="L140">
        <v>2977.4000000000233</v>
      </c>
      <c r="M140" s="13">
        <v>0.21481962481962649</v>
      </c>
      <c r="N140">
        <v>3152.4000000000233</v>
      </c>
      <c r="O140" s="13">
        <v>0.22744588744588912</v>
      </c>
      <c r="P140">
        <v>3327.4000000000233</v>
      </c>
      <c r="Q140" s="13">
        <v>0.24007215007215174</v>
      </c>
      <c r="R140">
        <v>3502.4000000000233</v>
      </c>
      <c r="S140" s="13">
        <v>0.25269841269841437</v>
      </c>
      <c r="T140">
        <v>3677.4000000000233</v>
      </c>
      <c r="U140" s="13">
        <v>0.26532467532467702</v>
      </c>
      <c r="V140">
        <v>3852.4000000000233</v>
      </c>
      <c r="W140" s="13">
        <v>0.27795093795093961</v>
      </c>
      <c r="X140">
        <v>4027.4000000000233</v>
      </c>
      <c r="Y140" s="13">
        <v>0.29057720057720227</v>
      </c>
      <c r="Z140">
        <v>4202.4000000000233</v>
      </c>
      <c r="AA140" s="13">
        <v>0.30320346320346492</v>
      </c>
      <c r="AB140">
        <v>4377.4000000000233</v>
      </c>
      <c r="AC140" s="13">
        <v>0.31582972582972751</v>
      </c>
    </row>
    <row r="141" spans="1:29" x14ac:dyDescent="0.25">
      <c r="A141" s="7" t="s">
        <v>134</v>
      </c>
      <c r="B141" s="7">
        <v>5751</v>
      </c>
      <c r="C141" s="7">
        <v>7000</v>
      </c>
      <c r="D141" t="s">
        <v>569</v>
      </c>
      <c r="E141">
        <v>0.99</v>
      </c>
      <c r="F141">
        <v>1184.9000000000001</v>
      </c>
      <c r="G141" s="13">
        <v>0.17098124098124101</v>
      </c>
      <c r="H141">
        <v>1184.9000000000001</v>
      </c>
      <c r="I141" s="13">
        <v>0.17098124098124101</v>
      </c>
      <c r="J141">
        <v>1184.9000000000001</v>
      </c>
      <c r="K141" s="13">
        <v>0.17098124098124101</v>
      </c>
      <c r="L141">
        <v>1184.9000000000001</v>
      </c>
      <c r="M141" s="13">
        <v>0.17098124098124101</v>
      </c>
      <c r="N141">
        <v>1184.9000000000001</v>
      </c>
      <c r="O141" s="13">
        <v>0.17098124098124101</v>
      </c>
      <c r="P141">
        <v>1184.9000000000001</v>
      </c>
      <c r="Q141" s="13">
        <v>0.17098124098124101</v>
      </c>
      <c r="R141">
        <v>1184.9000000000001</v>
      </c>
      <c r="S141" s="13">
        <v>0.17098124098124101</v>
      </c>
      <c r="T141">
        <v>1184.9000000000001</v>
      </c>
      <c r="U141" s="13">
        <v>0.17098124098124101</v>
      </c>
      <c r="V141">
        <v>1184.9000000000001</v>
      </c>
      <c r="W141" s="13">
        <v>0.17098124098124101</v>
      </c>
      <c r="X141">
        <v>1184.9000000000001</v>
      </c>
      <c r="Y141" s="13">
        <v>0.17098124098124101</v>
      </c>
      <c r="Z141">
        <v>1184.9000000000001</v>
      </c>
      <c r="AA141" s="13">
        <v>0.17098124098124101</v>
      </c>
      <c r="AB141">
        <v>1184.9000000000001</v>
      </c>
      <c r="AC141" s="13">
        <v>0.17098124098124101</v>
      </c>
    </row>
    <row r="142" spans="1:29" x14ac:dyDescent="0.25">
      <c r="A142" s="7" t="s">
        <v>135</v>
      </c>
      <c r="B142" s="7">
        <v>6091</v>
      </c>
      <c r="C142" s="7">
        <v>14000</v>
      </c>
      <c r="D142" t="s">
        <v>564</v>
      </c>
      <c r="E142">
        <v>0.97799999999999998</v>
      </c>
      <c r="F142">
        <v>10761.236363636359</v>
      </c>
      <c r="G142" s="13">
        <v>0.78595065466231073</v>
      </c>
      <c r="H142">
        <v>10829.254545454547</v>
      </c>
      <c r="I142" s="13">
        <v>0.79091838631715938</v>
      </c>
      <c r="J142">
        <v>10897.272727272735</v>
      </c>
      <c r="K142" s="13">
        <v>0.79588611797200814</v>
      </c>
      <c r="L142">
        <v>10965.290909090923</v>
      </c>
      <c r="M142" s="13">
        <v>0.8008538496268568</v>
      </c>
      <c r="N142">
        <v>11033.309090909082</v>
      </c>
      <c r="O142" s="13">
        <v>0.80582158128170345</v>
      </c>
      <c r="P142">
        <v>11101.327272727271</v>
      </c>
      <c r="Q142" s="13">
        <v>0.8107893129365521</v>
      </c>
      <c r="R142">
        <v>11169.345454545459</v>
      </c>
      <c r="S142" s="13">
        <v>0.81575704459140075</v>
      </c>
      <c r="T142">
        <v>11237.363636363647</v>
      </c>
      <c r="U142" s="13">
        <v>0.82072477624624951</v>
      </c>
      <c r="V142">
        <v>11305.381818181835</v>
      </c>
      <c r="W142" s="13">
        <v>0.82569250790109816</v>
      </c>
      <c r="X142">
        <v>11373.399999999994</v>
      </c>
      <c r="Y142" s="13">
        <v>0.8306602395559447</v>
      </c>
      <c r="Z142">
        <v>11441.418181818182</v>
      </c>
      <c r="AA142" s="13">
        <v>0.83562797121079335</v>
      </c>
      <c r="AB142">
        <v>11509.436363636371</v>
      </c>
      <c r="AC142" s="13">
        <v>0.840595702865642</v>
      </c>
    </row>
    <row r="143" spans="1:29" x14ac:dyDescent="0.25">
      <c r="A143" s="7" t="s">
        <v>136</v>
      </c>
      <c r="B143" s="7">
        <v>6092</v>
      </c>
      <c r="C143" s="7">
        <v>28000</v>
      </c>
      <c r="D143" t="s">
        <v>564</v>
      </c>
      <c r="E143">
        <v>0.94997308530011526</v>
      </c>
      <c r="F143">
        <v>15054.1</v>
      </c>
      <c r="G143" s="13">
        <v>0.56595964337408089</v>
      </c>
      <c r="H143">
        <v>15054.1</v>
      </c>
      <c r="I143" s="13">
        <v>0.56595964337408089</v>
      </c>
      <c r="J143">
        <v>15054.1</v>
      </c>
      <c r="K143" s="13">
        <v>0.56595964337408089</v>
      </c>
      <c r="L143">
        <v>15054.1</v>
      </c>
      <c r="M143" s="13">
        <v>0.56595964337408089</v>
      </c>
      <c r="N143">
        <v>15054.1</v>
      </c>
      <c r="O143" s="13">
        <v>0.56595964337408089</v>
      </c>
      <c r="P143">
        <v>15054.1</v>
      </c>
      <c r="Q143" s="13">
        <v>0.56595964337408089</v>
      </c>
      <c r="R143">
        <v>15054.1</v>
      </c>
      <c r="S143" s="13">
        <v>0.56595964337408089</v>
      </c>
      <c r="T143">
        <v>15054.1</v>
      </c>
      <c r="U143" s="13">
        <v>0.56595964337408089</v>
      </c>
      <c r="V143">
        <v>15054.1</v>
      </c>
      <c r="W143" s="13">
        <v>0.56595964337408089</v>
      </c>
      <c r="X143">
        <v>15054.1</v>
      </c>
      <c r="Y143" s="13">
        <v>0.56595964337408089</v>
      </c>
      <c r="Z143">
        <v>15054.1</v>
      </c>
      <c r="AA143" s="13">
        <v>0.56595964337408089</v>
      </c>
      <c r="AB143">
        <v>15054.1</v>
      </c>
      <c r="AC143" s="13">
        <v>0.56595964337408089</v>
      </c>
    </row>
    <row r="144" spans="1:29" x14ac:dyDescent="0.25">
      <c r="A144" s="7" t="s">
        <v>137</v>
      </c>
      <c r="B144" s="7">
        <v>7901</v>
      </c>
      <c r="C144" s="7">
        <v>14000</v>
      </c>
      <c r="D144" t="s">
        <v>568</v>
      </c>
      <c r="E144">
        <v>1</v>
      </c>
      <c r="F144">
        <v>8278.4</v>
      </c>
      <c r="G144" s="13">
        <v>0.59131428571428568</v>
      </c>
      <c r="H144">
        <v>8278.4</v>
      </c>
      <c r="I144" s="13">
        <v>0.59131428571428568</v>
      </c>
      <c r="J144">
        <v>8278.4</v>
      </c>
      <c r="K144" s="13">
        <v>0.59131428571428568</v>
      </c>
      <c r="L144">
        <v>8278.4</v>
      </c>
      <c r="M144" s="13">
        <v>0.59131428571428568</v>
      </c>
      <c r="N144">
        <v>8278.4</v>
      </c>
      <c r="O144" s="13">
        <v>0.59131428571428568</v>
      </c>
      <c r="P144">
        <v>8278.4</v>
      </c>
      <c r="Q144" s="13">
        <v>0.59131428571428568</v>
      </c>
      <c r="R144">
        <v>8278.4</v>
      </c>
      <c r="S144" s="13">
        <v>0.59131428571428568</v>
      </c>
      <c r="T144">
        <v>8278.4</v>
      </c>
      <c r="U144" s="13">
        <v>0.59131428571428568</v>
      </c>
      <c r="V144">
        <v>8278.4</v>
      </c>
      <c r="W144" s="13">
        <v>0.59131428571428568</v>
      </c>
      <c r="X144">
        <v>8278.4</v>
      </c>
      <c r="Y144" s="13">
        <v>0.59131428571428568</v>
      </c>
      <c r="Z144">
        <v>8278.4</v>
      </c>
      <c r="AA144" s="13">
        <v>0.59131428571428568</v>
      </c>
      <c r="AB144">
        <v>8278.4</v>
      </c>
      <c r="AC144" s="13">
        <v>0.59131428571428568</v>
      </c>
    </row>
    <row r="145" spans="1:29" x14ac:dyDescent="0.25">
      <c r="A145" s="7" t="s">
        <v>138</v>
      </c>
      <c r="B145" s="7">
        <v>7432</v>
      </c>
      <c r="C145" s="7">
        <v>22400</v>
      </c>
      <c r="D145" t="s">
        <v>563</v>
      </c>
      <c r="E145">
        <v>1</v>
      </c>
      <c r="F145">
        <v>13010.8</v>
      </c>
      <c r="G145" s="13">
        <v>0.58083928571428567</v>
      </c>
      <c r="H145">
        <v>13010.8</v>
      </c>
      <c r="I145" s="13">
        <v>0.58083928571428567</v>
      </c>
      <c r="J145">
        <v>13010.8</v>
      </c>
      <c r="K145" s="13">
        <v>0.58083928571428567</v>
      </c>
      <c r="L145">
        <v>13010.8</v>
      </c>
      <c r="M145" s="13">
        <v>0.58083928571428567</v>
      </c>
      <c r="N145">
        <v>13010.8</v>
      </c>
      <c r="O145" s="13">
        <v>0.58083928571428567</v>
      </c>
      <c r="P145">
        <v>13010.8</v>
      </c>
      <c r="Q145" s="13">
        <v>0.58083928571428567</v>
      </c>
      <c r="R145">
        <v>13010.8</v>
      </c>
      <c r="S145" s="13">
        <v>0.58083928571428567</v>
      </c>
      <c r="T145">
        <v>13010.8</v>
      </c>
      <c r="U145" s="13">
        <v>0.58083928571428567</v>
      </c>
      <c r="V145">
        <v>13010.8</v>
      </c>
      <c r="W145" s="13">
        <v>0.58083928571428567</v>
      </c>
      <c r="X145">
        <v>13010.8</v>
      </c>
      <c r="Y145" s="13">
        <v>0.58083928571428567</v>
      </c>
      <c r="Z145">
        <v>13010.8</v>
      </c>
      <c r="AA145" s="13">
        <v>0.58083928571428567</v>
      </c>
      <c r="AB145">
        <v>13010.8</v>
      </c>
      <c r="AC145" s="13">
        <v>0.58083928571428567</v>
      </c>
    </row>
    <row r="146" spans="1:29" x14ac:dyDescent="0.25">
      <c r="A146" s="7" t="s">
        <v>139</v>
      </c>
      <c r="B146" s="7">
        <v>1006</v>
      </c>
      <c r="C146" s="7">
        <v>10500</v>
      </c>
      <c r="D146" t="s">
        <v>567</v>
      </c>
      <c r="E146">
        <v>1</v>
      </c>
      <c r="F146">
        <v>5454.5</v>
      </c>
      <c r="G146" s="13">
        <v>0.51947619047619042</v>
      </c>
      <c r="H146">
        <v>5454.5</v>
      </c>
      <c r="I146" s="13">
        <v>0.51947619047619042</v>
      </c>
      <c r="J146">
        <v>5454.5</v>
      </c>
      <c r="K146" s="13">
        <v>0.51947619047619042</v>
      </c>
      <c r="L146">
        <v>5454.5</v>
      </c>
      <c r="M146" s="13">
        <v>0.51947619047619042</v>
      </c>
      <c r="N146">
        <v>5454.5</v>
      </c>
      <c r="O146" s="13">
        <v>0.51947619047619042</v>
      </c>
      <c r="P146">
        <v>5454.5</v>
      </c>
      <c r="Q146" s="13">
        <v>0.51947619047619042</v>
      </c>
      <c r="R146">
        <v>5454.5</v>
      </c>
      <c r="S146" s="13">
        <v>0.51947619047619042</v>
      </c>
      <c r="T146">
        <v>5454.5</v>
      </c>
      <c r="U146" s="13">
        <v>0.51947619047619042</v>
      </c>
      <c r="V146">
        <v>5454.5</v>
      </c>
      <c r="W146" s="13">
        <v>0.51947619047619042</v>
      </c>
      <c r="X146">
        <v>5454.5</v>
      </c>
      <c r="Y146" s="13">
        <v>0.51947619047619042</v>
      </c>
      <c r="Z146">
        <v>5454.5</v>
      </c>
      <c r="AA146" s="13">
        <v>0.51947619047619042</v>
      </c>
      <c r="AB146">
        <v>5454.5</v>
      </c>
      <c r="AC146" s="13">
        <v>0.51947619047619042</v>
      </c>
    </row>
    <row r="147" spans="1:29" x14ac:dyDescent="0.25">
      <c r="A147" s="7" t="s">
        <v>140</v>
      </c>
      <c r="B147" s="7">
        <v>5011</v>
      </c>
      <c r="C147" s="7">
        <v>1440</v>
      </c>
      <c r="D147" t="s">
        <v>567</v>
      </c>
      <c r="E147">
        <v>0.97072831946189153</v>
      </c>
      <c r="F147">
        <v>460.7</v>
      </c>
      <c r="G147" s="13">
        <v>0.32957785318646537</v>
      </c>
      <c r="H147">
        <v>460.7</v>
      </c>
      <c r="I147" s="13">
        <v>0.32957785318646537</v>
      </c>
      <c r="J147">
        <v>460.7</v>
      </c>
      <c r="K147" s="13">
        <v>0.32957785318646537</v>
      </c>
      <c r="L147">
        <v>460.7</v>
      </c>
      <c r="M147" s="13">
        <v>0.32957785318646537</v>
      </c>
      <c r="N147">
        <v>460.7</v>
      </c>
      <c r="O147" s="13">
        <v>0.32957785318646537</v>
      </c>
      <c r="P147">
        <v>460.7</v>
      </c>
      <c r="Q147" s="13">
        <v>0.32957785318646537</v>
      </c>
      <c r="R147">
        <v>460.7</v>
      </c>
      <c r="S147" s="13">
        <v>0.32957785318646537</v>
      </c>
      <c r="T147">
        <v>460.7</v>
      </c>
      <c r="U147" s="13">
        <v>0.32957785318646537</v>
      </c>
      <c r="V147">
        <v>460.7</v>
      </c>
      <c r="W147" s="13">
        <v>0.32957785318646537</v>
      </c>
      <c r="X147">
        <v>460.7</v>
      </c>
      <c r="Y147" s="13">
        <v>0.32957785318646537</v>
      </c>
      <c r="Z147">
        <v>460.7</v>
      </c>
      <c r="AA147" s="13">
        <v>0.32957785318646537</v>
      </c>
      <c r="AB147">
        <v>460.7</v>
      </c>
      <c r="AC147" s="13">
        <v>0.32957785318646537</v>
      </c>
    </row>
    <row r="148" spans="1:29" x14ac:dyDescent="0.25">
      <c r="A148" s="7" t="s">
        <v>141</v>
      </c>
      <c r="B148" s="7">
        <v>3102</v>
      </c>
      <c r="C148" s="7">
        <v>4687</v>
      </c>
      <c r="D148" t="s">
        <v>565</v>
      </c>
      <c r="E148">
        <v>0.88400000000000001</v>
      </c>
      <c r="F148">
        <v>2577.5272727272823</v>
      </c>
      <c r="G148" s="13">
        <v>0.62209405449155175</v>
      </c>
      <c r="H148">
        <v>2633.157575757592</v>
      </c>
      <c r="I148" s="13">
        <v>0.6355205974930157</v>
      </c>
      <c r="J148">
        <v>2688.7878787878872</v>
      </c>
      <c r="K148" s="13">
        <v>0.6489471404944761</v>
      </c>
      <c r="L148">
        <v>2744.4181818181969</v>
      </c>
      <c r="M148" s="13">
        <v>0.66237368349594017</v>
      </c>
      <c r="N148">
        <v>2800.0484848484921</v>
      </c>
      <c r="O148" s="13">
        <v>0.67580022649740068</v>
      </c>
      <c r="P148">
        <v>2855.6787878788018</v>
      </c>
      <c r="Q148" s="13">
        <v>0.68922676949886463</v>
      </c>
      <c r="R148">
        <v>2911.309090909097</v>
      </c>
      <c r="S148" s="13">
        <v>0.70265331250032514</v>
      </c>
      <c r="T148">
        <v>2966.9393939394067</v>
      </c>
      <c r="U148" s="13">
        <v>0.7160798555017891</v>
      </c>
      <c r="V148">
        <v>3022.5696969697019</v>
      </c>
      <c r="W148" s="13">
        <v>0.7295063985032495</v>
      </c>
      <c r="X148">
        <v>3078.2000000000116</v>
      </c>
      <c r="Y148" s="13">
        <v>0.74293294150471345</v>
      </c>
      <c r="Z148">
        <v>3133.8303030303068</v>
      </c>
      <c r="AA148" s="13">
        <v>0.75635948450617396</v>
      </c>
      <c r="AB148">
        <v>3189.4606060606166</v>
      </c>
      <c r="AC148" s="13">
        <v>0.76978602750763803</v>
      </c>
    </row>
    <row r="149" spans="1:29" x14ac:dyDescent="0.25">
      <c r="A149" s="7" t="s">
        <v>142</v>
      </c>
      <c r="B149" s="7">
        <v>3101</v>
      </c>
      <c r="C149" s="7">
        <v>5600</v>
      </c>
      <c r="D149" t="s">
        <v>565</v>
      </c>
      <c r="E149">
        <v>0.95299999999999996</v>
      </c>
      <c r="F149">
        <v>2813.9</v>
      </c>
      <c r="G149" s="13">
        <v>0.52726352870634097</v>
      </c>
      <c r="H149">
        <v>2813.9</v>
      </c>
      <c r="I149" s="13">
        <v>0.52726352870634097</v>
      </c>
      <c r="J149">
        <v>2813.9</v>
      </c>
      <c r="K149" s="13">
        <v>0.52726352870634097</v>
      </c>
      <c r="L149">
        <v>2813.9</v>
      </c>
      <c r="M149" s="13">
        <v>0.52726352870634097</v>
      </c>
      <c r="N149">
        <v>2813.9</v>
      </c>
      <c r="O149" s="13">
        <v>0.52726352870634097</v>
      </c>
      <c r="P149">
        <v>2813.9</v>
      </c>
      <c r="Q149" s="13">
        <v>0.52726352870634097</v>
      </c>
      <c r="R149">
        <v>2813.9</v>
      </c>
      <c r="S149" s="13">
        <v>0.52726352870634097</v>
      </c>
      <c r="T149">
        <v>2813.9</v>
      </c>
      <c r="U149" s="13">
        <v>0.52726352870634097</v>
      </c>
      <c r="V149">
        <v>2813.9</v>
      </c>
      <c r="W149" s="13">
        <v>0.52726352870634097</v>
      </c>
      <c r="X149">
        <v>2813.9</v>
      </c>
      <c r="Y149" s="13">
        <v>0.52726352870634097</v>
      </c>
      <c r="Z149">
        <v>2813.9</v>
      </c>
      <c r="AA149" s="13">
        <v>0.52726352870634097</v>
      </c>
      <c r="AB149">
        <v>2813.9</v>
      </c>
      <c r="AC149" s="13">
        <v>0.52726352870634097</v>
      </c>
    </row>
    <row r="150" spans="1:29" x14ac:dyDescent="0.25">
      <c r="A150" s="7" t="s">
        <v>143</v>
      </c>
      <c r="B150" s="7">
        <v>5021</v>
      </c>
      <c r="C150" s="7">
        <v>5250</v>
      </c>
      <c r="D150" t="s">
        <v>567</v>
      </c>
      <c r="E150">
        <v>0.998</v>
      </c>
      <c r="F150">
        <v>2268.7818181818184</v>
      </c>
      <c r="G150" s="13">
        <v>0.43301494764420617</v>
      </c>
      <c r="H150">
        <v>2276.5393939393944</v>
      </c>
      <c r="I150" s="13">
        <v>0.4344955423111736</v>
      </c>
      <c r="J150">
        <v>2284.2969696969703</v>
      </c>
      <c r="K150" s="13">
        <v>0.43597613697814114</v>
      </c>
      <c r="L150">
        <v>2292.0545454545445</v>
      </c>
      <c r="M150" s="13">
        <v>0.43745673164510818</v>
      </c>
      <c r="N150">
        <v>2299.8121212121205</v>
      </c>
      <c r="O150" s="13">
        <v>0.43893732631207572</v>
      </c>
      <c r="P150">
        <v>2307.5696969696965</v>
      </c>
      <c r="Q150" s="13">
        <v>0.44041792097904309</v>
      </c>
      <c r="R150">
        <v>2315.3272727272724</v>
      </c>
      <c r="S150" s="13">
        <v>0.44189851564601063</v>
      </c>
      <c r="T150">
        <v>2323.0848484848484</v>
      </c>
      <c r="U150" s="13">
        <v>0.44337911031297805</v>
      </c>
      <c r="V150">
        <v>2330.8424242424244</v>
      </c>
      <c r="W150" s="13">
        <v>0.44485970497994543</v>
      </c>
      <c r="X150">
        <v>2338.6000000000004</v>
      </c>
      <c r="Y150" s="13">
        <v>0.44634029964691296</v>
      </c>
      <c r="Z150">
        <v>2346.3575757575763</v>
      </c>
      <c r="AA150" s="13">
        <v>0.44782089431388039</v>
      </c>
      <c r="AB150">
        <v>2354.1151515151523</v>
      </c>
      <c r="AC150" s="13">
        <v>0.44930148898084787</v>
      </c>
    </row>
    <row r="151" spans="1:29" x14ac:dyDescent="0.25">
      <c r="A151" s="7" t="s">
        <v>144</v>
      </c>
      <c r="B151" s="7">
        <v>8321</v>
      </c>
      <c r="C151" s="7">
        <v>14000</v>
      </c>
      <c r="D151" t="s">
        <v>564</v>
      </c>
      <c r="E151">
        <v>0.99985330739201805</v>
      </c>
      <c r="F151">
        <v>12808.3</v>
      </c>
      <c r="G151" s="13">
        <v>0.91501279704210625</v>
      </c>
      <c r="H151">
        <v>12808.3</v>
      </c>
      <c r="I151" s="13">
        <v>0.91501279704210625</v>
      </c>
      <c r="J151">
        <v>12808.3</v>
      </c>
      <c r="K151" s="13">
        <v>0.91501279704210625</v>
      </c>
      <c r="L151">
        <v>12808.3</v>
      </c>
      <c r="M151" s="13">
        <v>0.91501279704210625</v>
      </c>
      <c r="N151">
        <v>12808.3</v>
      </c>
      <c r="O151" s="13">
        <v>0.91501279704210625</v>
      </c>
      <c r="P151">
        <v>12808.3</v>
      </c>
      <c r="Q151" s="13">
        <v>0.91501279704210625</v>
      </c>
      <c r="R151">
        <v>12808.3</v>
      </c>
      <c r="S151" s="13">
        <v>0.91501279704210625</v>
      </c>
      <c r="T151">
        <v>12808.3</v>
      </c>
      <c r="U151" s="13">
        <v>0.91501279704210625</v>
      </c>
      <c r="V151">
        <v>12808.3</v>
      </c>
      <c r="W151" s="13">
        <v>0.91501279704210625</v>
      </c>
      <c r="X151">
        <v>12808.3</v>
      </c>
      <c r="Y151" s="13">
        <v>0.91501279704210625</v>
      </c>
      <c r="Z151">
        <v>12808.3</v>
      </c>
      <c r="AA151" s="13">
        <v>0.91501279704210625</v>
      </c>
      <c r="AB151">
        <v>12808.3</v>
      </c>
      <c r="AC151" s="13">
        <v>0.91501279704210625</v>
      </c>
    </row>
    <row r="152" spans="1:29" x14ac:dyDescent="0.25">
      <c r="A152" s="7" t="s">
        <v>145</v>
      </c>
      <c r="B152" s="7">
        <v>726</v>
      </c>
      <c r="C152" s="7">
        <v>14000</v>
      </c>
      <c r="D152" t="s">
        <v>565</v>
      </c>
      <c r="E152">
        <v>1</v>
      </c>
      <c r="F152">
        <v>9572.7000000000007</v>
      </c>
      <c r="G152" s="13">
        <v>0.68376428571428571</v>
      </c>
      <c r="H152">
        <v>9572.7000000000007</v>
      </c>
      <c r="I152" s="13">
        <v>0.68376428571428571</v>
      </c>
      <c r="J152">
        <v>9572.7000000000007</v>
      </c>
      <c r="K152" s="13">
        <v>0.68376428571428571</v>
      </c>
      <c r="L152">
        <v>9572.7000000000007</v>
      </c>
      <c r="M152" s="13">
        <v>0.68376428571428571</v>
      </c>
      <c r="N152">
        <v>9572.7000000000007</v>
      </c>
      <c r="O152" s="13">
        <v>0.68376428571428571</v>
      </c>
      <c r="P152">
        <v>9572.7000000000007</v>
      </c>
      <c r="Q152" s="13">
        <v>0.68376428571428571</v>
      </c>
      <c r="R152">
        <v>9572.7000000000007</v>
      </c>
      <c r="S152" s="13">
        <v>0.68376428571428571</v>
      </c>
      <c r="T152">
        <v>9572.7000000000007</v>
      </c>
      <c r="U152" s="13">
        <v>0.68376428571428571</v>
      </c>
      <c r="V152">
        <v>9572.7000000000007</v>
      </c>
      <c r="W152" s="13">
        <v>0.68376428571428571</v>
      </c>
      <c r="X152">
        <v>9572.7000000000007</v>
      </c>
      <c r="Y152" s="13">
        <v>0.68376428571428571</v>
      </c>
      <c r="Z152">
        <v>9572.7000000000007</v>
      </c>
      <c r="AA152" s="13">
        <v>0.68376428571428571</v>
      </c>
      <c r="AB152">
        <v>9572.7000000000007</v>
      </c>
      <c r="AC152" s="13">
        <v>0.68376428571428571</v>
      </c>
    </row>
    <row r="153" spans="1:29" x14ac:dyDescent="0.25">
      <c r="A153" s="7" t="s">
        <v>615</v>
      </c>
      <c r="B153" s="7">
        <v>724</v>
      </c>
      <c r="C153" s="7">
        <v>28000</v>
      </c>
      <c r="D153" t="s">
        <v>565</v>
      </c>
      <c r="E153">
        <v>1</v>
      </c>
      <c r="F153">
        <v>233.3</v>
      </c>
      <c r="G153" s="13">
        <v>8.3321428571428574E-3</v>
      </c>
      <c r="H153">
        <v>233.3</v>
      </c>
      <c r="I153" s="13">
        <v>8.3321428571428574E-3</v>
      </c>
      <c r="J153">
        <v>233.3</v>
      </c>
      <c r="K153" s="13">
        <v>8.3321428571428574E-3</v>
      </c>
      <c r="L153">
        <v>233.3</v>
      </c>
      <c r="M153" s="13">
        <v>8.3321428571428574E-3</v>
      </c>
      <c r="N153">
        <v>233.3</v>
      </c>
      <c r="O153" s="13">
        <v>8.3321428571428574E-3</v>
      </c>
      <c r="P153">
        <v>233.3</v>
      </c>
      <c r="Q153" s="13">
        <v>8.3321428571428574E-3</v>
      </c>
      <c r="R153">
        <v>233.3</v>
      </c>
      <c r="S153" s="13">
        <v>8.3321428571428574E-3</v>
      </c>
      <c r="T153">
        <v>233.3</v>
      </c>
      <c r="U153" s="13">
        <v>8.3321428571428574E-3</v>
      </c>
      <c r="V153">
        <v>233.3</v>
      </c>
      <c r="W153" s="13">
        <v>8.3321428571428574E-3</v>
      </c>
      <c r="X153">
        <v>233.3</v>
      </c>
      <c r="Y153" s="13">
        <v>8.3321428571428574E-3</v>
      </c>
      <c r="Z153">
        <v>233.3</v>
      </c>
      <c r="AA153" s="13">
        <v>8.3321428571428574E-3</v>
      </c>
      <c r="AB153">
        <v>233.3</v>
      </c>
      <c r="AC153" s="13">
        <v>8.3321428571428574E-3</v>
      </c>
    </row>
    <row r="154" spans="1:29" x14ac:dyDescent="0.25">
      <c r="A154" s="7" t="s">
        <v>614</v>
      </c>
      <c r="B154" s="7">
        <v>723</v>
      </c>
      <c r="C154" s="7">
        <v>14000</v>
      </c>
      <c r="D154" t="s">
        <v>565</v>
      </c>
      <c r="E154">
        <v>1</v>
      </c>
      <c r="F154">
        <v>305.2</v>
      </c>
      <c r="G154" s="13">
        <v>2.18E-2</v>
      </c>
      <c r="H154">
        <v>305.2</v>
      </c>
      <c r="I154" s="13">
        <v>2.18E-2</v>
      </c>
      <c r="J154">
        <v>305.2</v>
      </c>
      <c r="K154" s="13">
        <v>2.18E-2</v>
      </c>
      <c r="L154">
        <v>305.2</v>
      </c>
      <c r="M154" s="13">
        <v>2.18E-2</v>
      </c>
      <c r="N154">
        <v>305.2</v>
      </c>
      <c r="O154" s="13">
        <v>2.18E-2</v>
      </c>
      <c r="P154">
        <v>305.2</v>
      </c>
      <c r="Q154" s="13">
        <v>2.18E-2</v>
      </c>
      <c r="R154">
        <v>305.2</v>
      </c>
      <c r="S154" s="13">
        <v>2.18E-2</v>
      </c>
      <c r="T154">
        <v>305.2</v>
      </c>
      <c r="U154" s="13">
        <v>2.18E-2</v>
      </c>
      <c r="V154">
        <v>305.2</v>
      </c>
      <c r="W154" s="13">
        <v>2.18E-2</v>
      </c>
      <c r="X154">
        <v>305.2</v>
      </c>
      <c r="Y154" s="13">
        <v>2.18E-2</v>
      </c>
      <c r="Z154">
        <v>305.2</v>
      </c>
      <c r="AA154" s="13">
        <v>2.18E-2</v>
      </c>
      <c r="AB154">
        <v>305.2</v>
      </c>
      <c r="AC154" s="13">
        <v>2.18E-2</v>
      </c>
    </row>
    <row r="155" spans="1:29" x14ac:dyDescent="0.25">
      <c r="A155" s="7" t="s">
        <v>146</v>
      </c>
      <c r="B155" s="7">
        <v>8951</v>
      </c>
      <c r="C155" s="7">
        <v>14000</v>
      </c>
      <c r="D155" t="s">
        <v>566</v>
      </c>
      <c r="E155">
        <v>0.95699999999999996</v>
      </c>
      <c r="F155">
        <v>3934.8</v>
      </c>
      <c r="G155" s="13">
        <v>0.29368562472010751</v>
      </c>
      <c r="H155">
        <v>3934.8</v>
      </c>
      <c r="I155" s="13">
        <v>0.29368562472010751</v>
      </c>
      <c r="J155">
        <v>3934.8</v>
      </c>
      <c r="K155" s="13">
        <v>0.29368562472010751</v>
      </c>
      <c r="L155">
        <v>3934.8</v>
      </c>
      <c r="M155" s="13">
        <v>0.29368562472010751</v>
      </c>
      <c r="N155">
        <v>3934.8</v>
      </c>
      <c r="O155" s="13">
        <v>0.29368562472010751</v>
      </c>
      <c r="P155">
        <v>3934.8</v>
      </c>
      <c r="Q155" s="13">
        <v>0.29368562472010751</v>
      </c>
      <c r="R155">
        <v>3934.8</v>
      </c>
      <c r="S155" s="13">
        <v>0.29368562472010751</v>
      </c>
      <c r="T155">
        <v>3934.8</v>
      </c>
      <c r="U155" s="13">
        <v>0.29368562472010751</v>
      </c>
      <c r="V155">
        <v>3934.8</v>
      </c>
      <c r="W155" s="13">
        <v>0.29368562472010751</v>
      </c>
      <c r="X155">
        <v>3934.8</v>
      </c>
      <c r="Y155" s="13">
        <v>0.29368562472010751</v>
      </c>
      <c r="Z155">
        <v>3934.8</v>
      </c>
      <c r="AA155" s="13">
        <v>0.29368562472010751</v>
      </c>
      <c r="AB155">
        <v>3934.8</v>
      </c>
      <c r="AC155" s="13">
        <v>0.29368562472010751</v>
      </c>
    </row>
    <row r="156" spans="1:29" x14ac:dyDescent="0.25">
      <c r="A156" s="7" t="s">
        <v>147</v>
      </c>
      <c r="B156" s="7">
        <v>6531</v>
      </c>
      <c r="C156" s="7">
        <v>14000</v>
      </c>
      <c r="D156" t="s">
        <v>567</v>
      </c>
      <c r="E156">
        <v>0.98699999999999999</v>
      </c>
      <c r="F156">
        <v>6525.8</v>
      </c>
      <c r="G156" s="13">
        <v>0.47226805615863371</v>
      </c>
      <c r="H156">
        <v>6525.8</v>
      </c>
      <c r="I156" s="13">
        <v>0.47226805615863371</v>
      </c>
      <c r="J156">
        <v>6525.8</v>
      </c>
      <c r="K156" s="13">
        <v>0.47226805615863371</v>
      </c>
      <c r="L156">
        <v>6525.8</v>
      </c>
      <c r="M156" s="13">
        <v>0.47226805615863371</v>
      </c>
      <c r="N156">
        <v>6525.8</v>
      </c>
      <c r="O156" s="13">
        <v>0.47226805615863371</v>
      </c>
      <c r="P156">
        <v>6525.8</v>
      </c>
      <c r="Q156" s="13">
        <v>0.47226805615863371</v>
      </c>
      <c r="R156">
        <v>6525.8</v>
      </c>
      <c r="S156" s="13">
        <v>0.47226805615863371</v>
      </c>
      <c r="T156">
        <v>6525.8</v>
      </c>
      <c r="U156" s="13">
        <v>0.47226805615863371</v>
      </c>
      <c r="V156">
        <v>6525.8</v>
      </c>
      <c r="W156" s="13">
        <v>0.47226805615863371</v>
      </c>
      <c r="X156">
        <v>6525.8</v>
      </c>
      <c r="Y156" s="13">
        <v>0.47226805615863371</v>
      </c>
      <c r="Z156">
        <v>6525.8</v>
      </c>
      <c r="AA156" s="13">
        <v>0.47226805615863371</v>
      </c>
      <c r="AB156">
        <v>6525.8</v>
      </c>
      <c r="AC156" s="13">
        <v>0.47226805615863371</v>
      </c>
    </row>
    <row r="157" spans="1:29" x14ac:dyDescent="0.25">
      <c r="A157" s="7" t="s">
        <v>148</v>
      </c>
      <c r="B157" s="7">
        <v>8171</v>
      </c>
      <c r="C157" s="7">
        <v>4687</v>
      </c>
      <c r="D157" t="s">
        <v>567</v>
      </c>
      <c r="E157">
        <v>0.998</v>
      </c>
      <c r="F157">
        <v>3116.8</v>
      </c>
      <c r="G157" s="13">
        <v>0.66632090722943649</v>
      </c>
      <c r="H157">
        <v>3116.8</v>
      </c>
      <c r="I157" s="13">
        <v>0.66632090722943649</v>
      </c>
      <c r="J157">
        <v>3116.8</v>
      </c>
      <c r="K157" s="13">
        <v>0.66632090722943649</v>
      </c>
      <c r="L157">
        <v>3116.8</v>
      </c>
      <c r="M157" s="13">
        <v>0.66632090722943649</v>
      </c>
      <c r="N157">
        <v>3116.8</v>
      </c>
      <c r="O157" s="13">
        <v>0.66632090722943649</v>
      </c>
      <c r="P157">
        <v>3116.8</v>
      </c>
      <c r="Q157" s="13">
        <v>0.66632090722943649</v>
      </c>
      <c r="R157">
        <v>3116.8</v>
      </c>
      <c r="S157" s="13">
        <v>0.66632090722943649</v>
      </c>
      <c r="T157">
        <v>3116.8</v>
      </c>
      <c r="U157" s="13">
        <v>0.66632090722943649</v>
      </c>
      <c r="V157">
        <v>3116.8</v>
      </c>
      <c r="W157" s="13">
        <v>0.66632090722943649</v>
      </c>
      <c r="X157">
        <v>3116.8</v>
      </c>
      <c r="Y157" s="13">
        <v>0.66632090722943649</v>
      </c>
      <c r="Z157">
        <v>3116.8</v>
      </c>
      <c r="AA157" s="13">
        <v>0.66632090722943649</v>
      </c>
      <c r="AB157">
        <v>3116.8</v>
      </c>
      <c r="AC157" s="13">
        <v>0.66632090722943649</v>
      </c>
    </row>
    <row r="158" spans="1:29" x14ac:dyDescent="0.25">
      <c r="A158" s="7" t="s">
        <v>149</v>
      </c>
      <c r="B158" s="7">
        <v>3111</v>
      </c>
      <c r="C158" s="7">
        <v>3500</v>
      </c>
      <c r="D158" t="s">
        <v>565</v>
      </c>
      <c r="E158">
        <v>0.998</v>
      </c>
      <c r="F158">
        <v>1734.9</v>
      </c>
      <c r="G158" s="13">
        <v>0.49667907243057546</v>
      </c>
      <c r="H158">
        <v>1734.9</v>
      </c>
      <c r="I158" s="13">
        <v>0.49667907243057546</v>
      </c>
      <c r="J158">
        <v>1734.9</v>
      </c>
      <c r="K158" s="13">
        <v>0.49667907243057546</v>
      </c>
      <c r="L158">
        <v>1734.9</v>
      </c>
      <c r="M158" s="13">
        <v>0.49667907243057546</v>
      </c>
      <c r="N158">
        <v>1734.9</v>
      </c>
      <c r="O158" s="13">
        <v>0.49667907243057546</v>
      </c>
      <c r="P158">
        <v>1734.9</v>
      </c>
      <c r="Q158" s="13">
        <v>0.49667907243057546</v>
      </c>
      <c r="R158">
        <v>1734.9</v>
      </c>
      <c r="S158" s="13">
        <v>0.49667907243057546</v>
      </c>
      <c r="T158">
        <v>1734.9</v>
      </c>
      <c r="U158" s="13">
        <v>0.49667907243057546</v>
      </c>
      <c r="V158">
        <v>1734.9</v>
      </c>
      <c r="W158" s="13">
        <v>0.49667907243057546</v>
      </c>
      <c r="X158">
        <v>1734.9</v>
      </c>
      <c r="Y158" s="13">
        <v>0.49667907243057546</v>
      </c>
      <c r="Z158">
        <v>1734.9</v>
      </c>
      <c r="AA158" s="13">
        <v>0.49667907243057546</v>
      </c>
      <c r="AB158">
        <v>1734.9</v>
      </c>
      <c r="AC158" s="13">
        <v>0.49667907243057546</v>
      </c>
    </row>
    <row r="159" spans="1:29" x14ac:dyDescent="0.25">
      <c r="A159" s="7" t="s">
        <v>150</v>
      </c>
      <c r="B159" s="7">
        <v>6351</v>
      </c>
      <c r="C159" s="7">
        <v>767</v>
      </c>
      <c r="D159" t="s">
        <v>567</v>
      </c>
      <c r="E159">
        <v>0.97029698115243812</v>
      </c>
      <c r="F159">
        <v>354.38181818181738</v>
      </c>
      <c r="G159" s="13">
        <v>0.47618026005518488</v>
      </c>
      <c r="H159">
        <v>356.40606060605978</v>
      </c>
      <c r="I159" s="13">
        <v>0.47890021981196884</v>
      </c>
      <c r="J159">
        <v>358.43030303030309</v>
      </c>
      <c r="K159" s="13">
        <v>0.48162017956875408</v>
      </c>
      <c r="L159">
        <v>360.4545454545455</v>
      </c>
      <c r="M159" s="13">
        <v>0.4843401393255381</v>
      </c>
      <c r="N159">
        <v>362.4787878787879</v>
      </c>
      <c r="O159" s="13">
        <v>0.48706009908232201</v>
      </c>
      <c r="P159">
        <v>364.5030303030303</v>
      </c>
      <c r="Q159" s="13">
        <v>0.48978005883910603</v>
      </c>
      <c r="R159">
        <v>366.5272727272727</v>
      </c>
      <c r="S159" s="13">
        <v>0.49250001859589004</v>
      </c>
      <c r="T159">
        <v>368.5515151515151</v>
      </c>
      <c r="U159" s="13">
        <v>0.49521997835267406</v>
      </c>
      <c r="V159">
        <v>370.57575757575751</v>
      </c>
      <c r="W159" s="13">
        <v>0.49793993810945797</v>
      </c>
      <c r="X159">
        <v>372.59999999999991</v>
      </c>
      <c r="Y159" s="13">
        <v>0.50065989786624199</v>
      </c>
      <c r="Z159">
        <v>374.62424242424231</v>
      </c>
      <c r="AA159" s="13">
        <v>0.50337985762302606</v>
      </c>
      <c r="AB159">
        <v>376.64848484848471</v>
      </c>
      <c r="AC159" s="13">
        <v>0.50609981737981002</v>
      </c>
    </row>
    <row r="160" spans="1:29" x14ac:dyDescent="0.25">
      <c r="A160" s="7" t="s">
        <v>593</v>
      </c>
      <c r="B160" s="7">
        <v>52</v>
      </c>
      <c r="C160" s="7">
        <v>20000</v>
      </c>
      <c r="D160" t="s">
        <v>567</v>
      </c>
      <c r="E160">
        <v>1</v>
      </c>
      <c r="F160">
        <v>4677.5</v>
      </c>
      <c r="G160" s="13">
        <v>0.233875</v>
      </c>
      <c r="H160">
        <v>4677.5</v>
      </c>
      <c r="I160" s="13">
        <v>0.233875</v>
      </c>
      <c r="J160">
        <v>4677.5</v>
      </c>
      <c r="K160" s="13">
        <v>0.233875</v>
      </c>
      <c r="L160">
        <v>4677.5</v>
      </c>
      <c r="M160" s="13">
        <v>0.233875</v>
      </c>
      <c r="N160">
        <v>4677.5</v>
      </c>
      <c r="O160" s="13">
        <v>0.233875</v>
      </c>
      <c r="P160">
        <v>4677.5</v>
      </c>
      <c r="Q160" s="13">
        <v>0.233875</v>
      </c>
      <c r="R160">
        <v>4677.5</v>
      </c>
      <c r="S160" s="13">
        <v>0.233875</v>
      </c>
      <c r="T160">
        <v>4677.5</v>
      </c>
      <c r="U160" s="13">
        <v>0.233875</v>
      </c>
      <c r="V160">
        <v>4677.5</v>
      </c>
      <c r="W160" s="13">
        <v>0.233875</v>
      </c>
      <c r="X160">
        <v>4677.5</v>
      </c>
      <c r="Y160" s="13">
        <v>0.233875</v>
      </c>
      <c r="Z160">
        <v>4677.5</v>
      </c>
      <c r="AA160" s="13">
        <v>0.233875</v>
      </c>
      <c r="AB160">
        <v>4677.5</v>
      </c>
      <c r="AC160" s="13">
        <v>0.233875</v>
      </c>
    </row>
    <row r="161" spans="1:29" x14ac:dyDescent="0.25">
      <c r="A161" s="7" t="s">
        <v>151</v>
      </c>
      <c r="B161" s="7">
        <v>55</v>
      </c>
      <c r="C161" s="7">
        <v>14000</v>
      </c>
      <c r="D161" t="s">
        <v>567</v>
      </c>
      <c r="E161">
        <v>0.997</v>
      </c>
      <c r="F161">
        <v>6897.3454545454515</v>
      </c>
      <c r="G161" s="13">
        <v>0.49414998241477659</v>
      </c>
      <c r="H161">
        <v>6920.484848484848</v>
      </c>
      <c r="I161" s="13">
        <v>0.49580776962923401</v>
      </c>
      <c r="J161">
        <v>6943.6242424242446</v>
      </c>
      <c r="K161" s="13">
        <v>0.49746555684369137</v>
      </c>
      <c r="L161">
        <v>6966.7636363636339</v>
      </c>
      <c r="M161" s="13">
        <v>0.49912334405814829</v>
      </c>
      <c r="N161">
        <v>6989.9030303030304</v>
      </c>
      <c r="O161" s="13">
        <v>0.50078113127260571</v>
      </c>
      <c r="P161">
        <v>7013.0424242424269</v>
      </c>
      <c r="Q161" s="13">
        <v>0.50243891848706312</v>
      </c>
      <c r="R161">
        <v>7036.1818181818162</v>
      </c>
      <c r="S161" s="13">
        <v>0.50409670570151999</v>
      </c>
      <c r="T161">
        <v>7059.3212121212127</v>
      </c>
      <c r="U161" s="13">
        <v>0.5057544929159774</v>
      </c>
      <c r="V161">
        <v>7082.4606060606093</v>
      </c>
      <c r="W161" s="13">
        <v>0.50741228013043482</v>
      </c>
      <c r="X161">
        <v>7105.5999999999985</v>
      </c>
      <c r="Y161" s="13">
        <v>0.50907006734489169</v>
      </c>
      <c r="Z161">
        <v>7128.7393939393951</v>
      </c>
      <c r="AA161" s="13">
        <v>0.5107278545593491</v>
      </c>
      <c r="AB161">
        <v>7151.8787878787916</v>
      </c>
      <c r="AC161" s="13">
        <v>0.51238564177380652</v>
      </c>
    </row>
    <row r="162" spans="1:29" x14ac:dyDescent="0.25">
      <c r="A162" s="7" t="s">
        <v>152</v>
      </c>
      <c r="B162" s="7">
        <v>7781</v>
      </c>
      <c r="C162" s="7">
        <v>14000</v>
      </c>
      <c r="D162" t="s">
        <v>568</v>
      </c>
      <c r="E162">
        <v>0.998</v>
      </c>
      <c r="F162">
        <v>8933.2000000000007</v>
      </c>
      <c r="G162" s="13">
        <v>0.63936444317205843</v>
      </c>
      <c r="H162">
        <v>8933.2000000000007</v>
      </c>
      <c r="I162" s="13">
        <v>0.63936444317205843</v>
      </c>
      <c r="J162">
        <v>8933.2000000000007</v>
      </c>
      <c r="K162" s="13">
        <v>0.63936444317205843</v>
      </c>
      <c r="L162">
        <v>8933.2000000000007</v>
      </c>
      <c r="M162" s="13">
        <v>0.63936444317205843</v>
      </c>
      <c r="N162">
        <v>8933.2000000000007</v>
      </c>
      <c r="O162" s="13">
        <v>0.63936444317205843</v>
      </c>
      <c r="P162">
        <v>8933.2000000000007</v>
      </c>
      <c r="Q162" s="13">
        <v>0.63936444317205843</v>
      </c>
      <c r="R162">
        <v>8933.2000000000007</v>
      </c>
      <c r="S162" s="13">
        <v>0.63936444317205843</v>
      </c>
      <c r="T162">
        <v>8933.2000000000007</v>
      </c>
      <c r="U162" s="13">
        <v>0.63936444317205843</v>
      </c>
      <c r="V162">
        <v>8933.2000000000007</v>
      </c>
      <c r="W162" s="13">
        <v>0.63936444317205843</v>
      </c>
      <c r="X162">
        <v>8933.2000000000007</v>
      </c>
      <c r="Y162" s="13">
        <v>0.63936444317205843</v>
      </c>
      <c r="Z162">
        <v>8933.2000000000007</v>
      </c>
      <c r="AA162" s="13">
        <v>0.63936444317205843</v>
      </c>
      <c r="AB162">
        <v>8933.2000000000007</v>
      </c>
      <c r="AC162" s="13">
        <v>0.63936444317205843</v>
      </c>
    </row>
    <row r="163" spans="1:29" x14ac:dyDescent="0.25">
      <c r="A163" s="7" t="s">
        <v>153</v>
      </c>
      <c r="B163" s="7">
        <v>7121</v>
      </c>
      <c r="C163" s="7">
        <v>5250</v>
      </c>
      <c r="D163" t="s">
        <v>567</v>
      </c>
      <c r="E163">
        <v>0.95199999999999996</v>
      </c>
      <c r="F163">
        <v>3788.3</v>
      </c>
      <c r="G163" s="13">
        <v>0.75796318527410977</v>
      </c>
      <c r="H163">
        <v>3788.3</v>
      </c>
      <c r="I163" s="13">
        <v>0.75796318527410977</v>
      </c>
      <c r="J163">
        <v>3788.3</v>
      </c>
      <c r="K163" s="13">
        <v>0.75796318527410977</v>
      </c>
      <c r="L163">
        <v>3788.3</v>
      </c>
      <c r="M163" s="13">
        <v>0.75796318527410977</v>
      </c>
      <c r="N163">
        <v>3788.3</v>
      </c>
      <c r="O163" s="13">
        <v>0.75796318527410977</v>
      </c>
      <c r="P163">
        <v>3788.3</v>
      </c>
      <c r="Q163" s="13">
        <v>0.75796318527410977</v>
      </c>
      <c r="R163">
        <v>3788.3</v>
      </c>
      <c r="S163" s="13">
        <v>0.75796318527410977</v>
      </c>
      <c r="T163">
        <v>3788.3</v>
      </c>
      <c r="U163" s="13">
        <v>0.75796318527410977</v>
      </c>
      <c r="V163">
        <v>3788.3</v>
      </c>
      <c r="W163" s="13">
        <v>0.75796318527410977</v>
      </c>
      <c r="X163">
        <v>3788.3</v>
      </c>
      <c r="Y163" s="13">
        <v>0.75796318527410977</v>
      </c>
      <c r="Z163">
        <v>3788.3</v>
      </c>
      <c r="AA163" s="13">
        <v>0.75796318527410977</v>
      </c>
      <c r="AB163">
        <v>3788.3</v>
      </c>
      <c r="AC163" s="13">
        <v>0.75796318527410977</v>
      </c>
    </row>
    <row r="164" spans="1:29" x14ac:dyDescent="0.25">
      <c r="A164" s="7" t="s">
        <v>154</v>
      </c>
      <c r="B164" s="7">
        <v>3581</v>
      </c>
      <c r="C164" s="7">
        <v>10500</v>
      </c>
      <c r="D164" t="s">
        <v>565</v>
      </c>
      <c r="E164">
        <v>0.98799999999999999</v>
      </c>
      <c r="F164">
        <v>6247.2</v>
      </c>
      <c r="G164" s="13">
        <v>0.60219780219780217</v>
      </c>
      <c r="H164">
        <v>6247.2</v>
      </c>
      <c r="I164" s="13">
        <v>0.60219780219780217</v>
      </c>
      <c r="J164">
        <v>6247.2</v>
      </c>
      <c r="K164" s="13">
        <v>0.60219780219780217</v>
      </c>
      <c r="L164">
        <v>6247.2</v>
      </c>
      <c r="M164" s="13">
        <v>0.60219780219780217</v>
      </c>
      <c r="N164">
        <v>6247.2</v>
      </c>
      <c r="O164" s="13">
        <v>0.60219780219780217</v>
      </c>
      <c r="P164">
        <v>6247.2</v>
      </c>
      <c r="Q164" s="13">
        <v>0.60219780219780217</v>
      </c>
      <c r="R164">
        <v>6247.2</v>
      </c>
      <c r="S164" s="13">
        <v>0.60219780219780217</v>
      </c>
      <c r="T164">
        <v>6247.2</v>
      </c>
      <c r="U164" s="13">
        <v>0.60219780219780217</v>
      </c>
      <c r="V164">
        <v>6247.2</v>
      </c>
      <c r="W164" s="13">
        <v>0.60219780219780217</v>
      </c>
      <c r="X164">
        <v>6247.2</v>
      </c>
      <c r="Y164" s="13">
        <v>0.60219780219780217</v>
      </c>
      <c r="Z164">
        <v>6247.2</v>
      </c>
      <c r="AA164" s="13">
        <v>0.60219780219780217</v>
      </c>
      <c r="AB164">
        <v>6247.2</v>
      </c>
      <c r="AC164" s="13">
        <v>0.60219780219780217</v>
      </c>
    </row>
    <row r="165" spans="1:29" x14ac:dyDescent="0.25">
      <c r="A165" s="7" t="s">
        <v>155</v>
      </c>
      <c r="B165" s="7">
        <v>3582</v>
      </c>
      <c r="C165" s="7">
        <v>14000</v>
      </c>
      <c r="D165" t="s">
        <v>565</v>
      </c>
      <c r="E165">
        <v>1</v>
      </c>
      <c r="F165">
        <v>9020.6</v>
      </c>
      <c r="G165" s="13">
        <v>0.64432857142857147</v>
      </c>
      <c r="H165">
        <v>9020.6</v>
      </c>
      <c r="I165" s="13">
        <v>0.64432857142857147</v>
      </c>
      <c r="J165">
        <v>9020.6</v>
      </c>
      <c r="K165" s="13">
        <v>0.64432857142857147</v>
      </c>
      <c r="L165">
        <v>9020.6</v>
      </c>
      <c r="M165" s="13">
        <v>0.64432857142857147</v>
      </c>
      <c r="N165">
        <v>9020.6</v>
      </c>
      <c r="O165" s="13">
        <v>0.64432857142857147</v>
      </c>
      <c r="P165">
        <v>9020.6</v>
      </c>
      <c r="Q165" s="13">
        <v>0.64432857142857147</v>
      </c>
      <c r="R165">
        <v>9020.6</v>
      </c>
      <c r="S165" s="13">
        <v>0.64432857142857147</v>
      </c>
      <c r="T165">
        <v>9020.6</v>
      </c>
      <c r="U165" s="13">
        <v>0.64432857142857147</v>
      </c>
      <c r="V165">
        <v>9020.6</v>
      </c>
      <c r="W165" s="13">
        <v>0.64432857142857147</v>
      </c>
      <c r="X165">
        <v>9020.6</v>
      </c>
      <c r="Y165" s="13">
        <v>0.64432857142857147</v>
      </c>
      <c r="Z165">
        <v>9020.6</v>
      </c>
      <c r="AA165" s="13">
        <v>0.64432857142857147</v>
      </c>
      <c r="AB165">
        <v>9020.6</v>
      </c>
      <c r="AC165" s="13">
        <v>0.64432857142857147</v>
      </c>
    </row>
    <row r="166" spans="1:29" x14ac:dyDescent="0.25">
      <c r="A166" s="7" t="s">
        <v>156</v>
      </c>
      <c r="B166" s="7">
        <v>8121</v>
      </c>
      <c r="C166" s="7">
        <v>22400</v>
      </c>
      <c r="D166" t="s">
        <v>564</v>
      </c>
      <c r="E166">
        <v>-0.95229418817000655</v>
      </c>
      <c r="F166">
        <v>6728</v>
      </c>
      <c r="G166" s="13">
        <v>0.31540373404391941</v>
      </c>
      <c r="H166">
        <v>6728</v>
      </c>
      <c r="I166" s="13">
        <v>0.31540373404391941</v>
      </c>
      <c r="J166">
        <v>6728</v>
      </c>
      <c r="K166" s="13">
        <v>0.31540373404391941</v>
      </c>
      <c r="L166">
        <v>6728</v>
      </c>
      <c r="M166" s="13">
        <v>0.31540373404391941</v>
      </c>
      <c r="N166">
        <v>6728</v>
      </c>
      <c r="O166" s="13">
        <v>0.31540373404391941</v>
      </c>
      <c r="P166">
        <v>6728</v>
      </c>
      <c r="Q166" s="13">
        <v>0.31540373404391941</v>
      </c>
      <c r="R166">
        <v>6728</v>
      </c>
      <c r="S166" s="13">
        <v>0.31540373404391941</v>
      </c>
      <c r="T166">
        <v>6728</v>
      </c>
      <c r="U166" s="13">
        <v>0.31540373404391941</v>
      </c>
      <c r="V166">
        <v>6728</v>
      </c>
      <c r="W166" s="13">
        <v>0.31540373404391941</v>
      </c>
      <c r="X166">
        <v>6728</v>
      </c>
      <c r="Y166" s="13">
        <v>0.31540373404391941</v>
      </c>
      <c r="Z166">
        <v>6728</v>
      </c>
      <c r="AA166" s="13">
        <v>0.31540373404391941</v>
      </c>
      <c r="AB166">
        <v>6728</v>
      </c>
      <c r="AC166" s="13">
        <v>0.31540373404391941</v>
      </c>
    </row>
    <row r="167" spans="1:29" x14ac:dyDescent="0.25">
      <c r="A167" s="7" t="s">
        <v>157</v>
      </c>
      <c r="B167" s="7">
        <v>7381</v>
      </c>
      <c r="C167" s="7">
        <v>14000</v>
      </c>
      <c r="D167" t="s">
        <v>571</v>
      </c>
      <c r="E167">
        <v>0.998</v>
      </c>
      <c r="F167">
        <v>7147.8</v>
      </c>
      <c r="G167" s="13">
        <v>0.51158030346407102</v>
      </c>
      <c r="H167">
        <v>7147.8</v>
      </c>
      <c r="I167" s="13">
        <v>0.51158030346407102</v>
      </c>
      <c r="J167">
        <v>7147.8</v>
      </c>
      <c r="K167" s="13">
        <v>0.51158030346407102</v>
      </c>
      <c r="L167">
        <v>7147.8</v>
      </c>
      <c r="M167" s="13">
        <v>0.51158030346407102</v>
      </c>
      <c r="N167">
        <v>7147.8</v>
      </c>
      <c r="O167" s="13">
        <v>0.51158030346407102</v>
      </c>
      <c r="P167">
        <v>7147.8</v>
      </c>
      <c r="Q167" s="13">
        <v>0.51158030346407102</v>
      </c>
      <c r="R167">
        <v>7147.8</v>
      </c>
      <c r="S167" s="13">
        <v>0.51158030346407102</v>
      </c>
      <c r="T167">
        <v>7147.8</v>
      </c>
      <c r="U167" s="13">
        <v>0.51158030346407102</v>
      </c>
      <c r="V167">
        <v>7147.8</v>
      </c>
      <c r="W167" s="13">
        <v>0.51158030346407102</v>
      </c>
      <c r="X167">
        <v>7147.8</v>
      </c>
      <c r="Y167" s="13">
        <v>0.51158030346407102</v>
      </c>
      <c r="Z167">
        <v>7147.8</v>
      </c>
      <c r="AA167" s="13">
        <v>0.51158030346407102</v>
      </c>
      <c r="AB167">
        <v>7147.8</v>
      </c>
      <c r="AC167" s="13">
        <v>0.51158030346407102</v>
      </c>
    </row>
    <row r="168" spans="1:29" x14ac:dyDescent="0.25">
      <c r="A168" s="7" t="s">
        <v>158</v>
      </c>
      <c r="B168" s="7">
        <v>4791</v>
      </c>
      <c r="C168" s="7">
        <v>1725</v>
      </c>
      <c r="D168" t="s">
        <v>567</v>
      </c>
      <c r="E168">
        <v>1</v>
      </c>
      <c r="F168">
        <v>1345.9</v>
      </c>
      <c r="G168" s="13">
        <v>0.78023188405797106</v>
      </c>
      <c r="H168">
        <v>1345.9</v>
      </c>
      <c r="I168" s="13">
        <v>0.78023188405797106</v>
      </c>
      <c r="J168">
        <v>1345.9</v>
      </c>
      <c r="K168" s="13">
        <v>0.78023188405797106</v>
      </c>
      <c r="L168">
        <v>1345.9</v>
      </c>
      <c r="M168" s="13">
        <v>0.78023188405797106</v>
      </c>
      <c r="N168">
        <v>1345.9</v>
      </c>
      <c r="O168" s="13">
        <v>0.78023188405797106</v>
      </c>
      <c r="P168">
        <v>1345.9</v>
      </c>
      <c r="Q168" s="13">
        <v>0.78023188405797106</v>
      </c>
      <c r="R168">
        <v>1345.9</v>
      </c>
      <c r="S168" s="13">
        <v>0.78023188405797106</v>
      </c>
      <c r="T168">
        <v>1345.9</v>
      </c>
      <c r="U168" s="13">
        <v>0.78023188405797106</v>
      </c>
      <c r="V168">
        <v>1345.9</v>
      </c>
      <c r="W168" s="13">
        <v>0.78023188405797106</v>
      </c>
      <c r="X168">
        <v>1345.9</v>
      </c>
      <c r="Y168" s="13">
        <v>0.78023188405797106</v>
      </c>
      <c r="Z168">
        <v>1345.9</v>
      </c>
      <c r="AA168" s="13">
        <v>0.78023188405797106</v>
      </c>
      <c r="AB168">
        <v>1345.9</v>
      </c>
      <c r="AC168" s="13">
        <v>0.78023188405797106</v>
      </c>
    </row>
    <row r="169" spans="1:29" x14ac:dyDescent="0.25">
      <c r="A169" s="7" t="s">
        <v>159</v>
      </c>
      <c r="B169" s="7">
        <v>8621</v>
      </c>
      <c r="C169" s="7">
        <v>14000</v>
      </c>
      <c r="D169" t="s">
        <v>567</v>
      </c>
      <c r="E169">
        <v>1</v>
      </c>
      <c r="F169">
        <v>8062.1090909090854</v>
      </c>
      <c r="G169" s="13">
        <v>0.57586493506493464</v>
      </c>
      <c r="H169">
        <v>8092.9636363636309</v>
      </c>
      <c r="I169" s="13">
        <v>0.57806883116883079</v>
      </c>
      <c r="J169">
        <v>8123.8181818181765</v>
      </c>
      <c r="K169" s="13">
        <v>0.58027272727272694</v>
      </c>
      <c r="L169">
        <v>8154.6727272727221</v>
      </c>
      <c r="M169" s="13">
        <v>0.58247662337662298</v>
      </c>
      <c r="N169">
        <v>8185.5272727272677</v>
      </c>
      <c r="O169" s="13">
        <v>0.58468051948051913</v>
      </c>
      <c r="P169">
        <v>8216.3818181818133</v>
      </c>
      <c r="Q169" s="13">
        <v>0.58688441558441529</v>
      </c>
      <c r="R169">
        <v>8247.2363636363589</v>
      </c>
      <c r="S169" s="13">
        <v>0.58908831168831133</v>
      </c>
      <c r="T169">
        <v>8278.0909090909045</v>
      </c>
      <c r="U169" s="13">
        <v>0.59129220779220748</v>
      </c>
      <c r="V169">
        <v>8308.94545454545</v>
      </c>
      <c r="W169" s="13">
        <v>0.59349610389610352</v>
      </c>
      <c r="X169">
        <v>8339.7999999999956</v>
      </c>
      <c r="Y169" s="13">
        <v>0.59569999999999967</v>
      </c>
      <c r="Z169">
        <v>8370.6545454545412</v>
      </c>
      <c r="AA169" s="13">
        <v>0.59790389610389583</v>
      </c>
      <c r="AB169">
        <v>8401.5090909090868</v>
      </c>
      <c r="AC169" s="13">
        <v>0.60010779220779187</v>
      </c>
    </row>
    <row r="170" spans="1:29" x14ac:dyDescent="0.25">
      <c r="A170" s="7" t="s">
        <v>160</v>
      </c>
      <c r="B170" s="7">
        <v>6711</v>
      </c>
      <c r="C170" s="7">
        <v>14000</v>
      </c>
      <c r="D170" t="s">
        <v>567</v>
      </c>
      <c r="E170">
        <v>0.99099999999999999</v>
      </c>
      <c r="F170">
        <v>4715.690909090903</v>
      </c>
      <c r="G170" s="13">
        <v>0.33989411194254743</v>
      </c>
      <c r="H170">
        <v>4745.5696969696946</v>
      </c>
      <c r="I170" s="13">
        <v>0.34204769330904533</v>
      </c>
      <c r="J170">
        <v>4775.448484848479</v>
      </c>
      <c r="K170" s="13">
        <v>0.34420127467554268</v>
      </c>
      <c r="L170">
        <v>4805.3272727272706</v>
      </c>
      <c r="M170" s="13">
        <v>0.34635485604204053</v>
      </c>
      <c r="N170">
        <v>4835.206060606055</v>
      </c>
      <c r="O170" s="13">
        <v>0.34850843740853787</v>
      </c>
      <c r="P170">
        <v>4865.0848484848466</v>
      </c>
      <c r="Q170" s="13">
        <v>0.35066201877503578</v>
      </c>
      <c r="R170">
        <v>4894.9636363636309</v>
      </c>
      <c r="S170" s="13">
        <v>0.35281560014153313</v>
      </c>
      <c r="T170">
        <v>4924.8424242424226</v>
      </c>
      <c r="U170" s="13">
        <v>0.35496918150803103</v>
      </c>
      <c r="V170">
        <v>4954.7212121212069</v>
      </c>
      <c r="W170" s="13">
        <v>0.35712276287452838</v>
      </c>
      <c r="X170">
        <v>4984.5999999999985</v>
      </c>
      <c r="Y170" s="13">
        <v>0.35927634424102628</v>
      </c>
      <c r="Z170">
        <v>5014.4787878787829</v>
      </c>
      <c r="AA170" s="13">
        <v>0.36142992560752368</v>
      </c>
      <c r="AB170">
        <v>5044.3575757575745</v>
      </c>
      <c r="AC170" s="13">
        <v>0.36358350697402153</v>
      </c>
    </row>
    <row r="171" spans="1:29" x14ac:dyDescent="0.25">
      <c r="A171" s="7" t="s">
        <v>161</v>
      </c>
      <c r="B171" s="7">
        <v>5521</v>
      </c>
      <c r="C171" s="7">
        <v>22400</v>
      </c>
      <c r="D171" t="s">
        <v>571</v>
      </c>
      <c r="E171">
        <v>0.998</v>
      </c>
      <c r="F171">
        <v>12680</v>
      </c>
      <c r="G171" s="13">
        <v>0.56720584025193244</v>
      </c>
      <c r="H171">
        <v>12680</v>
      </c>
      <c r="I171" s="13">
        <v>0.56720584025193244</v>
      </c>
      <c r="J171">
        <v>12680</v>
      </c>
      <c r="K171" s="13">
        <v>0.56720584025193244</v>
      </c>
      <c r="L171">
        <v>12680</v>
      </c>
      <c r="M171" s="13">
        <v>0.56720584025193244</v>
      </c>
      <c r="N171">
        <v>12680</v>
      </c>
      <c r="O171" s="13">
        <v>0.56720584025193244</v>
      </c>
      <c r="P171">
        <v>12680</v>
      </c>
      <c r="Q171" s="13">
        <v>0.56720584025193244</v>
      </c>
      <c r="R171">
        <v>12680</v>
      </c>
      <c r="S171" s="13">
        <v>0.56720584025193244</v>
      </c>
      <c r="T171">
        <v>12680</v>
      </c>
      <c r="U171" s="13">
        <v>0.56720584025193244</v>
      </c>
      <c r="V171">
        <v>12680</v>
      </c>
      <c r="W171" s="13">
        <v>0.56720584025193244</v>
      </c>
      <c r="X171">
        <v>12680</v>
      </c>
      <c r="Y171" s="13">
        <v>0.56720584025193244</v>
      </c>
      <c r="Z171">
        <v>12680</v>
      </c>
      <c r="AA171" s="13">
        <v>0.56720584025193244</v>
      </c>
      <c r="AB171">
        <v>12680</v>
      </c>
      <c r="AC171" s="13">
        <v>0.56720584025193244</v>
      </c>
    </row>
    <row r="172" spans="1:29" x14ac:dyDescent="0.25">
      <c r="A172" s="7" t="s">
        <v>162</v>
      </c>
      <c r="B172" s="7">
        <v>1975</v>
      </c>
      <c r="C172" s="7">
        <v>14000</v>
      </c>
      <c r="D172" t="s">
        <v>566</v>
      </c>
      <c r="E172">
        <v>1</v>
      </c>
      <c r="F172">
        <v>6850.3</v>
      </c>
      <c r="G172" s="13">
        <v>0.48930714285714288</v>
      </c>
      <c r="H172">
        <v>6850.3</v>
      </c>
      <c r="I172" s="13">
        <v>0.48930714285714288</v>
      </c>
      <c r="J172">
        <v>6850.3</v>
      </c>
      <c r="K172" s="13">
        <v>0.48930714285714288</v>
      </c>
      <c r="L172">
        <v>6850.3</v>
      </c>
      <c r="M172" s="13">
        <v>0.48930714285714288</v>
      </c>
      <c r="N172">
        <v>6850.3</v>
      </c>
      <c r="O172" s="13">
        <v>0.48930714285714288</v>
      </c>
      <c r="P172">
        <v>6850.3</v>
      </c>
      <c r="Q172" s="13">
        <v>0.48930714285714288</v>
      </c>
      <c r="R172">
        <v>6850.3</v>
      </c>
      <c r="S172" s="13">
        <v>0.48930714285714288</v>
      </c>
      <c r="T172">
        <v>6850.3</v>
      </c>
      <c r="U172" s="13">
        <v>0.48930714285714288</v>
      </c>
      <c r="V172">
        <v>6850.3</v>
      </c>
      <c r="W172" s="13">
        <v>0.48930714285714288</v>
      </c>
      <c r="X172">
        <v>6850.3</v>
      </c>
      <c r="Y172" s="13">
        <v>0.48930714285714288</v>
      </c>
      <c r="Z172">
        <v>6850.3</v>
      </c>
      <c r="AA172" s="13">
        <v>0.48930714285714288</v>
      </c>
      <c r="AB172">
        <v>6850.3</v>
      </c>
      <c r="AC172" s="13">
        <v>0.48930714285714288</v>
      </c>
    </row>
    <row r="173" spans="1:29" x14ac:dyDescent="0.25">
      <c r="A173" s="7" t="s">
        <v>163</v>
      </c>
      <c r="B173" s="7">
        <v>1976</v>
      </c>
      <c r="C173" s="7">
        <v>14000</v>
      </c>
      <c r="D173" t="s">
        <v>566</v>
      </c>
      <c r="E173">
        <v>0.998</v>
      </c>
      <c r="F173">
        <v>8437.7000000000007</v>
      </c>
      <c r="G173" s="13">
        <v>0.60390065845977681</v>
      </c>
      <c r="H173">
        <v>8437.7000000000007</v>
      </c>
      <c r="I173" s="13">
        <v>0.60390065845977681</v>
      </c>
      <c r="J173">
        <v>8437.7000000000007</v>
      </c>
      <c r="K173" s="13">
        <v>0.60390065845977681</v>
      </c>
      <c r="L173">
        <v>8437.7000000000007</v>
      </c>
      <c r="M173" s="13">
        <v>0.60390065845977681</v>
      </c>
      <c r="N173">
        <v>8437.7000000000007</v>
      </c>
      <c r="O173" s="13">
        <v>0.60390065845977681</v>
      </c>
      <c r="P173">
        <v>8437.7000000000007</v>
      </c>
      <c r="Q173" s="13">
        <v>0.60390065845977681</v>
      </c>
      <c r="R173">
        <v>8437.7000000000007</v>
      </c>
      <c r="S173" s="13">
        <v>0.60390065845977681</v>
      </c>
      <c r="T173">
        <v>8437.7000000000007</v>
      </c>
      <c r="U173" s="13">
        <v>0.60390065845977681</v>
      </c>
      <c r="V173">
        <v>8437.7000000000007</v>
      </c>
      <c r="W173" s="13">
        <v>0.60390065845977681</v>
      </c>
      <c r="X173">
        <v>8437.7000000000007</v>
      </c>
      <c r="Y173" s="13">
        <v>0.60390065845977681</v>
      </c>
      <c r="Z173">
        <v>8437.7000000000007</v>
      </c>
      <c r="AA173" s="13">
        <v>0.60390065845977681</v>
      </c>
      <c r="AB173">
        <v>8437.7000000000007</v>
      </c>
      <c r="AC173" s="13">
        <v>0.60390065845977681</v>
      </c>
    </row>
    <row r="174" spans="1:29" x14ac:dyDescent="0.25">
      <c r="A174" s="7" t="s">
        <v>164</v>
      </c>
      <c r="B174" s="7">
        <v>3791</v>
      </c>
      <c r="C174" s="7">
        <v>22400</v>
      </c>
      <c r="D174" t="s">
        <v>565</v>
      </c>
      <c r="E174">
        <v>1</v>
      </c>
      <c r="F174">
        <v>14987.7</v>
      </c>
      <c r="G174" s="13">
        <v>0.66909375000000004</v>
      </c>
      <c r="H174">
        <v>14987.7</v>
      </c>
      <c r="I174" s="13">
        <v>0.66909375000000004</v>
      </c>
      <c r="J174">
        <v>14987.7</v>
      </c>
      <c r="K174" s="13">
        <v>0.66909375000000004</v>
      </c>
      <c r="L174">
        <v>14987.7</v>
      </c>
      <c r="M174" s="13">
        <v>0.66909375000000004</v>
      </c>
      <c r="N174">
        <v>14987.7</v>
      </c>
      <c r="O174" s="13">
        <v>0.66909375000000004</v>
      </c>
      <c r="P174">
        <v>14987.7</v>
      </c>
      <c r="Q174" s="13">
        <v>0.66909375000000004</v>
      </c>
      <c r="R174">
        <v>14987.7</v>
      </c>
      <c r="S174" s="13">
        <v>0.66909375000000004</v>
      </c>
      <c r="T174">
        <v>14987.7</v>
      </c>
      <c r="U174" s="13">
        <v>0.66909375000000004</v>
      </c>
      <c r="V174">
        <v>14987.7</v>
      </c>
      <c r="W174" s="13">
        <v>0.66909375000000004</v>
      </c>
      <c r="X174">
        <v>14987.7</v>
      </c>
      <c r="Y174" s="13">
        <v>0.66909375000000004</v>
      </c>
      <c r="Z174">
        <v>14987.7</v>
      </c>
      <c r="AA174" s="13">
        <v>0.66909375000000004</v>
      </c>
      <c r="AB174">
        <v>14987.7</v>
      </c>
      <c r="AC174" s="13">
        <v>0.66909375000000004</v>
      </c>
    </row>
    <row r="175" spans="1:29" x14ac:dyDescent="0.25">
      <c r="A175" s="7" t="s">
        <v>165</v>
      </c>
      <c r="B175" s="7">
        <v>6511</v>
      </c>
      <c r="C175" s="7">
        <v>999</v>
      </c>
      <c r="D175" t="s">
        <v>572</v>
      </c>
      <c r="E175">
        <v>0.79500000000000004</v>
      </c>
      <c r="F175">
        <v>143.4</v>
      </c>
      <c r="G175" s="13">
        <v>0.180557916406973</v>
      </c>
      <c r="H175">
        <v>143.4</v>
      </c>
      <c r="I175" s="13">
        <v>0.180557916406973</v>
      </c>
      <c r="J175">
        <v>143.4</v>
      </c>
      <c r="K175" s="13">
        <v>0.180557916406973</v>
      </c>
      <c r="L175">
        <v>143.4</v>
      </c>
      <c r="M175" s="13">
        <v>0.180557916406973</v>
      </c>
      <c r="N175">
        <v>143.4</v>
      </c>
      <c r="O175" s="13">
        <v>0.180557916406973</v>
      </c>
      <c r="P175">
        <v>143.4</v>
      </c>
      <c r="Q175" s="13">
        <v>0.180557916406973</v>
      </c>
      <c r="R175">
        <v>143.4</v>
      </c>
      <c r="S175" s="13">
        <v>0.180557916406973</v>
      </c>
      <c r="T175">
        <v>143.4</v>
      </c>
      <c r="U175" s="13">
        <v>0.180557916406973</v>
      </c>
      <c r="V175">
        <v>143.4</v>
      </c>
      <c r="W175" s="13">
        <v>0.180557916406973</v>
      </c>
      <c r="X175">
        <v>143.4</v>
      </c>
      <c r="Y175" s="13">
        <v>0.180557916406973</v>
      </c>
      <c r="Z175">
        <v>143.4</v>
      </c>
      <c r="AA175" s="13">
        <v>0.180557916406973</v>
      </c>
      <c r="AB175">
        <v>143.4</v>
      </c>
      <c r="AC175" s="13">
        <v>0.180557916406973</v>
      </c>
    </row>
    <row r="176" spans="1:29" x14ac:dyDescent="0.25">
      <c r="A176" s="7" t="s">
        <v>166</v>
      </c>
      <c r="B176" s="7">
        <v>7671</v>
      </c>
      <c r="C176" s="7">
        <v>22400</v>
      </c>
      <c r="D176" t="s">
        <v>571</v>
      </c>
      <c r="E176">
        <v>0.98799999999999999</v>
      </c>
      <c r="F176">
        <v>15092.963636363565</v>
      </c>
      <c r="G176" s="13">
        <v>0.68197674036489508</v>
      </c>
      <c r="H176">
        <v>15335.612121212063</v>
      </c>
      <c r="I176" s="13">
        <v>0.69294083109872318</v>
      </c>
      <c r="J176">
        <v>15578.260606060561</v>
      </c>
      <c r="K176" s="13">
        <v>0.70390492183255138</v>
      </c>
      <c r="L176">
        <v>15820.909090909059</v>
      </c>
      <c r="M176" s="13">
        <v>0.71486901256637958</v>
      </c>
      <c r="N176">
        <v>16063.557575757499</v>
      </c>
      <c r="O176" s="13">
        <v>0.72583310330020512</v>
      </c>
      <c r="P176">
        <v>16306.206060605997</v>
      </c>
      <c r="Q176" s="13">
        <v>0.73679719403403332</v>
      </c>
      <c r="R176">
        <v>16548.854545454495</v>
      </c>
      <c r="S176" s="13">
        <v>0.74776128476786152</v>
      </c>
      <c r="T176">
        <v>16791.503030302993</v>
      </c>
      <c r="U176" s="13">
        <v>0.75872537550168972</v>
      </c>
      <c r="V176">
        <v>17034.15151515149</v>
      </c>
      <c r="W176" s="13">
        <v>0.76968946623551771</v>
      </c>
      <c r="X176">
        <v>17276.79999999993</v>
      </c>
      <c r="Y176" s="13">
        <v>0.78065355696934324</v>
      </c>
      <c r="Z176">
        <v>17519.448484848428</v>
      </c>
      <c r="AA176" s="13">
        <v>0.79161764770317145</v>
      </c>
      <c r="AB176">
        <v>17762.096969696926</v>
      </c>
      <c r="AC176" s="13">
        <v>0.80258173843699965</v>
      </c>
    </row>
    <row r="177" spans="1:29" x14ac:dyDescent="0.25">
      <c r="A177" s="7" t="s">
        <v>167</v>
      </c>
      <c r="B177" s="7">
        <v>7672</v>
      </c>
      <c r="C177" s="7">
        <v>22400</v>
      </c>
      <c r="D177" t="s">
        <v>571</v>
      </c>
      <c r="E177">
        <v>1</v>
      </c>
      <c r="F177">
        <v>16229.2</v>
      </c>
      <c r="G177" s="13">
        <v>0.72451785714285721</v>
      </c>
      <c r="H177">
        <v>16229.2</v>
      </c>
      <c r="I177" s="13">
        <v>0.72451785714285721</v>
      </c>
      <c r="J177">
        <v>16229.2</v>
      </c>
      <c r="K177" s="13">
        <v>0.72451785714285721</v>
      </c>
      <c r="L177">
        <v>16229.2</v>
      </c>
      <c r="M177" s="13">
        <v>0.72451785714285721</v>
      </c>
      <c r="N177">
        <v>16229.2</v>
      </c>
      <c r="O177" s="13">
        <v>0.72451785714285721</v>
      </c>
      <c r="P177">
        <v>16229.2</v>
      </c>
      <c r="Q177" s="13">
        <v>0.72451785714285721</v>
      </c>
      <c r="R177">
        <v>16229.2</v>
      </c>
      <c r="S177" s="13">
        <v>0.72451785714285721</v>
      </c>
      <c r="T177">
        <v>16229.2</v>
      </c>
      <c r="U177" s="13">
        <v>0.72451785714285721</v>
      </c>
      <c r="V177">
        <v>16229.2</v>
      </c>
      <c r="W177" s="13">
        <v>0.72451785714285721</v>
      </c>
      <c r="X177">
        <v>16229.2</v>
      </c>
      <c r="Y177" s="13">
        <v>0.72451785714285721</v>
      </c>
      <c r="Z177">
        <v>16229.2</v>
      </c>
      <c r="AA177" s="13">
        <v>0.72451785714285721</v>
      </c>
      <c r="AB177">
        <v>16229.2</v>
      </c>
      <c r="AC177" s="13">
        <v>0.72451785714285721</v>
      </c>
    </row>
    <row r="178" spans="1:29" x14ac:dyDescent="0.25">
      <c r="A178" s="7" t="s">
        <v>168</v>
      </c>
      <c r="B178" s="7">
        <v>8092</v>
      </c>
      <c r="C178" s="7">
        <v>22400</v>
      </c>
      <c r="D178" t="s">
        <v>571</v>
      </c>
      <c r="E178">
        <v>0.97499999999999998</v>
      </c>
      <c r="F178">
        <v>6628.0363636363618</v>
      </c>
      <c r="G178" s="13">
        <v>0.30348151848151839</v>
      </c>
      <c r="H178">
        <v>6663.9878787878843</v>
      </c>
      <c r="I178" s="13">
        <v>0.30512765012765042</v>
      </c>
      <c r="J178">
        <v>6699.9393939393922</v>
      </c>
      <c r="K178" s="13">
        <v>0.30677378177378173</v>
      </c>
      <c r="L178">
        <v>6735.8909090909146</v>
      </c>
      <c r="M178" s="13">
        <v>0.3084199134199137</v>
      </c>
      <c r="N178">
        <v>6771.8424242424226</v>
      </c>
      <c r="O178" s="13">
        <v>0.31006604506604502</v>
      </c>
      <c r="P178">
        <v>6807.793939393945</v>
      </c>
      <c r="Q178" s="13">
        <v>0.31171217671217694</v>
      </c>
      <c r="R178">
        <v>6843.745454545453</v>
      </c>
      <c r="S178" s="13">
        <v>0.3133583083583083</v>
      </c>
      <c r="T178">
        <v>6879.6969696969754</v>
      </c>
      <c r="U178" s="13">
        <v>0.31500444000444028</v>
      </c>
      <c r="V178">
        <v>6915.6484848484833</v>
      </c>
      <c r="W178" s="13">
        <v>0.31665057165057159</v>
      </c>
      <c r="X178">
        <v>6951.6000000000058</v>
      </c>
      <c r="Y178" s="13">
        <v>0.31829670329670356</v>
      </c>
      <c r="Z178">
        <v>6987.5515151515137</v>
      </c>
      <c r="AA178" s="13">
        <v>0.31994283494283488</v>
      </c>
      <c r="AB178">
        <v>7023.5030303030362</v>
      </c>
      <c r="AC178" s="13">
        <v>0.32158896658896691</v>
      </c>
    </row>
    <row r="179" spans="1:29" x14ac:dyDescent="0.25">
      <c r="A179" s="7" t="s">
        <v>169</v>
      </c>
      <c r="B179" s="7">
        <v>8091</v>
      </c>
      <c r="C179" s="7">
        <v>10500</v>
      </c>
      <c r="D179" t="s">
        <v>571</v>
      </c>
      <c r="E179">
        <v>0.97299999999999998</v>
      </c>
      <c r="F179">
        <v>938.1</v>
      </c>
      <c r="G179" s="13">
        <v>9.1822052562032019E-2</v>
      </c>
      <c r="H179">
        <v>938.1</v>
      </c>
      <c r="I179" s="13">
        <v>9.1822052562032019E-2</v>
      </c>
      <c r="J179">
        <v>938.1</v>
      </c>
      <c r="K179" s="13">
        <v>9.1822052562032019E-2</v>
      </c>
      <c r="L179">
        <v>938.1</v>
      </c>
      <c r="M179" s="13">
        <v>9.1822052562032019E-2</v>
      </c>
      <c r="N179">
        <v>938.1</v>
      </c>
      <c r="O179" s="13">
        <v>9.1822052562032019E-2</v>
      </c>
      <c r="P179">
        <v>938.1</v>
      </c>
      <c r="Q179" s="13">
        <v>9.1822052562032019E-2</v>
      </c>
      <c r="R179">
        <v>938.1</v>
      </c>
      <c r="S179" s="13">
        <v>9.1822052562032019E-2</v>
      </c>
      <c r="T179">
        <v>938.1</v>
      </c>
      <c r="U179" s="13">
        <v>9.1822052562032019E-2</v>
      </c>
      <c r="V179">
        <v>938.1</v>
      </c>
      <c r="W179" s="13">
        <v>9.1822052562032019E-2</v>
      </c>
      <c r="X179">
        <v>938.1</v>
      </c>
      <c r="Y179" s="13">
        <v>9.1822052562032019E-2</v>
      </c>
      <c r="Z179">
        <v>938.1</v>
      </c>
      <c r="AA179" s="13">
        <v>9.1822052562032019E-2</v>
      </c>
      <c r="AB179">
        <v>938.1</v>
      </c>
      <c r="AC179" s="13">
        <v>9.1822052562032019E-2</v>
      </c>
    </row>
    <row r="180" spans="1:29" x14ac:dyDescent="0.25">
      <c r="A180" s="7" t="s">
        <v>170</v>
      </c>
      <c r="B180" s="7">
        <v>8111</v>
      </c>
      <c r="C180" s="7">
        <v>22400</v>
      </c>
      <c r="D180" t="s">
        <v>571</v>
      </c>
      <c r="E180">
        <v>0.98699999999999999</v>
      </c>
      <c r="F180">
        <v>17157.900000000001</v>
      </c>
      <c r="G180" s="13">
        <v>0.77606654363873218</v>
      </c>
      <c r="H180">
        <v>17157.900000000001</v>
      </c>
      <c r="I180" s="13">
        <v>0.77606654363873218</v>
      </c>
      <c r="J180">
        <v>17157.900000000001</v>
      </c>
      <c r="K180" s="13">
        <v>0.77606654363873218</v>
      </c>
      <c r="L180">
        <v>17157.900000000001</v>
      </c>
      <c r="M180" s="13">
        <v>0.77606654363873218</v>
      </c>
      <c r="N180">
        <v>17157.900000000001</v>
      </c>
      <c r="O180" s="13">
        <v>0.77606654363873218</v>
      </c>
      <c r="P180">
        <v>17157.900000000001</v>
      </c>
      <c r="Q180" s="13">
        <v>0.77606654363873218</v>
      </c>
      <c r="R180">
        <v>17157.900000000001</v>
      </c>
      <c r="S180" s="13">
        <v>0.77606654363873218</v>
      </c>
      <c r="T180">
        <v>17157.900000000001</v>
      </c>
      <c r="U180" s="13">
        <v>0.77606654363873218</v>
      </c>
      <c r="V180">
        <v>17157.900000000001</v>
      </c>
      <c r="W180" s="13">
        <v>0.77606654363873218</v>
      </c>
      <c r="X180">
        <v>17157.900000000001</v>
      </c>
      <c r="Y180" s="13">
        <v>0.77606654363873218</v>
      </c>
      <c r="Z180">
        <v>17157.900000000001</v>
      </c>
      <c r="AA180" s="13">
        <v>0.77606654363873218</v>
      </c>
      <c r="AB180">
        <v>17157.900000000001</v>
      </c>
      <c r="AC180" s="13">
        <v>0.77606654363873218</v>
      </c>
    </row>
    <row r="181" spans="1:29" x14ac:dyDescent="0.25">
      <c r="A181" s="7" t="s">
        <v>171</v>
      </c>
      <c r="B181" s="7">
        <v>5271</v>
      </c>
      <c r="C181" s="7">
        <v>13750</v>
      </c>
      <c r="D181" t="s">
        <v>571</v>
      </c>
      <c r="E181">
        <v>0.98399999999999999</v>
      </c>
      <c r="F181">
        <v>6420.6</v>
      </c>
      <c r="G181" s="13">
        <v>0.4745454545454546</v>
      </c>
      <c r="H181">
        <v>6420.6</v>
      </c>
      <c r="I181" s="13">
        <v>0.4745454545454546</v>
      </c>
      <c r="J181">
        <v>6420.6</v>
      </c>
      <c r="K181" s="13">
        <v>0.4745454545454546</v>
      </c>
      <c r="L181">
        <v>6420.6</v>
      </c>
      <c r="M181" s="13">
        <v>0.4745454545454546</v>
      </c>
      <c r="N181">
        <v>6420.6</v>
      </c>
      <c r="O181" s="13">
        <v>0.4745454545454546</v>
      </c>
      <c r="P181">
        <v>6420.6</v>
      </c>
      <c r="Q181" s="13">
        <v>0.4745454545454546</v>
      </c>
      <c r="R181">
        <v>6420.6</v>
      </c>
      <c r="S181" s="13">
        <v>0.4745454545454546</v>
      </c>
      <c r="T181">
        <v>6420.6</v>
      </c>
      <c r="U181" s="13">
        <v>0.4745454545454546</v>
      </c>
      <c r="V181">
        <v>6420.6</v>
      </c>
      <c r="W181" s="13">
        <v>0.4745454545454546</v>
      </c>
      <c r="X181">
        <v>6420.6</v>
      </c>
      <c r="Y181" s="13">
        <v>0.4745454545454546</v>
      </c>
      <c r="Z181">
        <v>6420.6</v>
      </c>
      <c r="AA181" s="13">
        <v>0.4745454545454546</v>
      </c>
      <c r="AB181">
        <v>6420.6</v>
      </c>
      <c r="AC181" s="13">
        <v>0.4745454545454546</v>
      </c>
    </row>
    <row r="182" spans="1:29" x14ac:dyDescent="0.25">
      <c r="A182" s="7" t="s">
        <v>172</v>
      </c>
      <c r="B182" s="7">
        <v>6361</v>
      </c>
      <c r="C182" s="7">
        <v>22400</v>
      </c>
      <c r="D182" t="s">
        <v>571</v>
      </c>
      <c r="E182">
        <v>0.997</v>
      </c>
      <c r="F182">
        <v>15852.2</v>
      </c>
      <c r="G182" s="13">
        <v>0.70981695085255769</v>
      </c>
      <c r="H182">
        <v>15852.2</v>
      </c>
      <c r="I182" s="13">
        <v>0.70981695085255769</v>
      </c>
      <c r="J182">
        <v>15852.2</v>
      </c>
      <c r="K182" s="13">
        <v>0.70981695085255769</v>
      </c>
      <c r="L182">
        <v>15852.2</v>
      </c>
      <c r="M182" s="13">
        <v>0.70981695085255769</v>
      </c>
      <c r="N182">
        <v>15852.2</v>
      </c>
      <c r="O182" s="13">
        <v>0.70981695085255769</v>
      </c>
      <c r="P182">
        <v>15852.2</v>
      </c>
      <c r="Q182" s="13">
        <v>0.70981695085255769</v>
      </c>
      <c r="R182">
        <v>15852.2</v>
      </c>
      <c r="S182" s="13">
        <v>0.70981695085255769</v>
      </c>
      <c r="T182">
        <v>15852.2</v>
      </c>
      <c r="U182" s="13">
        <v>0.70981695085255769</v>
      </c>
      <c r="V182">
        <v>15852.2</v>
      </c>
      <c r="W182" s="13">
        <v>0.70981695085255769</v>
      </c>
      <c r="X182">
        <v>15852.2</v>
      </c>
      <c r="Y182" s="13">
        <v>0.70981695085255769</v>
      </c>
      <c r="Z182">
        <v>15852.2</v>
      </c>
      <c r="AA182" s="13">
        <v>0.70981695085255769</v>
      </c>
      <c r="AB182">
        <v>15852.2</v>
      </c>
      <c r="AC182" s="13">
        <v>0.70981695085255769</v>
      </c>
    </row>
    <row r="183" spans="1:29" x14ac:dyDescent="0.25">
      <c r="A183" s="7" t="s">
        <v>173</v>
      </c>
      <c r="B183" s="7">
        <v>805</v>
      </c>
      <c r="C183" s="7">
        <v>10500</v>
      </c>
      <c r="D183" t="s">
        <v>569</v>
      </c>
      <c r="E183">
        <v>1</v>
      </c>
      <c r="F183">
        <v>7042.2</v>
      </c>
      <c r="G183" s="13">
        <v>0.67068571428571422</v>
      </c>
      <c r="H183">
        <v>7042.2</v>
      </c>
      <c r="I183" s="13">
        <v>0.67068571428571422</v>
      </c>
      <c r="J183">
        <v>7042.2</v>
      </c>
      <c r="K183" s="13">
        <v>0.67068571428571422</v>
      </c>
      <c r="L183">
        <v>7042.2</v>
      </c>
      <c r="M183" s="13">
        <v>0.67068571428571422</v>
      </c>
      <c r="N183">
        <v>7042.2</v>
      </c>
      <c r="O183" s="13">
        <v>0.67068571428571422</v>
      </c>
      <c r="P183">
        <v>7042.2</v>
      </c>
      <c r="Q183" s="13">
        <v>0.67068571428571422</v>
      </c>
      <c r="R183">
        <v>7042.2</v>
      </c>
      <c r="S183" s="13">
        <v>0.67068571428571422</v>
      </c>
      <c r="T183">
        <v>7042.2</v>
      </c>
      <c r="U183" s="13">
        <v>0.67068571428571422</v>
      </c>
      <c r="V183">
        <v>7042.2</v>
      </c>
      <c r="W183" s="13">
        <v>0.67068571428571422</v>
      </c>
      <c r="X183">
        <v>7042.2</v>
      </c>
      <c r="Y183" s="13">
        <v>0.67068571428571422</v>
      </c>
      <c r="Z183">
        <v>7042.2</v>
      </c>
      <c r="AA183" s="13">
        <v>0.67068571428571422</v>
      </c>
      <c r="AB183">
        <v>7042.2</v>
      </c>
      <c r="AC183" s="13">
        <v>0.67068571428571422</v>
      </c>
    </row>
    <row r="184" spans="1:29" x14ac:dyDescent="0.25">
      <c r="A184" s="7" t="s">
        <v>174</v>
      </c>
      <c r="B184" s="7">
        <v>5391</v>
      </c>
      <c r="C184" s="7">
        <v>14000</v>
      </c>
      <c r="D184" t="s">
        <v>563</v>
      </c>
      <c r="E184">
        <v>0.997</v>
      </c>
      <c r="F184">
        <v>10257.9</v>
      </c>
      <c r="G184" s="13">
        <v>0.73491187849262063</v>
      </c>
      <c r="H184">
        <v>10257.9</v>
      </c>
      <c r="I184" s="13">
        <v>0.73491187849262063</v>
      </c>
      <c r="J184">
        <v>10257.9</v>
      </c>
      <c r="K184" s="13">
        <v>0.73491187849262063</v>
      </c>
      <c r="L184">
        <v>10257.9</v>
      </c>
      <c r="M184" s="13">
        <v>0.73491187849262063</v>
      </c>
      <c r="N184">
        <v>10257.9</v>
      </c>
      <c r="O184" s="13">
        <v>0.73491187849262063</v>
      </c>
      <c r="P184">
        <v>10257.9</v>
      </c>
      <c r="Q184" s="13">
        <v>0.73491187849262063</v>
      </c>
      <c r="R184">
        <v>10257.9</v>
      </c>
      <c r="S184" s="13">
        <v>0.73491187849262063</v>
      </c>
      <c r="T184">
        <v>10257.9</v>
      </c>
      <c r="U184" s="13">
        <v>0.73491187849262063</v>
      </c>
      <c r="V184">
        <v>10257.9</v>
      </c>
      <c r="W184" s="13">
        <v>0.73491187849262063</v>
      </c>
      <c r="X184">
        <v>10257.9</v>
      </c>
      <c r="Y184" s="13">
        <v>0.73491187849262063</v>
      </c>
      <c r="Z184">
        <v>10257.9</v>
      </c>
      <c r="AA184" s="13">
        <v>0.73491187849262063</v>
      </c>
      <c r="AB184">
        <v>10257.9</v>
      </c>
      <c r="AC184" s="13">
        <v>0.73491187849262063</v>
      </c>
    </row>
    <row r="185" spans="1:29" x14ac:dyDescent="0.25">
      <c r="A185" s="7" t="s">
        <v>175</v>
      </c>
      <c r="B185" s="7">
        <v>5392</v>
      </c>
      <c r="C185" s="7">
        <v>22400</v>
      </c>
      <c r="D185" t="s">
        <v>563</v>
      </c>
      <c r="E185">
        <v>0.999</v>
      </c>
      <c r="F185">
        <v>12668.3</v>
      </c>
      <c r="G185" s="13">
        <v>0.56611522236522227</v>
      </c>
      <c r="H185">
        <v>12668.3</v>
      </c>
      <c r="I185" s="13">
        <v>0.56611522236522227</v>
      </c>
      <c r="J185">
        <v>12668.3</v>
      </c>
      <c r="K185" s="13">
        <v>0.56611522236522227</v>
      </c>
      <c r="L185">
        <v>12668.3</v>
      </c>
      <c r="M185" s="13">
        <v>0.56611522236522227</v>
      </c>
      <c r="N185">
        <v>12668.3</v>
      </c>
      <c r="O185" s="13">
        <v>0.56611522236522227</v>
      </c>
      <c r="P185">
        <v>12668.3</v>
      </c>
      <c r="Q185" s="13">
        <v>0.56611522236522227</v>
      </c>
      <c r="R185">
        <v>12668.3</v>
      </c>
      <c r="S185" s="13">
        <v>0.56611522236522227</v>
      </c>
      <c r="T185">
        <v>12668.3</v>
      </c>
      <c r="U185" s="13">
        <v>0.56611522236522227</v>
      </c>
      <c r="V185">
        <v>12668.3</v>
      </c>
      <c r="W185" s="13">
        <v>0.56611522236522227</v>
      </c>
      <c r="X185">
        <v>12668.3</v>
      </c>
      <c r="Y185" s="13">
        <v>0.56611522236522227</v>
      </c>
      <c r="Z185">
        <v>12668.3</v>
      </c>
      <c r="AA185" s="13">
        <v>0.56611522236522227</v>
      </c>
      <c r="AB185">
        <v>12668.3</v>
      </c>
      <c r="AC185" s="13">
        <v>0.56611522236522227</v>
      </c>
    </row>
    <row r="186" spans="1:29" x14ac:dyDescent="0.25">
      <c r="A186" s="7" t="s">
        <v>176</v>
      </c>
      <c r="B186" s="7">
        <v>3411</v>
      </c>
      <c r="C186" s="7">
        <v>2000</v>
      </c>
      <c r="D186" t="s">
        <v>565</v>
      </c>
      <c r="E186">
        <v>0.99099999999999999</v>
      </c>
      <c r="F186">
        <v>862.2</v>
      </c>
      <c r="G186" s="13">
        <v>0.43501513622603433</v>
      </c>
      <c r="H186">
        <v>862.2</v>
      </c>
      <c r="I186" s="13">
        <v>0.43501513622603433</v>
      </c>
      <c r="J186">
        <v>862.2</v>
      </c>
      <c r="K186" s="13">
        <v>0.43501513622603433</v>
      </c>
      <c r="L186">
        <v>862.2</v>
      </c>
      <c r="M186" s="13">
        <v>0.43501513622603433</v>
      </c>
      <c r="N186">
        <v>862.2</v>
      </c>
      <c r="O186" s="13">
        <v>0.43501513622603433</v>
      </c>
      <c r="P186">
        <v>862.2</v>
      </c>
      <c r="Q186" s="13">
        <v>0.43501513622603433</v>
      </c>
      <c r="R186">
        <v>862.2</v>
      </c>
      <c r="S186" s="13">
        <v>0.43501513622603433</v>
      </c>
      <c r="T186">
        <v>862.2</v>
      </c>
      <c r="U186" s="13">
        <v>0.43501513622603433</v>
      </c>
      <c r="V186">
        <v>862.2</v>
      </c>
      <c r="W186" s="13">
        <v>0.43501513622603433</v>
      </c>
      <c r="X186">
        <v>862.2</v>
      </c>
      <c r="Y186" s="13">
        <v>0.43501513622603433</v>
      </c>
      <c r="Z186">
        <v>862.2</v>
      </c>
      <c r="AA186" s="13">
        <v>0.43501513622603433</v>
      </c>
      <c r="AB186">
        <v>862.2</v>
      </c>
      <c r="AC186" s="13">
        <v>0.43501513622603433</v>
      </c>
    </row>
    <row r="187" spans="1:29" x14ac:dyDescent="0.25">
      <c r="A187" s="7" t="s">
        <v>177</v>
      </c>
      <c r="B187" s="7">
        <v>6341</v>
      </c>
      <c r="C187" s="7">
        <v>14000</v>
      </c>
      <c r="D187" t="s">
        <v>566</v>
      </c>
      <c r="E187">
        <v>0.998</v>
      </c>
      <c r="F187">
        <v>8145.8</v>
      </c>
      <c r="G187" s="13">
        <v>0.58300887489264241</v>
      </c>
      <c r="H187">
        <v>8145.8</v>
      </c>
      <c r="I187" s="13">
        <v>0.58300887489264241</v>
      </c>
      <c r="J187">
        <v>8145.8</v>
      </c>
      <c r="K187" s="13">
        <v>0.58300887489264241</v>
      </c>
      <c r="L187">
        <v>8145.8</v>
      </c>
      <c r="M187" s="13">
        <v>0.58300887489264241</v>
      </c>
      <c r="N187">
        <v>8145.8</v>
      </c>
      <c r="O187" s="13">
        <v>0.58300887489264241</v>
      </c>
      <c r="P187">
        <v>8145.8</v>
      </c>
      <c r="Q187" s="13">
        <v>0.58300887489264241</v>
      </c>
      <c r="R187">
        <v>8145.8</v>
      </c>
      <c r="S187" s="13">
        <v>0.58300887489264241</v>
      </c>
      <c r="T187">
        <v>8145.8</v>
      </c>
      <c r="U187" s="13">
        <v>0.58300887489264241</v>
      </c>
      <c r="V187">
        <v>8145.8</v>
      </c>
      <c r="W187" s="13">
        <v>0.58300887489264241</v>
      </c>
      <c r="X187">
        <v>8145.8</v>
      </c>
      <c r="Y187" s="13">
        <v>0.58300887489264241</v>
      </c>
      <c r="Z187">
        <v>8145.8</v>
      </c>
      <c r="AA187" s="13">
        <v>0.58300887489264241</v>
      </c>
      <c r="AB187">
        <v>8145.8</v>
      </c>
      <c r="AC187" s="13">
        <v>0.58300887489264241</v>
      </c>
    </row>
    <row r="188" spans="1:29" x14ac:dyDescent="0.25">
      <c r="A188" s="7" t="s">
        <v>613</v>
      </c>
      <c r="B188" s="7">
        <v>7691</v>
      </c>
      <c r="C188" s="7">
        <v>6250</v>
      </c>
      <c r="D188" t="s">
        <v>564</v>
      </c>
      <c r="E188">
        <v>-0.66679485347708967</v>
      </c>
      <c r="F188">
        <v>768.7</v>
      </c>
      <c r="G188" s="13">
        <v>0.1844525334270983</v>
      </c>
      <c r="H188">
        <v>768.7</v>
      </c>
      <c r="I188" s="13">
        <v>0.1844525334270983</v>
      </c>
      <c r="J188">
        <v>768.7</v>
      </c>
      <c r="K188" s="13">
        <v>0.1844525334270983</v>
      </c>
      <c r="L188">
        <v>768.7</v>
      </c>
      <c r="M188" s="13">
        <v>0.1844525334270983</v>
      </c>
      <c r="N188">
        <v>768.7</v>
      </c>
      <c r="O188" s="13">
        <v>0.1844525334270983</v>
      </c>
      <c r="P188">
        <v>768.7</v>
      </c>
      <c r="Q188" s="13">
        <v>0.1844525334270983</v>
      </c>
      <c r="R188">
        <v>768.7</v>
      </c>
      <c r="S188" s="13">
        <v>0.1844525334270983</v>
      </c>
      <c r="T188">
        <v>768.7</v>
      </c>
      <c r="U188" s="13">
        <v>0.1844525334270983</v>
      </c>
      <c r="V188">
        <v>768.7</v>
      </c>
      <c r="W188" s="13">
        <v>0.1844525334270983</v>
      </c>
      <c r="X188">
        <v>768.7</v>
      </c>
      <c r="Y188" s="13">
        <v>0.1844525334270983</v>
      </c>
      <c r="Z188">
        <v>768.7</v>
      </c>
      <c r="AA188" s="13">
        <v>0.1844525334270983</v>
      </c>
      <c r="AB188">
        <v>768.7</v>
      </c>
      <c r="AC188" s="13">
        <v>0.1844525334270983</v>
      </c>
    </row>
    <row r="189" spans="1:29" x14ac:dyDescent="0.25">
      <c r="A189" s="7" t="s">
        <v>178</v>
      </c>
      <c r="B189" s="7">
        <v>8431</v>
      </c>
      <c r="C189" s="7">
        <v>7000</v>
      </c>
      <c r="D189" t="s">
        <v>568</v>
      </c>
      <c r="E189">
        <v>1</v>
      </c>
      <c r="F189">
        <v>7887.7090909090475</v>
      </c>
      <c r="G189" s="13">
        <v>1.1268155844155783</v>
      </c>
      <c r="H189">
        <v>8086.8303030302632</v>
      </c>
      <c r="I189" s="13">
        <v>1.1552614718614662</v>
      </c>
      <c r="J189">
        <v>8285.9515151514788</v>
      </c>
      <c r="K189" s="13">
        <v>1.1837073593073542</v>
      </c>
      <c r="L189">
        <v>8485.0727272726945</v>
      </c>
      <c r="M189" s="13">
        <v>1.2121532467532421</v>
      </c>
      <c r="N189">
        <v>8684.1939393939101</v>
      </c>
      <c r="O189" s="13">
        <v>1.24059913419913</v>
      </c>
      <c r="P189">
        <v>8883.3151515151258</v>
      </c>
      <c r="Q189" s="13">
        <v>1.269045021645018</v>
      </c>
      <c r="R189">
        <v>9082.4363636363414</v>
      </c>
      <c r="S189" s="13">
        <v>1.2974909090909059</v>
      </c>
      <c r="T189">
        <v>9281.5575757575571</v>
      </c>
      <c r="U189" s="13">
        <v>1.3259367965367939</v>
      </c>
      <c r="V189">
        <v>9480.6787878787727</v>
      </c>
      <c r="W189" s="13">
        <v>1.3543826839826818</v>
      </c>
      <c r="X189">
        <v>9679.7999999999884</v>
      </c>
      <c r="Y189" s="13">
        <v>1.3828285714285697</v>
      </c>
      <c r="Z189">
        <v>9878.921212121204</v>
      </c>
      <c r="AA189" s="13">
        <v>1.4112744588744577</v>
      </c>
      <c r="AB189">
        <v>10078.04242424242</v>
      </c>
      <c r="AC189" s="13">
        <v>1.4397203463203456</v>
      </c>
    </row>
    <row r="190" spans="1:29" x14ac:dyDescent="0.25">
      <c r="A190" s="7" t="s">
        <v>179</v>
      </c>
      <c r="B190" s="7">
        <v>1755</v>
      </c>
      <c r="C190" s="7">
        <v>10500</v>
      </c>
      <c r="D190" t="s">
        <v>563</v>
      </c>
      <c r="E190">
        <v>1</v>
      </c>
      <c r="F190">
        <v>4710.7636363636339</v>
      </c>
      <c r="G190" s="13">
        <v>0.44864415584415562</v>
      </c>
      <c r="H190">
        <v>4740.6787878787873</v>
      </c>
      <c r="I190" s="13">
        <v>0.45149321789321784</v>
      </c>
      <c r="J190">
        <v>4770.5939393939407</v>
      </c>
      <c r="K190" s="13">
        <v>0.45434227994228005</v>
      </c>
      <c r="L190">
        <v>4800.5090909090868</v>
      </c>
      <c r="M190" s="13">
        <v>0.45719134199134159</v>
      </c>
      <c r="N190">
        <v>4830.4242424242402</v>
      </c>
      <c r="O190" s="13">
        <v>0.46004040404040381</v>
      </c>
      <c r="P190">
        <v>4860.3393939393936</v>
      </c>
      <c r="Q190" s="13">
        <v>0.46288946608946607</v>
      </c>
      <c r="R190">
        <v>4890.254545454547</v>
      </c>
      <c r="S190" s="13">
        <v>0.46573852813852828</v>
      </c>
      <c r="T190">
        <v>4920.1696969696932</v>
      </c>
      <c r="U190" s="13">
        <v>0.46858759018758983</v>
      </c>
      <c r="V190">
        <v>4950.0848484848466</v>
      </c>
      <c r="W190" s="13">
        <v>0.47143665223665204</v>
      </c>
      <c r="X190">
        <v>4980</v>
      </c>
      <c r="Y190" s="13">
        <v>0.47428571428571431</v>
      </c>
      <c r="Z190">
        <v>5009.9151515151534</v>
      </c>
      <c r="AA190" s="13">
        <v>0.47713477633477652</v>
      </c>
      <c r="AB190">
        <v>5039.8303030302995</v>
      </c>
      <c r="AC190" s="13">
        <v>0.47998383838383807</v>
      </c>
    </row>
    <row r="191" spans="1:29" x14ac:dyDescent="0.25">
      <c r="A191" s="7" t="s">
        <v>180</v>
      </c>
      <c r="B191" s="7">
        <v>5001</v>
      </c>
      <c r="C191" s="7">
        <v>14000</v>
      </c>
      <c r="D191" t="s">
        <v>568</v>
      </c>
      <c r="E191">
        <v>0.97599999999999998</v>
      </c>
      <c r="F191">
        <v>5939.9309090909082</v>
      </c>
      <c r="G191" s="13">
        <v>0.43471391313604424</v>
      </c>
      <c r="H191">
        <v>6015.583030303038</v>
      </c>
      <c r="I191" s="13">
        <v>0.44025051451281016</v>
      </c>
      <c r="J191">
        <v>6091.2351515151386</v>
      </c>
      <c r="K191" s="13">
        <v>0.44578711588957398</v>
      </c>
      <c r="L191">
        <v>6166.8872727272683</v>
      </c>
      <c r="M191" s="13">
        <v>0.45132371726633991</v>
      </c>
      <c r="N191">
        <v>6242.539393939398</v>
      </c>
      <c r="O191" s="13">
        <v>0.45686031864310583</v>
      </c>
      <c r="P191">
        <v>6318.1915151515277</v>
      </c>
      <c r="Q191" s="13">
        <v>0.46239692001987176</v>
      </c>
      <c r="R191">
        <v>6393.8436363636283</v>
      </c>
      <c r="S191" s="13">
        <v>0.46793352139663558</v>
      </c>
      <c r="T191">
        <v>6469.495757575758</v>
      </c>
      <c r="U191" s="13">
        <v>0.47347012277340156</v>
      </c>
      <c r="V191">
        <v>6545.1478787878877</v>
      </c>
      <c r="W191" s="13">
        <v>0.47900672415016743</v>
      </c>
      <c r="X191">
        <v>6620.7999999999884</v>
      </c>
      <c r="Y191" s="13">
        <v>0.48454332552693125</v>
      </c>
      <c r="Z191">
        <v>6696.4521212121181</v>
      </c>
      <c r="AA191" s="13">
        <v>0.49007992690369717</v>
      </c>
      <c r="AB191">
        <v>6772.1042424242478</v>
      </c>
      <c r="AC191" s="13">
        <v>0.4956165282804631</v>
      </c>
    </row>
    <row r="192" spans="1:29" x14ac:dyDescent="0.25">
      <c r="A192" s="7" t="s">
        <v>181</v>
      </c>
      <c r="B192" s="7">
        <v>8921</v>
      </c>
      <c r="C192" s="7">
        <v>373</v>
      </c>
      <c r="D192" t="s">
        <v>567</v>
      </c>
      <c r="E192">
        <v>0.97143700479006967</v>
      </c>
      <c r="F192">
        <v>154.98181818181729</v>
      </c>
      <c r="G192" s="13">
        <v>0.42771775316934074</v>
      </c>
      <c r="H192">
        <v>161.47272727272684</v>
      </c>
      <c r="I192" s="13">
        <v>0.44563131932155409</v>
      </c>
      <c r="J192">
        <v>167.9636363636364</v>
      </c>
      <c r="K192" s="13">
        <v>0.46354488547376743</v>
      </c>
      <c r="L192">
        <v>174.45454545454413</v>
      </c>
      <c r="M192" s="13">
        <v>0.48145845162597573</v>
      </c>
      <c r="N192">
        <v>180.94545454545369</v>
      </c>
      <c r="O192" s="13">
        <v>0.49937201777818907</v>
      </c>
      <c r="P192">
        <v>187.43636363636324</v>
      </c>
      <c r="Q192" s="13">
        <v>0.51728558393040236</v>
      </c>
      <c r="R192">
        <v>193.92727272727279</v>
      </c>
      <c r="S192" s="13">
        <v>0.53519915008261565</v>
      </c>
      <c r="T192">
        <v>200.41818181818053</v>
      </c>
      <c r="U192" s="13">
        <v>0.55311271623482394</v>
      </c>
      <c r="V192">
        <v>206.90909090909008</v>
      </c>
      <c r="W192" s="13">
        <v>0.57102628238703734</v>
      </c>
      <c r="X192">
        <v>213.39999999999964</v>
      </c>
      <c r="Y192" s="13">
        <v>0.58893984853925063</v>
      </c>
      <c r="Z192">
        <v>219.89090909090919</v>
      </c>
      <c r="AA192" s="13">
        <v>0.60685341469146403</v>
      </c>
      <c r="AB192">
        <v>226.38181818181693</v>
      </c>
      <c r="AC192" s="13">
        <v>0.62476698084367233</v>
      </c>
    </row>
    <row r="193" spans="1:29" x14ac:dyDescent="0.25">
      <c r="A193" s="7" t="s">
        <v>182</v>
      </c>
      <c r="B193" s="7">
        <v>205</v>
      </c>
      <c r="C193" s="7">
        <v>4687</v>
      </c>
      <c r="D193" t="s">
        <v>566</v>
      </c>
      <c r="E193">
        <v>1</v>
      </c>
      <c r="F193">
        <v>3630.5454545454559</v>
      </c>
      <c r="G193" s="13">
        <v>0.77459898752836698</v>
      </c>
      <c r="H193">
        <v>3686.484848484848</v>
      </c>
      <c r="I193" s="13">
        <v>0.78653399796988432</v>
      </c>
      <c r="J193">
        <v>3742.4242424242402</v>
      </c>
      <c r="K193" s="13">
        <v>0.79846900841140178</v>
      </c>
      <c r="L193">
        <v>3798.3636363636324</v>
      </c>
      <c r="M193" s="13">
        <v>0.81040401885291924</v>
      </c>
      <c r="N193">
        <v>3854.3030303030391</v>
      </c>
      <c r="O193" s="13">
        <v>0.82233902929443981</v>
      </c>
      <c r="P193">
        <v>3910.2424242424313</v>
      </c>
      <c r="Q193" s="13">
        <v>0.83427403973595715</v>
      </c>
      <c r="R193">
        <v>3966.1818181818235</v>
      </c>
      <c r="S193" s="13">
        <v>0.84620905017747461</v>
      </c>
      <c r="T193">
        <v>4022.1212121212156</v>
      </c>
      <c r="U193" s="13">
        <v>0.85814406061899207</v>
      </c>
      <c r="V193">
        <v>4078.0606060606078</v>
      </c>
      <c r="W193" s="13">
        <v>0.87007907106050941</v>
      </c>
      <c r="X193">
        <v>4134</v>
      </c>
      <c r="Y193" s="13">
        <v>0.88201408150202687</v>
      </c>
      <c r="Z193">
        <v>4189.9393939393922</v>
      </c>
      <c r="AA193" s="13">
        <v>0.89394909194354433</v>
      </c>
      <c r="AB193">
        <v>4245.8787878787844</v>
      </c>
      <c r="AC193" s="13">
        <v>0.90588410238506178</v>
      </c>
    </row>
    <row r="194" spans="1:29" x14ac:dyDescent="0.25">
      <c r="A194" s="7" t="s">
        <v>183</v>
      </c>
      <c r="B194" s="7">
        <v>8241</v>
      </c>
      <c r="C194" s="7">
        <v>14000</v>
      </c>
      <c r="D194" t="s">
        <v>563</v>
      </c>
      <c r="E194">
        <v>0.99964501251419247</v>
      </c>
      <c r="F194">
        <v>7028.9</v>
      </c>
      <c r="G194" s="13">
        <v>0.50224257554344343</v>
      </c>
      <c r="H194">
        <v>7028.9</v>
      </c>
      <c r="I194" s="13">
        <v>0.50224257554344343</v>
      </c>
      <c r="J194">
        <v>7028.9</v>
      </c>
      <c r="K194" s="13">
        <v>0.50224257554344343</v>
      </c>
      <c r="L194">
        <v>7028.9</v>
      </c>
      <c r="M194" s="13">
        <v>0.50224257554344343</v>
      </c>
      <c r="N194">
        <v>7028.9</v>
      </c>
      <c r="O194" s="13">
        <v>0.50224257554344343</v>
      </c>
      <c r="P194">
        <v>7028.9</v>
      </c>
      <c r="Q194" s="13">
        <v>0.50224257554344343</v>
      </c>
      <c r="R194">
        <v>7028.9</v>
      </c>
      <c r="S194" s="13">
        <v>0.50224257554344343</v>
      </c>
      <c r="T194">
        <v>7028.9</v>
      </c>
      <c r="U194" s="13">
        <v>0.50224257554344343</v>
      </c>
      <c r="V194">
        <v>7028.9</v>
      </c>
      <c r="W194" s="13">
        <v>0.50224257554344343</v>
      </c>
      <c r="X194">
        <v>7028.9</v>
      </c>
      <c r="Y194" s="13">
        <v>0.50224257554344343</v>
      </c>
      <c r="Z194">
        <v>7028.9</v>
      </c>
      <c r="AA194" s="13">
        <v>0.50224257554344343</v>
      </c>
      <c r="AB194">
        <v>7028.9</v>
      </c>
      <c r="AC194" s="13">
        <v>0.50224257554344343</v>
      </c>
    </row>
    <row r="195" spans="1:29" x14ac:dyDescent="0.25">
      <c r="A195" s="7" t="s">
        <v>184</v>
      </c>
      <c r="B195" s="7">
        <v>4001</v>
      </c>
      <c r="C195" s="7">
        <v>14000</v>
      </c>
      <c r="D195" t="s">
        <v>564</v>
      </c>
      <c r="E195">
        <v>0.94799999999999995</v>
      </c>
      <c r="F195">
        <v>10627.290909090952</v>
      </c>
      <c r="G195" s="13">
        <v>0.80073017699600313</v>
      </c>
      <c r="H195">
        <v>10790.636363636411</v>
      </c>
      <c r="I195" s="13">
        <v>0.81303770069593218</v>
      </c>
      <c r="J195">
        <v>10953.98181818187</v>
      </c>
      <c r="K195" s="13">
        <v>0.82534522439586133</v>
      </c>
      <c r="L195">
        <v>11117.327272727329</v>
      </c>
      <c r="M195" s="13">
        <v>0.83765274809579038</v>
      </c>
      <c r="N195">
        <v>11280.672727272729</v>
      </c>
      <c r="O195" s="13">
        <v>0.84996027179571498</v>
      </c>
      <c r="P195">
        <v>11444.018181818188</v>
      </c>
      <c r="Q195" s="13">
        <v>0.86226779549564414</v>
      </c>
      <c r="R195">
        <v>11607.363636363647</v>
      </c>
      <c r="S195" s="13">
        <v>0.87457531919557319</v>
      </c>
      <c r="T195">
        <v>11770.709090909106</v>
      </c>
      <c r="U195" s="13">
        <v>0.88688284289550223</v>
      </c>
      <c r="V195">
        <v>11934.054545454565</v>
      </c>
      <c r="W195" s="13">
        <v>0.89919036659543128</v>
      </c>
      <c r="X195">
        <v>12097.400000000023</v>
      </c>
      <c r="Y195" s="13">
        <v>0.91149789029536044</v>
      </c>
      <c r="Z195">
        <v>12260.745454545482</v>
      </c>
      <c r="AA195" s="13">
        <v>0.92380541399528959</v>
      </c>
      <c r="AB195">
        <v>12424.090909090941</v>
      </c>
      <c r="AC195" s="13">
        <v>0.93611293769521864</v>
      </c>
    </row>
    <row r="196" spans="1:29" x14ac:dyDescent="0.25">
      <c r="A196" s="7" t="s">
        <v>185</v>
      </c>
      <c r="B196" s="7">
        <v>8071</v>
      </c>
      <c r="C196" s="7">
        <v>22400</v>
      </c>
      <c r="D196" t="s">
        <v>564</v>
      </c>
      <c r="E196">
        <v>0.99973286939978068</v>
      </c>
      <c r="F196">
        <v>17045.099999999999</v>
      </c>
      <c r="G196" s="13">
        <v>0.76114528948374816</v>
      </c>
      <c r="H196">
        <v>17045.099999999999</v>
      </c>
      <c r="I196" s="13">
        <v>0.76114528948374816</v>
      </c>
      <c r="J196">
        <v>17045.099999999999</v>
      </c>
      <c r="K196" s="13">
        <v>0.76114528948374816</v>
      </c>
      <c r="L196">
        <v>17045.099999999999</v>
      </c>
      <c r="M196" s="13">
        <v>0.76114528948374816</v>
      </c>
      <c r="N196">
        <v>17045.099999999999</v>
      </c>
      <c r="O196" s="13">
        <v>0.76114528948374816</v>
      </c>
      <c r="P196">
        <v>17045.099999999999</v>
      </c>
      <c r="Q196" s="13">
        <v>0.76114528948374816</v>
      </c>
      <c r="R196">
        <v>17045.099999999999</v>
      </c>
      <c r="S196" s="13">
        <v>0.76114528948374816</v>
      </c>
      <c r="T196">
        <v>17045.099999999999</v>
      </c>
      <c r="U196" s="13">
        <v>0.76114528948374816</v>
      </c>
      <c r="V196">
        <v>17045.099999999999</v>
      </c>
      <c r="W196" s="13">
        <v>0.76114528948374816</v>
      </c>
      <c r="X196">
        <v>17045.099999999999</v>
      </c>
      <c r="Y196" s="13">
        <v>0.76114528948374816</v>
      </c>
      <c r="Z196">
        <v>17045.099999999999</v>
      </c>
      <c r="AA196" s="13">
        <v>0.76114528948374816</v>
      </c>
      <c r="AB196">
        <v>17045.099999999999</v>
      </c>
      <c r="AC196" s="13">
        <v>0.76114528948374816</v>
      </c>
    </row>
    <row r="197" spans="1:29" x14ac:dyDescent="0.25">
      <c r="A197" s="7" t="s">
        <v>186</v>
      </c>
      <c r="B197" s="7">
        <v>7531</v>
      </c>
      <c r="C197" s="7">
        <v>14000</v>
      </c>
      <c r="D197" t="s">
        <v>567</v>
      </c>
      <c r="E197">
        <v>0.999</v>
      </c>
      <c r="F197">
        <v>6312.6727272727258</v>
      </c>
      <c r="G197" s="13">
        <v>0.45135655135655128</v>
      </c>
      <c r="H197">
        <v>6325.7757575757569</v>
      </c>
      <c r="I197" s="13">
        <v>0.45229341896008557</v>
      </c>
      <c r="J197">
        <v>6338.878787878788</v>
      </c>
      <c r="K197" s="13">
        <v>0.45323028656361991</v>
      </c>
      <c r="L197">
        <v>6351.9818181818191</v>
      </c>
      <c r="M197" s="13">
        <v>0.45416715416715425</v>
      </c>
      <c r="N197">
        <v>6365.0848484848466</v>
      </c>
      <c r="O197" s="13">
        <v>0.45510402177068832</v>
      </c>
      <c r="P197">
        <v>6378.1878787878777</v>
      </c>
      <c r="Q197" s="13">
        <v>0.45604088937422266</v>
      </c>
      <c r="R197">
        <v>6391.2909090909088</v>
      </c>
      <c r="S197" s="13">
        <v>0.456977756977757</v>
      </c>
      <c r="T197">
        <v>6404.3939393939399</v>
      </c>
      <c r="U197" s="13">
        <v>0.45791462458129129</v>
      </c>
      <c r="V197">
        <v>6417.4969696969711</v>
      </c>
      <c r="W197" s="13">
        <v>0.45885149218482563</v>
      </c>
      <c r="X197">
        <v>6430.5999999999985</v>
      </c>
      <c r="Y197" s="13">
        <v>0.45978835978835969</v>
      </c>
      <c r="Z197">
        <v>6443.7030303030297</v>
      </c>
      <c r="AA197" s="13">
        <v>0.46072522739189403</v>
      </c>
      <c r="AB197">
        <v>6456.8060606060608</v>
      </c>
      <c r="AC197" s="13">
        <v>0.46166209499542837</v>
      </c>
    </row>
    <row r="198" spans="1:29" x14ac:dyDescent="0.25">
      <c r="A198" s="7" t="s">
        <v>578</v>
      </c>
      <c r="B198" s="7">
        <v>6061</v>
      </c>
      <c r="C198" s="7">
        <v>7000</v>
      </c>
      <c r="D198" t="s">
        <v>569</v>
      </c>
      <c r="E198">
        <v>1</v>
      </c>
      <c r="F198">
        <v>0</v>
      </c>
      <c r="G198" s="13">
        <v>0</v>
      </c>
      <c r="H198">
        <v>0</v>
      </c>
      <c r="I198" s="13">
        <v>0</v>
      </c>
      <c r="J198">
        <v>0</v>
      </c>
      <c r="K198" s="13">
        <v>0</v>
      </c>
      <c r="L198">
        <v>0</v>
      </c>
      <c r="M198" s="13">
        <v>0</v>
      </c>
      <c r="N198">
        <v>0</v>
      </c>
      <c r="O198" s="13">
        <v>0</v>
      </c>
      <c r="P198">
        <v>0</v>
      </c>
      <c r="Q198" s="13">
        <v>0</v>
      </c>
      <c r="R198">
        <v>0</v>
      </c>
      <c r="S198" s="13">
        <v>0</v>
      </c>
      <c r="T198">
        <v>0</v>
      </c>
      <c r="U198" s="13">
        <v>0</v>
      </c>
      <c r="V198">
        <v>0</v>
      </c>
      <c r="W198" s="13">
        <v>0</v>
      </c>
      <c r="X198">
        <v>0</v>
      </c>
      <c r="Y198" s="13">
        <v>0</v>
      </c>
      <c r="Z198">
        <v>0</v>
      </c>
      <c r="AA198" s="13">
        <v>0</v>
      </c>
      <c r="AB198">
        <v>0</v>
      </c>
      <c r="AC198" s="13">
        <v>0</v>
      </c>
    </row>
    <row r="199" spans="1:29" x14ac:dyDescent="0.25">
      <c r="A199" s="7" t="s">
        <v>187</v>
      </c>
      <c r="B199" s="7">
        <v>6701</v>
      </c>
      <c r="C199" s="7">
        <v>14000</v>
      </c>
      <c r="D199" t="s">
        <v>564</v>
      </c>
      <c r="E199">
        <v>1</v>
      </c>
      <c r="F199">
        <v>10328.636363636382</v>
      </c>
      <c r="G199" s="13">
        <v>0.73775974025974156</v>
      </c>
      <c r="H199">
        <v>10447.187878787896</v>
      </c>
      <c r="I199" s="13">
        <v>0.74622770562770679</v>
      </c>
      <c r="J199">
        <v>10565.73939393941</v>
      </c>
      <c r="K199" s="13">
        <v>0.75469567099567214</v>
      </c>
      <c r="L199">
        <v>10684.290909090923</v>
      </c>
      <c r="M199" s="13">
        <v>0.76316363636363738</v>
      </c>
      <c r="N199">
        <v>10802.842424242437</v>
      </c>
      <c r="O199" s="13">
        <v>0.77163160173160261</v>
      </c>
      <c r="P199">
        <v>10921.393939393951</v>
      </c>
      <c r="Q199" s="13">
        <v>0.78009956709956796</v>
      </c>
      <c r="R199">
        <v>11039.945454545465</v>
      </c>
      <c r="S199" s="13">
        <v>0.78856753246753319</v>
      </c>
      <c r="T199">
        <v>11158.496969696978</v>
      </c>
      <c r="U199" s="13">
        <v>0.79703549783549843</v>
      </c>
      <c r="V199">
        <v>11277.048484848492</v>
      </c>
      <c r="W199" s="13">
        <v>0.80550346320346367</v>
      </c>
      <c r="X199">
        <v>11395.600000000006</v>
      </c>
      <c r="Y199" s="13">
        <v>0.81397142857142901</v>
      </c>
      <c r="Z199">
        <v>11514.15151515152</v>
      </c>
      <c r="AA199" s="13">
        <v>0.82243939393939425</v>
      </c>
      <c r="AB199">
        <v>11632.703030303033</v>
      </c>
      <c r="AC199" s="13">
        <v>0.83090735930735948</v>
      </c>
    </row>
    <row r="200" spans="1:29" x14ac:dyDescent="0.25">
      <c r="A200" s="7" t="s">
        <v>188</v>
      </c>
      <c r="B200" s="7">
        <v>5041</v>
      </c>
      <c r="C200" s="7">
        <v>1932</v>
      </c>
      <c r="D200" t="s">
        <v>569</v>
      </c>
      <c r="E200">
        <v>0.98799999999999999</v>
      </c>
      <c r="F200">
        <v>1605.7</v>
      </c>
      <c r="G200" s="13">
        <v>0.84120208548126174</v>
      </c>
      <c r="H200">
        <v>1605.7</v>
      </c>
      <c r="I200" s="13">
        <v>0.84120208548126174</v>
      </c>
      <c r="J200">
        <v>1605.7</v>
      </c>
      <c r="K200" s="13">
        <v>0.84120208548126174</v>
      </c>
      <c r="L200">
        <v>1605.7</v>
      </c>
      <c r="M200" s="13">
        <v>0.84120208548126174</v>
      </c>
      <c r="N200">
        <v>1605.7</v>
      </c>
      <c r="O200" s="13">
        <v>0.84120208548126174</v>
      </c>
      <c r="P200">
        <v>1605.7</v>
      </c>
      <c r="Q200" s="13">
        <v>0.84120208548126174</v>
      </c>
      <c r="R200">
        <v>1605.7</v>
      </c>
      <c r="S200" s="13">
        <v>0.84120208548126174</v>
      </c>
      <c r="T200">
        <v>1605.7</v>
      </c>
      <c r="U200" s="13">
        <v>0.84120208548126174</v>
      </c>
      <c r="V200">
        <v>1605.7</v>
      </c>
      <c r="W200" s="13">
        <v>0.84120208548126174</v>
      </c>
      <c r="X200">
        <v>1605.7</v>
      </c>
      <c r="Y200" s="13">
        <v>0.84120208548126174</v>
      </c>
      <c r="Z200">
        <v>1605.7</v>
      </c>
      <c r="AA200" s="13">
        <v>0.84120208548126174</v>
      </c>
      <c r="AB200">
        <v>1605.7</v>
      </c>
      <c r="AC200" s="13">
        <v>0.84120208548126174</v>
      </c>
    </row>
    <row r="201" spans="1:29" x14ac:dyDescent="0.25">
      <c r="A201" s="7" t="s">
        <v>594</v>
      </c>
      <c r="B201" s="7">
        <v>222</v>
      </c>
      <c r="C201" s="7">
        <v>20000</v>
      </c>
      <c r="D201" t="s">
        <v>564</v>
      </c>
      <c r="E201">
        <v>1</v>
      </c>
      <c r="F201">
        <v>15171.6</v>
      </c>
      <c r="G201" s="13">
        <v>0.75858000000000003</v>
      </c>
      <c r="H201">
        <v>15171.6</v>
      </c>
      <c r="I201" s="13">
        <v>0.75858000000000003</v>
      </c>
      <c r="J201">
        <v>15171.6</v>
      </c>
      <c r="K201" s="13">
        <v>0.75858000000000003</v>
      </c>
      <c r="L201">
        <v>15171.6</v>
      </c>
      <c r="M201" s="13">
        <v>0.75858000000000003</v>
      </c>
      <c r="N201">
        <v>15171.6</v>
      </c>
      <c r="O201" s="13">
        <v>0.75858000000000003</v>
      </c>
      <c r="P201">
        <v>15171.6</v>
      </c>
      <c r="Q201" s="13">
        <v>0.75858000000000003</v>
      </c>
      <c r="R201">
        <v>15171.6</v>
      </c>
      <c r="S201" s="13">
        <v>0.75858000000000003</v>
      </c>
      <c r="T201">
        <v>15171.6</v>
      </c>
      <c r="U201" s="13">
        <v>0.75858000000000003</v>
      </c>
      <c r="V201">
        <v>15171.6</v>
      </c>
      <c r="W201" s="13">
        <v>0.75858000000000003</v>
      </c>
      <c r="X201">
        <v>15171.6</v>
      </c>
      <c r="Y201" s="13">
        <v>0.75858000000000003</v>
      </c>
      <c r="Z201">
        <v>15171.6</v>
      </c>
      <c r="AA201" s="13">
        <v>0.75858000000000003</v>
      </c>
      <c r="AB201">
        <v>15171.6</v>
      </c>
      <c r="AC201" s="13">
        <v>0.75858000000000003</v>
      </c>
    </row>
    <row r="202" spans="1:29" x14ac:dyDescent="0.25">
      <c r="A202" s="7" t="s">
        <v>189</v>
      </c>
      <c r="B202" s="7">
        <v>4251</v>
      </c>
      <c r="C202" s="7">
        <v>3500</v>
      </c>
      <c r="D202" t="s">
        <v>567</v>
      </c>
      <c r="E202">
        <v>0.96</v>
      </c>
      <c r="F202">
        <v>2366.6</v>
      </c>
      <c r="G202" s="13">
        <v>0.70434523809523819</v>
      </c>
      <c r="H202">
        <v>2366.6</v>
      </c>
      <c r="I202" s="13">
        <v>0.70434523809523819</v>
      </c>
      <c r="J202">
        <v>2366.6</v>
      </c>
      <c r="K202" s="13">
        <v>0.70434523809523819</v>
      </c>
      <c r="L202">
        <v>2366.6</v>
      </c>
      <c r="M202" s="13">
        <v>0.70434523809523819</v>
      </c>
      <c r="N202">
        <v>2366.6</v>
      </c>
      <c r="O202" s="13">
        <v>0.70434523809523819</v>
      </c>
      <c r="P202">
        <v>2366.6</v>
      </c>
      <c r="Q202" s="13">
        <v>0.70434523809523819</v>
      </c>
      <c r="R202">
        <v>2366.6</v>
      </c>
      <c r="S202" s="13">
        <v>0.70434523809523819</v>
      </c>
      <c r="T202">
        <v>2366.6</v>
      </c>
      <c r="U202" s="13">
        <v>0.70434523809523819</v>
      </c>
      <c r="V202">
        <v>2366.6</v>
      </c>
      <c r="W202" s="13">
        <v>0.70434523809523819</v>
      </c>
      <c r="X202">
        <v>2366.6</v>
      </c>
      <c r="Y202" s="13">
        <v>0.70434523809523819</v>
      </c>
      <c r="Z202">
        <v>2366.6</v>
      </c>
      <c r="AA202" s="13">
        <v>0.70434523809523819</v>
      </c>
      <c r="AB202">
        <v>2366.6</v>
      </c>
      <c r="AC202" s="13">
        <v>0.70434523809523819</v>
      </c>
    </row>
    <row r="203" spans="1:29" x14ac:dyDescent="0.25">
      <c r="A203" s="7" t="s">
        <v>190</v>
      </c>
      <c r="B203" s="7">
        <v>4262</v>
      </c>
      <c r="C203" s="7">
        <v>1500</v>
      </c>
      <c r="D203" t="s">
        <v>567</v>
      </c>
      <c r="E203">
        <v>0.96799999999999997</v>
      </c>
      <c r="F203">
        <v>682.50909090909045</v>
      </c>
      <c r="G203" s="13">
        <v>0.47004758327072349</v>
      </c>
      <c r="H203">
        <v>693.56363636363312</v>
      </c>
      <c r="I203" s="13">
        <v>0.47766090658652416</v>
      </c>
      <c r="J203">
        <v>704.61818181817944</v>
      </c>
      <c r="K203" s="13">
        <v>0.48527422990232744</v>
      </c>
      <c r="L203">
        <v>715.67272727272575</v>
      </c>
      <c r="M203" s="13">
        <v>0.49288755321813071</v>
      </c>
      <c r="N203">
        <v>726.72727272727207</v>
      </c>
      <c r="O203" s="13">
        <v>0.50050087653393394</v>
      </c>
      <c r="P203">
        <v>737.78181818181474</v>
      </c>
      <c r="Q203" s="13">
        <v>0.50811419984973472</v>
      </c>
      <c r="R203">
        <v>748.83636363636106</v>
      </c>
      <c r="S203" s="13">
        <v>0.51572752316553794</v>
      </c>
      <c r="T203">
        <v>759.89090909090737</v>
      </c>
      <c r="U203" s="13">
        <v>0.52334084648134116</v>
      </c>
      <c r="V203">
        <v>770.94545454545369</v>
      </c>
      <c r="W203" s="13">
        <v>0.53095416979714449</v>
      </c>
      <c r="X203">
        <v>782</v>
      </c>
      <c r="Y203" s="13">
        <v>0.5385674931129476</v>
      </c>
      <c r="Z203">
        <v>793.05454545454268</v>
      </c>
      <c r="AA203" s="13">
        <v>0.54618081642874838</v>
      </c>
      <c r="AB203">
        <v>804.10909090908899</v>
      </c>
      <c r="AC203" s="13">
        <v>0.55379413974455161</v>
      </c>
    </row>
    <row r="204" spans="1:29" x14ac:dyDescent="0.25">
      <c r="A204" s="7" t="s">
        <v>191</v>
      </c>
      <c r="B204" s="7">
        <v>4261</v>
      </c>
      <c r="C204" s="7">
        <v>6250</v>
      </c>
      <c r="D204" t="s">
        <v>567</v>
      </c>
      <c r="E204">
        <v>0.88</v>
      </c>
      <c r="F204">
        <v>1377.3</v>
      </c>
      <c r="G204" s="13">
        <v>0.25041818181818182</v>
      </c>
      <c r="H204">
        <v>1377.3</v>
      </c>
      <c r="I204" s="13">
        <v>0.25041818181818182</v>
      </c>
      <c r="J204">
        <v>1377.3</v>
      </c>
      <c r="K204" s="13">
        <v>0.25041818181818182</v>
      </c>
      <c r="L204">
        <v>1377.3</v>
      </c>
      <c r="M204" s="13">
        <v>0.25041818181818182</v>
      </c>
      <c r="N204">
        <v>1377.3</v>
      </c>
      <c r="O204" s="13">
        <v>0.25041818181818182</v>
      </c>
      <c r="P204">
        <v>1377.3</v>
      </c>
      <c r="Q204" s="13">
        <v>0.25041818181818182</v>
      </c>
      <c r="R204">
        <v>1377.3</v>
      </c>
      <c r="S204" s="13">
        <v>0.25041818181818182</v>
      </c>
      <c r="T204">
        <v>1377.3</v>
      </c>
      <c r="U204" s="13">
        <v>0.25041818181818182</v>
      </c>
      <c r="V204">
        <v>1377.3</v>
      </c>
      <c r="W204" s="13">
        <v>0.25041818181818182</v>
      </c>
      <c r="X204">
        <v>1377.3</v>
      </c>
      <c r="Y204" s="13">
        <v>0.25041818181818182</v>
      </c>
      <c r="Z204">
        <v>1377.3</v>
      </c>
      <c r="AA204" s="13">
        <v>0.25041818181818182</v>
      </c>
      <c r="AB204">
        <v>1377.3</v>
      </c>
      <c r="AC204" s="13">
        <v>0.25041818181818182</v>
      </c>
    </row>
    <row r="205" spans="1:29" x14ac:dyDescent="0.25">
      <c r="A205" s="7" t="s">
        <v>192</v>
      </c>
      <c r="B205" s="7">
        <v>6591</v>
      </c>
      <c r="C205" s="7">
        <v>14000</v>
      </c>
      <c r="D205" t="s">
        <v>564</v>
      </c>
      <c r="E205">
        <v>-0.99497001755424797</v>
      </c>
      <c r="F205">
        <v>8414.2999999999993</v>
      </c>
      <c r="G205" s="13">
        <v>0.60405983895756887</v>
      </c>
      <c r="H205">
        <v>8414.2999999999993</v>
      </c>
      <c r="I205" s="13">
        <v>0.60405983895756887</v>
      </c>
      <c r="J205">
        <v>8414.2999999999993</v>
      </c>
      <c r="K205" s="13">
        <v>0.60405983895756887</v>
      </c>
      <c r="L205">
        <v>8414.2999999999993</v>
      </c>
      <c r="M205" s="13">
        <v>0.60405983895756887</v>
      </c>
      <c r="N205">
        <v>8414.2999999999993</v>
      </c>
      <c r="O205" s="13">
        <v>0.60405983895756887</v>
      </c>
      <c r="P205">
        <v>8414.2999999999993</v>
      </c>
      <c r="Q205" s="13">
        <v>0.60405983895756887</v>
      </c>
      <c r="R205">
        <v>8414.2999999999993</v>
      </c>
      <c r="S205" s="13">
        <v>0.60405983895756887</v>
      </c>
      <c r="T205">
        <v>8414.2999999999993</v>
      </c>
      <c r="U205" s="13">
        <v>0.60405983895756887</v>
      </c>
      <c r="V205">
        <v>8414.2999999999993</v>
      </c>
      <c r="W205" s="13">
        <v>0.60405983895756887</v>
      </c>
      <c r="X205">
        <v>8414.2999999999993</v>
      </c>
      <c r="Y205" s="13">
        <v>0.60405983895756887</v>
      </c>
      <c r="Z205">
        <v>8414.2999999999993</v>
      </c>
      <c r="AA205" s="13">
        <v>0.60405983895756887</v>
      </c>
      <c r="AB205">
        <v>8414.2999999999993</v>
      </c>
      <c r="AC205" s="13">
        <v>0.60405983895756887</v>
      </c>
    </row>
    <row r="206" spans="1:29" x14ac:dyDescent="0.25">
      <c r="A206" s="7" t="s">
        <v>193</v>
      </c>
      <c r="B206" s="7">
        <v>7151</v>
      </c>
      <c r="C206" s="7">
        <v>5250</v>
      </c>
      <c r="D206" t="s">
        <v>569</v>
      </c>
      <c r="E206">
        <v>0.68200000000000005</v>
      </c>
      <c r="F206">
        <v>291.10000000000002</v>
      </c>
      <c r="G206" s="13">
        <v>8.1301494204720007E-2</v>
      </c>
      <c r="H206">
        <v>291.10000000000002</v>
      </c>
      <c r="I206" s="13">
        <v>8.1301494204720007E-2</v>
      </c>
      <c r="J206">
        <v>291.10000000000002</v>
      </c>
      <c r="K206" s="13">
        <v>8.1301494204720007E-2</v>
      </c>
      <c r="L206">
        <v>291.10000000000002</v>
      </c>
      <c r="M206" s="13">
        <v>8.1301494204720007E-2</v>
      </c>
      <c r="N206">
        <v>291.10000000000002</v>
      </c>
      <c r="O206" s="13">
        <v>8.1301494204720007E-2</v>
      </c>
      <c r="P206">
        <v>291.10000000000002</v>
      </c>
      <c r="Q206" s="13">
        <v>8.1301494204720007E-2</v>
      </c>
      <c r="R206">
        <v>291.10000000000002</v>
      </c>
      <c r="S206" s="13">
        <v>8.1301494204720007E-2</v>
      </c>
      <c r="T206">
        <v>291.10000000000002</v>
      </c>
      <c r="U206" s="13">
        <v>8.1301494204720007E-2</v>
      </c>
      <c r="V206">
        <v>291.10000000000002</v>
      </c>
      <c r="W206" s="13">
        <v>8.1301494204720007E-2</v>
      </c>
      <c r="X206">
        <v>291.10000000000002</v>
      </c>
      <c r="Y206" s="13">
        <v>8.1301494204720007E-2</v>
      </c>
      <c r="Z206">
        <v>291.10000000000002</v>
      </c>
      <c r="AA206" s="13">
        <v>8.1301494204720007E-2</v>
      </c>
      <c r="AB206">
        <v>291.10000000000002</v>
      </c>
      <c r="AC206" s="13">
        <v>8.1301494204720007E-2</v>
      </c>
    </row>
    <row r="207" spans="1:29" x14ac:dyDescent="0.25">
      <c r="A207" s="7" t="s">
        <v>194</v>
      </c>
      <c r="B207" s="7">
        <v>8901</v>
      </c>
      <c r="C207" s="7">
        <v>3500</v>
      </c>
      <c r="D207" t="s">
        <v>568</v>
      </c>
      <c r="E207">
        <v>0.41039999999999999</v>
      </c>
      <c r="F207">
        <v>29.399999999999977</v>
      </c>
      <c r="G207" s="13">
        <v>2.0467836257309927E-2</v>
      </c>
      <c r="H207">
        <v>29.399999999999977</v>
      </c>
      <c r="I207" s="13">
        <v>2.0467836257309927E-2</v>
      </c>
      <c r="J207">
        <v>29.399999999999977</v>
      </c>
      <c r="K207" s="13">
        <v>2.0467836257309927E-2</v>
      </c>
      <c r="L207">
        <v>29.399999999999977</v>
      </c>
      <c r="M207" s="13">
        <v>2.0467836257309927E-2</v>
      </c>
      <c r="N207">
        <v>29.399999999999977</v>
      </c>
      <c r="O207" s="13">
        <v>2.0467836257309927E-2</v>
      </c>
      <c r="P207">
        <v>29.399999999999977</v>
      </c>
      <c r="Q207" s="13">
        <v>2.0467836257309927E-2</v>
      </c>
      <c r="R207">
        <v>29.399999999999977</v>
      </c>
      <c r="S207" s="13">
        <v>2.0467836257309927E-2</v>
      </c>
      <c r="T207">
        <v>29.399999999999977</v>
      </c>
      <c r="U207" s="13">
        <v>2.0467836257309927E-2</v>
      </c>
      <c r="V207">
        <v>29.399999999999977</v>
      </c>
      <c r="W207" s="13">
        <v>2.0467836257309927E-2</v>
      </c>
      <c r="X207">
        <v>29.399999999999977</v>
      </c>
      <c r="Y207" s="13">
        <v>2.0467836257309927E-2</v>
      </c>
      <c r="Z207">
        <v>29.399999999999977</v>
      </c>
      <c r="AA207" s="13">
        <v>2.0467836257309927E-2</v>
      </c>
      <c r="AB207">
        <v>29.399999999999977</v>
      </c>
      <c r="AC207" s="13">
        <v>2.0467836257309927E-2</v>
      </c>
    </row>
    <row r="208" spans="1:29" x14ac:dyDescent="0.25">
      <c r="A208" s="7" t="s">
        <v>195</v>
      </c>
      <c r="B208" s="7">
        <v>5501</v>
      </c>
      <c r="C208" s="7">
        <v>1500</v>
      </c>
      <c r="D208" t="s">
        <v>570</v>
      </c>
      <c r="E208">
        <v>0.79100000000000004</v>
      </c>
      <c r="F208">
        <v>559.9</v>
      </c>
      <c r="G208" s="13">
        <v>0.47189211967973027</v>
      </c>
      <c r="H208">
        <v>559.9</v>
      </c>
      <c r="I208" s="13">
        <v>0.47189211967973027</v>
      </c>
      <c r="J208">
        <v>559.9</v>
      </c>
      <c r="K208" s="13">
        <v>0.47189211967973027</v>
      </c>
      <c r="L208">
        <v>559.9</v>
      </c>
      <c r="M208" s="13">
        <v>0.47189211967973027</v>
      </c>
      <c r="N208">
        <v>559.9</v>
      </c>
      <c r="O208" s="13">
        <v>0.47189211967973027</v>
      </c>
      <c r="P208">
        <v>559.9</v>
      </c>
      <c r="Q208" s="13">
        <v>0.47189211967973027</v>
      </c>
      <c r="R208">
        <v>559.9</v>
      </c>
      <c r="S208" s="13">
        <v>0.47189211967973027</v>
      </c>
      <c r="T208">
        <v>559.9</v>
      </c>
      <c r="U208" s="13">
        <v>0.47189211967973027</v>
      </c>
      <c r="V208">
        <v>559.9</v>
      </c>
      <c r="W208" s="13">
        <v>0.47189211967973027</v>
      </c>
      <c r="X208">
        <v>559.9</v>
      </c>
      <c r="Y208" s="13">
        <v>0.47189211967973027</v>
      </c>
      <c r="Z208">
        <v>559.9</v>
      </c>
      <c r="AA208" s="13">
        <v>0.47189211967973027</v>
      </c>
      <c r="AB208">
        <v>559.9</v>
      </c>
      <c r="AC208" s="13">
        <v>0.47189211967973027</v>
      </c>
    </row>
    <row r="209" spans="1:29" x14ac:dyDescent="0.25">
      <c r="A209" s="7" t="s">
        <v>196</v>
      </c>
      <c r="B209" s="7">
        <v>8861</v>
      </c>
      <c r="C209" s="7">
        <v>7000</v>
      </c>
      <c r="D209" t="s">
        <v>571</v>
      </c>
      <c r="E209">
        <v>0.95069999999999999</v>
      </c>
      <c r="F209">
        <v>201</v>
      </c>
      <c r="G209" s="13">
        <v>3.0203308840102781E-2</v>
      </c>
      <c r="H209">
        <v>201</v>
      </c>
      <c r="I209" s="13">
        <v>3.0203308840102781E-2</v>
      </c>
      <c r="J209">
        <v>201</v>
      </c>
      <c r="K209" s="13">
        <v>3.0203308840102781E-2</v>
      </c>
      <c r="L209">
        <v>201</v>
      </c>
      <c r="M209" s="13">
        <v>3.0203308840102781E-2</v>
      </c>
      <c r="N209">
        <v>201</v>
      </c>
      <c r="O209" s="13">
        <v>3.0203308840102781E-2</v>
      </c>
      <c r="P209">
        <v>201</v>
      </c>
      <c r="Q209" s="13">
        <v>3.0203308840102781E-2</v>
      </c>
      <c r="R209">
        <v>201</v>
      </c>
      <c r="S209" s="13">
        <v>3.0203308840102781E-2</v>
      </c>
      <c r="T209">
        <v>201</v>
      </c>
      <c r="U209" s="13">
        <v>3.0203308840102781E-2</v>
      </c>
      <c r="V209">
        <v>201</v>
      </c>
      <c r="W209" s="13">
        <v>3.0203308840102781E-2</v>
      </c>
      <c r="X209">
        <v>201</v>
      </c>
      <c r="Y209" s="13">
        <v>3.0203308840102781E-2</v>
      </c>
      <c r="Z209">
        <v>201</v>
      </c>
      <c r="AA209" s="13">
        <v>3.0203308840102781E-2</v>
      </c>
      <c r="AB209">
        <v>201</v>
      </c>
      <c r="AC209" s="13">
        <v>3.0203308840102781E-2</v>
      </c>
    </row>
    <row r="210" spans="1:29" x14ac:dyDescent="0.25">
      <c r="A210" s="7" t="s">
        <v>197</v>
      </c>
      <c r="B210" s="7">
        <v>6691</v>
      </c>
      <c r="C210" s="7">
        <v>7000</v>
      </c>
      <c r="D210" t="s">
        <v>564</v>
      </c>
      <c r="E210">
        <v>0.97099999999999997</v>
      </c>
      <c r="F210">
        <v>3711.5</v>
      </c>
      <c r="G210" s="13">
        <v>0.54604972782109751</v>
      </c>
      <c r="H210">
        <v>3711.5</v>
      </c>
      <c r="I210" s="13">
        <v>0.54604972782109751</v>
      </c>
      <c r="J210">
        <v>3711.5</v>
      </c>
      <c r="K210" s="13">
        <v>0.54604972782109751</v>
      </c>
      <c r="L210">
        <v>3711.5</v>
      </c>
      <c r="M210" s="13">
        <v>0.54604972782109751</v>
      </c>
      <c r="N210">
        <v>3711.5</v>
      </c>
      <c r="O210" s="13">
        <v>0.54604972782109751</v>
      </c>
      <c r="P210">
        <v>3711.5</v>
      </c>
      <c r="Q210" s="13">
        <v>0.54604972782109751</v>
      </c>
      <c r="R210">
        <v>3711.5</v>
      </c>
      <c r="S210" s="13">
        <v>0.54604972782109751</v>
      </c>
      <c r="T210">
        <v>3711.5</v>
      </c>
      <c r="U210" s="13">
        <v>0.54604972782109751</v>
      </c>
      <c r="V210">
        <v>3711.5</v>
      </c>
      <c r="W210" s="13">
        <v>0.54604972782109751</v>
      </c>
      <c r="X210">
        <v>3711.5</v>
      </c>
      <c r="Y210" s="13">
        <v>0.54604972782109751</v>
      </c>
      <c r="Z210">
        <v>3711.5</v>
      </c>
      <c r="AA210" s="13">
        <v>0.54604972782109751</v>
      </c>
      <c r="AB210">
        <v>3711.5</v>
      </c>
      <c r="AC210" s="13">
        <v>0.54604972782109751</v>
      </c>
    </row>
    <row r="211" spans="1:29" x14ac:dyDescent="0.25">
      <c r="A211" s="7" t="s">
        <v>198</v>
      </c>
      <c r="B211" s="7">
        <v>6692</v>
      </c>
      <c r="C211" s="7">
        <v>14000</v>
      </c>
      <c r="D211" t="s">
        <v>564</v>
      </c>
      <c r="E211">
        <v>1</v>
      </c>
      <c r="F211">
        <v>8656.4000000000233</v>
      </c>
      <c r="G211" s="13">
        <v>0.61831428571428737</v>
      </c>
      <c r="H211">
        <v>8806.4000000000233</v>
      </c>
      <c r="I211" s="13">
        <v>0.62902857142857305</v>
      </c>
      <c r="J211">
        <v>8956.4000000000233</v>
      </c>
      <c r="K211" s="13">
        <v>0.63974285714285883</v>
      </c>
      <c r="L211">
        <v>9106.4000000000233</v>
      </c>
      <c r="M211" s="13">
        <v>0.65045714285714451</v>
      </c>
      <c r="N211">
        <v>9256.4000000000233</v>
      </c>
      <c r="O211" s="13">
        <v>0.66117142857143019</v>
      </c>
      <c r="P211">
        <v>9406.4000000000233</v>
      </c>
      <c r="Q211" s="13">
        <v>0.67188571428571597</v>
      </c>
      <c r="R211">
        <v>9556.4000000000233</v>
      </c>
      <c r="S211" s="13">
        <v>0.68260000000000165</v>
      </c>
      <c r="T211">
        <v>9706.4000000000233</v>
      </c>
      <c r="U211" s="13">
        <v>0.69331428571428733</v>
      </c>
      <c r="V211">
        <v>9856.4000000000233</v>
      </c>
      <c r="W211" s="13">
        <v>0.70402857142857311</v>
      </c>
      <c r="X211">
        <v>10006.400000000023</v>
      </c>
      <c r="Y211" s="13">
        <v>0.71474285714285879</v>
      </c>
      <c r="Z211">
        <v>10156.400000000023</v>
      </c>
      <c r="AA211" s="13">
        <v>0.72545714285714447</v>
      </c>
      <c r="AB211">
        <v>10306.400000000023</v>
      </c>
      <c r="AC211" s="13">
        <v>0.73617142857143025</v>
      </c>
    </row>
    <row r="212" spans="1:29" x14ac:dyDescent="0.25">
      <c r="A212" s="7" t="s">
        <v>199</v>
      </c>
      <c r="B212" s="7">
        <v>4151</v>
      </c>
      <c r="C212" s="7">
        <v>10500</v>
      </c>
      <c r="D212" t="s">
        <v>566</v>
      </c>
      <c r="E212">
        <v>1</v>
      </c>
      <c r="F212">
        <v>1738.5818181818177</v>
      </c>
      <c r="G212" s="13">
        <v>0.16557922077922074</v>
      </c>
      <c r="H212">
        <v>1762.1393939393965</v>
      </c>
      <c r="I212" s="13">
        <v>0.16782279942279968</v>
      </c>
      <c r="J212">
        <v>1785.6969696969682</v>
      </c>
      <c r="K212" s="13">
        <v>0.17006637806637792</v>
      </c>
      <c r="L212">
        <v>1809.254545454547</v>
      </c>
      <c r="M212" s="13">
        <v>0.17230995670995686</v>
      </c>
      <c r="N212">
        <v>1832.8121212121259</v>
      </c>
      <c r="O212" s="13">
        <v>0.17455353535353579</v>
      </c>
      <c r="P212">
        <v>1856.3696969696975</v>
      </c>
      <c r="Q212" s="13">
        <v>0.17679711399711406</v>
      </c>
      <c r="R212">
        <v>1879.9272727272764</v>
      </c>
      <c r="S212" s="13">
        <v>0.179040692640693</v>
      </c>
      <c r="T212">
        <v>1903.484848484848</v>
      </c>
      <c r="U212" s="13">
        <v>0.18128427128427124</v>
      </c>
      <c r="V212">
        <v>1927.0424242424269</v>
      </c>
      <c r="W212" s="13">
        <v>0.18352784992785018</v>
      </c>
      <c r="X212">
        <v>1950.5999999999985</v>
      </c>
      <c r="Y212" s="13">
        <v>0.18577142857142842</v>
      </c>
      <c r="Z212">
        <v>1974.1575757575774</v>
      </c>
      <c r="AA212" s="13">
        <v>0.18801500721500738</v>
      </c>
      <c r="AB212">
        <v>1997.7151515151563</v>
      </c>
      <c r="AC212" s="13">
        <v>0.19025858585858632</v>
      </c>
    </row>
    <row r="213" spans="1:29" x14ac:dyDescent="0.25">
      <c r="A213" s="7" t="s">
        <v>200</v>
      </c>
      <c r="B213" s="7">
        <v>65</v>
      </c>
      <c r="C213" s="7">
        <v>7000</v>
      </c>
      <c r="D213" t="s">
        <v>567</v>
      </c>
      <c r="E213">
        <v>0.99399999999999999</v>
      </c>
      <c r="F213">
        <v>6336.4</v>
      </c>
      <c r="G213" s="13">
        <v>0.9106639839034204</v>
      </c>
      <c r="H213">
        <v>6336.4</v>
      </c>
      <c r="I213" s="13">
        <v>0.9106639839034204</v>
      </c>
      <c r="J213">
        <v>6336.4</v>
      </c>
      <c r="K213" s="13">
        <v>0.9106639839034204</v>
      </c>
      <c r="L213">
        <v>6336.4</v>
      </c>
      <c r="M213" s="13">
        <v>0.9106639839034204</v>
      </c>
      <c r="N213">
        <v>6336.4</v>
      </c>
      <c r="O213" s="13">
        <v>0.9106639839034204</v>
      </c>
      <c r="P213">
        <v>6336.4</v>
      </c>
      <c r="Q213" s="13">
        <v>0.9106639839034204</v>
      </c>
      <c r="R213">
        <v>6336.4</v>
      </c>
      <c r="S213" s="13">
        <v>0.9106639839034204</v>
      </c>
      <c r="T213">
        <v>6336.4</v>
      </c>
      <c r="U213" s="13">
        <v>0.9106639839034204</v>
      </c>
      <c r="V213">
        <v>6336.4</v>
      </c>
      <c r="W213" s="13">
        <v>0.9106639839034204</v>
      </c>
      <c r="X213">
        <v>6336.4</v>
      </c>
      <c r="Y213" s="13">
        <v>0.9106639839034204</v>
      </c>
      <c r="Z213">
        <v>6336.4</v>
      </c>
      <c r="AA213" s="13">
        <v>0.9106639839034204</v>
      </c>
      <c r="AB213">
        <v>6336.4</v>
      </c>
      <c r="AC213" s="13">
        <v>0.9106639839034204</v>
      </c>
    </row>
    <row r="214" spans="1:29" x14ac:dyDescent="0.25">
      <c r="A214" s="7" t="s">
        <v>201</v>
      </c>
      <c r="B214" s="7">
        <v>275</v>
      </c>
      <c r="C214" s="7">
        <v>7000</v>
      </c>
      <c r="D214" t="s">
        <v>569</v>
      </c>
      <c r="E214">
        <v>0.98599999999999999</v>
      </c>
      <c r="F214">
        <v>2335.0909090909099</v>
      </c>
      <c r="G214" s="13">
        <v>0.33832090830062445</v>
      </c>
      <c r="H214">
        <v>2342.1696969696986</v>
      </c>
      <c r="I214" s="13">
        <v>0.33934652230798301</v>
      </c>
      <c r="J214">
        <v>2349.2484848484855</v>
      </c>
      <c r="K214" s="13">
        <v>0.34037213631534124</v>
      </c>
      <c r="L214">
        <v>2356.3272727272742</v>
      </c>
      <c r="M214" s="13">
        <v>0.34139775032269987</v>
      </c>
      <c r="N214">
        <v>2363.4060606060611</v>
      </c>
      <c r="O214" s="13">
        <v>0.3424233643300581</v>
      </c>
      <c r="P214">
        <v>2370.4848484848499</v>
      </c>
      <c r="Q214" s="13">
        <v>0.34344897833741667</v>
      </c>
      <c r="R214">
        <v>2377.5636363636368</v>
      </c>
      <c r="S214" s="13">
        <v>0.34447459234477501</v>
      </c>
      <c r="T214">
        <v>2384.6424242424255</v>
      </c>
      <c r="U214" s="13">
        <v>0.34550020635213352</v>
      </c>
      <c r="V214">
        <v>2391.7212121212124</v>
      </c>
      <c r="W214" s="13">
        <v>0.34652582035949181</v>
      </c>
      <c r="X214">
        <v>2398.8000000000011</v>
      </c>
      <c r="Y214" s="13">
        <v>0.34755143436685038</v>
      </c>
      <c r="Z214">
        <v>2405.878787878788</v>
      </c>
      <c r="AA214" s="13">
        <v>0.34857704837420866</v>
      </c>
      <c r="AB214">
        <v>2412.9575757575767</v>
      </c>
      <c r="AC214" s="13">
        <v>0.34960266238156718</v>
      </c>
    </row>
    <row r="215" spans="1:29" x14ac:dyDescent="0.25">
      <c r="A215" s="7" t="s">
        <v>592</v>
      </c>
      <c r="B215" s="7">
        <v>99</v>
      </c>
      <c r="C215" s="7">
        <v>16666</v>
      </c>
      <c r="D215" t="s">
        <v>567</v>
      </c>
      <c r="E215">
        <v>1</v>
      </c>
      <c r="F215">
        <v>6326.8</v>
      </c>
      <c r="G215" s="13">
        <v>0.37962318492739711</v>
      </c>
      <c r="H215">
        <v>6326.8</v>
      </c>
      <c r="I215" s="13">
        <v>0.37962318492739711</v>
      </c>
      <c r="J215">
        <v>6326.8</v>
      </c>
      <c r="K215" s="13">
        <v>0.37962318492739711</v>
      </c>
      <c r="L215">
        <v>6326.8</v>
      </c>
      <c r="M215" s="13">
        <v>0.37962318492739711</v>
      </c>
      <c r="N215">
        <v>6326.8</v>
      </c>
      <c r="O215" s="13">
        <v>0.37962318492739711</v>
      </c>
      <c r="P215">
        <v>6326.8</v>
      </c>
      <c r="Q215" s="13">
        <v>0.37962318492739711</v>
      </c>
      <c r="R215">
        <v>6326.8</v>
      </c>
      <c r="S215" s="13">
        <v>0.37962318492739711</v>
      </c>
      <c r="T215">
        <v>6326.8</v>
      </c>
      <c r="U215" s="13">
        <v>0.37962318492739711</v>
      </c>
      <c r="V215">
        <v>6326.8</v>
      </c>
      <c r="W215" s="13">
        <v>0.37962318492739711</v>
      </c>
      <c r="X215">
        <v>6326.8</v>
      </c>
      <c r="Y215" s="13">
        <v>0.37962318492739711</v>
      </c>
      <c r="Z215">
        <v>6326.8</v>
      </c>
      <c r="AA215" s="13">
        <v>0.37962318492739711</v>
      </c>
      <c r="AB215">
        <v>6326.8</v>
      </c>
      <c r="AC215" s="13">
        <v>0.37962318492739711</v>
      </c>
    </row>
    <row r="216" spans="1:29" x14ac:dyDescent="0.25">
      <c r="A216" s="7" t="s">
        <v>595</v>
      </c>
      <c r="B216" s="7">
        <v>1007</v>
      </c>
      <c r="C216" s="7">
        <v>14000</v>
      </c>
      <c r="D216" t="s">
        <v>567</v>
      </c>
      <c r="E216">
        <v>1</v>
      </c>
      <c r="F216">
        <v>0</v>
      </c>
      <c r="G216" s="13">
        <v>0</v>
      </c>
      <c r="H216">
        <v>0</v>
      </c>
      <c r="I216" s="13">
        <v>0</v>
      </c>
      <c r="J216">
        <v>0</v>
      </c>
      <c r="K216" s="13">
        <v>0</v>
      </c>
      <c r="L216">
        <v>0</v>
      </c>
      <c r="M216" s="13">
        <v>0</v>
      </c>
      <c r="N216">
        <v>0</v>
      </c>
      <c r="O216" s="13">
        <v>0</v>
      </c>
      <c r="P216">
        <v>0</v>
      </c>
      <c r="Q216" s="13">
        <v>0</v>
      </c>
      <c r="R216">
        <v>0</v>
      </c>
      <c r="S216" s="13">
        <v>0</v>
      </c>
      <c r="T216">
        <v>0</v>
      </c>
      <c r="U216" s="13">
        <v>0</v>
      </c>
      <c r="V216">
        <v>0</v>
      </c>
      <c r="W216" s="13">
        <v>0</v>
      </c>
      <c r="X216">
        <v>0</v>
      </c>
      <c r="Y216" s="13">
        <v>0</v>
      </c>
      <c r="Z216">
        <v>0</v>
      </c>
      <c r="AA216" s="13">
        <v>0</v>
      </c>
      <c r="AB216">
        <v>0</v>
      </c>
      <c r="AC216" s="13">
        <v>0</v>
      </c>
    </row>
    <row r="217" spans="1:29" x14ac:dyDescent="0.25">
      <c r="A217" s="7" t="s">
        <v>202</v>
      </c>
      <c r="B217" s="7">
        <v>7831</v>
      </c>
      <c r="C217" s="7">
        <v>14000</v>
      </c>
      <c r="D217" t="s">
        <v>570</v>
      </c>
      <c r="E217">
        <v>1</v>
      </c>
      <c r="F217">
        <v>5597.2</v>
      </c>
      <c r="G217" s="13">
        <v>0.39979999999999999</v>
      </c>
      <c r="H217">
        <v>5597.2</v>
      </c>
      <c r="I217" s="13">
        <v>0.39979999999999999</v>
      </c>
      <c r="J217">
        <v>5597.2</v>
      </c>
      <c r="K217" s="13">
        <v>0.39979999999999999</v>
      </c>
      <c r="L217">
        <v>5597.2</v>
      </c>
      <c r="M217" s="13">
        <v>0.39979999999999999</v>
      </c>
      <c r="N217">
        <v>5597.2</v>
      </c>
      <c r="O217" s="13">
        <v>0.39979999999999999</v>
      </c>
      <c r="P217">
        <v>5597.2</v>
      </c>
      <c r="Q217" s="13">
        <v>0.39979999999999999</v>
      </c>
      <c r="R217">
        <v>5597.2</v>
      </c>
      <c r="S217" s="13">
        <v>0.39979999999999999</v>
      </c>
      <c r="T217">
        <v>5597.2</v>
      </c>
      <c r="U217" s="13">
        <v>0.39979999999999999</v>
      </c>
      <c r="V217">
        <v>5597.2</v>
      </c>
      <c r="W217" s="13">
        <v>0.39979999999999999</v>
      </c>
      <c r="X217">
        <v>5597.2</v>
      </c>
      <c r="Y217" s="13">
        <v>0.39979999999999999</v>
      </c>
      <c r="Z217">
        <v>5597.2</v>
      </c>
      <c r="AA217" s="13">
        <v>0.39979999999999999</v>
      </c>
      <c r="AB217">
        <v>5597.2</v>
      </c>
      <c r="AC217" s="13">
        <v>0.39979999999999999</v>
      </c>
    </row>
    <row r="218" spans="1:29" x14ac:dyDescent="0.25">
      <c r="A218" s="7" t="s">
        <v>203</v>
      </c>
      <c r="B218" s="7">
        <v>5761</v>
      </c>
      <c r="C218" s="7">
        <v>14000</v>
      </c>
      <c r="D218" t="s">
        <v>567</v>
      </c>
      <c r="E218">
        <v>0.999</v>
      </c>
      <c r="F218">
        <v>8774.3454545454588</v>
      </c>
      <c r="G218" s="13">
        <v>0.62736632736632769</v>
      </c>
      <c r="H218">
        <v>8837.9515151515225</v>
      </c>
      <c r="I218" s="13">
        <v>0.6319141652474991</v>
      </c>
      <c r="J218">
        <v>8901.5575757575862</v>
      </c>
      <c r="K218" s="13">
        <v>0.63646200312867052</v>
      </c>
      <c r="L218">
        <v>8965.1636363636353</v>
      </c>
      <c r="M218" s="13">
        <v>0.64100984100984093</v>
      </c>
      <c r="N218">
        <v>9028.769696969699</v>
      </c>
      <c r="O218" s="13">
        <v>0.64555767889101234</v>
      </c>
      <c r="P218">
        <v>9092.3757575757627</v>
      </c>
      <c r="Q218" s="13">
        <v>0.65010551677218376</v>
      </c>
      <c r="R218">
        <v>9155.9818181818264</v>
      </c>
      <c r="S218" s="13">
        <v>0.65465335465335528</v>
      </c>
      <c r="T218">
        <v>9219.5878787878755</v>
      </c>
      <c r="U218" s="13">
        <v>0.65920119253452569</v>
      </c>
      <c r="V218">
        <v>9283.1939393939392</v>
      </c>
      <c r="W218" s="13">
        <v>0.66374903041569711</v>
      </c>
      <c r="X218">
        <v>9346.8000000000029</v>
      </c>
      <c r="Y218" s="13">
        <v>0.66829686829686852</v>
      </c>
      <c r="Z218">
        <v>9410.4060606060666</v>
      </c>
      <c r="AA218" s="13">
        <v>0.67284470617803993</v>
      </c>
      <c r="AB218">
        <v>9474.0121212121303</v>
      </c>
      <c r="AC218" s="13">
        <v>0.67739254405921134</v>
      </c>
    </row>
    <row r="219" spans="1:29" x14ac:dyDescent="0.25">
      <c r="A219" s="7" t="s">
        <v>204</v>
      </c>
      <c r="B219" s="7">
        <v>4801</v>
      </c>
      <c r="C219" s="7">
        <v>10500</v>
      </c>
      <c r="D219" t="s">
        <v>567</v>
      </c>
      <c r="E219">
        <v>1</v>
      </c>
      <c r="F219">
        <v>2671.4</v>
      </c>
      <c r="G219" s="13">
        <v>0.2544190476190476</v>
      </c>
      <c r="H219">
        <v>2671.4</v>
      </c>
      <c r="I219" s="13">
        <v>0.2544190476190476</v>
      </c>
      <c r="J219">
        <v>2671.4</v>
      </c>
      <c r="K219" s="13">
        <v>0.2544190476190476</v>
      </c>
      <c r="L219">
        <v>2671.4</v>
      </c>
      <c r="M219" s="13">
        <v>0.2544190476190476</v>
      </c>
      <c r="N219">
        <v>2671.4</v>
      </c>
      <c r="O219" s="13">
        <v>0.2544190476190476</v>
      </c>
      <c r="P219">
        <v>2671.4</v>
      </c>
      <c r="Q219" s="13">
        <v>0.2544190476190476</v>
      </c>
      <c r="R219">
        <v>2671.4</v>
      </c>
      <c r="S219" s="13">
        <v>0.2544190476190476</v>
      </c>
      <c r="T219">
        <v>2671.4</v>
      </c>
      <c r="U219" s="13">
        <v>0.2544190476190476</v>
      </c>
      <c r="V219">
        <v>2671.4</v>
      </c>
      <c r="W219" s="13">
        <v>0.2544190476190476</v>
      </c>
      <c r="X219">
        <v>2671.4</v>
      </c>
      <c r="Y219" s="13">
        <v>0.2544190476190476</v>
      </c>
      <c r="Z219">
        <v>2671.4</v>
      </c>
      <c r="AA219" s="13">
        <v>0.2544190476190476</v>
      </c>
      <c r="AB219">
        <v>2671.4</v>
      </c>
      <c r="AC219" s="13">
        <v>0.2544190476190476</v>
      </c>
    </row>
    <row r="220" spans="1:29" x14ac:dyDescent="0.25">
      <c r="A220" s="7" t="s">
        <v>205</v>
      </c>
      <c r="B220" s="7">
        <v>4101</v>
      </c>
      <c r="C220" s="7">
        <v>14000</v>
      </c>
      <c r="D220" t="s">
        <v>567</v>
      </c>
      <c r="E220">
        <v>0.997</v>
      </c>
      <c r="F220">
        <v>11868.2</v>
      </c>
      <c r="G220" s="13">
        <v>0.85027940965754412</v>
      </c>
      <c r="H220">
        <v>11868.2</v>
      </c>
      <c r="I220" s="13">
        <v>0.85027940965754412</v>
      </c>
      <c r="J220">
        <v>11868.2</v>
      </c>
      <c r="K220" s="13">
        <v>0.85027940965754412</v>
      </c>
      <c r="L220">
        <v>11868.2</v>
      </c>
      <c r="M220" s="13">
        <v>0.85027940965754412</v>
      </c>
      <c r="N220">
        <v>11868.2</v>
      </c>
      <c r="O220" s="13">
        <v>0.85027940965754412</v>
      </c>
      <c r="P220">
        <v>11868.2</v>
      </c>
      <c r="Q220" s="13">
        <v>0.85027940965754412</v>
      </c>
      <c r="R220">
        <v>11868.2</v>
      </c>
      <c r="S220" s="13">
        <v>0.85027940965754412</v>
      </c>
      <c r="T220">
        <v>11868.2</v>
      </c>
      <c r="U220" s="13">
        <v>0.85027940965754412</v>
      </c>
      <c r="V220">
        <v>11868.2</v>
      </c>
      <c r="W220" s="13">
        <v>0.85027940965754412</v>
      </c>
      <c r="X220">
        <v>11868.2</v>
      </c>
      <c r="Y220" s="13">
        <v>0.85027940965754412</v>
      </c>
      <c r="Z220">
        <v>11868.2</v>
      </c>
      <c r="AA220" s="13">
        <v>0.85027940965754412</v>
      </c>
      <c r="AB220">
        <v>11868.2</v>
      </c>
      <c r="AC220" s="13">
        <v>0.85027940965754412</v>
      </c>
    </row>
    <row r="221" spans="1:29" x14ac:dyDescent="0.25">
      <c r="A221" s="7" t="s">
        <v>206</v>
      </c>
      <c r="B221" s="7">
        <v>8661</v>
      </c>
      <c r="C221" s="7">
        <v>5250</v>
      </c>
      <c r="D221" t="s">
        <v>567</v>
      </c>
      <c r="E221">
        <v>0.99856873034622662</v>
      </c>
      <c r="F221">
        <v>1713.4458181818154</v>
      </c>
      <c r="G221" s="13">
        <v>0.32683842595538848</v>
      </c>
      <c r="H221">
        <v>1721.9673939393906</v>
      </c>
      <c r="I221" s="13">
        <v>0.32846390974817102</v>
      </c>
      <c r="J221">
        <v>1730.4889696969694</v>
      </c>
      <c r="K221" s="13">
        <v>0.33008939354095418</v>
      </c>
      <c r="L221">
        <v>1739.0105454545446</v>
      </c>
      <c r="M221" s="13">
        <v>0.33171487733373667</v>
      </c>
      <c r="N221">
        <v>1747.5321212121198</v>
      </c>
      <c r="O221" s="13">
        <v>0.33334036112651916</v>
      </c>
      <c r="P221">
        <v>1756.053696969695</v>
      </c>
      <c r="Q221" s="13">
        <v>0.33496584491930165</v>
      </c>
      <c r="R221">
        <v>1764.5752727272702</v>
      </c>
      <c r="S221" s="13">
        <v>0.33659132871208414</v>
      </c>
      <c r="T221">
        <v>1773.0968484848454</v>
      </c>
      <c r="U221" s="13">
        <v>0.33821681250486663</v>
      </c>
      <c r="V221">
        <v>1781.6184242424242</v>
      </c>
      <c r="W221" s="13">
        <v>0.33984229629764984</v>
      </c>
      <c r="X221">
        <v>1790.1399999999994</v>
      </c>
      <c r="Y221" s="13">
        <v>0.34146778009043233</v>
      </c>
      <c r="Z221">
        <v>1798.6615757575746</v>
      </c>
      <c r="AA221" s="13">
        <v>0.34309326388321476</v>
      </c>
      <c r="AB221">
        <v>1807.1831515151498</v>
      </c>
      <c r="AC221" s="13">
        <v>0.34471874767599731</v>
      </c>
    </row>
    <row r="222" spans="1:29" x14ac:dyDescent="0.25">
      <c r="A222" s="7" t="s">
        <v>602</v>
      </c>
      <c r="B222" s="7">
        <v>3621</v>
      </c>
      <c r="C222" s="7">
        <v>5250</v>
      </c>
      <c r="D222" t="s">
        <v>565</v>
      </c>
      <c r="E222">
        <v>1</v>
      </c>
      <c r="F222">
        <v>0</v>
      </c>
      <c r="G222" s="13">
        <v>0</v>
      </c>
      <c r="H222">
        <v>0</v>
      </c>
      <c r="I222" s="13">
        <v>0</v>
      </c>
      <c r="J222">
        <v>0</v>
      </c>
      <c r="K222" s="13">
        <v>0</v>
      </c>
      <c r="L222">
        <v>0</v>
      </c>
      <c r="M222" s="13">
        <v>0</v>
      </c>
      <c r="N222">
        <v>0</v>
      </c>
      <c r="O222" s="13">
        <v>0</v>
      </c>
      <c r="P222">
        <v>0</v>
      </c>
      <c r="Q222" s="13">
        <v>0</v>
      </c>
      <c r="R222">
        <v>0</v>
      </c>
      <c r="S222" s="13">
        <v>0</v>
      </c>
      <c r="T222">
        <v>0</v>
      </c>
      <c r="U222" s="13">
        <v>0</v>
      </c>
      <c r="V222">
        <v>0</v>
      </c>
      <c r="W222" s="13">
        <v>0</v>
      </c>
      <c r="X222">
        <v>0</v>
      </c>
      <c r="Y222" s="13">
        <v>0</v>
      </c>
      <c r="Z222">
        <v>0</v>
      </c>
      <c r="AA222" s="13">
        <v>0</v>
      </c>
      <c r="AB222">
        <v>0</v>
      </c>
      <c r="AC222" s="13">
        <v>0</v>
      </c>
    </row>
    <row r="223" spans="1:29" x14ac:dyDescent="0.25">
      <c r="A223" s="11" t="s">
        <v>207</v>
      </c>
      <c r="B223" s="11">
        <v>1275</v>
      </c>
      <c r="C223" s="11">
        <v>37088.888888888891</v>
      </c>
      <c r="D223" t="s">
        <v>564</v>
      </c>
      <c r="E223">
        <v>-0.99853053399922365</v>
      </c>
      <c r="F223">
        <v>23173.200000000001</v>
      </c>
      <c r="G223" s="13">
        <v>0.62572115361248826</v>
      </c>
      <c r="H223">
        <v>23173.200000000001</v>
      </c>
      <c r="I223" s="13">
        <v>0.62572115361248826</v>
      </c>
      <c r="J223">
        <v>23173.200000000001</v>
      </c>
      <c r="K223" s="13">
        <v>0.62572115361248826</v>
      </c>
      <c r="L223">
        <v>23173.200000000001</v>
      </c>
      <c r="M223" s="13">
        <v>0.62572115361248826</v>
      </c>
      <c r="N223">
        <v>23173.200000000001</v>
      </c>
      <c r="O223" s="13">
        <v>0.62572115361248826</v>
      </c>
      <c r="P223">
        <v>23173.200000000001</v>
      </c>
      <c r="Q223" s="13">
        <v>0.62572115361248826</v>
      </c>
      <c r="R223">
        <v>23173.200000000001</v>
      </c>
      <c r="S223" s="13">
        <v>0.62572115361248826</v>
      </c>
      <c r="T223">
        <v>23173.200000000001</v>
      </c>
      <c r="U223" s="13">
        <v>0.62572115361248826</v>
      </c>
      <c r="V223">
        <v>23173.200000000001</v>
      </c>
      <c r="W223" s="13">
        <v>0.62572115361248826</v>
      </c>
      <c r="X223">
        <v>23173.200000000001</v>
      </c>
      <c r="Y223" s="13">
        <v>0.62572115361248826</v>
      </c>
      <c r="Z223">
        <v>23173.200000000001</v>
      </c>
      <c r="AA223" s="13">
        <v>0.62572115361248826</v>
      </c>
      <c r="AB223">
        <v>23173.200000000001</v>
      </c>
      <c r="AC223" s="13">
        <v>0.62572115361248826</v>
      </c>
    </row>
    <row r="224" spans="1:29" x14ac:dyDescent="0.25">
      <c r="A224" s="7" t="s">
        <v>208</v>
      </c>
      <c r="B224" s="7">
        <v>6671</v>
      </c>
      <c r="C224" s="7">
        <v>14000</v>
      </c>
      <c r="D224" t="s">
        <v>564</v>
      </c>
      <c r="E224">
        <v>-0.97525344912454881</v>
      </c>
      <c r="F224">
        <v>8594.1</v>
      </c>
      <c r="G224" s="13">
        <v>0.62944077384738339</v>
      </c>
      <c r="H224">
        <v>8594.1</v>
      </c>
      <c r="I224" s="13">
        <v>0.62944077384738339</v>
      </c>
      <c r="J224">
        <v>8594.1</v>
      </c>
      <c r="K224" s="13">
        <v>0.62944077384738339</v>
      </c>
      <c r="L224">
        <v>8594.1</v>
      </c>
      <c r="M224" s="13">
        <v>0.62944077384738339</v>
      </c>
      <c r="N224">
        <v>8594.1</v>
      </c>
      <c r="O224" s="13">
        <v>0.62944077384738339</v>
      </c>
      <c r="P224">
        <v>8594.1</v>
      </c>
      <c r="Q224" s="13">
        <v>0.62944077384738339</v>
      </c>
      <c r="R224">
        <v>8594.1</v>
      </c>
      <c r="S224" s="13">
        <v>0.62944077384738339</v>
      </c>
      <c r="T224">
        <v>8594.1</v>
      </c>
      <c r="U224" s="13">
        <v>0.62944077384738339</v>
      </c>
      <c r="V224">
        <v>8594.1</v>
      </c>
      <c r="W224" s="13">
        <v>0.62944077384738339</v>
      </c>
      <c r="X224">
        <v>8594.1</v>
      </c>
      <c r="Y224" s="13">
        <v>0.62944077384738339</v>
      </c>
      <c r="Z224">
        <v>8594.1</v>
      </c>
      <c r="AA224" s="13">
        <v>0.62944077384738339</v>
      </c>
      <c r="AB224">
        <v>8594.1</v>
      </c>
      <c r="AC224" s="13">
        <v>0.62944077384738339</v>
      </c>
    </row>
    <row r="225" spans="1:29" x14ac:dyDescent="0.25">
      <c r="A225" s="7" t="s">
        <v>209</v>
      </c>
      <c r="B225" s="7">
        <v>3611</v>
      </c>
      <c r="C225" s="7">
        <v>14000</v>
      </c>
      <c r="D225" t="s">
        <v>565</v>
      </c>
      <c r="E225">
        <v>0.98909999999999998</v>
      </c>
      <c r="F225">
        <v>11858.8</v>
      </c>
      <c r="G225" s="13">
        <v>0.85639181362566252</v>
      </c>
      <c r="H225">
        <v>11858.8</v>
      </c>
      <c r="I225" s="13">
        <v>0.85639181362566252</v>
      </c>
      <c r="J225">
        <v>11858.8</v>
      </c>
      <c r="K225" s="13">
        <v>0.85639181362566252</v>
      </c>
      <c r="L225">
        <v>11858.8</v>
      </c>
      <c r="M225" s="13">
        <v>0.85639181362566252</v>
      </c>
      <c r="N225">
        <v>11858.8</v>
      </c>
      <c r="O225" s="13">
        <v>0.85639181362566252</v>
      </c>
      <c r="P225">
        <v>11858.8</v>
      </c>
      <c r="Q225" s="13">
        <v>0.85639181362566252</v>
      </c>
      <c r="R225">
        <v>11858.8</v>
      </c>
      <c r="S225" s="13">
        <v>0.85639181362566252</v>
      </c>
      <c r="T225">
        <v>11858.8</v>
      </c>
      <c r="U225" s="13">
        <v>0.85639181362566252</v>
      </c>
      <c r="V225">
        <v>11858.8</v>
      </c>
      <c r="W225" s="13">
        <v>0.85639181362566252</v>
      </c>
      <c r="X225">
        <v>11858.8</v>
      </c>
      <c r="Y225" s="13">
        <v>0.85639181362566252</v>
      </c>
      <c r="Z225">
        <v>11858.8</v>
      </c>
      <c r="AA225" s="13">
        <v>0.85639181362566252</v>
      </c>
      <c r="AB225">
        <v>11858.8</v>
      </c>
      <c r="AC225" s="13">
        <v>0.85639181362566252</v>
      </c>
    </row>
    <row r="226" spans="1:29" x14ac:dyDescent="0.25">
      <c r="A226" s="7" t="s">
        <v>210</v>
      </c>
      <c r="B226" s="7">
        <v>3142</v>
      </c>
      <c r="C226" s="7">
        <v>1500</v>
      </c>
      <c r="D226" t="s">
        <v>565</v>
      </c>
      <c r="E226">
        <v>0.98499999999999999</v>
      </c>
      <c r="F226">
        <v>510.29999999999995</v>
      </c>
      <c r="G226" s="13">
        <v>0.34538071065989839</v>
      </c>
      <c r="H226">
        <v>510.29999999999995</v>
      </c>
      <c r="I226" s="13">
        <v>0.34538071065989839</v>
      </c>
      <c r="J226">
        <v>510.29999999999995</v>
      </c>
      <c r="K226" s="13">
        <v>0.34538071065989839</v>
      </c>
      <c r="L226">
        <v>510.29999999999995</v>
      </c>
      <c r="M226" s="13">
        <v>0.34538071065989839</v>
      </c>
      <c r="N226">
        <v>510.29999999999995</v>
      </c>
      <c r="O226" s="13">
        <v>0.34538071065989839</v>
      </c>
      <c r="P226">
        <v>510.29999999999995</v>
      </c>
      <c r="Q226" s="13">
        <v>0.34538071065989839</v>
      </c>
      <c r="R226">
        <v>510.29999999999995</v>
      </c>
      <c r="S226" s="13">
        <v>0.34538071065989839</v>
      </c>
      <c r="T226">
        <v>510.29999999999995</v>
      </c>
      <c r="U226" s="13">
        <v>0.34538071065989839</v>
      </c>
      <c r="V226">
        <v>510.29999999999995</v>
      </c>
      <c r="W226" s="13">
        <v>0.34538071065989839</v>
      </c>
      <c r="X226">
        <v>510.29999999999995</v>
      </c>
      <c r="Y226" s="13">
        <v>0.34538071065989839</v>
      </c>
      <c r="Z226">
        <v>510.29999999999995</v>
      </c>
      <c r="AA226" s="13">
        <v>0.34538071065989839</v>
      </c>
      <c r="AB226">
        <v>510.29999999999995</v>
      </c>
      <c r="AC226" s="13">
        <v>0.34538071065989839</v>
      </c>
    </row>
    <row r="227" spans="1:29" x14ac:dyDescent="0.25">
      <c r="A227" s="7" t="s">
        <v>211</v>
      </c>
      <c r="B227" s="7">
        <v>3141</v>
      </c>
      <c r="C227" s="7">
        <v>1932</v>
      </c>
      <c r="D227" t="s">
        <v>565</v>
      </c>
      <c r="E227">
        <v>0.91200000000000003</v>
      </c>
      <c r="F227">
        <v>799.05454545454995</v>
      </c>
      <c r="G227" s="13">
        <v>0.45349704960689197</v>
      </c>
      <c r="H227">
        <v>840.44848484848626</v>
      </c>
      <c r="I227" s="13">
        <v>0.47698985055964538</v>
      </c>
      <c r="J227">
        <v>881.84242424242257</v>
      </c>
      <c r="K227" s="13">
        <v>0.50048265151239879</v>
      </c>
      <c r="L227">
        <v>923.23636363637343</v>
      </c>
      <c r="M227" s="13">
        <v>0.52397545246516053</v>
      </c>
      <c r="N227">
        <v>964.63030303030973</v>
      </c>
      <c r="O227" s="13">
        <v>0.54746825341791394</v>
      </c>
      <c r="P227">
        <v>1006.024242424246</v>
      </c>
      <c r="Q227" s="13">
        <v>0.57096105437066735</v>
      </c>
      <c r="R227">
        <v>1047.4181818181823</v>
      </c>
      <c r="S227" s="13">
        <v>0.59445385532342077</v>
      </c>
      <c r="T227">
        <v>1088.8121212121187</v>
      </c>
      <c r="U227" s="13">
        <v>0.61794665627617429</v>
      </c>
      <c r="V227">
        <v>1130.2060606060695</v>
      </c>
      <c r="W227" s="13">
        <v>0.64143945722893592</v>
      </c>
      <c r="X227">
        <v>1171.6000000000058</v>
      </c>
      <c r="Y227" s="13">
        <v>0.66493225818168933</v>
      </c>
      <c r="Z227">
        <v>1212.9939393939421</v>
      </c>
      <c r="AA227" s="13">
        <v>0.68842505913444285</v>
      </c>
      <c r="AB227">
        <v>1254.3878787878784</v>
      </c>
      <c r="AC227" s="13">
        <v>0.71191786008719626</v>
      </c>
    </row>
    <row r="228" spans="1:29" x14ac:dyDescent="0.25">
      <c r="A228" s="7" t="s">
        <v>212</v>
      </c>
      <c r="B228" s="7">
        <v>8691</v>
      </c>
      <c r="C228" s="7">
        <v>22400</v>
      </c>
      <c r="D228" t="s">
        <v>567</v>
      </c>
      <c r="E228">
        <v>1</v>
      </c>
      <c r="F228">
        <v>8997.9</v>
      </c>
      <c r="G228" s="13">
        <v>0.40169196428571424</v>
      </c>
      <c r="H228">
        <v>8997.9</v>
      </c>
      <c r="I228" s="13">
        <v>0.40169196428571424</v>
      </c>
      <c r="J228">
        <v>8997.9</v>
      </c>
      <c r="K228" s="13">
        <v>0.40169196428571424</v>
      </c>
      <c r="L228">
        <v>8997.9</v>
      </c>
      <c r="M228" s="13">
        <v>0.40169196428571424</v>
      </c>
      <c r="N228">
        <v>8997.9</v>
      </c>
      <c r="O228" s="13">
        <v>0.40169196428571424</v>
      </c>
      <c r="P228">
        <v>8997.9</v>
      </c>
      <c r="Q228" s="13">
        <v>0.40169196428571424</v>
      </c>
      <c r="R228">
        <v>8997.9</v>
      </c>
      <c r="S228" s="13">
        <v>0.40169196428571424</v>
      </c>
      <c r="T228">
        <v>8997.9</v>
      </c>
      <c r="U228" s="13">
        <v>0.40169196428571424</v>
      </c>
      <c r="V228">
        <v>8997.9</v>
      </c>
      <c r="W228" s="13">
        <v>0.40169196428571424</v>
      </c>
      <c r="X228">
        <v>8997.9</v>
      </c>
      <c r="Y228" s="13">
        <v>0.40169196428571424</v>
      </c>
      <c r="Z228">
        <v>8997.9</v>
      </c>
      <c r="AA228" s="13">
        <v>0.40169196428571424</v>
      </c>
      <c r="AB228">
        <v>8997.9</v>
      </c>
      <c r="AC228" s="13">
        <v>0.40169196428571424</v>
      </c>
    </row>
    <row r="229" spans="1:29" x14ac:dyDescent="0.25">
      <c r="A229" s="7" t="s">
        <v>597</v>
      </c>
      <c r="B229" s="7">
        <v>1132</v>
      </c>
      <c r="C229" s="7">
        <v>12500</v>
      </c>
      <c r="D229" t="s">
        <v>567</v>
      </c>
      <c r="E229">
        <v>1</v>
      </c>
      <c r="F229">
        <v>4516</v>
      </c>
      <c r="G229" s="13">
        <v>0.36127999999999999</v>
      </c>
      <c r="H229">
        <v>4516</v>
      </c>
      <c r="I229" s="13">
        <v>0.36127999999999999</v>
      </c>
      <c r="J229">
        <v>4516</v>
      </c>
      <c r="K229" s="13">
        <v>0.36127999999999999</v>
      </c>
      <c r="L229">
        <v>4516</v>
      </c>
      <c r="M229" s="13">
        <v>0.36127999999999999</v>
      </c>
      <c r="N229">
        <v>4516</v>
      </c>
      <c r="O229" s="13">
        <v>0.36127999999999999</v>
      </c>
      <c r="P229">
        <v>4516</v>
      </c>
      <c r="Q229" s="13">
        <v>0.36127999999999999</v>
      </c>
      <c r="R229">
        <v>4516</v>
      </c>
      <c r="S229" s="13">
        <v>0.36127999999999999</v>
      </c>
      <c r="T229">
        <v>4516</v>
      </c>
      <c r="U229" s="13">
        <v>0.36127999999999999</v>
      </c>
      <c r="V229">
        <v>4516</v>
      </c>
      <c r="W229" s="13">
        <v>0.36127999999999999</v>
      </c>
      <c r="X229">
        <v>4516</v>
      </c>
      <c r="Y229" s="13">
        <v>0.36127999999999999</v>
      </c>
      <c r="Z229">
        <v>4516</v>
      </c>
      <c r="AA229" s="13">
        <v>0.36127999999999999</v>
      </c>
      <c r="AB229">
        <v>4516</v>
      </c>
      <c r="AC229" s="13">
        <v>0.36127999999999999</v>
      </c>
    </row>
    <row r="230" spans="1:29" x14ac:dyDescent="0.25">
      <c r="A230" s="7" t="s">
        <v>213</v>
      </c>
      <c r="B230" s="7">
        <v>5572</v>
      </c>
      <c r="C230" s="7">
        <v>14000</v>
      </c>
      <c r="D230" t="s">
        <v>569</v>
      </c>
      <c r="E230">
        <v>0.98599999999999999</v>
      </c>
      <c r="F230">
        <v>9736.7999999999993</v>
      </c>
      <c r="G230" s="13">
        <v>0.70536076499565337</v>
      </c>
      <c r="H230">
        <v>9736.7999999999993</v>
      </c>
      <c r="I230" s="13">
        <v>0.70536076499565337</v>
      </c>
      <c r="J230">
        <v>9736.7999999999993</v>
      </c>
      <c r="K230" s="13">
        <v>0.70536076499565337</v>
      </c>
      <c r="L230">
        <v>9736.7999999999993</v>
      </c>
      <c r="M230" s="13">
        <v>0.70536076499565337</v>
      </c>
      <c r="N230">
        <v>9736.7999999999993</v>
      </c>
      <c r="O230" s="13">
        <v>0.70536076499565337</v>
      </c>
      <c r="P230">
        <v>9736.7999999999993</v>
      </c>
      <c r="Q230" s="13">
        <v>0.70536076499565337</v>
      </c>
      <c r="R230">
        <v>9736.7999999999993</v>
      </c>
      <c r="S230" s="13">
        <v>0.70536076499565337</v>
      </c>
      <c r="T230">
        <v>9736.7999999999993</v>
      </c>
      <c r="U230" s="13">
        <v>0.70536076499565337</v>
      </c>
      <c r="V230">
        <v>9736.7999999999993</v>
      </c>
      <c r="W230" s="13">
        <v>0.70536076499565337</v>
      </c>
      <c r="X230">
        <v>9736.7999999999993</v>
      </c>
      <c r="Y230" s="13">
        <v>0.70536076499565337</v>
      </c>
      <c r="Z230">
        <v>9736.7999999999993</v>
      </c>
      <c r="AA230" s="13">
        <v>0.70536076499565337</v>
      </c>
      <c r="AB230">
        <v>9736.7999999999993</v>
      </c>
      <c r="AC230" s="13">
        <v>0.70536076499565337</v>
      </c>
    </row>
    <row r="231" spans="1:29" x14ac:dyDescent="0.25">
      <c r="A231" s="7" t="s">
        <v>214</v>
      </c>
      <c r="B231" s="7">
        <v>5571</v>
      </c>
      <c r="C231" s="7">
        <v>7000</v>
      </c>
      <c r="D231" t="s">
        <v>569</v>
      </c>
      <c r="E231">
        <v>0.999</v>
      </c>
      <c r="F231">
        <v>2576.6</v>
      </c>
      <c r="G231" s="13">
        <v>0.36845416845416845</v>
      </c>
      <c r="H231">
        <v>2576.6</v>
      </c>
      <c r="I231" s="13">
        <v>0.36845416845416845</v>
      </c>
      <c r="J231">
        <v>2576.6</v>
      </c>
      <c r="K231" s="13">
        <v>0.36845416845416845</v>
      </c>
      <c r="L231">
        <v>2576.6</v>
      </c>
      <c r="M231" s="13">
        <v>0.36845416845416845</v>
      </c>
      <c r="N231">
        <v>2576.6</v>
      </c>
      <c r="O231" s="13">
        <v>0.36845416845416845</v>
      </c>
      <c r="P231">
        <v>2576.6</v>
      </c>
      <c r="Q231" s="13">
        <v>0.36845416845416845</v>
      </c>
      <c r="R231">
        <v>2576.6</v>
      </c>
      <c r="S231" s="13">
        <v>0.36845416845416845</v>
      </c>
      <c r="T231">
        <v>2576.6</v>
      </c>
      <c r="U231" s="13">
        <v>0.36845416845416845</v>
      </c>
      <c r="V231">
        <v>2576.6</v>
      </c>
      <c r="W231" s="13">
        <v>0.36845416845416845</v>
      </c>
      <c r="X231">
        <v>2576.6</v>
      </c>
      <c r="Y231" s="13">
        <v>0.36845416845416845</v>
      </c>
      <c r="Z231">
        <v>2576.6</v>
      </c>
      <c r="AA231" s="13">
        <v>0.36845416845416845</v>
      </c>
      <c r="AB231">
        <v>2576.6</v>
      </c>
      <c r="AC231" s="13">
        <v>0.36845416845416845</v>
      </c>
    </row>
    <row r="232" spans="1:29" x14ac:dyDescent="0.25">
      <c r="A232" s="7" t="s">
        <v>215</v>
      </c>
      <c r="B232" s="7">
        <v>326</v>
      </c>
      <c r="C232" s="7">
        <v>14000</v>
      </c>
      <c r="D232" t="s">
        <v>569</v>
      </c>
      <c r="E232">
        <v>0.996</v>
      </c>
      <c r="F232">
        <v>3776.2</v>
      </c>
      <c r="G232" s="13">
        <v>0.27081181870338494</v>
      </c>
      <c r="H232">
        <v>3776.2</v>
      </c>
      <c r="I232" s="13">
        <v>0.27081181870338494</v>
      </c>
      <c r="J232">
        <v>3776.2</v>
      </c>
      <c r="K232" s="13">
        <v>0.27081181870338494</v>
      </c>
      <c r="L232">
        <v>3776.2</v>
      </c>
      <c r="M232" s="13">
        <v>0.27081181870338494</v>
      </c>
      <c r="N232">
        <v>3776.2</v>
      </c>
      <c r="O232" s="13">
        <v>0.27081181870338494</v>
      </c>
      <c r="P232">
        <v>3776.2</v>
      </c>
      <c r="Q232" s="13">
        <v>0.27081181870338494</v>
      </c>
      <c r="R232">
        <v>3776.2</v>
      </c>
      <c r="S232" s="13">
        <v>0.27081181870338494</v>
      </c>
      <c r="T232">
        <v>3776.2</v>
      </c>
      <c r="U232" s="13">
        <v>0.27081181870338494</v>
      </c>
      <c r="V232">
        <v>3776.2</v>
      </c>
      <c r="W232" s="13">
        <v>0.27081181870338494</v>
      </c>
      <c r="X232">
        <v>3776.2</v>
      </c>
      <c r="Y232" s="13">
        <v>0.27081181870338494</v>
      </c>
      <c r="Z232">
        <v>3776.2</v>
      </c>
      <c r="AA232" s="13">
        <v>0.27081181870338494</v>
      </c>
      <c r="AB232">
        <v>3776.2</v>
      </c>
      <c r="AC232" s="13">
        <v>0.27081181870338494</v>
      </c>
    </row>
    <row r="233" spans="1:29" x14ac:dyDescent="0.25">
      <c r="A233" s="7" t="s">
        <v>216</v>
      </c>
      <c r="B233" s="7">
        <v>325</v>
      </c>
      <c r="C233" s="7">
        <v>14000</v>
      </c>
      <c r="D233" t="s">
        <v>569</v>
      </c>
      <c r="E233">
        <v>0.98199999999999998</v>
      </c>
      <c r="F233">
        <v>10539</v>
      </c>
      <c r="G233" s="13">
        <v>0.76658423043351764</v>
      </c>
      <c r="H233">
        <v>10539</v>
      </c>
      <c r="I233" s="13">
        <v>0.76658423043351764</v>
      </c>
      <c r="J233">
        <v>10539</v>
      </c>
      <c r="K233" s="13">
        <v>0.76658423043351764</v>
      </c>
      <c r="L233">
        <v>10539</v>
      </c>
      <c r="M233" s="13">
        <v>0.76658423043351764</v>
      </c>
      <c r="N233">
        <v>10539</v>
      </c>
      <c r="O233" s="13">
        <v>0.76658423043351764</v>
      </c>
      <c r="P233">
        <v>10539</v>
      </c>
      <c r="Q233" s="13">
        <v>0.76658423043351764</v>
      </c>
      <c r="R233">
        <v>10539</v>
      </c>
      <c r="S233" s="13">
        <v>0.76658423043351764</v>
      </c>
      <c r="T233">
        <v>10539</v>
      </c>
      <c r="U233" s="13">
        <v>0.76658423043351764</v>
      </c>
      <c r="V233">
        <v>10539</v>
      </c>
      <c r="W233" s="13">
        <v>0.76658423043351764</v>
      </c>
      <c r="X233">
        <v>10539</v>
      </c>
      <c r="Y233" s="13">
        <v>0.76658423043351764</v>
      </c>
      <c r="Z233">
        <v>10539</v>
      </c>
      <c r="AA233" s="13">
        <v>0.76658423043351764</v>
      </c>
      <c r="AB233">
        <v>10539</v>
      </c>
      <c r="AC233" s="13">
        <v>0.76658423043351764</v>
      </c>
    </row>
    <row r="234" spans="1:29" x14ac:dyDescent="0.25">
      <c r="A234" s="7" t="s">
        <v>217</v>
      </c>
      <c r="B234" s="7">
        <v>8602</v>
      </c>
      <c r="C234" s="7">
        <v>14000</v>
      </c>
      <c r="D234" t="s">
        <v>570</v>
      </c>
      <c r="E234">
        <v>0.94799999999999995</v>
      </c>
      <c r="F234">
        <v>8766.6</v>
      </c>
      <c r="G234" s="13">
        <v>0.66053345388788431</v>
      </c>
      <c r="H234">
        <v>8766.6</v>
      </c>
      <c r="I234" s="13">
        <v>0.66053345388788431</v>
      </c>
      <c r="J234">
        <v>8766.6</v>
      </c>
      <c r="K234" s="13">
        <v>0.66053345388788431</v>
      </c>
      <c r="L234">
        <v>8766.6</v>
      </c>
      <c r="M234" s="13">
        <v>0.66053345388788431</v>
      </c>
      <c r="N234">
        <v>8766.6</v>
      </c>
      <c r="O234" s="13">
        <v>0.66053345388788431</v>
      </c>
      <c r="P234">
        <v>8766.6</v>
      </c>
      <c r="Q234" s="13">
        <v>0.66053345388788431</v>
      </c>
      <c r="R234">
        <v>8766.6</v>
      </c>
      <c r="S234" s="13">
        <v>0.66053345388788431</v>
      </c>
      <c r="T234">
        <v>8766.6</v>
      </c>
      <c r="U234" s="13">
        <v>0.66053345388788431</v>
      </c>
      <c r="V234">
        <v>8766.6</v>
      </c>
      <c r="W234" s="13">
        <v>0.66053345388788431</v>
      </c>
      <c r="X234">
        <v>8766.6</v>
      </c>
      <c r="Y234" s="13">
        <v>0.66053345388788431</v>
      </c>
      <c r="Z234">
        <v>8766.6</v>
      </c>
      <c r="AA234" s="13">
        <v>0.66053345388788431</v>
      </c>
      <c r="AB234">
        <v>8766.6</v>
      </c>
      <c r="AC234" s="13">
        <v>0.66053345388788431</v>
      </c>
    </row>
    <row r="235" spans="1:29" x14ac:dyDescent="0.25">
      <c r="A235" s="7" t="s">
        <v>218</v>
      </c>
      <c r="B235" s="7">
        <v>8601</v>
      </c>
      <c r="C235" s="7">
        <v>6250</v>
      </c>
      <c r="D235" t="s">
        <v>570</v>
      </c>
      <c r="E235">
        <v>0.95499999999999996</v>
      </c>
      <c r="F235">
        <v>2831.4</v>
      </c>
      <c r="G235" s="13">
        <v>0.47437068062827231</v>
      </c>
      <c r="H235">
        <v>2831.4</v>
      </c>
      <c r="I235" s="13">
        <v>0.47437068062827231</v>
      </c>
      <c r="J235">
        <v>2831.4</v>
      </c>
      <c r="K235" s="13">
        <v>0.47437068062827231</v>
      </c>
      <c r="L235">
        <v>2831.4</v>
      </c>
      <c r="M235" s="13">
        <v>0.47437068062827231</v>
      </c>
      <c r="N235">
        <v>2831.4</v>
      </c>
      <c r="O235" s="13">
        <v>0.47437068062827231</v>
      </c>
      <c r="P235">
        <v>2831.4</v>
      </c>
      <c r="Q235" s="13">
        <v>0.47437068062827231</v>
      </c>
      <c r="R235">
        <v>2831.4</v>
      </c>
      <c r="S235" s="13">
        <v>0.47437068062827231</v>
      </c>
      <c r="T235">
        <v>2831.4</v>
      </c>
      <c r="U235" s="13">
        <v>0.47437068062827231</v>
      </c>
      <c r="V235">
        <v>2831.4</v>
      </c>
      <c r="W235" s="13">
        <v>0.47437068062827231</v>
      </c>
      <c r="X235">
        <v>2831.4</v>
      </c>
      <c r="Y235" s="13">
        <v>0.47437068062827231</v>
      </c>
      <c r="Z235">
        <v>2831.4</v>
      </c>
      <c r="AA235" s="13">
        <v>0.47437068062827231</v>
      </c>
      <c r="AB235">
        <v>2831.4</v>
      </c>
      <c r="AC235" s="13">
        <v>0.47437068062827231</v>
      </c>
    </row>
    <row r="236" spans="1:29" x14ac:dyDescent="0.25">
      <c r="A236" s="7" t="s">
        <v>219</v>
      </c>
      <c r="B236" s="7">
        <v>4171</v>
      </c>
      <c r="C236" s="7">
        <v>14000</v>
      </c>
      <c r="D236" t="s">
        <v>570</v>
      </c>
      <c r="E236">
        <v>1</v>
      </c>
      <c r="F236">
        <v>11179</v>
      </c>
      <c r="G236" s="13">
        <v>0.79849999999999999</v>
      </c>
      <c r="H236">
        <v>11179</v>
      </c>
      <c r="I236" s="13">
        <v>0.79849999999999999</v>
      </c>
      <c r="J236">
        <v>11179</v>
      </c>
      <c r="K236" s="13">
        <v>0.79849999999999999</v>
      </c>
      <c r="L236">
        <v>11179</v>
      </c>
      <c r="M236" s="13">
        <v>0.79849999999999999</v>
      </c>
      <c r="N236">
        <v>11179</v>
      </c>
      <c r="O236" s="13">
        <v>0.79849999999999999</v>
      </c>
      <c r="P236">
        <v>11179</v>
      </c>
      <c r="Q236" s="13">
        <v>0.79849999999999999</v>
      </c>
      <c r="R236">
        <v>11179</v>
      </c>
      <c r="S236" s="13">
        <v>0.79849999999999999</v>
      </c>
      <c r="T236">
        <v>11179</v>
      </c>
      <c r="U236" s="13">
        <v>0.79849999999999999</v>
      </c>
      <c r="V236">
        <v>11179</v>
      </c>
      <c r="W236" s="13">
        <v>0.79849999999999999</v>
      </c>
      <c r="X236">
        <v>11179</v>
      </c>
      <c r="Y236" s="13">
        <v>0.79849999999999999</v>
      </c>
      <c r="Z236">
        <v>11179</v>
      </c>
      <c r="AA236" s="13">
        <v>0.79849999999999999</v>
      </c>
      <c r="AB236">
        <v>11179</v>
      </c>
      <c r="AC236" s="13">
        <v>0.79849999999999999</v>
      </c>
    </row>
    <row r="237" spans="1:29" x14ac:dyDescent="0.25">
      <c r="A237" s="7" t="s">
        <v>220</v>
      </c>
      <c r="B237" s="7">
        <v>5861</v>
      </c>
      <c r="C237" s="7">
        <v>7000</v>
      </c>
      <c r="D237" t="s">
        <v>570</v>
      </c>
      <c r="E237">
        <v>0.97899999999999998</v>
      </c>
      <c r="F237">
        <v>2528.9</v>
      </c>
      <c r="G237" s="13">
        <v>0.36902086677367579</v>
      </c>
      <c r="H237">
        <v>2528.9</v>
      </c>
      <c r="I237" s="13">
        <v>0.36902086677367579</v>
      </c>
      <c r="J237">
        <v>2528.9</v>
      </c>
      <c r="K237" s="13">
        <v>0.36902086677367579</v>
      </c>
      <c r="L237">
        <v>2528.9</v>
      </c>
      <c r="M237" s="13">
        <v>0.36902086677367579</v>
      </c>
      <c r="N237">
        <v>2528.9</v>
      </c>
      <c r="O237" s="13">
        <v>0.36902086677367579</v>
      </c>
      <c r="P237">
        <v>2528.9</v>
      </c>
      <c r="Q237" s="13">
        <v>0.36902086677367579</v>
      </c>
      <c r="R237">
        <v>2528.9</v>
      </c>
      <c r="S237" s="13">
        <v>0.36902086677367579</v>
      </c>
      <c r="T237">
        <v>2528.9</v>
      </c>
      <c r="U237" s="13">
        <v>0.36902086677367579</v>
      </c>
      <c r="V237">
        <v>2528.9</v>
      </c>
      <c r="W237" s="13">
        <v>0.36902086677367579</v>
      </c>
      <c r="X237">
        <v>2528.9</v>
      </c>
      <c r="Y237" s="13">
        <v>0.36902086677367579</v>
      </c>
      <c r="Z237">
        <v>2528.9</v>
      </c>
      <c r="AA237" s="13">
        <v>0.36902086677367579</v>
      </c>
      <c r="AB237">
        <v>2528.9</v>
      </c>
      <c r="AC237" s="13">
        <v>0.36902086677367579</v>
      </c>
    </row>
    <row r="238" spans="1:29" x14ac:dyDescent="0.25">
      <c r="A238" s="7" t="s">
        <v>221</v>
      </c>
      <c r="B238" s="7">
        <v>4041</v>
      </c>
      <c r="C238" s="7">
        <v>14000</v>
      </c>
      <c r="D238" t="s">
        <v>570</v>
      </c>
      <c r="E238">
        <v>-0.88432502073488894</v>
      </c>
      <c r="F238">
        <v>6919.7</v>
      </c>
      <c r="G238" s="13">
        <v>0.55891699785169913</v>
      </c>
      <c r="H238">
        <v>6919.7</v>
      </c>
      <c r="I238" s="13">
        <v>0.55891699785169913</v>
      </c>
      <c r="J238">
        <v>6919.7</v>
      </c>
      <c r="K238" s="13">
        <v>0.55891699785169913</v>
      </c>
      <c r="L238">
        <v>6919.7</v>
      </c>
      <c r="M238" s="13">
        <v>0.55891699785169913</v>
      </c>
      <c r="N238">
        <v>6919.7</v>
      </c>
      <c r="O238" s="13">
        <v>0.55891699785169913</v>
      </c>
      <c r="P238">
        <v>6919.7</v>
      </c>
      <c r="Q238" s="13">
        <v>0.55891699785169913</v>
      </c>
      <c r="R238">
        <v>6919.7</v>
      </c>
      <c r="S238" s="13">
        <v>0.55891699785169913</v>
      </c>
      <c r="T238">
        <v>6919.7</v>
      </c>
      <c r="U238" s="13">
        <v>0.55891699785169913</v>
      </c>
      <c r="V238">
        <v>6919.7</v>
      </c>
      <c r="W238" s="13">
        <v>0.55891699785169913</v>
      </c>
      <c r="X238">
        <v>6919.7</v>
      </c>
      <c r="Y238" s="13">
        <v>0.55891699785169913</v>
      </c>
      <c r="Z238">
        <v>6919.7</v>
      </c>
      <c r="AA238" s="13">
        <v>0.55891699785169913</v>
      </c>
      <c r="AB238">
        <v>6919.7</v>
      </c>
      <c r="AC238" s="13">
        <v>0.55891699785169913</v>
      </c>
    </row>
    <row r="239" spans="1:29" x14ac:dyDescent="0.25">
      <c r="A239" s="7" t="s">
        <v>222</v>
      </c>
      <c r="B239" s="7">
        <v>8551</v>
      </c>
      <c r="C239" s="7">
        <v>7000</v>
      </c>
      <c r="D239" t="s">
        <v>569</v>
      </c>
      <c r="E239">
        <v>0.92800000000000005</v>
      </c>
      <c r="F239">
        <v>2906.7</v>
      </c>
      <c r="G239" s="13">
        <v>0.44745997536945809</v>
      </c>
      <c r="H239">
        <v>2906.7</v>
      </c>
      <c r="I239" s="13">
        <v>0.44745997536945809</v>
      </c>
      <c r="J239">
        <v>2906.7</v>
      </c>
      <c r="K239" s="13">
        <v>0.44745997536945809</v>
      </c>
      <c r="L239">
        <v>2906.7</v>
      </c>
      <c r="M239" s="13">
        <v>0.44745997536945809</v>
      </c>
      <c r="N239">
        <v>2906.7</v>
      </c>
      <c r="O239" s="13">
        <v>0.44745997536945809</v>
      </c>
      <c r="P239">
        <v>2906.7</v>
      </c>
      <c r="Q239" s="13">
        <v>0.44745997536945809</v>
      </c>
      <c r="R239">
        <v>2906.7</v>
      </c>
      <c r="S239" s="13">
        <v>0.44745997536945809</v>
      </c>
      <c r="T239">
        <v>2906.7</v>
      </c>
      <c r="U239" s="13">
        <v>0.44745997536945809</v>
      </c>
      <c r="V239">
        <v>2906.7</v>
      </c>
      <c r="W239" s="13">
        <v>0.44745997536945809</v>
      </c>
      <c r="X239">
        <v>2906.7</v>
      </c>
      <c r="Y239" s="13">
        <v>0.44745997536945809</v>
      </c>
      <c r="Z239">
        <v>2906.7</v>
      </c>
      <c r="AA239" s="13">
        <v>0.44745997536945809</v>
      </c>
      <c r="AB239">
        <v>2906.7</v>
      </c>
      <c r="AC239" s="13">
        <v>0.44745997536945809</v>
      </c>
    </row>
    <row r="240" spans="1:29" x14ac:dyDescent="0.25">
      <c r="A240" s="7" t="s">
        <v>223</v>
      </c>
      <c r="B240" s="7">
        <v>7361</v>
      </c>
      <c r="C240" s="7">
        <v>10500</v>
      </c>
      <c r="D240" t="s">
        <v>567</v>
      </c>
      <c r="E240">
        <v>1</v>
      </c>
      <c r="F240">
        <v>5422.5</v>
      </c>
      <c r="G240" s="13">
        <v>0.51642857142857146</v>
      </c>
      <c r="H240">
        <v>5422.5</v>
      </c>
      <c r="I240" s="13">
        <v>0.51642857142857146</v>
      </c>
      <c r="J240">
        <v>5422.5</v>
      </c>
      <c r="K240" s="13">
        <v>0.51642857142857146</v>
      </c>
      <c r="L240">
        <v>5422.5</v>
      </c>
      <c r="M240" s="13">
        <v>0.51642857142857146</v>
      </c>
      <c r="N240">
        <v>5422.5</v>
      </c>
      <c r="O240" s="13">
        <v>0.51642857142857146</v>
      </c>
      <c r="P240">
        <v>5422.5</v>
      </c>
      <c r="Q240" s="13">
        <v>0.51642857142857146</v>
      </c>
      <c r="R240">
        <v>5422.5</v>
      </c>
      <c r="S240" s="13">
        <v>0.51642857142857146</v>
      </c>
      <c r="T240">
        <v>5422.5</v>
      </c>
      <c r="U240" s="13">
        <v>0.51642857142857146</v>
      </c>
      <c r="V240">
        <v>5422.5</v>
      </c>
      <c r="W240" s="13">
        <v>0.51642857142857146</v>
      </c>
      <c r="X240">
        <v>5422.5</v>
      </c>
      <c r="Y240" s="13">
        <v>0.51642857142857146</v>
      </c>
      <c r="Z240">
        <v>5422.5</v>
      </c>
      <c r="AA240" s="13">
        <v>0.51642857142857146</v>
      </c>
      <c r="AB240">
        <v>5422.5</v>
      </c>
      <c r="AC240" s="13">
        <v>0.51642857142857146</v>
      </c>
    </row>
    <row r="241" spans="1:29" x14ac:dyDescent="0.25">
      <c r="A241" s="7" t="s">
        <v>603</v>
      </c>
      <c r="B241" s="7">
        <v>3531</v>
      </c>
      <c r="C241" s="7">
        <v>3500</v>
      </c>
      <c r="D241" t="s">
        <v>565</v>
      </c>
      <c r="E241">
        <v>1</v>
      </c>
      <c r="F241">
        <v>0</v>
      </c>
      <c r="G241" s="13">
        <v>0</v>
      </c>
      <c r="H241">
        <v>0</v>
      </c>
      <c r="I241" s="13">
        <v>0</v>
      </c>
      <c r="J241">
        <v>0</v>
      </c>
      <c r="K241" s="13">
        <v>0</v>
      </c>
      <c r="L241">
        <v>0</v>
      </c>
      <c r="M241" s="13">
        <v>0</v>
      </c>
      <c r="N241">
        <v>0</v>
      </c>
      <c r="O241" s="13">
        <v>0</v>
      </c>
      <c r="P241">
        <v>0</v>
      </c>
      <c r="Q241" s="13">
        <v>0</v>
      </c>
      <c r="R241">
        <v>0</v>
      </c>
      <c r="S241" s="13">
        <v>0</v>
      </c>
      <c r="T241">
        <v>0</v>
      </c>
      <c r="U241" s="13">
        <v>0</v>
      </c>
      <c r="V241">
        <v>0</v>
      </c>
      <c r="W241" s="13">
        <v>0</v>
      </c>
      <c r="X241">
        <v>0</v>
      </c>
      <c r="Y241" s="13">
        <v>0</v>
      </c>
      <c r="Z241">
        <v>0</v>
      </c>
      <c r="AA241" s="13">
        <v>0</v>
      </c>
      <c r="AB241">
        <v>0</v>
      </c>
      <c r="AC241" s="13">
        <v>0</v>
      </c>
    </row>
    <row r="242" spans="1:29" x14ac:dyDescent="0.25">
      <c r="A242" s="7" t="s">
        <v>224</v>
      </c>
      <c r="B242" s="7">
        <v>7161</v>
      </c>
      <c r="C242" s="7">
        <v>37333</v>
      </c>
      <c r="D242" t="s">
        <v>564</v>
      </c>
      <c r="E242">
        <v>-0.98645267442846962</v>
      </c>
      <c r="F242">
        <v>32374</v>
      </c>
      <c r="G242" s="13">
        <v>0.87907760741146712</v>
      </c>
      <c r="H242">
        <v>32374</v>
      </c>
      <c r="I242" s="13">
        <v>0.87907760741146712</v>
      </c>
      <c r="J242">
        <v>32374</v>
      </c>
      <c r="K242" s="13">
        <v>0.87907760741146712</v>
      </c>
      <c r="L242">
        <v>32374</v>
      </c>
      <c r="M242" s="13">
        <v>0.87907760741146712</v>
      </c>
      <c r="N242">
        <v>32374</v>
      </c>
      <c r="O242" s="13">
        <v>0.87907760741146712</v>
      </c>
      <c r="P242">
        <v>32374</v>
      </c>
      <c r="Q242" s="13">
        <v>0.87907760741146712</v>
      </c>
      <c r="R242">
        <v>32374</v>
      </c>
      <c r="S242" s="13">
        <v>0.87907760741146712</v>
      </c>
      <c r="T242">
        <v>32374</v>
      </c>
      <c r="U242" s="13">
        <v>0.87907760741146712</v>
      </c>
      <c r="V242">
        <v>32374</v>
      </c>
      <c r="W242" s="13">
        <v>0.87907760741146712</v>
      </c>
      <c r="X242">
        <v>32374</v>
      </c>
      <c r="Y242" s="13">
        <v>0.87907760741146712</v>
      </c>
      <c r="Z242">
        <v>32374</v>
      </c>
      <c r="AA242" s="13">
        <v>0.87907760741146712</v>
      </c>
      <c r="AB242">
        <v>32374</v>
      </c>
      <c r="AC242" s="13">
        <v>0.87907760741146712</v>
      </c>
    </row>
    <row r="243" spans="1:29" x14ac:dyDescent="0.25">
      <c r="A243" s="7" t="s">
        <v>579</v>
      </c>
      <c r="B243" s="7">
        <v>7162</v>
      </c>
      <c r="C243" s="7">
        <v>22400</v>
      </c>
      <c r="D243" t="s">
        <v>564</v>
      </c>
      <c r="E243">
        <v>1</v>
      </c>
      <c r="F243">
        <v>0</v>
      </c>
      <c r="G243" s="13">
        <v>0</v>
      </c>
      <c r="H243">
        <v>0</v>
      </c>
      <c r="I243" s="13">
        <v>0</v>
      </c>
      <c r="J243">
        <v>0</v>
      </c>
      <c r="K243" s="13">
        <v>0</v>
      </c>
      <c r="L243">
        <v>0</v>
      </c>
      <c r="M243" s="13">
        <v>0</v>
      </c>
      <c r="N243">
        <v>0</v>
      </c>
      <c r="O243" s="13">
        <v>0</v>
      </c>
      <c r="P243">
        <v>0</v>
      </c>
      <c r="Q243" s="13">
        <v>0</v>
      </c>
      <c r="R243">
        <v>0</v>
      </c>
      <c r="S243" s="13">
        <v>0</v>
      </c>
      <c r="T243">
        <v>0</v>
      </c>
      <c r="U243" s="13">
        <v>0</v>
      </c>
      <c r="V243">
        <v>0</v>
      </c>
      <c r="W243" s="13">
        <v>0</v>
      </c>
      <c r="X243">
        <v>0</v>
      </c>
      <c r="Y243" s="13">
        <v>0</v>
      </c>
      <c r="Z243">
        <v>0</v>
      </c>
      <c r="AA243" s="13">
        <v>0</v>
      </c>
      <c r="AB243">
        <v>0</v>
      </c>
      <c r="AC243" s="13">
        <v>0</v>
      </c>
    </row>
    <row r="244" spans="1:29" x14ac:dyDescent="0.25">
      <c r="A244" s="7" t="s">
        <v>225</v>
      </c>
      <c r="B244" s="7">
        <v>7621</v>
      </c>
      <c r="C244" s="7">
        <v>2000</v>
      </c>
      <c r="D244" t="s">
        <v>564</v>
      </c>
      <c r="E244">
        <v>0.93400000000000005</v>
      </c>
      <c r="F244">
        <v>924.94545454545369</v>
      </c>
      <c r="G244" s="13">
        <v>0.49515281292583169</v>
      </c>
      <c r="H244">
        <v>932.08484848484841</v>
      </c>
      <c r="I244" s="13">
        <v>0.49897475828953336</v>
      </c>
      <c r="J244">
        <v>939.22424242424131</v>
      </c>
      <c r="K244" s="13">
        <v>0.50279670365323414</v>
      </c>
      <c r="L244">
        <v>946.36363636363603</v>
      </c>
      <c r="M244" s="13">
        <v>0.50661864901693576</v>
      </c>
      <c r="N244">
        <v>953.50303030303076</v>
      </c>
      <c r="O244" s="13">
        <v>0.51044059438063738</v>
      </c>
      <c r="P244">
        <v>960.64242424242366</v>
      </c>
      <c r="Q244" s="13">
        <v>0.51426253974433811</v>
      </c>
      <c r="R244">
        <v>967.78181818181838</v>
      </c>
      <c r="S244" s="13">
        <v>0.51808448510803973</v>
      </c>
      <c r="T244">
        <v>974.92121212121128</v>
      </c>
      <c r="U244" s="13">
        <v>0.52190643047174046</v>
      </c>
      <c r="V244">
        <v>982.06060606060601</v>
      </c>
      <c r="W244" s="13">
        <v>0.52572837583544219</v>
      </c>
      <c r="X244">
        <v>989.19999999999891</v>
      </c>
      <c r="Y244" s="13">
        <v>0.52955032119914291</v>
      </c>
      <c r="Z244">
        <v>996.33939393939363</v>
      </c>
      <c r="AA244" s="13">
        <v>0.53337226656284453</v>
      </c>
      <c r="AB244">
        <v>1003.4787878787884</v>
      </c>
      <c r="AC244" s="13">
        <v>0.53719421192654626</v>
      </c>
    </row>
    <row r="245" spans="1:29" x14ac:dyDescent="0.25">
      <c r="A245" s="7" t="s">
        <v>226</v>
      </c>
      <c r="B245" s="7">
        <v>7111</v>
      </c>
      <c r="C245" s="7">
        <v>14000</v>
      </c>
      <c r="D245" t="s">
        <v>569</v>
      </c>
      <c r="E245">
        <v>0.69799999999999995</v>
      </c>
      <c r="F245">
        <v>1269.0999999999999</v>
      </c>
      <c r="G245" s="13">
        <v>0.12987106017191977</v>
      </c>
      <c r="H245">
        <v>1269.0999999999999</v>
      </c>
      <c r="I245" s="13">
        <v>0.12987106017191977</v>
      </c>
      <c r="J245">
        <v>1269.0999999999999</v>
      </c>
      <c r="K245" s="13">
        <v>0.12987106017191977</v>
      </c>
      <c r="L245">
        <v>1269.0999999999999</v>
      </c>
      <c r="M245" s="13">
        <v>0.12987106017191977</v>
      </c>
      <c r="N245">
        <v>1269.0999999999999</v>
      </c>
      <c r="O245" s="13">
        <v>0.12987106017191977</v>
      </c>
      <c r="P245">
        <v>1269.0999999999999</v>
      </c>
      <c r="Q245" s="13">
        <v>0.12987106017191977</v>
      </c>
      <c r="R245">
        <v>1269.0999999999999</v>
      </c>
      <c r="S245" s="13">
        <v>0.12987106017191977</v>
      </c>
      <c r="T245">
        <v>1269.0999999999999</v>
      </c>
      <c r="U245" s="13">
        <v>0.12987106017191977</v>
      </c>
      <c r="V245">
        <v>1269.0999999999999</v>
      </c>
      <c r="W245" s="13">
        <v>0.12987106017191977</v>
      </c>
      <c r="X245">
        <v>1269.0999999999999</v>
      </c>
      <c r="Y245" s="13">
        <v>0.12987106017191977</v>
      </c>
      <c r="Z245">
        <v>1269.0999999999999</v>
      </c>
      <c r="AA245" s="13">
        <v>0.12987106017191977</v>
      </c>
      <c r="AB245">
        <v>1269.0999999999999</v>
      </c>
      <c r="AC245" s="13">
        <v>0.12987106017191977</v>
      </c>
    </row>
    <row r="246" spans="1:29" x14ac:dyDescent="0.25">
      <c r="A246" s="7" t="s">
        <v>227</v>
      </c>
      <c r="B246" s="7">
        <v>7741</v>
      </c>
      <c r="C246" s="7">
        <v>5250</v>
      </c>
      <c r="D246" t="s">
        <v>571</v>
      </c>
      <c r="E246">
        <v>0.99299999999999999</v>
      </c>
      <c r="F246">
        <v>3730.8</v>
      </c>
      <c r="G246" s="13">
        <v>0.71563803769241841</v>
      </c>
      <c r="H246">
        <v>3730.8</v>
      </c>
      <c r="I246" s="13">
        <v>0.71563803769241841</v>
      </c>
      <c r="J246">
        <v>3730.8</v>
      </c>
      <c r="K246" s="13">
        <v>0.71563803769241841</v>
      </c>
      <c r="L246">
        <v>3730.8</v>
      </c>
      <c r="M246" s="13">
        <v>0.71563803769241841</v>
      </c>
      <c r="N246">
        <v>3730.8</v>
      </c>
      <c r="O246" s="13">
        <v>0.71563803769241841</v>
      </c>
      <c r="P246">
        <v>3730.8</v>
      </c>
      <c r="Q246" s="13">
        <v>0.71563803769241841</v>
      </c>
      <c r="R246">
        <v>3730.8</v>
      </c>
      <c r="S246" s="13">
        <v>0.71563803769241841</v>
      </c>
      <c r="T246">
        <v>3730.8</v>
      </c>
      <c r="U246" s="13">
        <v>0.71563803769241841</v>
      </c>
      <c r="V246">
        <v>3730.8</v>
      </c>
      <c r="W246" s="13">
        <v>0.71563803769241841</v>
      </c>
      <c r="X246">
        <v>3730.8</v>
      </c>
      <c r="Y246" s="13">
        <v>0.71563803769241841</v>
      </c>
      <c r="Z246">
        <v>3730.8</v>
      </c>
      <c r="AA246" s="13">
        <v>0.71563803769241841</v>
      </c>
      <c r="AB246">
        <v>3730.8</v>
      </c>
      <c r="AC246" s="13">
        <v>0.71563803769241841</v>
      </c>
    </row>
    <row r="247" spans="1:29" x14ac:dyDescent="0.25">
      <c r="A247" s="7" t="s">
        <v>228</v>
      </c>
      <c r="B247" s="7">
        <v>7742</v>
      </c>
      <c r="C247" s="7">
        <v>14000</v>
      </c>
      <c r="D247" t="s">
        <v>571</v>
      </c>
      <c r="E247">
        <v>0.96599999999999997</v>
      </c>
      <c r="F247">
        <v>9151.2000000000007</v>
      </c>
      <c r="G247" s="13">
        <v>0.67666370896184569</v>
      </c>
      <c r="H247">
        <v>9151.2000000000007</v>
      </c>
      <c r="I247" s="13">
        <v>0.67666370896184569</v>
      </c>
      <c r="J247">
        <v>9151.2000000000007</v>
      </c>
      <c r="K247" s="13">
        <v>0.67666370896184569</v>
      </c>
      <c r="L247">
        <v>9151.2000000000007</v>
      </c>
      <c r="M247" s="13">
        <v>0.67666370896184569</v>
      </c>
      <c r="N247">
        <v>9151.2000000000007</v>
      </c>
      <c r="O247" s="13">
        <v>0.67666370896184569</v>
      </c>
      <c r="P247">
        <v>9151.2000000000007</v>
      </c>
      <c r="Q247" s="13">
        <v>0.67666370896184569</v>
      </c>
      <c r="R247">
        <v>9151.2000000000007</v>
      </c>
      <c r="S247" s="13">
        <v>0.67666370896184569</v>
      </c>
      <c r="T247">
        <v>9151.2000000000007</v>
      </c>
      <c r="U247" s="13">
        <v>0.67666370896184569</v>
      </c>
      <c r="V247">
        <v>9151.2000000000007</v>
      </c>
      <c r="W247" s="13">
        <v>0.67666370896184569</v>
      </c>
      <c r="X247">
        <v>9151.2000000000007</v>
      </c>
      <c r="Y247" s="13">
        <v>0.67666370896184569</v>
      </c>
      <c r="Z247">
        <v>9151.2000000000007</v>
      </c>
      <c r="AA247" s="13">
        <v>0.67666370896184569</v>
      </c>
      <c r="AB247">
        <v>9151.2000000000007</v>
      </c>
      <c r="AC247" s="13">
        <v>0.67666370896184569</v>
      </c>
    </row>
    <row r="248" spans="1:29" x14ac:dyDescent="0.25">
      <c r="A248" s="7" t="s">
        <v>229</v>
      </c>
      <c r="B248" s="7">
        <v>8101</v>
      </c>
      <c r="C248" s="7">
        <v>1932</v>
      </c>
      <c r="D248" t="s">
        <v>569</v>
      </c>
      <c r="E248">
        <v>0.98199999999999998</v>
      </c>
      <c r="F248">
        <v>1091</v>
      </c>
      <c r="G248" s="13">
        <v>0.57505070566258909</v>
      </c>
      <c r="H248">
        <v>1091</v>
      </c>
      <c r="I248" s="13">
        <v>0.57505070566258909</v>
      </c>
      <c r="J248">
        <v>1091</v>
      </c>
      <c r="K248" s="13">
        <v>0.57505070566258909</v>
      </c>
      <c r="L248">
        <v>1091</v>
      </c>
      <c r="M248" s="13">
        <v>0.57505070566258909</v>
      </c>
      <c r="N248">
        <v>1091</v>
      </c>
      <c r="O248" s="13">
        <v>0.57505070566258909</v>
      </c>
      <c r="P248">
        <v>1091</v>
      </c>
      <c r="Q248" s="13">
        <v>0.57505070566258909</v>
      </c>
      <c r="R248">
        <v>1091</v>
      </c>
      <c r="S248" s="13">
        <v>0.57505070566258909</v>
      </c>
      <c r="T248">
        <v>1091</v>
      </c>
      <c r="U248" s="13">
        <v>0.57505070566258909</v>
      </c>
      <c r="V248">
        <v>1091</v>
      </c>
      <c r="W248" s="13">
        <v>0.57505070566258909</v>
      </c>
      <c r="X248">
        <v>1091</v>
      </c>
      <c r="Y248" s="13">
        <v>0.57505070566258909</v>
      </c>
      <c r="Z248">
        <v>1091</v>
      </c>
      <c r="AA248" s="13">
        <v>0.57505070566258909</v>
      </c>
      <c r="AB248">
        <v>1091</v>
      </c>
      <c r="AC248" s="13">
        <v>0.57505070566258909</v>
      </c>
    </row>
    <row r="249" spans="1:29" x14ac:dyDescent="0.25">
      <c r="A249" s="7" t="s">
        <v>230</v>
      </c>
      <c r="B249" s="7">
        <v>8301</v>
      </c>
      <c r="C249" s="7">
        <v>37333</v>
      </c>
      <c r="D249" t="s">
        <v>564</v>
      </c>
      <c r="E249">
        <v>0.998</v>
      </c>
      <c r="F249">
        <v>19525.700000000012</v>
      </c>
      <c r="G249" s="13">
        <v>0.52406261643368202</v>
      </c>
      <c r="H249">
        <v>19656.700000000012</v>
      </c>
      <c r="I249" s="13">
        <v>0.52757860831888004</v>
      </c>
      <c r="J249">
        <v>19787.700000000012</v>
      </c>
      <c r="K249" s="13">
        <v>0.53109460020407817</v>
      </c>
      <c r="L249">
        <v>19918.700000000012</v>
      </c>
      <c r="M249" s="13">
        <v>0.5346105920892763</v>
      </c>
      <c r="N249">
        <v>20049.700000000012</v>
      </c>
      <c r="O249" s="13">
        <v>0.53812658397447433</v>
      </c>
      <c r="P249">
        <v>20180.700000000012</v>
      </c>
      <c r="Q249" s="13">
        <v>0.54164257585967235</v>
      </c>
      <c r="R249">
        <v>20311.700000000012</v>
      </c>
      <c r="S249" s="13">
        <v>0.54515856774487048</v>
      </c>
      <c r="T249">
        <v>20442.700000000012</v>
      </c>
      <c r="U249" s="13">
        <v>0.54867455963006861</v>
      </c>
      <c r="V249">
        <v>20573.700000000012</v>
      </c>
      <c r="W249" s="13">
        <v>0.55219055151526664</v>
      </c>
      <c r="X249">
        <v>20704.700000000012</v>
      </c>
      <c r="Y249" s="13">
        <v>0.55570654340046477</v>
      </c>
      <c r="Z249">
        <v>20835.700000000012</v>
      </c>
      <c r="AA249" s="13">
        <v>0.5592225352856629</v>
      </c>
      <c r="AB249">
        <v>20966.700000000012</v>
      </c>
      <c r="AC249" s="13">
        <v>0.56273852717086092</v>
      </c>
    </row>
    <row r="250" spans="1:29" x14ac:dyDescent="0.25">
      <c r="A250" s="7" t="s">
        <v>580</v>
      </c>
      <c r="B250" s="7">
        <v>8302</v>
      </c>
      <c r="C250" s="7">
        <v>37333</v>
      </c>
      <c r="D250" t="s">
        <v>564</v>
      </c>
      <c r="E250">
        <v>0.98899999999999999</v>
      </c>
      <c r="F250">
        <v>15975</v>
      </c>
      <c r="G250" s="13">
        <v>0.43266492042472826</v>
      </c>
      <c r="H250">
        <v>16125</v>
      </c>
      <c r="I250" s="13">
        <v>0.43672750183716702</v>
      </c>
      <c r="J250">
        <v>16275</v>
      </c>
      <c r="K250" s="13">
        <v>0.44079008324960578</v>
      </c>
      <c r="L250">
        <v>16425</v>
      </c>
      <c r="M250" s="13">
        <v>0.44485266466204454</v>
      </c>
      <c r="N250">
        <v>16575</v>
      </c>
      <c r="O250" s="13">
        <v>0.44891524607448335</v>
      </c>
      <c r="P250">
        <v>16725</v>
      </c>
      <c r="Q250" s="13">
        <v>0.45297782748692211</v>
      </c>
      <c r="R250">
        <v>16875</v>
      </c>
      <c r="S250" s="13">
        <v>0.45704040889936087</v>
      </c>
      <c r="T250">
        <v>17025</v>
      </c>
      <c r="U250" s="13">
        <v>0.46110299031179963</v>
      </c>
      <c r="V250">
        <v>17175</v>
      </c>
      <c r="W250" s="13">
        <v>0.46516557172423834</v>
      </c>
      <c r="X250">
        <v>17325</v>
      </c>
      <c r="Y250" s="13">
        <v>0.4692281531366771</v>
      </c>
      <c r="Z250">
        <v>17475</v>
      </c>
      <c r="AA250" s="13">
        <v>0.47329073454911585</v>
      </c>
      <c r="AB250">
        <v>17625</v>
      </c>
      <c r="AC250" s="13">
        <v>0.47735331596155461</v>
      </c>
    </row>
    <row r="251" spans="1:29" x14ac:dyDescent="0.25">
      <c r="A251" s="7" t="s">
        <v>231</v>
      </c>
      <c r="B251" s="7">
        <v>5661</v>
      </c>
      <c r="C251" s="7">
        <v>14000</v>
      </c>
      <c r="D251" t="s">
        <v>568</v>
      </c>
      <c r="E251">
        <v>0.99960000513451996</v>
      </c>
      <c r="F251">
        <v>12307.7996</v>
      </c>
      <c r="G251" s="13">
        <v>0.87948033047362306</v>
      </c>
      <c r="H251">
        <v>12307.7996</v>
      </c>
      <c r="I251" s="13">
        <v>0.87948033047362306</v>
      </c>
      <c r="J251">
        <v>12307.7996</v>
      </c>
      <c r="K251" s="13">
        <v>0.87948033047362306</v>
      </c>
      <c r="L251">
        <v>12307.7996</v>
      </c>
      <c r="M251" s="13">
        <v>0.87948033047362306</v>
      </c>
      <c r="N251">
        <v>12307.7996</v>
      </c>
      <c r="O251" s="13">
        <v>0.87948033047362306</v>
      </c>
      <c r="P251">
        <v>12307.7996</v>
      </c>
      <c r="Q251" s="13">
        <v>0.87948033047362306</v>
      </c>
      <c r="R251">
        <v>12307.7996</v>
      </c>
      <c r="S251" s="13">
        <v>0.87948033047362306</v>
      </c>
      <c r="T251">
        <v>12307.7996</v>
      </c>
      <c r="U251" s="13">
        <v>0.87948033047362306</v>
      </c>
      <c r="V251">
        <v>12307.7996</v>
      </c>
      <c r="W251" s="13">
        <v>0.87948033047362306</v>
      </c>
      <c r="X251">
        <v>12307.7996</v>
      </c>
      <c r="Y251" s="13">
        <v>0.87948033047362306</v>
      </c>
      <c r="Z251">
        <v>12307.7996</v>
      </c>
      <c r="AA251" s="13">
        <v>0.87948033047362306</v>
      </c>
      <c r="AB251">
        <v>12307.7996</v>
      </c>
      <c r="AC251" s="13">
        <v>0.87948033047362306</v>
      </c>
    </row>
    <row r="252" spans="1:29" x14ac:dyDescent="0.25">
      <c r="A252" s="7" t="s">
        <v>232</v>
      </c>
      <c r="B252" s="7">
        <v>5662</v>
      </c>
      <c r="C252" s="7">
        <v>14000</v>
      </c>
      <c r="D252" t="s">
        <v>568</v>
      </c>
      <c r="E252">
        <v>0.998</v>
      </c>
      <c r="F252">
        <v>8754.1</v>
      </c>
      <c r="G252" s="13">
        <v>0.62654594904093897</v>
      </c>
      <c r="H252">
        <v>8754.1</v>
      </c>
      <c r="I252" s="13">
        <v>0.62654594904093897</v>
      </c>
      <c r="J252">
        <v>8754.1</v>
      </c>
      <c r="K252" s="13">
        <v>0.62654594904093897</v>
      </c>
      <c r="L252">
        <v>8754.1</v>
      </c>
      <c r="M252" s="13">
        <v>0.62654594904093897</v>
      </c>
      <c r="N252">
        <v>8754.1</v>
      </c>
      <c r="O252" s="13">
        <v>0.62654594904093897</v>
      </c>
      <c r="P252">
        <v>8754.1</v>
      </c>
      <c r="Q252" s="13">
        <v>0.62654594904093897</v>
      </c>
      <c r="R252">
        <v>8754.1</v>
      </c>
      <c r="S252" s="13">
        <v>0.62654594904093897</v>
      </c>
      <c r="T252">
        <v>8754.1</v>
      </c>
      <c r="U252" s="13">
        <v>0.62654594904093897</v>
      </c>
      <c r="V252">
        <v>8754.1</v>
      </c>
      <c r="W252" s="13">
        <v>0.62654594904093897</v>
      </c>
      <c r="X252">
        <v>8754.1</v>
      </c>
      <c r="Y252" s="13">
        <v>0.62654594904093897</v>
      </c>
      <c r="Z252">
        <v>8754.1</v>
      </c>
      <c r="AA252" s="13">
        <v>0.62654594904093897</v>
      </c>
      <c r="AB252">
        <v>8754.1</v>
      </c>
      <c r="AC252" s="13">
        <v>0.62654594904093897</v>
      </c>
    </row>
    <row r="253" spans="1:29" x14ac:dyDescent="0.25">
      <c r="A253" s="7" t="s">
        <v>233</v>
      </c>
      <c r="B253" s="7">
        <v>6111</v>
      </c>
      <c r="C253" s="7">
        <v>14000</v>
      </c>
      <c r="D253" t="s">
        <v>571</v>
      </c>
      <c r="E253">
        <v>0.98199999999999998</v>
      </c>
      <c r="F253">
        <v>7300.1</v>
      </c>
      <c r="G253" s="13">
        <v>0.53099359906895549</v>
      </c>
      <c r="H253">
        <v>7300.1</v>
      </c>
      <c r="I253" s="13">
        <v>0.53099359906895549</v>
      </c>
      <c r="J253">
        <v>7300.1</v>
      </c>
      <c r="K253" s="13">
        <v>0.53099359906895549</v>
      </c>
      <c r="L253">
        <v>7300.1</v>
      </c>
      <c r="M253" s="13">
        <v>0.53099359906895549</v>
      </c>
      <c r="N253">
        <v>7300.1</v>
      </c>
      <c r="O253" s="13">
        <v>0.53099359906895549</v>
      </c>
      <c r="P253">
        <v>7300.1</v>
      </c>
      <c r="Q253" s="13">
        <v>0.53099359906895549</v>
      </c>
      <c r="R253">
        <v>7300.1</v>
      </c>
      <c r="S253" s="13">
        <v>0.53099359906895549</v>
      </c>
      <c r="T253">
        <v>7300.1</v>
      </c>
      <c r="U253" s="13">
        <v>0.53099359906895549</v>
      </c>
      <c r="V253">
        <v>7300.1</v>
      </c>
      <c r="W253" s="13">
        <v>0.53099359906895549</v>
      </c>
      <c r="X253">
        <v>7300.1</v>
      </c>
      <c r="Y253" s="13">
        <v>0.53099359906895549</v>
      </c>
      <c r="Z253">
        <v>7300.1</v>
      </c>
      <c r="AA253" s="13">
        <v>0.53099359906895549</v>
      </c>
      <c r="AB253">
        <v>7300.1</v>
      </c>
      <c r="AC253" s="13">
        <v>0.53099359906895549</v>
      </c>
    </row>
    <row r="254" spans="1:29" x14ac:dyDescent="0.25">
      <c r="A254" s="7" t="s">
        <v>234</v>
      </c>
      <c r="B254" s="7">
        <v>6112</v>
      </c>
      <c r="C254" s="7">
        <v>14000</v>
      </c>
      <c r="D254" t="s">
        <v>571</v>
      </c>
      <c r="E254">
        <v>0.95799999999999996</v>
      </c>
      <c r="F254">
        <v>7238.1</v>
      </c>
      <c r="G254" s="13">
        <v>0.53967342678198627</v>
      </c>
      <c r="H254">
        <v>7238.1</v>
      </c>
      <c r="I254" s="13">
        <v>0.53967342678198627</v>
      </c>
      <c r="J254">
        <v>7238.1</v>
      </c>
      <c r="K254" s="13">
        <v>0.53967342678198627</v>
      </c>
      <c r="L254">
        <v>7238.1</v>
      </c>
      <c r="M254" s="13">
        <v>0.53967342678198627</v>
      </c>
      <c r="N254">
        <v>7238.1</v>
      </c>
      <c r="O254" s="13">
        <v>0.53967342678198627</v>
      </c>
      <c r="P254">
        <v>7238.1</v>
      </c>
      <c r="Q254" s="13">
        <v>0.53967342678198627</v>
      </c>
      <c r="R254">
        <v>7238.1</v>
      </c>
      <c r="S254" s="13">
        <v>0.53967342678198627</v>
      </c>
      <c r="T254">
        <v>7238.1</v>
      </c>
      <c r="U254" s="13">
        <v>0.53967342678198627</v>
      </c>
      <c r="V254">
        <v>7238.1</v>
      </c>
      <c r="W254" s="13">
        <v>0.53967342678198627</v>
      </c>
      <c r="X254">
        <v>7238.1</v>
      </c>
      <c r="Y254" s="13">
        <v>0.53967342678198627</v>
      </c>
      <c r="Z254">
        <v>7238.1</v>
      </c>
      <c r="AA254" s="13">
        <v>0.53967342678198627</v>
      </c>
      <c r="AB254">
        <v>7238.1</v>
      </c>
      <c r="AC254" s="13">
        <v>0.53967342678198627</v>
      </c>
    </row>
    <row r="255" spans="1:29" x14ac:dyDescent="0.25">
      <c r="A255" s="7" t="s">
        <v>235</v>
      </c>
      <c r="B255" s="7">
        <v>7991</v>
      </c>
      <c r="C255" s="7">
        <v>22400</v>
      </c>
      <c r="D255" t="s">
        <v>571</v>
      </c>
      <c r="E255">
        <v>0.96799999999999997</v>
      </c>
      <c r="F255">
        <v>14370.072727272724</v>
      </c>
      <c r="G255" s="13">
        <v>0.66272841311580966</v>
      </c>
      <c r="H255">
        <v>14419.975757575754</v>
      </c>
      <c r="I255" s="13">
        <v>0.6650298737075595</v>
      </c>
      <c r="J255">
        <v>14469.878787878784</v>
      </c>
      <c r="K255" s="13">
        <v>0.66733133429930935</v>
      </c>
      <c r="L255">
        <v>14519.781818181815</v>
      </c>
      <c r="M255" s="13">
        <v>0.6696327948910592</v>
      </c>
      <c r="N255">
        <v>14569.684848484845</v>
      </c>
      <c r="O255" s="13">
        <v>0.67193425548280905</v>
      </c>
      <c r="P255">
        <v>14619.587878787876</v>
      </c>
      <c r="Q255" s="13">
        <v>0.6742357160745589</v>
      </c>
      <c r="R255">
        <v>14669.490909090906</v>
      </c>
      <c r="S255" s="13">
        <v>0.67653717666630875</v>
      </c>
      <c r="T255">
        <v>14719.393939393936</v>
      </c>
      <c r="U255" s="13">
        <v>0.6788386372580586</v>
      </c>
      <c r="V255">
        <v>14769.296969696967</v>
      </c>
      <c r="W255" s="13">
        <v>0.68114009784980856</v>
      </c>
      <c r="X255">
        <v>14819.199999999997</v>
      </c>
      <c r="Y255" s="13">
        <v>0.68344155844155829</v>
      </c>
      <c r="Z255">
        <v>14869.103030303027</v>
      </c>
      <c r="AA255" s="13">
        <v>0.68574301903330825</v>
      </c>
      <c r="AB255">
        <v>14919.006060606058</v>
      </c>
      <c r="AC255" s="13">
        <v>0.68804447962505799</v>
      </c>
    </row>
    <row r="256" spans="1:29" x14ac:dyDescent="0.25">
      <c r="A256" s="7" t="s">
        <v>236</v>
      </c>
      <c r="B256" s="7">
        <v>7992</v>
      </c>
      <c r="C256" s="7">
        <v>22400</v>
      </c>
      <c r="D256" t="s">
        <v>571</v>
      </c>
      <c r="E256">
        <v>0.85299999999999998</v>
      </c>
      <c r="F256">
        <v>17390.45454545453</v>
      </c>
      <c r="G256" s="13">
        <v>0.91015190846667904</v>
      </c>
      <c r="H256">
        <v>17503.515151515137</v>
      </c>
      <c r="I256" s="13">
        <v>0.91606908136802545</v>
      </c>
      <c r="J256">
        <v>17616.575757575745</v>
      </c>
      <c r="K256" s="13">
        <v>0.92198625426937209</v>
      </c>
      <c r="L256">
        <v>17729.636363636353</v>
      </c>
      <c r="M256" s="13">
        <v>0.92790342717071861</v>
      </c>
      <c r="N256">
        <v>17842.696969696961</v>
      </c>
      <c r="O256" s="13">
        <v>0.93382060007206502</v>
      </c>
      <c r="P256">
        <v>17955.757575757569</v>
      </c>
      <c r="Q256" s="13">
        <v>0.93973777297341166</v>
      </c>
      <c r="R256">
        <v>18068.818181818177</v>
      </c>
      <c r="S256" s="13">
        <v>0.94565494587475796</v>
      </c>
      <c r="T256">
        <v>18181.878787878784</v>
      </c>
      <c r="U256" s="13">
        <v>0.95157211877610459</v>
      </c>
      <c r="V256">
        <v>18294.939393939392</v>
      </c>
      <c r="W256" s="13">
        <v>0.957489291677451</v>
      </c>
      <c r="X256">
        <v>18408</v>
      </c>
      <c r="Y256" s="13">
        <v>0.96340646457879753</v>
      </c>
      <c r="Z256">
        <v>18521.060606060608</v>
      </c>
      <c r="AA256" s="13">
        <v>0.96932363748014394</v>
      </c>
      <c r="AB256">
        <v>18634.121212121216</v>
      </c>
      <c r="AC256" s="13">
        <v>0.97524081038149057</v>
      </c>
    </row>
    <row r="257" spans="1:29" x14ac:dyDescent="0.25">
      <c r="A257" s="7" t="s">
        <v>237</v>
      </c>
      <c r="B257" s="7">
        <v>6601</v>
      </c>
      <c r="C257" s="7">
        <v>14000</v>
      </c>
      <c r="D257" t="s">
        <v>564</v>
      </c>
      <c r="E257">
        <v>-0.9997019276260688</v>
      </c>
      <c r="F257">
        <v>10029.200000000001</v>
      </c>
      <c r="G257" s="13">
        <v>0.71658502277028935</v>
      </c>
      <c r="H257">
        <v>10029.200000000001</v>
      </c>
      <c r="I257" s="13">
        <v>0.71658502277028935</v>
      </c>
      <c r="J257">
        <v>10029.200000000001</v>
      </c>
      <c r="K257" s="13">
        <v>0.71658502277028935</v>
      </c>
      <c r="L257">
        <v>10029.200000000001</v>
      </c>
      <c r="M257" s="13">
        <v>0.71658502277028935</v>
      </c>
      <c r="N257">
        <v>10029.200000000001</v>
      </c>
      <c r="O257" s="13">
        <v>0.71658502277028935</v>
      </c>
      <c r="P257">
        <v>10029.200000000001</v>
      </c>
      <c r="Q257" s="13">
        <v>0.71658502277028935</v>
      </c>
      <c r="R257">
        <v>10029.200000000001</v>
      </c>
      <c r="S257" s="13">
        <v>0.71658502277028935</v>
      </c>
      <c r="T257">
        <v>10029.200000000001</v>
      </c>
      <c r="U257" s="13">
        <v>0.71658502277028935</v>
      </c>
      <c r="V257">
        <v>10029.200000000001</v>
      </c>
      <c r="W257" s="13">
        <v>0.71658502277028935</v>
      </c>
      <c r="X257">
        <v>10029.200000000001</v>
      </c>
      <c r="Y257" s="13">
        <v>0.71658502277028935</v>
      </c>
      <c r="Z257">
        <v>10029.200000000001</v>
      </c>
      <c r="AA257" s="13">
        <v>0.71658502277028935</v>
      </c>
      <c r="AB257">
        <v>10029.200000000001</v>
      </c>
      <c r="AC257" s="13">
        <v>0.71658502277028935</v>
      </c>
    </row>
    <row r="258" spans="1:29" x14ac:dyDescent="0.25">
      <c r="A258" s="7" t="s">
        <v>238</v>
      </c>
      <c r="B258" s="7">
        <v>4591</v>
      </c>
      <c r="C258" s="7">
        <v>22400</v>
      </c>
      <c r="D258" t="s">
        <v>564</v>
      </c>
      <c r="E258">
        <v>0.986016</v>
      </c>
      <c r="F258">
        <v>9012.2000000000007</v>
      </c>
      <c r="G258" s="13">
        <v>0.40803633728342864</v>
      </c>
      <c r="H258">
        <v>9012.2000000000007</v>
      </c>
      <c r="I258" s="13">
        <v>0.40803633728342864</v>
      </c>
      <c r="J258">
        <v>9012.2000000000007</v>
      </c>
      <c r="K258" s="13">
        <v>0.40803633728342864</v>
      </c>
      <c r="L258">
        <v>9012.2000000000007</v>
      </c>
      <c r="M258" s="13">
        <v>0.40803633728342864</v>
      </c>
      <c r="N258">
        <v>9012.2000000000007</v>
      </c>
      <c r="O258" s="13">
        <v>0.40803633728342864</v>
      </c>
      <c r="P258">
        <v>9012.2000000000007</v>
      </c>
      <c r="Q258" s="13">
        <v>0.40803633728342864</v>
      </c>
      <c r="R258">
        <v>9012.2000000000007</v>
      </c>
      <c r="S258" s="13">
        <v>0.40803633728342864</v>
      </c>
      <c r="T258">
        <v>9012.2000000000007</v>
      </c>
      <c r="U258" s="13">
        <v>0.40803633728342864</v>
      </c>
      <c r="V258">
        <v>9012.2000000000007</v>
      </c>
      <c r="W258" s="13">
        <v>0.40803633728342864</v>
      </c>
      <c r="X258">
        <v>9012.2000000000007</v>
      </c>
      <c r="Y258" s="13">
        <v>0.40803633728342864</v>
      </c>
      <c r="Z258">
        <v>9012.2000000000007</v>
      </c>
      <c r="AA258" s="13">
        <v>0.40803633728342864</v>
      </c>
      <c r="AB258">
        <v>9012.2000000000007</v>
      </c>
      <c r="AC258" s="13">
        <v>0.40803633728342864</v>
      </c>
    </row>
    <row r="259" spans="1:29" x14ac:dyDescent="0.25">
      <c r="A259" s="7" t="s">
        <v>239</v>
      </c>
      <c r="B259" s="7">
        <v>4592</v>
      </c>
      <c r="C259" s="7">
        <v>37300</v>
      </c>
      <c r="D259" t="s">
        <v>564</v>
      </c>
      <c r="E259">
        <v>0.999</v>
      </c>
      <c r="F259">
        <v>14678.099999999977</v>
      </c>
      <c r="G259" s="13">
        <v>0.39390865396227265</v>
      </c>
      <c r="H259">
        <v>14853.099999999977</v>
      </c>
      <c r="I259" s="13">
        <v>0.39860503935570896</v>
      </c>
      <c r="J259">
        <v>15028.099999999977</v>
      </c>
      <c r="K259" s="13">
        <v>0.40330142474914527</v>
      </c>
      <c r="L259">
        <v>15203.099999999977</v>
      </c>
      <c r="M259" s="13">
        <v>0.40799781014258163</v>
      </c>
      <c r="N259">
        <v>15378.099999999977</v>
      </c>
      <c r="O259" s="13">
        <v>0.41269419553601794</v>
      </c>
      <c r="P259">
        <v>15553.099999999977</v>
      </c>
      <c r="Q259" s="13">
        <v>0.4173905809294543</v>
      </c>
      <c r="R259">
        <v>15728.099999999977</v>
      </c>
      <c r="S259" s="13">
        <v>0.42208696632289061</v>
      </c>
      <c r="T259">
        <v>15903.099999999977</v>
      </c>
      <c r="U259" s="13">
        <v>0.42678335171632692</v>
      </c>
      <c r="V259">
        <v>16078.099999999977</v>
      </c>
      <c r="W259" s="13">
        <v>0.43147973710976328</v>
      </c>
      <c r="X259">
        <v>16253.099999999977</v>
      </c>
      <c r="Y259" s="13">
        <v>0.43617612250319959</v>
      </c>
      <c r="Z259">
        <v>16428.099999999977</v>
      </c>
      <c r="AA259" s="13">
        <v>0.44087250789663596</v>
      </c>
      <c r="AB259">
        <v>16603.099999999977</v>
      </c>
      <c r="AC259" s="13">
        <v>0.44556889329007227</v>
      </c>
    </row>
    <row r="260" spans="1:29" x14ac:dyDescent="0.25">
      <c r="A260" s="7" t="s">
        <v>240</v>
      </c>
      <c r="B260" s="7">
        <v>8911</v>
      </c>
      <c r="C260" s="7">
        <v>4320</v>
      </c>
      <c r="D260" t="s">
        <v>566</v>
      </c>
      <c r="E260">
        <v>0.98409999999999997</v>
      </c>
      <c r="F260">
        <v>3182.5818181818031</v>
      </c>
      <c r="G260" s="13">
        <v>0.74861167991947042</v>
      </c>
      <c r="H260">
        <v>3225.6727272727148</v>
      </c>
      <c r="I260" s="13">
        <v>0.75874758833807421</v>
      </c>
      <c r="J260">
        <v>3268.7636363636266</v>
      </c>
      <c r="K260" s="13">
        <v>0.76888349675667811</v>
      </c>
      <c r="L260">
        <v>3311.8545454545383</v>
      </c>
      <c r="M260" s="13">
        <v>0.77901940517528201</v>
      </c>
      <c r="N260">
        <v>3354.94545454545</v>
      </c>
      <c r="O260" s="13">
        <v>0.7891553135938858</v>
      </c>
      <c r="P260">
        <v>3398.0363636363472</v>
      </c>
      <c r="Q260" s="13">
        <v>0.79929122201248626</v>
      </c>
      <c r="R260">
        <v>3441.127272727259</v>
      </c>
      <c r="S260" s="13">
        <v>0.80942713043109027</v>
      </c>
      <c r="T260">
        <v>3484.2181818181707</v>
      </c>
      <c r="U260" s="13">
        <v>0.81956303884969417</v>
      </c>
      <c r="V260">
        <v>3527.3090909090824</v>
      </c>
      <c r="W260" s="13">
        <v>0.82969894726829796</v>
      </c>
      <c r="X260">
        <v>3570.3999999999942</v>
      </c>
      <c r="Y260" s="13">
        <v>0.83983485568690186</v>
      </c>
      <c r="Z260">
        <v>3613.4909090909059</v>
      </c>
      <c r="AA260" s="13">
        <v>0.84997076410550576</v>
      </c>
      <c r="AB260">
        <v>3656.5818181818031</v>
      </c>
      <c r="AC260" s="13">
        <v>0.86010667252410622</v>
      </c>
    </row>
    <row r="261" spans="1:29" x14ac:dyDescent="0.25">
      <c r="A261" s="7" t="s">
        <v>241</v>
      </c>
      <c r="B261" s="7">
        <v>6171</v>
      </c>
      <c r="C261" s="7">
        <v>37333</v>
      </c>
      <c r="D261" t="s">
        <v>564</v>
      </c>
      <c r="E261">
        <v>-0.99964423550868919</v>
      </c>
      <c r="F261">
        <v>12543.599999999999</v>
      </c>
      <c r="G261" s="13">
        <v>0.33611186231112616</v>
      </c>
      <c r="H261">
        <v>12573.466666666667</v>
      </c>
      <c r="I261" s="13">
        <v>0.33691215416947301</v>
      </c>
      <c r="J261">
        <v>12603.333333333336</v>
      </c>
      <c r="K261" s="13">
        <v>0.33771244602781986</v>
      </c>
      <c r="L261">
        <v>12633.199999999997</v>
      </c>
      <c r="M261" s="13">
        <v>0.33851273788616654</v>
      </c>
      <c r="N261">
        <v>12663.066666666666</v>
      </c>
      <c r="O261" s="13">
        <v>0.33931302974451338</v>
      </c>
      <c r="P261">
        <v>12692.933333333334</v>
      </c>
      <c r="Q261" s="13">
        <v>0.34011332160286029</v>
      </c>
      <c r="R261">
        <v>12722.800000000003</v>
      </c>
      <c r="S261" s="13">
        <v>0.34091361346120713</v>
      </c>
      <c r="T261">
        <v>12752.666666666664</v>
      </c>
      <c r="U261" s="13">
        <v>0.34171390531955376</v>
      </c>
      <c r="V261">
        <v>12782.533333333333</v>
      </c>
      <c r="W261" s="13">
        <v>0.3425141971779006</v>
      </c>
      <c r="X261">
        <v>12812.400000000001</v>
      </c>
      <c r="Y261" s="13">
        <v>0.34331448903624745</v>
      </c>
      <c r="Z261">
        <v>12842.26666666667</v>
      </c>
      <c r="AA261" s="13">
        <v>0.34411478089459435</v>
      </c>
      <c r="AB261">
        <v>12872.133333333331</v>
      </c>
      <c r="AC261" s="13">
        <v>0.34491507275294098</v>
      </c>
    </row>
    <row r="262" spans="1:29" x14ac:dyDescent="0.25">
      <c r="A262" s="7" t="s">
        <v>242</v>
      </c>
      <c r="B262" s="7">
        <v>6172</v>
      </c>
      <c r="C262" s="7">
        <v>37333</v>
      </c>
      <c r="D262" t="s">
        <v>564</v>
      </c>
      <c r="E262">
        <v>-0.93708686132225716</v>
      </c>
      <c r="F262">
        <v>19382.5</v>
      </c>
      <c r="G262" s="13">
        <v>0.55403481160195622</v>
      </c>
      <c r="H262">
        <v>19382.5</v>
      </c>
      <c r="I262" s="13">
        <v>0.55403481160195622</v>
      </c>
      <c r="J262">
        <v>19382.5</v>
      </c>
      <c r="K262" s="13">
        <v>0.55403481160195622</v>
      </c>
      <c r="L262">
        <v>19382.5</v>
      </c>
      <c r="M262" s="13">
        <v>0.55403481160195622</v>
      </c>
      <c r="N262">
        <v>19382.5</v>
      </c>
      <c r="O262" s="13">
        <v>0.55403481160195622</v>
      </c>
      <c r="P262">
        <v>19382.5</v>
      </c>
      <c r="Q262" s="13">
        <v>0.55403481160195622</v>
      </c>
      <c r="R262">
        <v>19382.5</v>
      </c>
      <c r="S262" s="13">
        <v>0.55403481160195622</v>
      </c>
      <c r="T262">
        <v>19382.5</v>
      </c>
      <c r="U262" s="13">
        <v>0.55403481160195622</v>
      </c>
      <c r="V262">
        <v>19382.5</v>
      </c>
      <c r="W262" s="13">
        <v>0.55403481160195622</v>
      </c>
      <c r="X262">
        <v>19382.5</v>
      </c>
      <c r="Y262" s="13">
        <v>0.55403481160195622</v>
      </c>
      <c r="Z262">
        <v>19382.5</v>
      </c>
      <c r="AA262" s="13">
        <v>0.55403481160195622</v>
      </c>
      <c r="AB262">
        <v>19382.5</v>
      </c>
      <c r="AC262" s="13">
        <v>0.55403481160195622</v>
      </c>
    </row>
    <row r="263" spans="1:29" x14ac:dyDescent="0.25">
      <c r="A263" s="7" t="s">
        <v>243</v>
      </c>
      <c r="B263" s="7">
        <v>6581</v>
      </c>
      <c r="C263" s="7">
        <v>33600</v>
      </c>
      <c r="D263" t="s">
        <v>564</v>
      </c>
      <c r="E263">
        <v>0.9496</v>
      </c>
      <c r="F263">
        <v>3268.8</v>
      </c>
      <c r="G263" s="13">
        <v>0.10244915152244555</v>
      </c>
      <c r="H263">
        <v>3268.8</v>
      </c>
      <c r="I263" s="13">
        <v>0.10244915152244555</v>
      </c>
      <c r="J263">
        <v>3268.8</v>
      </c>
      <c r="K263" s="13">
        <v>0.10244915152244555</v>
      </c>
      <c r="L263">
        <v>3268.8</v>
      </c>
      <c r="M263" s="13">
        <v>0.10244915152244555</v>
      </c>
      <c r="N263">
        <v>3268.8</v>
      </c>
      <c r="O263" s="13">
        <v>0.10244915152244555</v>
      </c>
      <c r="P263">
        <v>3268.8</v>
      </c>
      <c r="Q263" s="13">
        <v>0.10244915152244555</v>
      </c>
      <c r="R263">
        <v>3268.8</v>
      </c>
      <c r="S263" s="13">
        <v>0.10244915152244555</v>
      </c>
      <c r="T263">
        <v>3268.8</v>
      </c>
      <c r="U263" s="13">
        <v>0.10244915152244555</v>
      </c>
      <c r="V263">
        <v>3268.8</v>
      </c>
      <c r="W263" s="13">
        <v>0.10244915152244555</v>
      </c>
      <c r="X263">
        <v>3268.8</v>
      </c>
      <c r="Y263" s="13">
        <v>0.10244915152244555</v>
      </c>
      <c r="Z263">
        <v>3268.8</v>
      </c>
      <c r="AA263" s="13">
        <v>0.10244915152244555</v>
      </c>
      <c r="AB263">
        <v>3268.8</v>
      </c>
      <c r="AC263" s="13">
        <v>0.10244915152244555</v>
      </c>
    </row>
    <row r="264" spans="1:29" x14ac:dyDescent="0.25">
      <c r="A264" s="7" t="s">
        <v>244</v>
      </c>
      <c r="B264" s="7">
        <v>4281</v>
      </c>
      <c r="C264" s="7">
        <v>37300</v>
      </c>
      <c r="D264" t="s">
        <v>564</v>
      </c>
      <c r="E264">
        <v>0.99410217660799471</v>
      </c>
      <c r="F264">
        <v>28365.5</v>
      </c>
      <c r="G264" s="13">
        <v>0.76498089109473999</v>
      </c>
      <c r="H264">
        <v>28365.5</v>
      </c>
      <c r="I264" s="13">
        <v>0.76498089109473999</v>
      </c>
      <c r="J264">
        <v>28365.5</v>
      </c>
      <c r="K264" s="13">
        <v>0.76498089109473999</v>
      </c>
      <c r="L264">
        <v>28365.5</v>
      </c>
      <c r="M264" s="13">
        <v>0.76498089109473999</v>
      </c>
      <c r="N264">
        <v>28365.5</v>
      </c>
      <c r="O264" s="13">
        <v>0.76498089109473999</v>
      </c>
      <c r="P264">
        <v>28365.5</v>
      </c>
      <c r="Q264" s="13">
        <v>0.76498089109473999</v>
      </c>
      <c r="R264">
        <v>28365.5</v>
      </c>
      <c r="S264" s="13">
        <v>0.76498089109473999</v>
      </c>
      <c r="T264">
        <v>28365.5</v>
      </c>
      <c r="U264" s="13">
        <v>0.76498089109473999</v>
      </c>
      <c r="V264">
        <v>28365.5</v>
      </c>
      <c r="W264" s="13">
        <v>0.76498089109473999</v>
      </c>
      <c r="X264">
        <v>28365.5</v>
      </c>
      <c r="Y264" s="13">
        <v>0.76498089109473999</v>
      </c>
      <c r="Z264">
        <v>28365.5</v>
      </c>
      <c r="AA264" s="13">
        <v>0.76498089109473999</v>
      </c>
      <c r="AB264">
        <v>28365.5</v>
      </c>
      <c r="AC264" s="13">
        <v>0.76498089109473999</v>
      </c>
    </row>
    <row r="265" spans="1:29" x14ac:dyDescent="0.25">
      <c r="A265" s="11" t="s">
        <v>245</v>
      </c>
      <c r="B265" s="11">
        <v>4282</v>
      </c>
      <c r="C265" s="11">
        <v>35471.333333333336</v>
      </c>
      <c r="D265" t="s">
        <v>564</v>
      </c>
      <c r="E265">
        <v>0.99944490697915433</v>
      </c>
      <c r="F265">
        <v>14350</v>
      </c>
      <c r="G265" s="13">
        <v>0.40477672136031373</v>
      </c>
      <c r="H265">
        <v>14350</v>
      </c>
      <c r="I265" s="13">
        <v>0.40477672136031373</v>
      </c>
      <c r="J265">
        <v>14350</v>
      </c>
      <c r="K265" s="13">
        <v>0.40477672136031373</v>
      </c>
      <c r="L265">
        <v>14350</v>
      </c>
      <c r="M265" s="13">
        <v>0.40477672136031373</v>
      </c>
      <c r="N265">
        <v>14350</v>
      </c>
      <c r="O265" s="13">
        <v>0.40477672136031373</v>
      </c>
      <c r="P265">
        <v>14350</v>
      </c>
      <c r="Q265" s="13">
        <v>0.40477672136031373</v>
      </c>
      <c r="R265">
        <v>14350</v>
      </c>
      <c r="S265" s="13">
        <v>0.40477672136031373</v>
      </c>
      <c r="T265">
        <v>14350</v>
      </c>
      <c r="U265" s="13">
        <v>0.40477672136031373</v>
      </c>
      <c r="V265">
        <v>14350</v>
      </c>
      <c r="W265" s="13">
        <v>0.40477672136031373</v>
      </c>
      <c r="X265">
        <v>14350</v>
      </c>
      <c r="Y265" s="13">
        <v>0.40477672136031373</v>
      </c>
      <c r="Z265">
        <v>14350</v>
      </c>
      <c r="AA265" s="13">
        <v>0.40477672136031373</v>
      </c>
      <c r="AB265">
        <v>14350</v>
      </c>
      <c r="AC265" s="13">
        <v>0.40477672136031373</v>
      </c>
    </row>
    <row r="266" spans="1:29" x14ac:dyDescent="0.25">
      <c r="A266" s="7" t="s">
        <v>246</v>
      </c>
      <c r="B266" s="7">
        <v>6521</v>
      </c>
      <c r="C266" s="7">
        <v>14000</v>
      </c>
      <c r="D266" t="s">
        <v>572</v>
      </c>
      <c r="E266">
        <v>0.999</v>
      </c>
      <c r="F266">
        <v>7863.1</v>
      </c>
      <c r="G266" s="13">
        <v>0.56221221221221229</v>
      </c>
      <c r="H266">
        <v>7863.1</v>
      </c>
      <c r="I266" s="13">
        <v>0.56221221221221229</v>
      </c>
      <c r="J266">
        <v>7863.1</v>
      </c>
      <c r="K266" s="13">
        <v>0.56221221221221229</v>
      </c>
      <c r="L266">
        <v>7863.1</v>
      </c>
      <c r="M266" s="13">
        <v>0.56221221221221229</v>
      </c>
      <c r="N266">
        <v>7863.1</v>
      </c>
      <c r="O266" s="13">
        <v>0.56221221221221229</v>
      </c>
      <c r="P266">
        <v>7863.1</v>
      </c>
      <c r="Q266" s="13">
        <v>0.56221221221221229</v>
      </c>
      <c r="R266">
        <v>7863.1</v>
      </c>
      <c r="S266" s="13">
        <v>0.56221221221221229</v>
      </c>
      <c r="T266">
        <v>7863.1</v>
      </c>
      <c r="U266" s="13">
        <v>0.56221221221221229</v>
      </c>
      <c r="V266">
        <v>7863.1</v>
      </c>
      <c r="W266" s="13">
        <v>0.56221221221221229</v>
      </c>
      <c r="X266">
        <v>7863.1</v>
      </c>
      <c r="Y266" s="13">
        <v>0.56221221221221229</v>
      </c>
      <c r="Z266">
        <v>7863.1</v>
      </c>
      <c r="AA266" s="13">
        <v>0.56221221221221229</v>
      </c>
      <c r="AB266">
        <v>7863.1</v>
      </c>
      <c r="AC266" s="13">
        <v>0.56221221221221229</v>
      </c>
    </row>
    <row r="267" spans="1:29" x14ac:dyDescent="0.25">
      <c r="A267" s="7" t="s">
        <v>247</v>
      </c>
      <c r="B267" s="7">
        <v>4811</v>
      </c>
      <c r="C267" s="7">
        <v>7000</v>
      </c>
      <c r="D267" t="s">
        <v>567</v>
      </c>
      <c r="E267">
        <v>0.995</v>
      </c>
      <c r="F267">
        <v>2948.1</v>
      </c>
      <c r="G267" s="13">
        <v>0.42327351040918881</v>
      </c>
      <c r="H267">
        <v>2948.1</v>
      </c>
      <c r="I267" s="13">
        <v>0.42327351040918881</v>
      </c>
      <c r="J267">
        <v>2948.1</v>
      </c>
      <c r="K267" s="13">
        <v>0.42327351040918881</v>
      </c>
      <c r="L267">
        <v>2948.1</v>
      </c>
      <c r="M267" s="13">
        <v>0.42327351040918881</v>
      </c>
      <c r="N267">
        <v>2948.1</v>
      </c>
      <c r="O267" s="13">
        <v>0.42327351040918881</v>
      </c>
      <c r="P267">
        <v>2948.1</v>
      </c>
      <c r="Q267" s="13">
        <v>0.42327351040918881</v>
      </c>
      <c r="R267">
        <v>2948.1</v>
      </c>
      <c r="S267" s="13">
        <v>0.42327351040918881</v>
      </c>
      <c r="T267">
        <v>2948.1</v>
      </c>
      <c r="U267" s="13">
        <v>0.42327351040918881</v>
      </c>
      <c r="V267">
        <v>2948.1</v>
      </c>
      <c r="W267" s="13">
        <v>0.42327351040918881</v>
      </c>
      <c r="X267">
        <v>2948.1</v>
      </c>
      <c r="Y267" s="13">
        <v>0.42327351040918881</v>
      </c>
      <c r="Z267">
        <v>2948.1</v>
      </c>
      <c r="AA267" s="13">
        <v>0.42327351040918881</v>
      </c>
      <c r="AB267">
        <v>2948.1</v>
      </c>
      <c r="AC267" s="13">
        <v>0.42327351040918881</v>
      </c>
    </row>
    <row r="268" spans="1:29" x14ac:dyDescent="0.25">
      <c r="A268" s="7" t="s">
        <v>248</v>
      </c>
      <c r="B268" s="7">
        <v>6291</v>
      </c>
      <c r="C268" s="7">
        <v>5250</v>
      </c>
      <c r="D268" t="s">
        <v>569</v>
      </c>
      <c r="E268">
        <v>1</v>
      </c>
      <c r="F268">
        <v>89.100000000000023</v>
      </c>
      <c r="G268" s="13">
        <v>1.6971428571428575E-2</v>
      </c>
      <c r="H268">
        <v>89.100000000000023</v>
      </c>
      <c r="I268" s="13">
        <v>1.6971428571428575E-2</v>
      </c>
      <c r="J268">
        <v>89.100000000000023</v>
      </c>
      <c r="K268" s="13">
        <v>1.6971428571428575E-2</v>
      </c>
      <c r="L268">
        <v>89.100000000000023</v>
      </c>
      <c r="M268" s="13">
        <v>1.6971428571428575E-2</v>
      </c>
      <c r="N268">
        <v>89.100000000000023</v>
      </c>
      <c r="O268" s="13">
        <v>1.6971428571428575E-2</v>
      </c>
      <c r="P268">
        <v>89.100000000000023</v>
      </c>
      <c r="Q268" s="13">
        <v>1.6971428571428575E-2</v>
      </c>
      <c r="R268">
        <v>89.100000000000023</v>
      </c>
      <c r="S268" s="13">
        <v>1.6971428571428575E-2</v>
      </c>
      <c r="T268">
        <v>89.100000000000023</v>
      </c>
      <c r="U268" s="13">
        <v>1.6971428571428575E-2</v>
      </c>
      <c r="V268">
        <v>89.100000000000023</v>
      </c>
      <c r="W268" s="13">
        <v>1.6971428571428575E-2</v>
      </c>
      <c r="X268">
        <v>89.100000000000023</v>
      </c>
      <c r="Y268" s="13">
        <v>1.6971428571428575E-2</v>
      </c>
      <c r="Z268">
        <v>89.100000000000023</v>
      </c>
      <c r="AA268" s="13">
        <v>1.6971428571428575E-2</v>
      </c>
      <c r="AB268">
        <v>89.100000000000023</v>
      </c>
      <c r="AC268" s="13">
        <v>1.6971428571428575E-2</v>
      </c>
    </row>
    <row r="269" spans="1:29" x14ac:dyDescent="0.25">
      <c r="A269" s="7" t="s">
        <v>249</v>
      </c>
      <c r="B269" s="7">
        <v>7171</v>
      </c>
      <c r="C269" s="7">
        <v>14000</v>
      </c>
      <c r="D269" t="s">
        <v>564</v>
      </c>
      <c r="E269">
        <v>-0.99153700635744479</v>
      </c>
      <c r="F269">
        <v>10498.509090909094</v>
      </c>
      <c r="G269" s="13">
        <v>0.75629401795939966</v>
      </c>
      <c r="H269">
        <v>10568.830303030321</v>
      </c>
      <c r="I269" s="13">
        <v>0.76135983364831417</v>
      </c>
      <c r="J269">
        <v>10639.15151515152</v>
      </c>
      <c r="K269" s="13">
        <v>0.76642564933722634</v>
      </c>
      <c r="L269">
        <v>10709.472727272747</v>
      </c>
      <c r="M269" s="13">
        <v>0.77149146502614085</v>
      </c>
      <c r="N269">
        <v>10779.793939393945</v>
      </c>
      <c r="O269" s="13">
        <v>0.77655728071505326</v>
      </c>
      <c r="P269">
        <v>10850.115151515172</v>
      </c>
      <c r="Q269" s="13">
        <v>0.78162309640396765</v>
      </c>
      <c r="R269">
        <v>10920.436363636371</v>
      </c>
      <c r="S269" s="13">
        <v>0.78668891209288005</v>
      </c>
      <c r="T269">
        <v>10990.757575757598</v>
      </c>
      <c r="U269" s="13">
        <v>0.79175472778179445</v>
      </c>
      <c r="V269">
        <v>11061.078787878796</v>
      </c>
      <c r="W269" s="13">
        <v>0.79682054347070685</v>
      </c>
      <c r="X269">
        <v>11131.400000000023</v>
      </c>
      <c r="Y269" s="13">
        <v>0.80188635915962136</v>
      </c>
      <c r="Z269">
        <v>11201.721212121221</v>
      </c>
      <c r="AA269" s="13">
        <v>0.80695217484853365</v>
      </c>
      <c r="AB269">
        <v>11272.042424242449</v>
      </c>
      <c r="AC269" s="13">
        <v>0.81201799053744816</v>
      </c>
    </row>
    <row r="270" spans="1:29" x14ac:dyDescent="0.25">
      <c r="A270" s="7" t="s">
        <v>250</v>
      </c>
      <c r="B270" s="7">
        <v>7172</v>
      </c>
      <c r="C270" s="7">
        <v>22400</v>
      </c>
      <c r="D270" t="s">
        <v>564</v>
      </c>
      <c r="E270">
        <v>-0.98923399541895274</v>
      </c>
      <c r="F270">
        <v>14571.909090909088</v>
      </c>
      <c r="G270" s="13">
        <v>0.65761150431212956</v>
      </c>
      <c r="H270">
        <v>14670.096969696955</v>
      </c>
      <c r="I270" s="13">
        <v>0.66204259692134626</v>
      </c>
      <c r="J270">
        <v>14768.284848484851</v>
      </c>
      <c r="K270" s="13">
        <v>0.66647368953056441</v>
      </c>
      <c r="L270">
        <v>14866.472727272718</v>
      </c>
      <c r="M270" s="13">
        <v>0.67090478213978111</v>
      </c>
      <c r="N270">
        <v>14964.660606060614</v>
      </c>
      <c r="O270" s="13">
        <v>0.67533587474899925</v>
      </c>
      <c r="P270">
        <v>15062.84848484848</v>
      </c>
      <c r="Q270" s="13">
        <v>0.67976696735821596</v>
      </c>
      <c r="R270">
        <v>15161.036363636376</v>
      </c>
      <c r="S270" s="13">
        <v>0.6841980599674341</v>
      </c>
      <c r="T270">
        <v>15259.224242424243</v>
      </c>
      <c r="U270" s="13">
        <v>0.68862915257665092</v>
      </c>
      <c r="V270">
        <v>15357.41212121211</v>
      </c>
      <c r="W270" s="13">
        <v>0.69306024518586773</v>
      </c>
      <c r="X270">
        <v>15455.600000000006</v>
      </c>
      <c r="Y270" s="13">
        <v>0.69749133779508576</v>
      </c>
      <c r="Z270">
        <v>15553.787878787873</v>
      </c>
      <c r="AA270" s="13">
        <v>0.70192243040430258</v>
      </c>
      <c r="AB270">
        <v>15651.975757575769</v>
      </c>
      <c r="AC270" s="13">
        <v>0.70635352301352072</v>
      </c>
    </row>
    <row r="271" spans="1:29" x14ac:dyDescent="0.25">
      <c r="A271" s="7" t="s">
        <v>251</v>
      </c>
      <c r="B271" s="7">
        <v>8851</v>
      </c>
      <c r="C271" s="7">
        <v>14000</v>
      </c>
      <c r="D271" t="s">
        <v>563</v>
      </c>
      <c r="E271">
        <v>0.96499999999999997</v>
      </c>
      <c r="F271">
        <v>3959.1000000000004</v>
      </c>
      <c r="G271" s="13">
        <v>0.29304959289415256</v>
      </c>
      <c r="H271">
        <v>3959.1000000000004</v>
      </c>
      <c r="I271" s="13">
        <v>0.29304959289415256</v>
      </c>
      <c r="J271">
        <v>3959.1000000000004</v>
      </c>
      <c r="K271" s="13">
        <v>0.29304959289415256</v>
      </c>
      <c r="L271">
        <v>3959.1000000000004</v>
      </c>
      <c r="M271" s="13">
        <v>0.29304959289415256</v>
      </c>
      <c r="N271">
        <v>3959.1000000000004</v>
      </c>
      <c r="O271" s="13">
        <v>0.29304959289415256</v>
      </c>
      <c r="P271">
        <v>3959.1000000000004</v>
      </c>
      <c r="Q271" s="13">
        <v>0.29304959289415256</v>
      </c>
      <c r="R271">
        <v>3959.1000000000004</v>
      </c>
      <c r="S271" s="13">
        <v>0.29304959289415256</v>
      </c>
      <c r="T271">
        <v>3959.1000000000004</v>
      </c>
      <c r="U271" s="13">
        <v>0.29304959289415256</v>
      </c>
      <c r="V271">
        <v>3959.1000000000004</v>
      </c>
      <c r="W271" s="13">
        <v>0.29304959289415256</v>
      </c>
      <c r="X271">
        <v>3959.1000000000004</v>
      </c>
      <c r="Y271" s="13">
        <v>0.29304959289415256</v>
      </c>
      <c r="Z271">
        <v>3959.1000000000004</v>
      </c>
      <c r="AA271" s="13">
        <v>0.29304959289415256</v>
      </c>
      <c r="AB271">
        <v>3959.1000000000004</v>
      </c>
      <c r="AC271" s="13">
        <v>0.29304959289415256</v>
      </c>
    </row>
    <row r="272" spans="1:29" x14ac:dyDescent="0.25">
      <c r="A272" s="7" t="s">
        <v>252</v>
      </c>
      <c r="B272" s="7">
        <v>4991</v>
      </c>
      <c r="C272" s="7">
        <v>10500</v>
      </c>
      <c r="D272" t="s">
        <v>569</v>
      </c>
      <c r="E272">
        <v>0.98499999999999999</v>
      </c>
      <c r="F272">
        <v>7472.4</v>
      </c>
      <c r="G272" s="13">
        <v>0.72249456127628708</v>
      </c>
      <c r="H272">
        <v>7472.4</v>
      </c>
      <c r="I272" s="13">
        <v>0.72249456127628708</v>
      </c>
      <c r="J272">
        <v>7472.4</v>
      </c>
      <c r="K272" s="13">
        <v>0.72249456127628708</v>
      </c>
      <c r="L272">
        <v>7472.4</v>
      </c>
      <c r="M272" s="13">
        <v>0.72249456127628708</v>
      </c>
      <c r="N272">
        <v>7472.4</v>
      </c>
      <c r="O272" s="13">
        <v>0.72249456127628708</v>
      </c>
      <c r="P272">
        <v>7472.4</v>
      </c>
      <c r="Q272" s="13">
        <v>0.72249456127628708</v>
      </c>
      <c r="R272">
        <v>7472.4</v>
      </c>
      <c r="S272" s="13">
        <v>0.72249456127628708</v>
      </c>
      <c r="T272">
        <v>7472.4</v>
      </c>
      <c r="U272" s="13">
        <v>0.72249456127628708</v>
      </c>
      <c r="V272">
        <v>7472.4</v>
      </c>
      <c r="W272" s="13">
        <v>0.72249456127628708</v>
      </c>
      <c r="X272">
        <v>7472.4</v>
      </c>
      <c r="Y272" s="13">
        <v>0.72249456127628708</v>
      </c>
      <c r="Z272">
        <v>7472.4</v>
      </c>
      <c r="AA272" s="13">
        <v>0.72249456127628708</v>
      </c>
      <c r="AB272">
        <v>7472.4</v>
      </c>
      <c r="AC272" s="13">
        <v>0.72249456127628708</v>
      </c>
    </row>
    <row r="273" spans="1:29" x14ac:dyDescent="0.25">
      <c r="A273" s="7" t="s">
        <v>253</v>
      </c>
      <c r="B273" s="7">
        <v>915</v>
      </c>
      <c r="C273" s="7">
        <v>14000</v>
      </c>
      <c r="D273" t="s">
        <v>563</v>
      </c>
      <c r="E273">
        <v>1</v>
      </c>
      <c r="F273">
        <v>10963.5</v>
      </c>
      <c r="G273" s="13">
        <v>0.78310714285714289</v>
      </c>
      <c r="H273">
        <v>10963.5</v>
      </c>
      <c r="I273" s="13">
        <v>0.78310714285714289</v>
      </c>
      <c r="J273">
        <v>10963.5</v>
      </c>
      <c r="K273" s="13">
        <v>0.78310714285714289</v>
      </c>
      <c r="L273">
        <v>10963.5</v>
      </c>
      <c r="M273" s="13">
        <v>0.78310714285714289</v>
      </c>
      <c r="N273">
        <v>10963.5</v>
      </c>
      <c r="O273" s="13">
        <v>0.78310714285714289</v>
      </c>
      <c r="P273">
        <v>10963.5</v>
      </c>
      <c r="Q273" s="13">
        <v>0.78310714285714289</v>
      </c>
      <c r="R273">
        <v>10963.5</v>
      </c>
      <c r="S273" s="13">
        <v>0.78310714285714289</v>
      </c>
      <c r="T273">
        <v>10963.5</v>
      </c>
      <c r="U273" s="13">
        <v>0.78310714285714289</v>
      </c>
      <c r="V273">
        <v>10963.5</v>
      </c>
      <c r="W273" s="13">
        <v>0.78310714285714289</v>
      </c>
      <c r="X273">
        <v>10963.5</v>
      </c>
      <c r="Y273" s="13">
        <v>0.78310714285714289</v>
      </c>
      <c r="Z273">
        <v>10963.5</v>
      </c>
      <c r="AA273" s="13">
        <v>0.78310714285714289</v>
      </c>
      <c r="AB273">
        <v>10963.5</v>
      </c>
      <c r="AC273" s="13">
        <v>0.78310714285714289</v>
      </c>
    </row>
    <row r="274" spans="1:29" x14ac:dyDescent="0.25">
      <c r="A274" s="7" t="s">
        <v>254</v>
      </c>
      <c r="B274" s="7">
        <v>916</v>
      </c>
      <c r="C274" s="7">
        <v>14000</v>
      </c>
      <c r="D274" t="s">
        <v>563</v>
      </c>
      <c r="E274">
        <v>1</v>
      </c>
      <c r="F274">
        <v>9815.3999999999942</v>
      </c>
      <c r="G274" s="13">
        <v>0.70109999999999961</v>
      </c>
      <c r="H274">
        <v>9949.3999999999942</v>
      </c>
      <c r="I274" s="13">
        <v>0.71067142857142818</v>
      </c>
      <c r="J274">
        <v>10083.399999999994</v>
      </c>
      <c r="K274" s="13">
        <v>0.72024285714285674</v>
      </c>
      <c r="L274">
        <v>10217.399999999994</v>
      </c>
      <c r="M274" s="13">
        <v>0.7298142857142853</v>
      </c>
      <c r="N274">
        <v>10351.399999999994</v>
      </c>
      <c r="O274" s="13">
        <v>0.73938571428571387</v>
      </c>
      <c r="P274">
        <v>10485.399999999994</v>
      </c>
      <c r="Q274" s="13">
        <v>0.74895714285714243</v>
      </c>
      <c r="R274">
        <v>10619.399999999994</v>
      </c>
      <c r="S274" s="13">
        <v>0.758528571428571</v>
      </c>
      <c r="T274">
        <v>10753.399999999994</v>
      </c>
      <c r="U274" s="13">
        <v>0.76809999999999956</v>
      </c>
      <c r="V274">
        <v>10887.399999999994</v>
      </c>
      <c r="W274" s="13">
        <v>0.77767142857142812</v>
      </c>
      <c r="X274">
        <v>11021.399999999994</v>
      </c>
      <c r="Y274" s="13">
        <v>0.78724285714285669</v>
      </c>
      <c r="Z274">
        <v>11155.399999999994</v>
      </c>
      <c r="AA274" s="13">
        <v>0.79681428571428525</v>
      </c>
      <c r="AB274">
        <v>11289.399999999994</v>
      </c>
      <c r="AC274" s="13">
        <v>0.80638571428571382</v>
      </c>
    </row>
    <row r="275" spans="1:29" x14ac:dyDescent="0.25">
      <c r="A275" s="7" t="s">
        <v>255</v>
      </c>
      <c r="B275" s="7">
        <v>3181</v>
      </c>
      <c r="C275" s="7">
        <v>1500</v>
      </c>
      <c r="D275" t="s">
        <v>565</v>
      </c>
      <c r="E275">
        <v>0.98899999999999999</v>
      </c>
      <c r="F275">
        <v>653.1</v>
      </c>
      <c r="G275" s="13">
        <v>0.44024266936299294</v>
      </c>
      <c r="H275">
        <v>653.1</v>
      </c>
      <c r="I275" s="13">
        <v>0.44024266936299294</v>
      </c>
      <c r="J275">
        <v>653.1</v>
      </c>
      <c r="K275" s="13">
        <v>0.44024266936299294</v>
      </c>
      <c r="L275">
        <v>653.1</v>
      </c>
      <c r="M275" s="13">
        <v>0.44024266936299294</v>
      </c>
      <c r="N275">
        <v>653.1</v>
      </c>
      <c r="O275" s="13">
        <v>0.44024266936299294</v>
      </c>
      <c r="P275">
        <v>653.1</v>
      </c>
      <c r="Q275" s="13">
        <v>0.44024266936299294</v>
      </c>
      <c r="R275">
        <v>653.1</v>
      </c>
      <c r="S275" s="13">
        <v>0.44024266936299294</v>
      </c>
      <c r="T275">
        <v>653.1</v>
      </c>
      <c r="U275" s="13">
        <v>0.44024266936299294</v>
      </c>
      <c r="V275">
        <v>653.1</v>
      </c>
      <c r="W275" s="13">
        <v>0.44024266936299294</v>
      </c>
      <c r="X275">
        <v>653.1</v>
      </c>
      <c r="Y275" s="13">
        <v>0.44024266936299294</v>
      </c>
      <c r="Z275">
        <v>653.1</v>
      </c>
      <c r="AA275" s="13">
        <v>0.44024266936299294</v>
      </c>
      <c r="AB275">
        <v>653.1</v>
      </c>
      <c r="AC275" s="13">
        <v>0.44024266936299294</v>
      </c>
    </row>
    <row r="276" spans="1:29" x14ac:dyDescent="0.25">
      <c r="A276" s="7" t="s">
        <v>256</v>
      </c>
      <c r="B276" s="7">
        <v>7451</v>
      </c>
      <c r="C276" s="7">
        <v>7000</v>
      </c>
      <c r="D276" t="s">
        <v>564</v>
      </c>
      <c r="E276">
        <v>0.9273596488091832</v>
      </c>
      <c r="F276">
        <v>2143.8363636363633</v>
      </c>
      <c r="G276" s="13">
        <v>0.33025195570629712</v>
      </c>
      <c r="H276">
        <v>2143.8545454545451</v>
      </c>
      <c r="I276" s="13">
        <v>0.33025475656419589</v>
      </c>
      <c r="J276">
        <v>2143.8727272727269</v>
      </c>
      <c r="K276" s="13">
        <v>0.33025755742209473</v>
      </c>
      <c r="L276">
        <v>2143.8909090909087</v>
      </c>
      <c r="M276" s="13">
        <v>0.3302603582799935</v>
      </c>
      <c r="N276">
        <v>2143.9090909090905</v>
      </c>
      <c r="O276" s="13">
        <v>0.33026315913789234</v>
      </c>
      <c r="P276">
        <v>2143.9272727272723</v>
      </c>
      <c r="Q276" s="13">
        <v>0.33026595999579117</v>
      </c>
      <c r="R276">
        <v>2143.9454545454541</v>
      </c>
      <c r="S276" s="13">
        <v>0.33026876085368995</v>
      </c>
      <c r="T276">
        <v>2143.9636363636359</v>
      </c>
      <c r="U276" s="13">
        <v>0.33027156171158872</v>
      </c>
      <c r="V276">
        <v>2143.9818181818182</v>
      </c>
      <c r="W276" s="13">
        <v>0.33027436256948761</v>
      </c>
      <c r="X276">
        <v>2144</v>
      </c>
      <c r="Y276" s="13">
        <v>0.33027716342738644</v>
      </c>
      <c r="Z276">
        <v>2144.0181818181818</v>
      </c>
      <c r="AA276" s="13">
        <v>0.33027996428528528</v>
      </c>
      <c r="AB276">
        <v>2144.0363636363636</v>
      </c>
      <c r="AC276" s="13">
        <v>0.330282765143184</v>
      </c>
    </row>
    <row r="277" spans="1:29" x14ac:dyDescent="0.25">
      <c r="A277" s="7" t="s">
        <v>257</v>
      </c>
      <c r="B277" s="7">
        <v>8521</v>
      </c>
      <c r="C277" s="7">
        <v>5250</v>
      </c>
      <c r="D277" t="s">
        <v>567</v>
      </c>
      <c r="E277">
        <v>0.94799999999999995</v>
      </c>
      <c r="F277">
        <v>2393.0545454545463</v>
      </c>
      <c r="G277" s="13">
        <v>0.48082269348092155</v>
      </c>
      <c r="H277">
        <v>2406.7818181818184</v>
      </c>
      <c r="I277" s="13">
        <v>0.4835808354795697</v>
      </c>
      <c r="J277">
        <v>2420.5090909090904</v>
      </c>
      <c r="K277" s="13">
        <v>0.48633897747821792</v>
      </c>
      <c r="L277">
        <v>2434.2363636363625</v>
      </c>
      <c r="M277" s="13">
        <v>0.48909711947686613</v>
      </c>
      <c r="N277">
        <v>2447.9636363636346</v>
      </c>
      <c r="O277" s="13">
        <v>0.49185526147551434</v>
      </c>
      <c r="P277">
        <v>2461.6909090909103</v>
      </c>
      <c r="Q277" s="13">
        <v>0.49461340347416322</v>
      </c>
      <c r="R277">
        <v>2475.4181818181823</v>
      </c>
      <c r="S277" s="13">
        <v>0.49737154547281143</v>
      </c>
      <c r="T277">
        <v>2489.1454545454544</v>
      </c>
      <c r="U277" s="13">
        <v>0.50012968747145969</v>
      </c>
      <c r="V277">
        <v>2502.8727272727265</v>
      </c>
      <c r="W277" s="13">
        <v>0.50288782947010779</v>
      </c>
      <c r="X277">
        <v>2516.5999999999985</v>
      </c>
      <c r="Y277" s="13">
        <v>0.50564597146875601</v>
      </c>
      <c r="Z277">
        <v>2530.3272727272706</v>
      </c>
      <c r="AA277" s="13">
        <v>0.50840411346740422</v>
      </c>
      <c r="AB277">
        <v>2544.0545454545463</v>
      </c>
      <c r="AC277" s="13">
        <v>0.51116225546605309</v>
      </c>
    </row>
    <row r="278" spans="1:29" x14ac:dyDescent="0.25">
      <c r="A278" s="7" t="s">
        <v>258</v>
      </c>
      <c r="B278" s="7">
        <v>7101</v>
      </c>
      <c r="C278" s="7">
        <v>14000</v>
      </c>
      <c r="D278" t="s">
        <v>564</v>
      </c>
      <c r="E278">
        <v>0.93079999999999996</v>
      </c>
      <c r="F278">
        <v>4525.3</v>
      </c>
      <c r="G278" s="13">
        <v>0.3472665602553871</v>
      </c>
      <c r="H278">
        <v>4525.3</v>
      </c>
      <c r="I278" s="13">
        <v>0.3472665602553871</v>
      </c>
      <c r="J278">
        <v>4525.3</v>
      </c>
      <c r="K278" s="13">
        <v>0.3472665602553871</v>
      </c>
      <c r="L278">
        <v>4525.3</v>
      </c>
      <c r="M278" s="13">
        <v>0.3472665602553871</v>
      </c>
      <c r="N278">
        <v>4525.3</v>
      </c>
      <c r="O278" s="13">
        <v>0.3472665602553871</v>
      </c>
      <c r="P278">
        <v>4525.3</v>
      </c>
      <c r="Q278" s="13">
        <v>0.3472665602553871</v>
      </c>
      <c r="R278">
        <v>4525.3</v>
      </c>
      <c r="S278" s="13">
        <v>0.3472665602553871</v>
      </c>
      <c r="T278">
        <v>4525.3</v>
      </c>
      <c r="U278" s="13">
        <v>0.3472665602553871</v>
      </c>
      <c r="V278">
        <v>4525.3</v>
      </c>
      <c r="W278" s="13">
        <v>0.3472665602553871</v>
      </c>
      <c r="X278">
        <v>4525.3</v>
      </c>
      <c r="Y278" s="13">
        <v>0.3472665602553871</v>
      </c>
      <c r="Z278">
        <v>4525.3</v>
      </c>
      <c r="AA278" s="13">
        <v>0.3472665602553871</v>
      </c>
      <c r="AB278">
        <v>4525.3</v>
      </c>
      <c r="AC278" s="13">
        <v>0.3472665602553871</v>
      </c>
    </row>
    <row r="279" spans="1:29" x14ac:dyDescent="0.25">
      <c r="A279" s="7" t="s">
        <v>259</v>
      </c>
      <c r="B279" s="7">
        <v>7102</v>
      </c>
      <c r="C279" s="7">
        <v>7000</v>
      </c>
      <c r="D279" t="s">
        <v>564</v>
      </c>
      <c r="E279">
        <v>-0.99465661451924781</v>
      </c>
      <c r="F279">
        <v>3123.4727272727287</v>
      </c>
      <c r="G279" s="13">
        <v>0.44860747226424352</v>
      </c>
      <c r="H279">
        <v>3135.1090909090926</v>
      </c>
      <c r="I279" s="13">
        <v>0.450278740155164</v>
      </c>
      <c r="J279">
        <v>3146.7454545454566</v>
      </c>
      <c r="K279" s="13">
        <v>0.45195000804608454</v>
      </c>
      <c r="L279">
        <v>3158.3818181818206</v>
      </c>
      <c r="M279" s="13">
        <v>0.45362127593700502</v>
      </c>
      <c r="N279">
        <v>3170.0181818181845</v>
      </c>
      <c r="O279" s="13">
        <v>0.4552925438279255</v>
      </c>
      <c r="P279">
        <v>3181.6545454545485</v>
      </c>
      <c r="Q279" s="13">
        <v>0.45696381171884604</v>
      </c>
      <c r="R279">
        <v>3193.2909090909125</v>
      </c>
      <c r="S279" s="13">
        <v>0.45863507960976652</v>
      </c>
      <c r="T279">
        <v>3204.9272727272764</v>
      </c>
      <c r="U279" s="13">
        <v>0.46030634750068705</v>
      </c>
      <c r="V279">
        <v>3216.5636363636368</v>
      </c>
      <c r="W279" s="13">
        <v>0.46197761539160703</v>
      </c>
      <c r="X279">
        <v>3228.2000000000007</v>
      </c>
      <c r="Y279" s="13">
        <v>0.46364888328252746</v>
      </c>
      <c r="Z279">
        <v>3239.8363636363647</v>
      </c>
      <c r="AA279" s="13">
        <v>0.46532015117344799</v>
      </c>
      <c r="AB279">
        <v>3251.4727272727287</v>
      </c>
      <c r="AC279" s="13">
        <v>0.46699141906436853</v>
      </c>
    </row>
    <row r="280" spans="1:29" x14ac:dyDescent="0.25">
      <c r="A280" s="7" t="s">
        <v>260</v>
      </c>
      <c r="B280" s="7">
        <v>7103</v>
      </c>
      <c r="C280" s="7">
        <v>14000</v>
      </c>
      <c r="D280" t="s">
        <v>564</v>
      </c>
      <c r="E280">
        <v>1</v>
      </c>
      <c r="F280">
        <v>0</v>
      </c>
      <c r="G280" s="13">
        <v>0</v>
      </c>
      <c r="H280">
        <v>0</v>
      </c>
      <c r="I280" s="13">
        <v>0</v>
      </c>
      <c r="J280">
        <v>0</v>
      </c>
      <c r="K280" s="13">
        <v>0</v>
      </c>
      <c r="L280">
        <v>0</v>
      </c>
      <c r="M280" s="13">
        <v>0</v>
      </c>
      <c r="N280">
        <v>0</v>
      </c>
      <c r="O280" s="13">
        <v>0</v>
      </c>
      <c r="P280">
        <v>0</v>
      </c>
      <c r="Q280" s="13">
        <v>0</v>
      </c>
      <c r="R280">
        <v>0</v>
      </c>
      <c r="S280" s="13">
        <v>0</v>
      </c>
      <c r="T280">
        <v>0</v>
      </c>
      <c r="U280" s="13">
        <v>0</v>
      </c>
      <c r="V280">
        <v>0</v>
      </c>
      <c r="W280" s="13">
        <v>0</v>
      </c>
      <c r="X280">
        <v>0</v>
      </c>
      <c r="Y280" s="13">
        <v>0</v>
      </c>
      <c r="Z280">
        <v>0</v>
      </c>
      <c r="AA280" s="13">
        <v>0</v>
      </c>
      <c r="AB280">
        <v>0</v>
      </c>
      <c r="AC280" s="13">
        <v>0</v>
      </c>
    </row>
    <row r="281" spans="1:29" x14ac:dyDescent="0.25">
      <c r="A281" s="7" t="s">
        <v>261</v>
      </c>
      <c r="B281" s="7">
        <v>5871</v>
      </c>
      <c r="C281" s="7">
        <v>10500</v>
      </c>
      <c r="D281" t="s">
        <v>570</v>
      </c>
      <c r="E281">
        <v>0.998</v>
      </c>
      <c r="F281">
        <v>7037.8</v>
      </c>
      <c r="G281" s="13">
        <v>0.67160988643954578</v>
      </c>
      <c r="H281">
        <v>7037.8</v>
      </c>
      <c r="I281" s="13">
        <v>0.67160988643954578</v>
      </c>
      <c r="J281">
        <v>7037.8</v>
      </c>
      <c r="K281" s="13">
        <v>0.67160988643954578</v>
      </c>
      <c r="L281">
        <v>7037.8</v>
      </c>
      <c r="M281" s="13">
        <v>0.67160988643954578</v>
      </c>
      <c r="N281">
        <v>7037.8</v>
      </c>
      <c r="O281" s="13">
        <v>0.67160988643954578</v>
      </c>
      <c r="P281">
        <v>7037.8</v>
      </c>
      <c r="Q281" s="13">
        <v>0.67160988643954578</v>
      </c>
      <c r="R281">
        <v>7037.8</v>
      </c>
      <c r="S281" s="13">
        <v>0.67160988643954578</v>
      </c>
      <c r="T281">
        <v>7037.8</v>
      </c>
      <c r="U281" s="13">
        <v>0.67160988643954578</v>
      </c>
      <c r="V281">
        <v>7037.8</v>
      </c>
      <c r="W281" s="13">
        <v>0.67160988643954578</v>
      </c>
      <c r="X281">
        <v>7037.8</v>
      </c>
      <c r="Y281" s="13">
        <v>0.67160988643954578</v>
      </c>
      <c r="Z281">
        <v>7037.8</v>
      </c>
      <c r="AA281" s="13">
        <v>0.67160988643954578</v>
      </c>
      <c r="AB281">
        <v>7037.8</v>
      </c>
      <c r="AC281" s="13">
        <v>0.67160988643954578</v>
      </c>
    </row>
    <row r="282" spans="1:29" x14ac:dyDescent="0.25">
      <c r="A282" s="7" t="s">
        <v>262</v>
      </c>
      <c r="B282" s="7">
        <v>8972</v>
      </c>
      <c r="C282" s="7">
        <v>14000</v>
      </c>
      <c r="D282" t="s">
        <v>566</v>
      </c>
      <c r="E282">
        <v>0.97899999999999998</v>
      </c>
      <c r="F282">
        <v>11447.836363636423</v>
      </c>
      <c r="G282" s="13">
        <v>0.83524269397609974</v>
      </c>
      <c r="H282">
        <v>11587.521212121239</v>
      </c>
      <c r="I282" s="13">
        <v>0.84543420488262355</v>
      </c>
      <c r="J282">
        <v>11727.206060606113</v>
      </c>
      <c r="K282" s="13">
        <v>0.8556257157891517</v>
      </c>
      <c r="L282">
        <v>11866.890909090929</v>
      </c>
      <c r="M282" s="13">
        <v>0.86581722669567562</v>
      </c>
      <c r="N282">
        <v>12006.575757575803</v>
      </c>
      <c r="O282" s="13">
        <v>0.87600873760220366</v>
      </c>
      <c r="P282">
        <v>12146.260606060619</v>
      </c>
      <c r="Q282" s="13">
        <v>0.88620024850872747</v>
      </c>
      <c r="R282">
        <v>12285.945454545494</v>
      </c>
      <c r="S282" s="13">
        <v>0.89639175941525562</v>
      </c>
      <c r="T282">
        <v>12425.630303030368</v>
      </c>
      <c r="U282" s="13">
        <v>0.90658327032178376</v>
      </c>
      <c r="V282">
        <v>12565.315151515184</v>
      </c>
      <c r="W282" s="13">
        <v>0.91677478122830769</v>
      </c>
      <c r="X282">
        <v>12705.000000000058</v>
      </c>
      <c r="Y282" s="13">
        <v>0.92696629213483572</v>
      </c>
      <c r="Z282">
        <v>12844.684848484874</v>
      </c>
      <c r="AA282" s="13">
        <v>0.93715780304135954</v>
      </c>
      <c r="AB282">
        <v>12984.369696969748</v>
      </c>
      <c r="AC282" s="13">
        <v>0.94734931394788768</v>
      </c>
    </row>
    <row r="283" spans="1:29" x14ac:dyDescent="0.25">
      <c r="A283" s="7" t="s">
        <v>263</v>
      </c>
      <c r="B283" s="7">
        <v>8971</v>
      </c>
      <c r="C283" s="7">
        <v>22400</v>
      </c>
      <c r="D283" t="s">
        <v>566</v>
      </c>
      <c r="E283">
        <v>1</v>
      </c>
      <c r="F283">
        <v>15117.9</v>
      </c>
      <c r="G283" s="13">
        <v>0.67490624999999993</v>
      </c>
      <c r="H283">
        <v>15117.9</v>
      </c>
      <c r="I283" s="13">
        <v>0.67490624999999993</v>
      </c>
      <c r="J283">
        <v>15117.9</v>
      </c>
      <c r="K283" s="13">
        <v>0.67490624999999993</v>
      </c>
      <c r="L283">
        <v>15117.9</v>
      </c>
      <c r="M283" s="13">
        <v>0.67490624999999993</v>
      </c>
      <c r="N283">
        <v>15117.9</v>
      </c>
      <c r="O283" s="13">
        <v>0.67490624999999993</v>
      </c>
      <c r="P283">
        <v>15117.9</v>
      </c>
      <c r="Q283" s="13">
        <v>0.67490624999999993</v>
      </c>
      <c r="R283">
        <v>15117.9</v>
      </c>
      <c r="S283" s="13">
        <v>0.67490624999999993</v>
      </c>
      <c r="T283">
        <v>15117.9</v>
      </c>
      <c r="U283" s="13">
        <v>0.67490624999999993</v>
      </c>
      <c r="V283">
        <v>15117.9</v>
      </c>
      <c r="W283" s="13">
        <v>0.67490624999999993</v>
      </c>
      <c r="X283">
        <v>15117.9</v>
      </c>
      <c r="Y283" s="13">
        <v>0.67490624999999993</v>
      </c>
      <c r="Z283">
        <v>15117.9</v>
      </c>
      <c r="AA283" s="13">
        <v>0.67490624999999993</v>
      </c>
      <c r="AB283">
        <v>15117.9</v>
      </c>
      <c r="AC283" s="13">
        <v>0.67490624999999993</v>
      </c>
    </row>
    <row r="284" spans="1:29" x14ac:dyDescent="0.25">
      <c r="A284" s="7" t="s">
        <v>264</v>
      </c>
      <c r="B284" s="7">
        <v>6381</v>
      </c>
      <c r="C284" s="7">
        <v>22400</v>
      </c>
      <c r="D284" t="s">
        <v>566</v>
      </c>
      <c r="E284">
        <v>0.997</v>
      </c>
      <c r="F284">
        <v>10944.9</v>
      </c>
      <c r="G284" s="13">
        <v>0.49008185270095994</v>
      </c>
      <c r="H284">
        <v>10944.9</v>
      </c>
      <c r="I284" s="13">
        <v>0.49008185270095994</v>
      </c>
      <c r="J284">
        <v>10944.9</v>
      </c>
      <c r="K284" s="13">
        <v>0.49008185270095994</v>
      </c>
      <c r="L284">
        <v>10944.9</v>
      </c>
      <c r="M284" s="13">
        <v>0.49008185270095994</v>
      </c>
      <c r="N284">
        <v>10944.9</v>
      </c>
      <c r="O284" s="13">
        <v>0.49008185270095994</v>
      </c>
      <c r="P284">
        <v>10944.9</v>
      </c>
      <c r="Q284" s="13">
        <v>0.49008185270095994</v>
      </c>
      <c r="R284">
        <v>10944.9</v>
      </c>
      <c r="S284" s="13">
        <v>0.49008185270095994</v>
      </c>
      <c r="T284">
        <v>10944.9</v>
      </c>
      <c r="U284" s="13">
        <v>0.49008185270095994</v>
      </c>
      <c r="V284">
        <v>10944.9</v>
      </c>
      <c r="W284" s="13">
        <v>0.49008185270095994</v>
      </c>
      <c r="X284">
        <v>10944.9</v>
      </c>
      <c r="Y284" s="13">
        <v>0.49008185270095994</v>
      </c>
      <c r="Z284">
        <v>10944.9</v>
      </c>
      <c r="AA284" s="13">
        <v>0.49008185270095994</v>
      </c>
      <c r="AB284">
        <v>10944.9</v>
      </c>
      <c r="AC284" s="13">
        <v>0.49008185270095994</v>
      </c>
    </row>
    <row r="285" spans="1:29" x14ac:dyDescent="0.25">
      <c r="A285" s="7" t="s">
        <v>265</v>
      </c>
      <c r="B285" s="7">
        <v>8531</v>
      </c>
      <c r="C285" s="7">
        <v>37333</v>
      </c>
      <c r="D285" t="s">
        <v>564</v>
      </c>
      <c r="E285">
        <v>0.999</v>
      </c>
      <c r="F285">
        <v>25350.2</v>
      </c>
      <c r="G285" s="13">
        <v>0.67970898603314966</v>
      </c>
      <c r="H285">
        <v>25350.2</v>
      </c>
      <c r="I285" s="13">
        <v>0.67970898603314966</v>
      </c>
      <c r="J285">
        <v>25350.2</v>
      </c>
      <c r="K285" s="13">
        <v>0.67970898603314966</v>
      </c>
      <c r="L285">
        <v>25350.2</v>
      </c>
      <c r="M285" s="13">
        <v>0.67970898603314966</v>
      </c>
      <c r="N285">
        <v>25350.2</v>
      </c>
      <c r="O285" s="13">
        <v>0.67970898603314966</v>
      </c>
      <c r="P285">
        <v>25350.2</v>
      </c>
      <c r="Q285" s="13">
        <v>0.67970898603314966</v>
      </c>
      <c r="R285">
        <v>25350.2</v>
      </c>
      <c r="S285" s="13">
        <v>0.67970898603314966</v>
      </c>
      <c r="T285">
        <v>25350.2</v>
      </c>
      <c r="U285" s="13">
        <v>0.67970898603314966</v>
      </c>
      <c r="V285">
        <v>25350.2</v>
      </c>
      <c r="W285" s="13">
        <v>0.67970898603314966</v>
      </c>
      <c r="X285">
        <v>25350.2</v>
      </c>
      <c r="Y285" s="13">
        <v>0.67970898603314966</v>
      </c>
      <c r="Z285">
        <v>25350.2</v>
      </c>
      <c r="AA285" s="13">
        <v>0.67970898603314966</v>
      </c>
      <c r="AB285">
        <v>25350.2</v>
      </c>
      <c r="AC285" s="13">
        <v>0.67970898603314966</v>
      </c>
    </row>
    <row r="286" spans="1:29" x14ac:dyDescent="0.25">
      <c r="A286" s="7" t="s">
        <v>266</v>
      </c>
      <c r="B286" s="7">
        <v>8532</v>
      </c>
      <c r="C286" s="7">
        <v>37300</v>
      </c>
      <c r="D286" t="s">
        <v>564</v>
      </c>
      <c r="E286">
        <v>-0.99977328170678181</v>
      </c>
      <c r="F286">
        <v>17659.2</v>
      </c>
      <c r="G286" s="13">
        <v>0.47354435848775434</v>
      </c>
      <c r="H286">
        <v>17659.2</v>
      </c>
      <c r="I286" s="13">
        <v>0.47354435848775434</v>
      </c>
      <c r="J286">
        <v>17659.2</v>
      </c>
      <c r="K286" s="13">
        <v>0.47354435848775434</v>
      </c>
      <c r="L286">
        <v>17659.2</v>
      </c>
      <c r="M286" s="13">
        <v>0.47354435848775434</v>
      </c>
      <c r="N286">
        <v>17659.2</v>
      </c>
      <c r="O286" s="13">
        <v>0.47354435848775434</v>
      </c>
      <c r="P286">
        <v>17659.2</v>
      </c>
      <c r="Q286" s="13">
        <v>0.47354435848775434</v>
      </c>
      <c r="R286">
        <v>17659.2</v>
      </c>
      <c r="S286" s="13">
        <v>0.47354435848775434</v>
      </c>
      <c r="T286">
        <v>17659.2</v>
      </c>
      <c r="U286" s="13">
        <v>0.47354435848775434</v>
      </c>
      <c r="V286">
        <v>17659.2</v>
      </c>
      <c r="W286" s="13">
        <v>0.47354435848775434</v>
      </c>
      <c r="X286">
        <v>17659.2</v>
      </c>
      <c r="Y286" s="13">
        <v>0.47354435848775434</v>
      </c>
      <c r="Z286">
        <v>17659.2</v>
      </c>
      <c r="AA286" s="13">
        <v>0.47354435848775434</v>
      </c>
      <c r="AB286">
        <v>17659.2</v>
      </c>
      <c r="AC286" s="13">
        <v>0.47354435848775434</v>
      </c>
    </row>
    <row r="287" spans="1:29" x14ac:dyDescent="0.25">
      <c r="A287" s="7" t="s">
        <v>267</v>
      </c>
      <c r="B287" s="7">
        <v>4461</v>
      </c>
      <c r="C287" s="7">
        <v>14000</v>
      </c>
      <c r="D287" t="s">
        <v>570</v>
      </c>
      <c r="E287">
        <v>0.999</v>
      </c>
      <c r="F287">
        <v>7754.1</v>
      </c>
      <c r="G287" s="13">
        <v>0.55441870441870444</v>
      </c>
      <c r="H287">
        <v>7754.1</v>
      </c>
      <c r="I287" s="13">
        <v>0.55441870441870444</v>
      </c>
      <c r="J287">
        <v>7754.1</v>
      </c>
      <c r="K287" s="13">
        <v>0.55441870441870444</v>
      </c>
      <c r="L287">
        <v>7754.1</v>
      </c>
      <c r="M287" s="13">
        <v>0.55441870441870444</v>
      </c>
      <c r="N287">
        <v>7754.1</v>
      </c>
      <c r="O287" s="13">
        <v>0.55441870441870444</v>
      </c>
      <c r="P287">
        <v>7754.1</v>
      </c>
      <c r="Q287" s="13">
        <v>0.55441870441870444</v>
      </c>
      <c r="R287">
        <v>7754.1</v>
      </c>
      <c r="S287" s="13">
        <v>0.55441870441870444</v>
      </c>
      <c r="T287">
        <v>7754.1</v>
      </c>
      <c r="U287" s="13">
        <v>0.55441870441870444</v>
      </c>
      <c r="V287">
        <v>7754.1</v>
      </c>
      <c r="W287" s="13">
        <v>0.55441870441870444</v>
      </c>
      <c r="X287">
        <v>7754.1</v>
      </c>
      <c r="Y287" s="13">
        <v>0.55441870441870444</v>
      </c>
      <c r="Z287">
        <v>7754.1</v>
      </c>
      <c r="AA287" s="13">
        <v>0.55441870441870444</v>
      </c>
      <c r="AB287">
        <v>7754.1</v>
      </c>
      <c r="AC287" s="13">
        <v>0.55441870441870444</v>
      </c>
    </row>
    <row r="288" spans="1:29" x14ac:dyDescent="0.25">
      <c r="A288" s="7" t="s">
        <v>268</v>
      </c>
      <c r="B288" s="7">
        <v>8841</v>
      </c>
      <c r="C288" s="7">
        <v>5250</v>
      </c>
      <c r="D288" t="s">
        <v>570</v>
      </c>
      <c r="E288">
        <v>0.99780000000000002</v>
      </c>
      <c r="F288">
        <v>4181.4889999999996</v>
      </c>
      <c r="G288" s="13">
        <v>0.79823020168179504</v>
      </c>
      <c r="H288">
        <v>4181.4889999999996</v>
      </c>
      <c r="I288" s="13">
        <v>0.79823020168179504</v>
      </c>
      <c r="J288">
        <v>4181.4889999999996</v>
      </c>
      <c r="K288" s="13">
        <v>0.79823020168179504</v>
      </c>
      <c r="L288">
        <v>4181.4889999999996</v>
      </c>
      <c r="M288" s="13">
        <v>0.79823020168179504</v>
      </c>
      <c r="N288">
        <v>4181.4889999999996</v>
      </c>
      <c r="O288" s="13">
        <v>0.79823020168179504</v>
      </c>
      <c r="P288">
        <v>4181.4889999999996</v>
      </c>
      <c r="Q288" s="13">
        <v>0.79823020168179504</v>
      </c>
      <c r="R288">
        <v>4181.4889999999996</v>
      </c>
      <c r="S288" s="13">
        <v>0.79823020168179504</v>
      </c>
      <c r="T288">
        <v>4181.4889999999996</v>
      </c>
      <c r="U288" s="13">
        <v>0.79823020168179504</v>
      </c>
      <c r="V288">
        <v>4181.4889999999996</v>
      </c>
      <c r="W288" s="13">
        <v>0.79823020168179504</v>
      </c>
      <c r="X288">
        <v>4181.4889999999996</v>
      </c>
      <c r="Y288" s="13">
        <v>0.79823020168179504</v>
      </c>
      <c r="Z288">
        <v>4181.4889999999996</v>
      </c>
      <c r="AA288" s="13">
        <v>0.79823020168179504</v>
      </c>
      <c r="AB288">
        <v>4181.4889999999996</v>
      </c>
      <c r="AC288" s="13">
        <v>0.79823020168179504</v>
      </c>
    </row>
    <row r="289" spans="1:29" x14ac:dyDescent="0.25">
      <c r="A289" s="7" t="s">
        <v>269</v>
      </c>
      <c r="B289" s="7">
        <v>605</v>
      </c>
      <c r="C289" s="7">
        <v>37333</v>
      </c>
      <c r="D289" t="s">
        <v>564</v>
      </c>
      <c r="E289">
        <v>-0.98825609638451184</v>
      </c>
      <c r="F289">
        <v>24890.299999999988</v>
      </c>
      <c r="G289" s="13">
        <v>0.6746332448607435</v>
      </c>
      <c r="H289">
        <v>24975.299999999988</v>
      </c>
      <c r="I289" s="13">
        <v>0.67693710724139622</v>
      </c>
      <c r="J289">
        <v>25060.299999999988</v>
      </c>
      <c r="K289" s="13">
        <v>0.67924096962204905</v>
      </c>
      <c r="L289">
        <v>25145.299999999988</v>
      </c>
      <c r="M289" s="13">
        <v>0.68154483200270188</v>
      </c>
      <c r="N289">
        <v>25230.299999999988</v>
      </c>
      <c r="O289" s="13">
        <v>0.68384869438335483</v>
      </c>
      <c r="P289">
        <v>25315.299999999988</v>
      </c>
      <c r="Q289" s="13">
        <v>0.68615255676400766</v>
      </c>
      <c r="R289">
        <v>25400.299999999988</v>
      </c>
      <c r="S289" s="13">
        <v>0.68845641914466049</v>
      </c>
      <c r="T289">
        <v>25485.299999999988</v>
      </c>
      <c r="U289" s="13">
        <v>0.69076028152531321</v>
      </c>
      <c r="V289">
        <v>25570.299999999988</v>
      </c>
      <c r="W289" s="13">
        <v>0.69306414390596605</v>
      </c>
      <c r="X289">
        <v>25655.299999999988</v>
      </c>
      <c r="Y289" s="13">
        <v>0.69536800628661888</v>
      </c>
      <c r="Z289">
        <v>25740.299999999988</v>
      </c>
      <c r="AA289" s="13">
        <v>0.69767186866727182</v>
      </c>
      <c r="AB289">
        <v>25825.299999999988</v>
      </c>
      <c r="AC289" s="13">
        <v>0.69997573104792465</v>
      </c>
    </row>
    <row r="290" spans="1:29" x14ac:dyDescent="0.25">
      <c r="A290" s="7" t="s">
        <v>270</v>
      </c>
      <c r="B290" s="7">
        <v>606</v>
      </c>
      <c r="C290" s="7">
        <v>37333</v>
      </c>
      <c r="D290" t="s">
        <v>564</v>
      </c>
      <c r="E290">
        <v>-0.9905392826804178</v>
      </c>
      <c r="F290">
        <v>23719</v>
      </c>
      <c r="G290" s="13">
        <v>0.64140417335771782</v>
      </c>
      <c r="H290">
        <v>23719</v>
      </c>
      <c r="I290" s="13">
        <v>0.64140417335771782</v>
      </c>
      <c r="J290">
        <v>23719</v>
      </c>
      <c r="K290" s="13">
        <v>0.64140417335771782</v>
      </c>
      <c r="L290">
        <v>23719</v>
      </c>
      <c r="M290" s="13">
        <v>0.64140417335771782</v>
      </c>
      <c r="N290">
        <v>23719</v>
      </c>
      <c r="O290" s="13">
        <v>0.64140417335771782</v>
      </c>
      <c r="P290">
        <v>23719</v>
      </c>
      <c r="Q290" s="13">
        <v>0.64140417335771782</v>
      </c>
      <c r="R290">
        <v>23719</v>
      </c>
      <c r="S290" s="13">
        <v>0.64140417335771782</v>
      </c>
      <c r="T290">
        <v>23719</v>
      </c>
      <c r="U290" s="13">
        <v>0.64140417335771782</v>
      </c>
      <c r="V290">
        <v>23719</v>
      </c>
      <c r="W290" s="13">
        <v>0.64140417335771782</v>
      </c>
      <c r="X290">
        <v>23719</v>
      </c>
      <c r="Y290" s="13">
        <v>0.64140417335771782</v>
      </c>
      <c r="Z290">
        <v>23719</v>
      </c>
      <c r="AA290" s="13">
        <v>0.64140417335771782</v>
      </c>
      <c r="AB290">
        <v>23719</v>
      </c>
      <c r="AC290" s="13">
        <v>0.64140417335771782</v>
      </c>
    </row>
    <row r="291" spans="1:29" x14ac:dyDescent="0.25">
      <c r="A291" s="7" t="s">
        <v>271</v>
      </c>
      <c r="B291" s="7">
        <v>3861</v>
      </c>
      <c r="C291" s="7">
        <v>3500</v>
      </c>
      <c r="D291" t="s">
        <v>565</v>
      </c>
      <c r="E291">
        <v>0.98799999999999999</v>
      </c>
      <c r="F291">
        <v>665.4</v>
      </c>
      <c r="G291" s="13">
        <v>0.19242336610757665</v>
      </c>
      <c r="H291">
        <v>665.4</v>
      </c>
      <c r="I291" s="13">
        <v>0.19242336610757665</v>
      </c>
      <c r="J291">
        <v>665.4</v>
      </c>
      <c r="K291" s="13">
        <v>0.19242336610757665</v>
      </c>
      <c r="L291">
        <v>665.4</v>
      </c>
      <c r="M291" s="13">
        <v>0.19242336610757665</v>
      </c>
      <c r="N291">
        <v>665.4</v>
      </c>
      <c r="O291" s="13">
        <v>0.19242336610757665</v>
      </c>
      <c r="P291">
        <v>665.4</v>
      </c>
      <c r="Q291" s="13">
        <v>0.19242336610757665</v>
      </c>
      <c r="R291">
        <v>665.4</v>
      </c>
      <c r="S291" s="13">
        <v>0.19242336610757665</v>
      </c>
      <c r="T291">
        <v>665.4</v>
      </c>
      <c r="U291" s="13">
        <v>0.19242336610757665</v>
      </c>
      <c r="V291">
        <v>665.4</v>
      </c>
      <c r="W291" s="13">
        <v>0.19242336610757665</v>
      </c>
      <c r="X291">
        <v>665.4</v>
      </c>
      <c r="Y291" s="13">
        <v>0.19242336610757665</v>
      </c>
      <c r="Z291">
        <v>665.4</v>
      </c>
      <c r="AA291" s="13">
        <v>0.19242336610757665</v>
      </c>
      <c r="AB291">
        <v>665.4</v>
      </c>
      <c r="AC291" s="13">
        <v>0.19242336610757665</v>
      </c>
    </row>
    <row r="292" spans="1:29" x14ac:dyDescent="0.25">
      <c r="A292" s="7" t="s">
        <v>272</v>
      </c>
      <c r="B292" s="7">
        <v>7011</v>
      </c>
      <c r="C292" s="7">
        <v>1725</v>
      </c>
      <c r="D292" t="s">
        <v>566</v>
      </c>
      <c r="E292">
        <v>0.99399999999999999</v>
      </c>
      <c r="F292">
        <v>715</v>
      </c>
      <c r="G292" s="13">
        <v>0.41699472195491794</v>
      </c>
      <c r="H292">
        <v>715</v>
      </c>
      <c r="I292" s="13">
        <v>0.41699472195491794</v>
      </c>
      <c r="J292">
        <v>715</v>
      </c>
      <c r="K292" s="13">
        <v>0.41699472195491794</v>
      </c>
      <c r="L292">
        <v>715</v>
      </c>
      <c r="M292" s="13">
        <v>0.41699472195491794</v>
      </c>
      <c r="N292">
        <v>715</v>
      </c>
      <c r="O292" s="13">
        <v>0.41699472195491794</v>
      </c>
      <c r="P292">
        <v>715</v>
      </c>
      <c r="Q292" s="13">
        <v>0.41699472195491794</v>
      </c>
      <c r="R292">
        <v>715</v>
      </c>
      <c r="S292" s="13">
        <v>0.41699472195491794</v>
      </c>
      <c r="T292">
        <v>715</v>
      </c>
      <c r="U292" s="13">
        <v>0.41699472195491794</v>
      </c>
      <c r="V292">
        <v>715</v>
      </c>
      <c r="W292" s="13">
        <v>0.41699472195491794</v>
      </c>
      <c r="X292">
        <v>715</v>
      </c>
      <c r="Y292" s="13">
        <v>0.41699472195491794</v>
      </c>
      <c r="Z292">
        <v>715</v>
      </c>
      <c r="AA292" s="13">
        <v>0.41699472195491794</v>
      </c>
      <c r="AB292">
        <v>715</v>
      </c>
      <c r="AC292" s="13">
        <v>0.41699472195491794</v>
      </c>
    </row>
    <row r="293" spans="1:29" x14ac:dyDescent="0.25">
      <c r="A293" s="7" t="s">
        <v>273</v>
      </c>
      <c r="B293" s="7">
        <v>6391</v>
      </c>
      <c r="C293" s="7">
        <v>22400</v>
      </c>
      <c r="D293" t="s">
        <v>564</v>
      </c>
      <c r="E293">
        <v>1</v>
      </c>
      <c r="F293">
        <v>15659.636363636353</v>
      </c>
      <c r="G293" s="13">
        <v>0.69909090909090865</v>
      </c>
      <c r="H293">
        <v>15809.787878787844</v>
      </c>
      <c r="I293" s="13">
        <v>0.70579410173160018</v>
      </c>
      <c r="J293">
        <v>15959.939393939392</v>
      </c>
      <c r="K293" s="13">
        <v>0.71249729437229425</v>
      </c>
      <c r="L293">
        <v>16110.090909090883</v>
      </c>
      <c r="M293" s="13">
        <v>0.71920048701298578</v>
      </c>
      <c r="N293">
        <v>16260.242424242431</v>
      </c>
      <c r="O293" s="13">
        <v>0.72590367965367997</v>
      </c>
      <c r="P293">
        <v>16410.393939393922</v>
      </c>
      <c r="Q293" s="13">
        <v>0.73260687229437149</v>
      </c>
      <c r="R293">
        <v>16560.545454545412</v>
      </c>
      <c r="S293" s="13">
        <v>0.73931006493506302</v>
      </c>
      <c r="T293">
        <v>16710.696969696961</v>
      </c>
      <c r="U293" s="13">
        <v>0.7460132575757572</v>
      </c>
      <c r="V293">
        <v>16860.848484848451</v>
      </c>
      <c r="W293" s="13">
        <v>0.75271645021644873</v>
      </c>
      <c r="X293">
        <v>17011</v>
      </c>
      <c r="Y293" s="13">
        <v>0.75941964285714281</v>
      </c>
      <c r="Z293">
        <v>17161.15151515149</v>
      </c>
      <c r="AA293" s="13">
        <v>0.76612283549783444</v>
      </c>
      <c r="AB293">
        <v>17311.303030302981</v>
      </c>
      <c r="AC293" s="13">
        <v>0.77282602813852597</v>
      </c>
    </row>
    <row r="294" spans="1:29" x14ac:dyDescent="0.25">
      <c r="A294" s="7" t="s">
        <v>274</v>
      </c>
      <c r="B294" s="7">
        <v>6392</v>
      </c>
      <c r="C294" s="7">
        <v>22400</v>
      </c>
      <c r="D294" t="s">
        <v>564</v>
      </c>
      <c r="E294">
        <v>0.999</v>
      </c>
      <c r="F294">
        <v>22500.890909090911</v>
      </c>
      <c r="G294" s="13">
        <v>1.0055095680095683</v>
      </c>
      <c r="H294">
        <v>22522.903030303034</v>
      </c>
      <c r="I294" s="13">
        <v>1.0064932356599023</v>
      </c>
      <c r="J294">
        <v>22544.91515151515</v>
      </c>
      <c r="K294" s="13">
        <v>1.0074769033102366</v>
      </c>
      <c r="L294">
        <v>22566.927272727273</v>
      </c>
      <c r="M294" s="13">
        <v>1.008460570960571</v>
      </c>
      <c r="N294">
        <v>22588.939393939396</v>
      </c>
      <c r="O294" s="13">
        <v>1.0094442386109053</v>
      </c>
      <c r="P294">
        <v>22610.951515151519</v>
      </c>
      <c r="Q294" s="13">
        <v>1.0104279062612398</v>
      </c>
      <c r="R294">
        <v>22632.963636363635</v>
      </c>
      <c r="S294" s="13">
        <v>1.0114115739115739</v>
      </c>
      <c r="T294">
        <v>22654.975757575758</v>
      </c>
      <c r="U294" s="13">
        <v>1.0123952415619084</v>
      </c>
      <c r="V294">
        <v>22676.987878787881</v>
      </c>
      <c r="W294" s="13">
        <v>1.0133789092122425</v>
      </c>
      <c r="X294">
        <v>22699.000000000004</v>
      </c>
      <c r="Y294" s="13">
        <v>1.014362576862577</v>
      </c>
      <c r="Z294">
        <v>22721.012121212119</v>
      </c>
      <c r="AA294" s="13">
        <v>1.0153462445129111</v>
      </c>
      <c r="AB294">
        <v>22743.024242424242</v>
      </c>
      <c r="AC294" s="13">
        <v>1.0163299121632454</v>
      </c>
    </row>
    <row r="295" spans="1:29" x14ac:dyDescent="0.25">
      <c r="A295" s="7" t="s">
        <v>275</v>
      </c>
      <c r="B295" s="7">
        <v>7882</v>
      </c>
      <c r="C295" s="7">
        <v>14000</v>
      </c>
      <c r="D295" t="s">
        <v>570</v>
      </c>
      <c r="E295">
        <v>0.95899999999999996</v>
      </c>
      <c r="F295">
        <v>7659.4</v>
      </c>
      <c r="G295" s="13">
        <v>0.57049009384775806</v>
      </c>
      <c r="H295">
        <v>7659.4</v>
      </c>
      <c r="I295" s="13">
        <v>0.57049009384775806</v>
      </c>
      <c r="J295">
        <v>7659.4</v>
      </c>
      <c r="K295" s="13">
        <v>0.57049009384775806</v>
      </c>
      <c r="L295">
        <v>7659.4</v>
      </c>
      <c r="M295" s="13">
        <v>0.57049009384775806</v>
      </c>
      <c r="N295">
        <v>7659.4</v>
      </c>
      <c r="O295" s="13">
        <v>0.57049009384775806</v>
      </c>
      <c r="P295">
        <v>7659.4</v>
      </c>
      <c r="Q295" s="13">
        <v>0.57049009384775806</v>
      </c>
      <c r="R295">
        <v>7659.4</v>
      </c>
      <c r="S295" s="13">
        <v>0.57049009384775806</v>
      </c>
      <c r="T295">
        <v>7659.4</v>
      </c>
      <c r="U295" s="13">
        <v>0.57049009384775806</v>
      </c>
      <c r="V295">
        <v>7659.4</v>
      </c>
      <c r="W295" s="13">
        <v>0.57049009384775806</v>
      </c>
      <c r="X295">
        <v>7659.4</v>
      </c>
      <c r="Y295" s="13">
        <v>0.57049009384775806</v>
      </c>
      <c r="Z295">
        <v>7659.4</v>
      </c>
      <c r="AA295" s="13">
        <v>0.57049009384775806</v>
      </c>
      <c r="AB295">
        <v>7659.4</v>
      </c>
      <c r="AC295" s="13">
        <v>0.57049009384775806</v>
      </c>
    </row>
    <row r="296" spans="1:29" x14ac:dyDescent="0.25">
      <c r="A296" s="7" t="s">
        <v>276</v>
      </c>
      <c r="B296" s="7">
        <v>4271</v>
      </c>
      <c r="C296" s="7">
        <v>14000</v>
      </c>
      <c r="D296" t="s">
        <v>570</v>
      </c>
      <c r="E296">
        <v>0.99299999999999999</v>
      </c>
      <c r="F296">
        <v>7282.7999999999993</v>
      </c>
      <c r="G296" s="13">
        <v>0.52386706948640482</v>
      </c>
      <c r="H296">
        <v>7282.7999999999993</v>
      </c>
      <c r="I296" s="13">
        <v>0.52386706948640482</v>
      </c>
      <c r="J296">
        <v>7282.7999999999993</v>
      </c>
      <c r="K296" s="13">
        <v>0.52386706948640482</v>
      </c>
      <c r="L296">
        <v>7282.7999999999993</v>
      </c>
      <c r="M296" s="13">
        <v>0.52386706948640482</v>
      </c>
      <c r="N296">
        <v>7282.7999999999993</v>
      </c>
      <c r="O296" s="13">
        <v>0.52386706948640482</v>
      </c>
      <c r="P296">
        <v>7282.7999999999993</v>
      </c>
      <c r="Q296" s="13">
        <v>0.52386706948640482</v>
      </c>
      <c r="R296">
        <v>7282.7999999999993</v>
      </c>
      <c r="S296" s="13">
        <v>0.52386706948640482</v>
      </c>
      <c r="T296">
        <v>7282.7999999999993</v>
      </c>
      <c r="U296" s="13">
        <v>0.52386706948640482</v>
      </c>
      <c r="V296">
        <v>7282.7999999999993</v>
      </c>
      <c r="W296" s="13">
        <v>0.52386706948640482</v>
      </c>
      <c r="X296">
        <v>7282.7999999999993</v>
      </c>
      <c r="Y296" s="13">
        <v>0.52386706948640482</v>
      </c>
      <c r="Z296">
        <v>7282.7999999999993</v>
      </c>
      <c r="AA296" s="13">
        <v>0.52386706948640482</v>
      </c>
      <c r="AB296">
        <v>7282.7999999999993</v>
      </c>
      <c r="AC296" s="13">
        <v>0.52386706948640482</v>
      </c>
    </row>
    <row r="297" spans="1:29" x14ac:dyDescent="0.25">
      <c r="A297" s="7" t="s">
        <v>277</v>
      </c>
      <c r="B297" s="7">
        <v>4272</v>
      </c>
      <c r="C297" s="7">
        <v>14000</v>
      </c>
      <c r="D297" t="s">
        <v>570</v>
      </c>
      <c r="E297">
        <v>0.97899999999999998</v>
      </c>
      <c r="F297">
        <v>7986.4</v>
      </c>
      <c r="G297" s="13">
        <v>0.58269371078359844</v>
      </c>
      <c r="H297">
        <v>7986.4</v>
      </c>
      <c r="I297" s="13">
        <v>0.58269371078359844</v>
      </c>
      <c r="J297">
        <v>7986.4</v>
      </c>
      <c r="K297" s="13">
        <v>0.58269371078359844</v>
      </c>
      <c r="L297">
        <v>7986.4</v>
      </c>
      <c r="M297" s="13">
        <v>0.58269371078359844</v>
      </c>
      <c r="N297">
        <v>7986.4</v>
      </c>
      <c r="O297" s="13">
        <v>0.58269371078359844</v>
      </c>
      <c r="P297">
        <v>7986.4</v>
      </c>
      <c r="Q297" s="13">
        <v>0.58269371078359844</v>
      </c>
      <c r="R297">
        <v>7986.4</v>
      </c>
      <c r="S297" s="13">
        <v>0.58269371078359844</v>
      </c>
      <c r="T297">
        <v>7986.4</v>
      </c>
      <c r="U297" s="13">
        <v>0.58269371078359844</v>
      </c>
      <c r="V297">
        <v>7986.4</v>
      </c>
      <c r="W297" s="13">
        <v>0.58269371078359844</v>
      </c>
      <c r="X297">
        <v>7986.4</v>
      </c>
      <c r="Y297" s="13">
        <v>0.58269371078359844</v>
      </c>
      <c r="Z297">
        <v>7986.4</v>
      </c>
      <c r="AA297" s="13">
        <v>0.58269371078359844</v>
      </c>
      <c r="AB297">
        <v>7986.4</v>
      </c>
      <c r="AC297" s="13">
        <v>0.58269371078359844</v>
      </c>
    </row>
    <row r="298" spans="1:29" x14ac:dyDescent="0.25">
      <c r="A298" s="7" t="s">
        <v>278</v>
      </c>
      <c r="B298" s="7">
        <v>7191</v>
      </c>
      <c r="C298" s="7">
        <v>10500</v>
      </c>
      <c r="D298" t="s">
        <v>570</v>
      </c>
      <c r="E298">
        <v>0.90669999999999995</v>
      </c>
      <c r="F298">
        <v>2903.5</v>
      </c>
      <c r="G298" s="13">
        <v>0.30497828336143107</v>
      </c>
      <c r="H298">
        <v>2903.5</v>
      </c>
      <c r="I298" s="13">
        <v>0.30497828336143107</v>
      </c>
      <c r="J298">
        <v>2903.5</v>
      </c>
      <c r="K298" s="13">
        <v>0.30497828336143107</v>
      </c>
      <c r="L298">
        <v>2903.5</v>
      </c>
      <c r="M298" s="13">
        <v>0.30497828336143107</v>
      </c>
      <c r="N298">
        <v>2903.5</v>
      </c>
      <c r="O298" s="13">
        <v>0.30497828336143107</v>
      </c>
      <c r="P298">
        <v>2903.5</v>
      </c>
      <c r="Q298" s="13">
        <v>0.30497828336143107</v>
      </c>
      <c r="R298">
        <v>2903.5</v>
      </c>
      <c r="S298" s="13">
        <v>0.30497828336143107</v>
      </c>
      <c r="T298">
        <v>2903.5</v>
      </c>
      <c r="U298" s="13">
        <v>0.30497828336143107</v>
      </c>
      <c r="V298">
        <v>2903.5</v>
      </c>
      <c r="W298" s="13">
        <v>0.30497828336143107</v>
      </c>
      <c r="X298">
        <v>2903.5</v>
      </c>
      <c r="Y298" s="13">
        <v>0.30497828336143107</v>
      </c>
      <c r="Z298">
        <v>2903.5</v>
      </c>
      <c r="AA298" s="13">
        <v>0.30497828336143107</v>
      </c>
      <c r="AB298">
        <v>2903.5</v>
      </c>
      <c r="AC298" s="13">
        <v>0.30497828336143107</v>
      </c>
    </row>
    <row r="299" spans="1:29" x14ac:dyDescent="0.25">
      <c r="A299" s="7" t="s">
        <v>279</v>
      </c>
      <c r="B299" s="7">
        <v>4231</v>
      </c>
      <c r="C299" s="7">
        <v>22400</v>
      </c>
      <c r="D299" t="s">
        <v>571</v>
      </c>
      <c r="E299">
        <v>0.95399999999999996</v>
      </c>
      <c r="F299">
        <v>14019.236363636388</v>
      </c>
      <c r="G299" s="13">
        <v>0.6560364425930475</v>
      </c>
      <c r="H299">
        <v>14126.054545454565</v>
      </c>
      <c r="I299" s="13">
        <v>0.66103504723787831</v>
      </c>
      <c r="J299">
        <v>14232.872727272741</v>
      </c>
      <c r="K299" s="13">
        <v>0.66603365188270913</v>
      </c>
      <c r="L299">
        <v>14339.690909090918</v>
      </c>
      <c r="M299" s="13">
        <v>0.67103225652753995</v>
      </c>
      <c r="N299">
        <v>14446.509090909094</v>
      </c>
      <c r="O299" s="13">
        <v>0.67603086117237077</v>
      </c>
      <c r="P299">
        <v>14553.3272727273</v>
      </c>
      <c r="Q299" s="13">
        <v>0.68102946581720292</v>
      </c>
      <c r="R299">
        <v>14660.145454545476</v>
      </c>
      <c r="S299" s="13">
        <v>0.68602807046203373</v>
      </c>
      <c r="T299">
        <v>14766.963636363653</v>
      </c>
      <c r="U299" s="13">
        <v>0.69102667510686466</v>
      </c>
      <c r="V299">
        <v>14873.781818181829</v>
      </c>
      <c r="W299" s="13">
        <v>0.69602527975169548</v>
      </c>
      <c r="X299">
        <v>14980.600000000006</v>
      </c>
      <c r="Y299" s="13">
        <v>0.7010238843965263</v>
      </c>
      <c r="Z299">
        <v>15087.418181818182</v>
      </c>
      <c r="AA299" s="13">
        <v>0.706022489041357</v>
      </c>
      <c r="AB299">
        <v>15194.236363636388</v>
      </c>
      <c r="AC299" s="13">
        <v>0.71102109368618915</v>
      </c>
    </row>
    <row r="300" spans="1:29" x14ac:dyDescent="0.25">
      <c r="A300" s="7" t="s">
        <v>581</v>
      </c>
      <c r="B300" s="7">
        <v>4232</v>
      </c>
      <c r="C300" s="7">
        <v>22400</v>
      </c>
      <c r="D300" t="s">
        <v>571</v>
      </c>
      <c r="E300">
        <v>1</v>
      </c>
      <c r="F300">
        <v>0</v>
      </c>
      <c r="G300" s="13">
        <v>0</v>
      </c>
      <c r="H300">
        <v>0</v>
      </c>
      <c r="I300" s="13">
        <v>0</v>
      </c>
      <c r="J300">
        <v>0</v>
      </c>
      <c r="K300" s="13">
        <v>0</v>
      </c>
      <c r="L300">
        <v>0</v>
      </c>
      <c r="M300" s="13">
        <v>0</v>
      </c>
      <c r="N300">
        <v>0</v>
      </c>
      <c r="O300" s="13">
        <v>0</v>
      </c>
      <c r="P300">
        <v>0</v>
      </c>
      <c r="Q300" s="13">
        <v>0</v>
      </c>
      <c r="R300">
        <v>0</v>
      </c>
      <c r="S300" s="13">
        <v>0</v>
      </c>
      <c r="T300">
        <v>0</v>
      </c>
      <c r="U300" s="13">
        <v>0</v>
      </c>
      <c r="V300">
        <v>0</v>
      </c>
      <c r="W300" s="13">
        <v>0</v>
      </c>
      <c r="X300">
        <v>0</v>
      </c>
      <c r="Y300" s="13">
        <v>0</v>
      </c>
      <c r="Z300">
        <v>0</v>
      </c>
      <c r="AA300" s="13">
        <v>0</v>
      </c>
      <c r="AB300">
        <v>0</v>
      </c>
      <c r="AC300" s="13">
        <v>0</v>
      </c>
    </row>
    <row r="301" spans="1:29" x14ac:dyDescent="0.25">
      <c r="A301" s="7" t="s">
        <v>280</v>
      </c>
      <c r="B301" s="7">
        <v>4091</v>
      </c>
      <c r="C301" s="7">
        <v>14000</v>
      </c>
      <c r="D301" t="s">
        <v>570</v>
      </c>
      <c r="E301">
        <v>0.995</v>
      </c>
      <c r="F301">
        <v>11349.436363636341</v>
      </c>
      <c r="G301" s="13">
        <v>0.81474776479801447</v>
      </c>
      <c r="H301">
        <v>11459.854545454524</v>
      </c>
      <c r="I301" s="13">
        <v>0.82267441101611805</v>
      </c>
      <c r="J301">
        <v>11570.272727272706</v>
      </c>
      <c r="K301" s="13">
        <v>0.83060105723422151</v>
      </c>
      <c r="L301">
        <v>11680.690909090888</v>
      </c>
      <c r="M301" s="13">
        <v>0.83852770345232508</v>
      </c>
      <c r="N301">
        <v>11791.109090909071</v>
      </c>
      <c r="O301" s="13">
        <v>0.84645434967042854</v>
      </c>
      <c r="P301">
        <v>11901.527272727253</v>
      </c>
      <c r="Q301" s="13">
        <v>0.85438099588853222</v>
      </c>
      <c r="R301">
        <v>12011.945454545435</v>
      </c>
      <c r="S301" s="13">
        <v>0.86230764210663569</v>
      </c>
      <c r="T301">
        <v>12122.363636363618</v>
      </c>
      <c r="U301" s="13">
        <v>0.87023428832473926</v>
      </c>
      <c r="V301">
        <v>12232.7818181818</v>
      </c>
      <c r="W301" s="13">
        <v>0.87816093454284272</v>
      </c>
      <c r="X301">
        <v>12343.199999999983</v>
      </c>
      <c r="Y301" s="13">
        <v>0.8860875807609464</v>
      </c>
      <c r="Z301">
        <v>12453.618181818165</v>
      </c>
      <c r="AA301" s="13">
        <v>0.89401422697904986</v>
      </c>
      <c r="AB301">
        <v>12564.036363636347</v>
      </c>
      <c r="AC301" s="13">
        <v>0.90194087319715344</v>
      </c>
    </row>
    <row r="302" spans="1:29" x14ac:dyDescent="0.25">
      <c r="A302" s="7" t="s">
        <v>281</v>
      </c>
      <c r="B302" s="7">
        <v>8741</v>
      </c>
      <c r="C302" s="7">
        <v>14000</v>
      </c>
      <c r="D302" t="s">
        <v>570</v>
      </c>
      <c r="E302">
        <v>0.998</v>
      </c>
      <c r="F302">
        <v>9832.2727272727352</v>
      </c>
      <c r="G302" s="13">
        <v>0.7037126200452859</v>
      </c>
      <c r="H302">
        <v>9888.1090909090999</v>
      </c>
      <c r="I302" s="13">
        <v>0.70770892434219146</v>
      </c>
      <c r="J302">
        <v>9943.9454545454646</v>
      </c>
      <c r="K302" s="13">
        <v>0.71170522863909702</v>
      </c>
      <c r="L302">
        <v>9999.7818181818147</v>
      </c>
      <c r="M302" s="13">
        <v>0.71570153293600158</v>
      </c>
      <c r="N302">
        <v>10055.618181818179</v>
      </c>
      <c r="O302" s="13">
        <v>0.71969783723290714</v>
      </c>
      <c r="P302">
        <v>10111.454545454544</v>
      </c>
      <c r="Q302" s="13">
        <v>0.72369414152981282</v>
      </c>
      <c r="R302">
        <v>10167.290909090909</v>
      </c>
      <c r="S302" s="13">
        <v>0.72769044582671838</v>
      </c>
      <c r="T302">
        <v>10223.127272727274</v>
      </c>
      <c r="U302" s="13">
        <v>0.73168675012362394</v>
      </c>
      <c r="V302">
        <v>10278.963636363638</v>
      </c>
      <c r="W302" s="13">
        <v>0.7356830544205295</v>
      </c>
      <c r="X302">
        <v>10334.800000000003</v>
      </c>
      <c r="Y302" s="13">
        <v>0.73967935871743506</v>
      </c>
      <c r="Z302">
        <v>10390.636363636368</v>
      </c>
      <c r="AA302" s="13">
        <v>0.74367566301434063</v>
      </c>
      <c r="AB302">
        <v>10446.472727272732</v>
      </c>
      <c r="AC302" s="13">
        <v>0.74767196731124619</v>
      </c>
    </row>
    <row r="303" spans="1:29" x14ac:dyDescent="0.25">
      <c r="A303" s="7" t="s">
        <v>282</v>
      </c>
      <c r="B303" s="7">
        <v>7931</v>
      </c>
      <c r="C303" s="7">
        <v>14000</v>
      </c>
      <c r="D303" t="s">
        <v>571</v>
      </c>
      <c r="E303">
        <v>1</v>
      </c>
      <c r="F303">
        <v>7123</v>
      </c>
      <c r="G303" s="13">
        <v>0.50878571428571429</v>
      </c>
      <c r="H303">
        <v>7123</v>
      </c>
      <c r="I303" s="13">
        <v>0.50878571428571429</v>
      </c>
      <c r="J303">
        <v>7123</v>
      </c>
      <c r="K303" s="13">
        <v>0.50878571428571429</v>
      </c>
      <c r="L303">
        <v>7123</v>
      </c>
      <c r="M303" s="13">
        <v>0.50878571428571429</v>
      </c>
      <c r="N303">
        <v>7123</v>
      </c>
      <c r="O303" s="13">
        <v>0.50878571428571429</v>
      </c>
      <c r="P303">
        <v>7123</v>
      </c>
      <c r="Q303" s="13">
        <v>0.50878571428571429</v>
      </c>
      <c r="R303">
        <v>7123</v>
      </c>
      <c r="S303" s="13">
        <v>0.50878571428571429</v>
      </c>
      <c r="T303">
        <v>7123</v>
      </c>
      <c r="U303" s="13">
        <v>0.50878571428571429</v>
      </c>
      <c r="V303">
        <v>7123</v>
      </c>
      <c r="W303" s="13">
        <v>0.50878571428571429</v>
      </c>
      <c r="X303">
        <v>7123</v>
      </c>
      <c r="Y303" s="13">
        <v>0.50878571428571429</v>
      </c>
      <c r="Z303">
        <v>7123</v>
      </c>
      <c r="AA303" s="13">
        <v>0.50878571428571429</v>
      </c>
      <c r="AB303">
        <v>7123</v>
      </c>
      <c r="AC303" s="13">
        <v>0.50878571428571429</v>
      </c>
    </row>
    <row r="304" spans="1:29" x14ac:dyDescent="0.25">
      <c r="A304" s="7" t="s">
        <v>283</v>
      </c>
      <c r="B304" s="7">
        <v>5561</v>
      </c>
      <c r="C304" s="7">
        <v>14000</v>
      </c>
      <c r="D304" t="s">
        <v>571</v>
      </c>
      <c r="E304">
        <v>1</v>
      </c>
      <c r="F304">
        <v>5871.2</v>
      </c>
      <c r="G304" s="13">
        <v>0.41937142857142856</v>
      </c>
      <c r="H304">
        <v>5871.2</v>
      </c>
      <c r="I304" s="13">
        <v>0.41937142857142856</v>
      </c>
      <c r="J304">
        <v>5871.2</v>
      </c>
      <c r="K304" s="13">
        <v>0.41937142857142856</v>
      </c>
      <c r="L304">
        <v>5871.2</v>
      </c>
      <c r="M304" s="13">
        <v>0.41937142857142856</v>
      </c>
      <c r="N304">
        <v>5871.2</v>
      </c>
      <c r="O304" s="13">
        <v>0.41937142857142856</v>
      </c>
      <c r="P304">
        <v>5871.2</v>
      </c>
      <c r="Q304" s="13">
        <v>0.41937142857142856</v>
      </c>
      <c r="R304">
        <v>5871.2</v>
      </c>
      <c r="S304" s="13">
        <v>0.41937142857142856</v>
      </c>
      <c r="T304">
        <v>5871.2</v>
      </c>
      <c r="U304" s="13">
        <v>0.41937142857142856</v>
      </c>
      <c r="V304">
        <v>5871.2</v>
      </c>
      <c r="W304" s="13">
        <v>0.41937142857142856</v>
      </c>
      <c r="X304">
        <v>5871.2</v>
      </c>
      <c r="Y304" s="13">
        <v>0.41937142857142856</v>
      </c>
      <c r="Z304">
        <v>5871.2</v>
      </c>
      <c r="AA304" s="13">
        <v>0.41937142857142856</v>
      </c>
      <c r="AB304">
        <v>5871.2</v>
      </c>
      <c r="AC304" s="13">
        <v>0.41937142857142856</v>
      </c>
    </row>
    <row r="305" spans="1:29" x14ac:dyDescent="0.25">
      <c r="A305" s="7" t="s">
        <v>284</v>
      </c>
      <c r="B305" s="7">
        <v>7231</v>
      </c>
      <c r="C305" s="7">
        <v>22400</v>
      </c>
      <c r="D305" t="s">
        <v>564</v>
      </c>
      <c r="E305">
        <v>0.99965437802688328</v>
      </c>
      <c r="F305">
        <v>15807</v>
      </c>
      <c r="G305" s="13">
        <v>0.70591362211606856</v>
      </c>
      <c r="H305">
        <v>16057</v>
      </c>
      <c r="I305" s="13">
        <v>0.71707819512353477</v>
      </c>
      <c r="J305">
        <v>16307</v>
      </c>
      <c r="K305" s="13">
        <v>0.72824276813100086</v>
      </c>
      <c r="L305">
        <v>16557</v>
      </c>
      <c r="M305" s="13">
        <v>0.73940734113846707</v>
      </c>
      <c r="N305">
        <v>16807</v>
      </c>
      <c r="O305" s="13">
        <v>0.75057191414593316</v>
      </c>
      <c r="P305">
        <v>17057</v>
      </c>
      <c r="Q305" s="13">
        <v>0.76173648715339926</v>
      </c>
      <c r="R305">
        <v>17307</v>
      </c>
      <c r="S305" s="13">
        <v>0.77290106016086535</v>
      </c>
      <c r="T305">
        <v>17557</v>
      </c>
      <c r="U305" s="13">
        <v>0.78406563316833155</v>
      </c>
      <c r="V305">
        <v>17807</v>
      </c>
      <c r="W305" s="13">
        <v>0.79523020617579765</v>
      </c>
      <c r="X305">
        <v>18057</v>
      </c>
      <c r="Y305" s="13">
        <v>0.80639477918326374</v>
      </c>
      <c r="Z305">
        <v>18307</v>
      </c>
      <c r="AA305" s="13">
        <v>0.81755935219072984</v>
      </c>
      <c r="AB305">
        <v>18557</v>
      </c>
      <c r="AC305" s="13">
        <v>0.82872392519819604</v>
      </c>
    </row>
    <row r="306" spans="1:29" x14ac:dyDescent="0.25">
      <c r="A306" s="7" t="s">
        <v>285</v>
      </c>
      <c r="B306" s="7">
        <v>7232</v>
      </c>
      <c r="C306" s="7">
        <v>22400</v>
      </c>
      <c r="D306" t="s">
        <v>564</v>
      </c>
      <c r="E306">
        <v>-0.95305568867201507</v>
      </c>
      <c r="F306">
        <v>19670.300000000047</v>
      </c>
      <c r="G306" s="13">
        <v>0.92139253067230553</v>
      </c>
      <c r="H306">
        <v>20170.300000000047</v>
      </c>
      <c r="I306" s="13">
        <v>0.94481343758964553</v>
      </c>
      <c r="J306">
        <v>20670.300000000047</v>
      </c>
      <c r="K306" s="13">
        <v>0.96823434450698542</v>
      </c>
      <c r="L306">
        <v>21170.300000000047</v>
      </c>
      <c r="M306" s="13">
        <v>0.99165525142432542</v>
      </c>
      <c r="N306">
        <v>21670.300000000047</v>
      </c>
      <c r="O306" s="13">
        <v>1.0150761583416652</v>
      </c>
      <c r="P306">
        <v>22170.300000000047</v>
      </c>
      <c r="Q306" s="13">
        <v>1.0384970652590051</v>
      </c>
      <c r="R306">
        <v>22670.300000000047</v>
      </c>
      <c r="S306" s="13">
        <v>1.0619179721763452</v>
      </c>
      <c r="T306">
        <v>23170.300000000047</v>
      </c>
      <c r="U306" s="13">
        <v>1.0853388790936851</v>
      </c>
      <c r="V306">
        <v>23670.300000000047</v>
      </c>
      <c r="W306" s="13">
        <v>1.108759786011025</v>
      </c>
      <c r="X306">
        <v>24170.300000000047</v>
      </c>
      <c r="Y306" s="13">
        <v>1.1321806929283651</v>
      </c>
      <c r="Z306">
        <v>24670.300000000047</v>
      </c>
      <c r="AA306" s="13">
        <v>1.1556015998457048</v>
      </c>
      <c r="AB306">
        <v>25170.300000000047</v>
      </c>
      <c r="AC306" s="13">
        <v>1.1790225067630449</v>
      </c>
    </row>
    <row r="307" spans="1:29" x14ac:dyDescent="0.25">
      <c r="A307" s="7" t="s">
        <v>286</v>
      </c>
      <c r="B307" s="7">
        <v>6622</v>
      </c>
      <c r="C307" s="7">
        <v>22400</v>
      </c>
      <c r="D307" t="s">
        <v>564</v>
      </c>
      <c r="E307">
        <v>-0.97715633620010101</v>
      </c>
      <c r="F307">
        <v>14808.9</v>
      </c>
      <c r="G307" s="13">
        <v>0.67656687333548171</v>
      </c>
      <c r="H307">
        <v>14808.9</v>
      </c>
      <c r="I307" s="13">
        <v>0.67656687333548171</v>
      </c>
      <c r="J307">
        <v>14808.9</v>
      </c>
      <c r="K307" s="13">
        <v>0.67656687333548171</v>
      </c>
      <c r="L307">
        <v>14808.9</v>
      </c>
      <c r="M307" s="13">
        <v>0.67656687333548171</v>
      </c>
      <c r="N307">
        <v>14808.9</v>
      </c>
      <c r="O307" s="13">
        <v>0.67656687333548171</v>
      </c>
      <c r="P307">
        <v>14808.9</v>
      </c>
      <c r="Q307" s="13">
        <v>0.67656687333548171</v>
      </c>
      <c r="R307">
        <v>14808.9</v>
      </c>
      <c r="S307" s="13">
        <v>0.67656687333548171</v>
      </c>
      <c r="T307">
        <v>14808.9</v>
      </c>
      <c r="U307" s="13">
        <v>0.67656687333548171</v>
      </c>
      <c r="V307">
        <v>14808.9</v>
      </c>
      <c r="W307" s="13">
        <v>0.67656687333548171</v>
      </c>
      <c r="X307">
        <v>14808.9</v>
      </c>
      <c r="Y307" s="13">
        <v>0.67656687333548171</v>
      </c>
      <c r="Z307">
        <v>14808.9</v>
      </c>
      <c r="AA307" s="13">
        <v>0.67656687333548171</v>
      </c>
      <c r="AB307">
        <v>14808.9</v>
      </c>
      <c r="AC307" s="13">
        <v>0.67656687333548171</v>
      </c>
    </row>
    <row r="308" spans="1:29" x14ac:dyDescent="0.25">
      <c r="A308" s="7" t="s">
        <v>287</v>
      </c>
      <c r="B308" s="7">
        <v>6623</v>
      </c>
      <c r="C308" s="7">
        <v>22400</v>
      </c>
      <c r="D308" t="s">
        <v>564</v>
      </c>
      <c r="E308">
        <v>-0.96213521175314287</v>
      </c>
      <c r="F308">
        <v>14870.9</v>
      </c>
      <c r="G308" s="13">
        <v>0.69000641092433823</v>
      </c>
      <c r="H308">
        <v>14870.9</v>
      </c>
      <c r="I308" s="13">
        <v>0.69000641092433823</v>
      </c>
      <c r="J308">
        <v>14870.9</v>
      </c>
      <c r="K308" s="13">
        <v>0.69000641092433823</v>
      </c>
      <c r="L308">
        <v>14870.9</v>
      </c>
      <c r="M308" s="13">
        <v>0.69000641092433823</v>
      </c>
      <c r="N308">
        <v>14870.9</v>
      </c>
      <c r="O308" s="13">
        <v>0.69000641092433823</v>
      </c>
      <c r="P308">
        <v>14870.9</v>
      </c>
      <c r="Q308" s="13">
        <v>0.69000641092433823</v>
      </c>
      <c r="R308">
        <v>14870.9</v>
      </c>
      <c r="S308" s="13">
        <v>0.69000641092433823</v>
      </c>
      <c r="T308">
        <v>14870.9</v>
      </c>
      <c r="U308" s="13">
        <v>0.69000641092433823</v>
      </c>
      <c r="V308">
        <v>14870.9</v>
      </c>
      <c r="W308" s="13">
        <v>0.69000641092433823</v>
      </c>
      <c r="X308">
        <v>14870.9</v>
      </c>
      <c r="Y308" s="13">
        <v>0.69000641092433823</v>
      </c>
      <c r="Z308">
        <v>14870.9</v>
      </c>
      <c r="AA308" s="13">
        <v>0.69000641092433823</v>
      </c>
      <c r="AB308">
        <v>14870.9</v>
      </c>
      <c r="AC308" s="13">
        <v>0.69000641092433823</v>
      </c>
    </row>
    <row r="309" spans="1:29" x14ac:dyDescent="0.25">
      <c r="A309" s="7" t="s">
        <v>288</v>
      </c>
      <c r="B309" s="7">
        <v>6621</v>
      </c>
      <c r="C309" s="7">
        <v>10500</v>
      </c>
      <c r="D309" t="s">
        <v>564</v>
      </c>
      <c r="E309">
        <v>-0.81029649104940094</v>
      </c>
      <c r="F309">
        <v>2887.7</v>
      </c>
      <c r="G309" s="13">
        <v>0.33940545301248337</v>
      </c>
      <c r="H309">
        <v>2887.7</v>
      </c>
      <c r="I309" s="13">
        <v>0.33940545301248337</v>
      </c>
      <c r="J309">
        <v>2887.7</v>
      </c>
      <c r="K309" s="13">
        <v>0.33940545301248337</v>
      </c>
      <c r="L309">
        <v>2887.7</v>
      </c>
      <c r="M309" s="13">
        <v>0.33940545301248337</v>
      </c>
      <c r="N309">
        <v>2887.7</v>
      </c>
      <c r="O309" s="13">
        <v>0.33940545301248337</v>
      </c>
      <c r="P309">
        <v>2887.7</v>
      </c>
      <c r="Q309" s="13">
        <v>0.33940545301248337</v>
      </c>
      <c r="R309">
        <v>2887.7</v>
      </c>
      <c r="S309" s="13">
        <v>0.33940545301248337</v>
      </c>
      <c r="T309">
        <v>2887.7</v>
      </c>
      <c r="U309" s="13">
        <v>0.33940545301248337</v>
      </c>
      <c r="V309">
        <v>2887.7</v>
      </c>
      <c r="W309" s="13">
        <v>0.33940545301248337</v>
      </c>
      <c r="X309">
        <v>2887.7</v>
      </c>
      <c r="Y309" s="13">
        <v>0.33940545301248337</v>
      </c>
      <c r="Z309">
        <v>2887.7</v>
      </c>
      <c r="AA309" s="13">
        <v>0.33940545301248337</v>
      </c>
      <c r="AB309">
        <v>2887.7</v>
      </c>
      <c r="AC309" s="13">
        <v>0.33940545301248337</v>
      </c>
    </row>
    <row r="310" spans="1:29" x14ac:dyDescent="0.25">
      <c r="A310" s="11" t="s">
        <v>289</v>
      </c>
      <c r="B310" s="11">
        <v>285</v>
      </c>
      <c r="C310" s="11">
        <v>13730</v>
      </c>
      <c r="D310" t="s">
        <v>564</v>
      </c>
      <c r="E310">
        <v>-0.98929991772435788</v>
      </c>
      <c r="F310">
        <v>10398.83636363635</v>
      </c>
      <c r="G310" s="13">
        <v>0.76557233987504492</v>
      </c>
      <c r="H310">
        <v>10465.187878787881</v>
      </c>
      <c r="I310" s="13">
        <v>0.77045720227046088</v>
      </c>
      <c r="J310">
        <v>10531.539393939383</v>
      </c>
      <c r="K310" s="13">
        <v>0.77534206466587485</v>
      </c>
      <c r="L310">
        <v>10597.890909090915</v>
      </c>
      <c r="M310" s="13">
        <v>0.78022692706129093</v>
      </c>
      <c r="N310">
        <v>10664.242424242417</v>
      </c>
      <c r="O310" s="13">
        <v>0.7851117894567049</v>
      </c>
      <c r="P310">
        <v>10730.593939393919</v>
      </c>
      <c r="Q310" s="13">
        <v>0.78999665185211876</v>
      </c>
      <c r="R310">
        <v>10796.94545454545</v>
      </c>
      <c r="S310" s="13">
        <v>0.79488151424753484</v>
      </c>
      <c r="T310">
        <v>10863.296969696952</v>
      </c>
      <c r="U310" s="13">
        <v>0.7997663766429487</v>
      </c>
      <c r="V310">
        <v>10929.648484848483</v>
      </c>
      <c r="W310" s="13">
        <v>0.80465123903836477</v>
      </c>
      <c r="X310">
        <v>10995.999999999985</v>
      </c>
      <c r="Y310" s="13">
        <v>0.80953610143377863</v>
      </c>
      <c r="Z310">
        <v>11062.351515151517</v>
      </c>
      <c r="AA310" s="13">
        <v>0.81442096382919482</v>
      </c>
      <c r="AB310">
        <v>11128.703030303019</v>
      </c>
      <c r="AC310" s="13">
        <v>0.81930582622460868</v>
      </c>
    </row>
    <row r="311" spans="1:29" x14ac:dyDescent="0.25">
      <c r="A311" s="7" t="s">
        <v>290</v>
      </c>
      <c r="B311" s="7">
        <v>286</v>
      </c>
      <c r="C311" s="7">
        <v>14000</v>
      </c>
      <c r="D311" t="s">
        <v>564</v>
      </c>
      <c r="E311">
        <v>0.94928702949726373</v>
      </c>
      <c r="F311">
        <v>4780.3999999999996</v>
      </c>
      <c r="G311" s="13">
        <v>0.35969852346763476</v>
      </c>
      <c r="H311">
        <v>4780.3999999999996</v>
      </c>
      <c r="I311" s="13">
        <v>0.35969852346763476</v>
      </c>
      <c r="J311">
        <v>4780.3999999999996</v>
      </c>
      <c r="K311" s="13">
        <v>0.35969852346763476</v>
      </c>
      <c r="L311">
        <v>4780.3999999999996</v>
      </c>
      <c r="M311" s="13">
        <v>0.35969852346763476</v>
      </c>
      <c r="N311">
        <v>4780.3999999999996</v>
      </c>
      <c r="O311" s="13">
        <v>0.35969852346763476</v>
      </c>
      <c r="P311">
        <v>4780.3999999999996</v>
      </c>
      <c r="Q311" s="13">
        <v>0.35969852346763476</v>
      </c>
      <c r="R311">
        <v>4780.3999999999996</v>
      </c>
      <c r="S311" s="13">
        <v>0.35969852346763476</v>
      </c>
      <c r="T311">
        <v>4780.3999999999996</v>
      </c>
      <c r="U311" s="13">
        <v>0.35969852346763476</v>
      </c>
      <c r="V311">
        <v>4780.3999999999996</v>
      </c>
      <c r="W311" s="13">
        <v>0.35969852346763476</v>
      </c>
      <c r="X311">
        <v>4780.3999999999996</v>
      </c>
      <c r="Y311" s="13">
        <v>0.35969852346763476</v>
      </c>
      <c r="Z311">
        <v>4780.3999999999996</v>
      </c>
      <c r="AA311" s="13">
        <v>0.35969852346763476</v>
      </c>
      <c r="AB311">
        <v>4780.3999999999996</v>
      </c>
      <c r="AC311" s="13">
        <v>0.35969852346763476</v>
      </c>
    </row>
    <row r="312" spans="1:29" x14ac:dyDescent="0.25">
      <c r="A312" s="7" t="s">
        <v>291</v>
      </c>
      <c r="B312" s="7">
        <v>7651</v>
      </c>
      <c r="C312" s="7">
        <v>14000</v>
      </c>
      <c r="D312" t="s">
        <v>568</v>
      </c>
      <c r="E312">
        <v>0.99990000000000001</v>
      </c>
      <c r="F312">
        <v>12286.2</v>
      </c>
      <c r="G312" s="13">
        <v>0.87767348163387771</v>
      </c>
      <c r="H312">
        <v>12286.2</v>
      </c>
      <c r="I312" s="13">
        <v>0.87767348163387771</v>
      </c>
      <c r="J312">
        <v>12286.2</v>
      </c>
      <c r="K312" s="13">
        <v>0.87767348163387771</v>
      </c>
      <c r="L312">
        <v>12286.2</v>
      </c>
      <c r="M312" s="13">
        <v>0.87767348163387771</v>
      </c>
      <c r="N312">
        <v>12286.2</v>
      </c>
      <c r="O312" s="13">
        <v>0.87767348163387771</v>
      </c>
      <c r="P312">
        <v>12286.2</v>
      </c>
      <c r="Q312" s="13">
        <v>0.87767348163387771</v>
      </c>
      <c r="R312">
        <v>12286.2</v>
      </c>
      <c r="S312" s="13">
        <v>0.87767348163387771</v>
      </c>
      <c r="T312">
        <v>12286.2</v>
      </c>
      <c r="U312" s="13">
        <v>0.87767348163387771</v>
      </c>
      <c r="V312">
        <v>12286.2</v>
      </c>
      <c r="W312" s="13">
        <v>0.87767348163387771</v>
      </c>
      <c r="X312">
        <v>12286.2</v>
      </c>
      <c r="Y312" s="13">
        <v>0.87767348163387771</v>
      </c>
      <c r="Z312">
        <v>12286.2</v>
      </c>
      <c r="AA312" s="13">
        <v>0.87767348163387771</v>
      </c>
      <c r="AB312">
        <v>12286.2</v>
      </c>
      <c r="AC312" s="13">
        <v>0.87767348163387771</v>
      </c>
    </row>
    <row r="313" spans="1:29" x14ac:dyDescent="0.25">
      <c r="A313" s="7" t="s">
        <v>292</v>
      </c>
      <c r="B313" s="7">
        <v>5291</v>
      </c>
      <c r="C313" s="7">
        <v>37333</v>
      </c>
      <c r="D313" t="s">
        <v>564</v>
      </c>
      <c r="E313">
        <v>-0.99964133018205592</v>
      </c>
      <c r="F313">
        <v>29266.6</v>
      </c>
      <c r="G313" s="13">
        <v>0.78421505939566394</v>
      </c>
      <c r="H313">
        <v>29266.6</v>
      </c>
      <c r="I313" s="13">
        <v>0.78421505939566394</v>
      </c>
      <c r="J313">
        <v>29266.6</v>
      </c>
      <c r="K313" s="13">
        <v>0.78421505939566394</v>
      </c>
      <c r="L313">
        <v>29266.6</v>
      </c>
      <c r="M313" s="13">
        <v>0.78421505939566394</v>
      </c>
      <c r="N313">
        <v>29266.6</v>
      </c>
      <c r="O313" s="13">
        <v>0.78421505939566394</v>
      </c>
      <c r="P313">
        <v>29266.6</v>
      </c>
      <c r="Q313" s="13">
        <v>0.78421505939566394</v>
      </c>
      <c r="R313">
        <v>29266.6</v>
      </c>
      <c r="S313" s="13">
        <v>0.78421505939566394</v>
      </c>
      <c r="T313">
        <v>29266.6</v>
      </c>
      <c r="U313" s="13">
        <v>0.78421505939566394</v>
      </c>
      <c r="V313">
        <v>29266.6</v>
      </c>
      <c r="W313" s="13">
        <v>0.78421505939566394</v>
      </c>
      <c r="X313">
        <v>29266.6</v>
      </c>
      <c r="Y313" s="13">
        <v>0.78421505939566394</v>
      </c>
      <c r="Z313">
        <v>29266.6</v>
      </c>
      <c r="AA313" s="13">
        <v>0.78421505939566394</v>
      </c>
      <c r="AB313">
        <v>29266.6</v>
      </c>
      <c r="AC313" s="13">
        <v>0.78421505939566394</v>
      </c>
    </row>
    <row r="314" spans="1:29" x14ac:dyDescent="0.25">
      <c r="A314" s="7" t="s">
        <v>293</v>
      </c>
      <c r="B314" s="7">
        <v>5441</v>
      </c>
      <c r="C314" s="7">
        <v>10500</v>
      </c>
      <c r="D314" t="s">
        <v>569</v>
      </c>
      <c r="E314">
        <v>1</v>
      </c>
      <c r="F314">
        <v>0</v>
      </c>
      <c r="G314" s="13">
        <v>0</v>
      </c>
      <c r="H314">
        <v>0</v>
      </c>
      <c r="I314" s="13">
        <v>0</v>
      </c>
      <c r="J314">
        <v>0</v>
      </c>
      <c r="K314" s="13">
        <v>0</v>
      </c>
      <c r="L314">
        <v>0</v>
      </c>
      <c r="M314" s="13">
        <v>0</v>
      </c>
      <c r="N314">
        <v>0</v>
      </c>
      <c r="O314" s="13">
        <v>0</v>
      </c>
      <c r="P314">
        <v>0</v>
      </c>
      <c r="Q314" s="13">
        <v>0</v>
      </c>
      <c r="R314">
        <v>0</v>
      </c>
      <c r="S314" s="13">
        <v>0</v>
      </c>
      <c r="T314">
        <v>0</v>
      </c>
      <c r="U314" s="13">
        <v>0</v>
      </c>
      <c r="V314">
        <v>0</v>
      </c>
      <c r="W314" s="13">
        <v>0</v>
      </c>
      <c r="X314">
        <v>0</v>
      </c>
      <c r="Y314" s="13">
        <v>0</v>
      </c>
      <c r="Z314">
        <v>0</v>
      </c>
      <c r="AA314" s="13">
        <v>0</v>
      </c>
      <c r="AB314">
        <v>0</v>
      </c>
      <c r="AC314" s="13">
        <v>0</v>
      </c>
    </row>
    <row r="315" spans="1:29" x14ac:dyDescent="0.25">
      <c r="A315" s="7" t="s">
        <v>294</v>
      </c>
      <c r="B315" s="7">
        <v>3831</v>
      </c>
      <c r="C315" s="7">
        <v>1680</v>
      </c>
      <c r="D315" t="s">
        <v>565</v>
      </c>
      <c r="E315">
        <v>0.98699999999999999</v>
      </c>
      <c r="F315">
        <v>579.29999999999995</v>
      </c>
      <c r="G315" s="13">
        <v>0.3493631495151252</v>
      </c>
      <c r="H315">
        <v>579.29999999999995</v>
      </c>
      <c r="I315" s="13">
        <v>0.3493631495151252</v>
      </c>
      <c r="J315">
        <v>579.29999999999995</v>
      </c>
      <c r="K315" s="13">
        <v>0.3493631495151252</v>
      </c>
      <c r="L315">
        <v>579.29999999999995</v>
      </c>
      <c r="M315" s="13">
        <v>0.3493631495151252</v>
      </c>
      <c r="N315">
        <v>579.29999999999995</v>
      </c>
      <c r="O315" s="13">
        <v>0.3493631495151252</v>
      </c>
      <c r="P315">
        <v>579.29999999999995</v>
      </c>
      <c r="Q315" s="13">
        <v>0.3493631495151252</v>
      </c>
      <c r="R315">
        <v>579.29999999999995</v>
      </c>
      <c r="S315" s="13">
        <v>0.3493631495151252</v>
      </c>
      <c r="T315">
        <v>579.29999999999995</v>
      </c>
      <c r="U315" s="13">
        <v>0.3493631495151252</v>
      </c>
      <c r="V315">
        <v>579.29999999999995</v>
      </c>
      <c r="W315" s="13">
        <v>0.3493631495151252</v>
      </c>
      <c r="X315">
        <v>579.29999999999995</v>
      </c>
      <c r="Y315" s="13">
        <v>0.3493631495151252</v>
      </c>
      <c r="Z315">
        <v>579.29999999999995</v>
      </c>
      <c r="AA315" s="13">
        <v>0.3493631495151252</v>
      </c>
      <c r="AB315">
        <v>579.29999999999995</v>
      </c>
      <c r="AC315" s="13">
        <v>0.3493631495151252</v>
      </c>
    </row>
    <row r="316" spans="1:29" x14ac:dyDescent="0.25">
      <c r="A316" s="7" t="s">
        <v>295</v>
      </c>
      <c r="B316" s="7">
        <v>7711</v>
      </c>
      <c r="C316" s="7">
        <v>4687</v>
      </c>
      <c r="D316" t="s">
        <v>567</v>
      </c>
      <c r="E316">
        <v>0.996</v>
      </c>
      <c r="F316">
        <v>2942.1</v>
      </c>
      <c r="G316" s="13">
        <v>0.63023589986144701</v>
      </c>
      <c r="H316">
        <v>2942.1</v>
      </c>
      <c r="I316" s="13">
        <v>0.63023589986144701</v>
      </c>
      <c r="J316">
        <v>2942.1</v>
      </c>
      <c r="K316" s="13">
        <v>0.63023589986144701</v>
      </c>
      <c r="L316">
        <v>2942.1</v>
      </c>
      <c r="M316" s="13">
        <v>0.63023589986144701</v>
      </c>
      <c r="N316">
        <v>2942.1</v>
      </c>
      <c r="O316" s="13">
        <v>0.63023589986144701</v>
      </c>
      <c r="P316">
        <v>2942.1</v>
      </c>
      <c r="Q316" s="13">
        <v>0.63023589986144701</v>
      </c>
      <c r="R316">
        <v>2942.1</v>
      </c>
      <c r="S316" s="13">
        <v>0.63023589986144701</v>
      </c>
      <c r="T316">
        <v>2942.1</v>
      </c>
      <c r="U316" s="13">
        <v>0.63023589986144701</v>
      </c>
      <c r="V316">
        <v>2942.1</v>
      </c>
      <c r="W316" s="13">
        <v>0.63023589986144701</v>
      </c>
      <c r="X316">
        <v>2942.1</v>
      </c>
      <c r="Y316" s="13">
        <v>0.63023589986144701</v>
      </c>
      <c r="Z316">
        <v>2942.1</v>
      </c>
      <c r="AA316" s="13">
        <v>0.63023589986144701</v>
      </c>
      <c r="AB316">
        <v>2942.1</v>
      </c>
      <c r="AC316" s="13">
        <v>0.63023589986144701</v>
      </c>
    </row>
    <row r="317" spans="1:29" x14ac:dyDescent="0.25">
      <c r="A317" s="7" t="s">
        <v>296</v>
      </c>
      <c r="B317" s="7">
        <v>5911</v>
      </c>
      <c r="C317" s="7">
        <v>10500</v>
      </c>
      <c r="D317" t="s">
        <v>566</v>
      </c>
      <c r="E317">
        <v>0.97</v>
      </c>
      <c r="F317">
        <v>4565.3272727272852</v>
      </c>
      <c r="G317" s="13">
        <v>0.44824028205471628</v>
      </c>
      <c r="H317">
        <v>4606.4242424242548</v>
      </c>
      <c r="I317" s="13">
        <v>0.45227533062584735</v>
      </c>
      <c r="J317">
        <v>4647.5212121212244</v>
      </c>
      <c r="K317" s="13">
        <v>0.45631037919697831</v>
      </c>
      <c r="L317">
        <v>4688.618181818194</v>
      </c>
      <c r="M317" s="13">
        <v>0.46034542776810938</v>
      </c>
      <c r="N317">
        <v>4729.7151515151636</v>
      </c>
      <c r="O317" s="13">
        <v>0.4643804763392404</v>
      </c>
      <c r="P317">
        <v>4770.8121212121332</v>
      </c>
      <c r="Q317" s="13">
        <v>0.46841552491037147</v>
      </c>
      <c r="R317">
        <v>4811.9090909091028</v>
      </c>
      <c r="S317" s="13">
        <v>0.47245057348150249</v>
      </c>
      <c r="T317">
        <v>4853.0060606060724</v>
      </c>
      <c r="U317" s="13">
        <v>0.47648562205263356</v>
      </c>
      <c r="V317">
        <v>4894.103030303042</v>
      </c>
      <c r="W317" s="13">
        <v>0.48052067062376463</v>
      </c>
      <c r="X317">
        <v>4935.2000000000116</v>
      </c>
      <c r="Y317" s="13">
        <v>0.4845557191948956</v>
      </c>
      <c r="Z317">
        <v>4976.2969696969813</v>
      </c>
      <c r="AA317" s="13">
        <v>0.48859076776602661</v>
      </c>
      <c r="AB317">
        <v>5017.3939393939509</v>
      </c>
      <c r="AC317" s="13">
        <v>0.49262581633715768</v>
      </c>
    </row>
    <row r="318" spans="1:29" x14ac:dyDescent="0.25">
      <c r="A318" s="7" t="s">
        <v>297</v>
      </c>
      <c r="B318" s="7">
        <v>935</v>
      </c>
      <c r="C318" s="7">
        <v>22400</v>
      </c>
      <c r="D318" t="s">
        <v>568</v>
      </c>
      <c r="E318">
        <v>0.98499999999999999</v>
      </c>
      <c r="F318">
        <v>13385.1</v>
      </c>
      <c r="G318" s="13">
        <v>0.60664883973894124</v>
      </c>
      <c r="H318">
        <v>13385.1</v>
      </c>
      <c r="I318" s="13">
        <v>0.60664883973894124</v>
      </c>
      <c r="J318">
        <v>13385.1</v>
      </c>
      <c r="K318" s="13">
        <v>0.60664883973894124</v>
      </c>
      <c r="L318">
        <v>13385.1</v>
      </c>
      <c r="M318" s="13">
        <v>0.60664883973894124</v>
      </c>
      <c r="N318">
        <v>13385.1</v>
      </c>
      <c r="O318" s="13">
        <v>0.60664883973894124</v>
      </c>
      <c r="P318">
        <v>13385.1</v>
      </c>
      <c r="Q318" s="13">
        <v>0.60664883973894124</v>
      </c>
      <c r="R318">
        <v>13385.1</v>
      </c>
      <c r="S318" s="13">
        <v>0.60664883973894124</v>
      </c>
      <c r="T318">
        <v>13385.1</v>
      </c>
      <c r="U318" s="13">
        <v>0.60664883973894124</v>
      </c>
      <c r="V318">
        <v>13385.1</v>
      </c>
      <c r="W318" s="13">
        <v>0.60664883973894124</v>
      </c>
      <c r="X318">
        <v>13385.1</v>
      </c>
      <c r="Y318" s="13">
        <v>0.60664883973894124</v>
      </c>
      <c r="Z318">
        <v>13385.1</v>
      </c>
      <c r="AA318" s="13">
        <v>0.60664883973894124</v>
      </c>
      <c r="AB318">
        <v>13385.1</v>
      </c>
      <c r="AC318" s="13">
        <v>0.60664883973894124</v>
      </c>
    </row>
    <row r="319" spans="1:29" x14ac:dyDescent="0.25">
      <c r="A319" s="7" t="s">
        <v>298</v>
      </c>
      <c r="B319" s="7">
        <v>936</v>
      </c>
      <c r="C319" s="7">
        <v>22400</v>
      </c>
      <c r="D319" t="s">
        <v>568</v>
      </c>
      <c r="E319">
        <v>0.996</v>
      </c>
      <c r="F319">
        <v>19913.836363636365</v>
      </c>
      <c r="G319" s="13">
        <v>0.89258087544985143</v>
      </c>
      <c r="H319">
        <v>20118.387878787878</v>
      </c>
      <c r="I319" s="13">
        <v>0.90174931327039753</v>
      </c>
      <c r="J319">
        <v>20322.939393939392</v>
      </c>
      <c r="K319" s="13">
        <v>0.91091775109094375</v>
      </c>
      <c r="L319">
        <v>20527.490909090906</v>
      </c>
      <c r="M319" s="13">
        <v>0.92008618891148997</v>
      </c>
      <c r="N319">
        <v>20732.04242424242</v>
      </c>
      <c r="O319" s="13">
        <v>0.92925462673203618</v>
      </c>
      <c r="P319">
        <v>20936.593939393933</v>
      </c>
      <c r="Q319" s="13">
        <v>0.9384230645525824</v>
      </c>
      <c r="R319">
        <v>21141.145454545505</v>
      </c>
      <c r="S319" s="13">
        <v>0.94759150237313117</v>
      </c>
      <c r="T319">
        <v>21345.696969697019</v>
      </c>
      <c r="U319" s="13">
        <v>0.95675994019367738</v>
      </c>
      <c r="V319">
        <v>21550.248484848533</v>
      </c>
      <c r="W319" s="13">
        <v>0.96592837801422349</v>
      </c>
      <c r="X319">
        <v>21754.800000000047</v>
      </c>
      <c r="Y319" s="13">
        <v>0.9750968158347697</v>
      </c>
      <c r="Z319">
        <v>21959.35151515156</v>
      </c>
      <c r="AA319" s="13">
        <v>0.98426525365531592</v>
      </c>
      <c r="AB319">
        <v>22163.903030303074</v>
      </c>
      <c r="AC319" s="13">
        <v>0.99343369147586214</v>
      </c>
    </row>
    <row r="320" spans="1:29" x14ac:dyDescent="0.25">
      <c r="A320" s="7" t="s">
        <v>299</v>
      </c>
      <c r="B320" s="7">
        <v>1765</v>
      </c>
      <c r="C320" s="7">
        <v>37333</v>
      </c>
      <c r="D320" t="s">
        <v>564</v>
      </c>
      <c r="E320">
        <v>-0.99341062667120095</v>
      </c>
      <c r="F320">
        <v>16819.2</v>
      </c>
      <c r="G320" s="13">
        <v>0.45350663270918778</v>
      </c>
      <c r="H320">
        <v>16819.2</v>
      </c>
      <c r="I320" s="13">
        <v>0.45350663270918778</v>
      </c>
      <c r="J320">
        <v>16819.2</v>
      </c>
      <c r="K320" s="13">
        <v>0.45350663270918778</v>
      </c>
      <c r="L320">
        <v>16819.2</v>
      </c>
      <c r="M320" s="13">
        <v>0.45350663270918778</v>
      </c>
      <c r="N320">
        <v>16819.2</v>
      </c>
      <c r="O320" s="13">
        <v>0.45350663270918778</v>
      </c>
      <c r="P320">
        <v>16819.2</v>
      </c>
      <c r="Q320" s="13">
        <v>0.45350663270918778</v>
      </c>
      <c r="R320">
        <v>16819.2</v>
      </c>
      <c r="S320" s="13">
        <v>0.45350663270918778</v>
      </c>
      <c r="T320">
        <v>16819.2</v>
      </c>
      <c r="U320" s="13">
        <v>0.45350663270918778</v>
      </c>
      <c r="V320">
        <v>16819.2</v>
      </c>
      <c r="W320" s="13">
        <v>0.45350663270918778</v>
      </c>
      <c r="X320">
        <v>16819.2</v>
      </c>
      <c r="Y320" s="13">
        <v>0.45350663270918778</v>
      </c>
      <c r="Z320">
        <v>16819.2</v>
      </c>
      <c r="AA320" s="13">
        <v>0.45350663270918778</v>
      </c>
      <c r="AB320">
        <v>16819.2</v>
      </c>
      <c r="AC320" s="13">
        <v>0.45350663270918778</v>
      </c>
    </row>
    <row r="321" spans="1:29" x14ac:dyDescent="0.25">
      <c r="A321" s="7" t="s">
        <v>300</v>
      </c>
      <c r="B321" s="7">
        <v>315</v>
      </c>
      <c r="C321" s="7">
        <v>5001</v>
      </c>
      <c r="D321" t="s">
        <v>569</v>
      </c>
      <c r="E321">
        <v>0.99</v>
      </c>
      <c r="F321">
        <v>3287.2</v>
      </c>
      <c r="G321" s="13">
        <v>0.6639480184771126</v>
      </c>
      <c r="H321">
        <v>3287.2</v>
      </c>
      <c r="I321" s="13">
        <v>0.6639480184771126</v>
      </c>
      <c r="J321">
        <v>3287.2</v>
      </c>
      <c r="K321" s="13">
        <v>0.6639480184771126</v>
      </c>
      <c r="L321">
        <v>3287.2</v>
      </c>
      <c r="M321" s="13">
        <v>0.6639480184771126</v>
      </c>
      <c r="N321">
        <v>3287.2</v>
      </c>
      <c r="O321" s="13">
        <v>0.6639480184771126</v>
      </c>
      <c r="P321">
        <v>3287.2</v>
      </c>
      <c r="Q321" s="13">
        <v>0.6639480184771126</v>
      </c>
      <c r="R321">
        <v>3287.2</v>
      </c>
      <c r="S321" s="13">
        <v>0.6639480184771126</v>
      </c>
      <c r="T321">
        <v>3287.2</v>
      </c>
      <c r="U321" s="13">
        <v>0.6639480184771126</v>
      </c>
      <c r="V321">
        <v>3287.2</v>
      </c>
      <c r="W321" s="13">
        <v>0.6639480184771126</v>
      </c>
      <c r="X321">
        <v>3287.2</v>
      </c>
      <c r="Y321" s="13">
        <v>0.6639480184771126</v>
      </c>
      <c r="Z321">
        <v>3287.2</v>
      </c>
      <c r="AA321" s="13">
        <v>0.6639480184771126</v>
      </c>
      <c r="AB321">
        <v>3287.2</v>
      </c>
      <c r="AC321" s="13">
        <v>0.6639480184771126</v>
      </c>
    </row>
    <row r="322" spans="1:29" x14ac:dyDescent="0.25">
      <c r="A322" s="7" t="s">
        <v>301</v>
      </c>
      <c r="B322" s="7">
        <v>5951</v>
      </c>
      <c r="C322" s="7">
        <v>1932</v>
      </c>
      <c r="D322" t="s">
        <v>570</v>
      </c>
      <c r="E322">
        <v>0.99250000000000005</v>
      </c>
      <c r="F322">
        <v>933.6</v>
      </c>
      <c r="G322" s="13">
        <v>0.48688142434720028</v>
      </c>
      <c r="H322">
        <v>933.6</v>
      </c>
      <c r="I322" s="13">
        <v>0.48688142434720028</v>
      </c>
      <c r="J322">
        <v>933.6</v>
      </c>
      <c r="K322" s="13">
        <v>0.48688142434720028</v>
      </c>
      <c r="L322">
        <v>933.6</v>
      </c>
      <c r="M322" s="13">
        <v>0.48688142434720028</v>
      </c>
      <c r="N322">
        <v>933.6</v>
      </c>
      <c r="O322" s="13">
        <v>0.48688142434720028</v>
      </c>
      <c r="P322">
        <v>933.6</v>
      </c>
      <c r="Q322" s="13">
        <v>0.48688142434720028</v>
      </c>
      <c r="R322">
        <v>933.6</v>
      </c>
      <c r="S322" s="13">
        <v>0.48688142434720028</v>
      </c>
      <c r="T322">
        <v>933.6</v>
      </c>
      <c r="U322" s="13">
        <v>0.48688142434720028</v>
      </c>
      <c r="V322">
        <v>933.6</v>
      </c>
      <c r="W322" s="13">
        <v>0.48688142434720028</v>
      </c>
      <c r="X322">
        <v>933.6</v>
      </c>
      <c r="Y322" s="13">
        <v>0.48688142434720028</v>
      </c>
      <c r="Z322">
        <v>933.6</v>
      </c>
      <c r="AA322" s="13">
        <v>0.48688142434720028</v>
      </c>
      <c r="AB322">
        <v>933.6</v>
      </c>
      <c r="AC322" s="13">
        <v>0.48688142434720028</v>
      </c>
    </row>
    <row r="323" spans="1:29" x14ac:dyDescent="0.25">
      <c r="A323" s="7" t="s">
        <v>302</v>
      </c>
      <c r="B323" s="7">
        <v>6201</v>
      </c>
      <c r="C323" s="7">
        <v>14000</v>
      </c>
      <c r="D323" t="s">
        <v>567</v>
      </c>
      <c r="E323">
        <v>0.995</v>
      </c>
      <c r="F323">
        <v>0</v>
      </c>
      <c r="G323" s="13">
        <v>0</v>
      </c>
      <c r="H323">
        <v>0</v>
      </c>
      <c r="I323" s="13">
        <v>0</v>
      </c>
      <c r="J323">
        <v>0</v>
      </c>
      <c r="K323" s="13">
        <v>0</v>
      </c>
      <c r="L323">
        <v>0</v>
      </c>
      <c r="M323" s="13">
        <v>0</v>
      </c>
      <c r="N323">
        <v>0</v>
      </c>
      <c r="O323" s="13">
        <v>0</v>
      </c>
      <c r="P323">
        <v>0</v>
      </c>
      <c r="Q323" s="13">
        <v>0</v>
      </c>
      <c r="R323">
        <v>0</v>
      </c>
      <c r="S323" s="13">
        <v>0</v>
      </c>
      <c r="T323">
        <v>0</v>
      </c>
      <c r="U323" s="13">
        <v>0</v>
      </c>
      <c r="V323">
        <v>0</v>
      </c>
      <c r="W323" s="13">
        <v>0</v>
      </c>
      <c r="X323">
        <v>0</v>
      </c>
      <c r="Y323" s="13">
        <v>0</v>
      </c>
      <c r="Z323">
        <v>0</v>
      </c>
      <c r="AA323" s="13">
        <v>0</v>
      </c>
      <c r="AB323">
        <v>0</v>
      </c>
      <c r="AC323" s="13">
        <v>0</v>
      </c>
    </row>
    <row r="324" spans="1:29" x14ac:dyDescent="0.25">
      <c r="A324" s="7" t="s">
        <v>606</v>
      </c>
      <c r="B324" s="7">
        <v>4431</v>
      </c>
      <c r="C324" s="7">
        <v>22400</v>
      </c>
      <c r="D324" t="s">
        <v>567</v>
      </c>
      <c r="E324">
        <v>0.84060000000000001</v>
      </c>
      <c r="F324">
        <v>4312.5</v>
      </c>
      <c r="G324" s="13">
        <v>0.22902964719078212</v>
      </c>
      <c r="H324">
        <v>4312.5</v>
      </c>
      <c r="I324" s="13">
        <v>0.22902964719078212</v>
      </c>
      <c r="J324">
        <v>4312.5</v>
      </c>
      <c r="K324" s="13">
        <v>0.22902964719078212</v>
      </c>
      <c r="L324">
        <v>4312.5</v>
      </c>
      <c r="M324" s="13">
        <v>0.22902964719078212</v>
      </c>
      <c r="N324">
        <v>4312.5</v>
      </c>
      <c r="O324" s="13">
        <v>0.22902964719078212</v>
      </c>
      <c r="P324">
        <v>4312.5</v>
      </c>
      <c r="Q324" s="13">
        <v>0.22902964719078212</v>
      </c>
      <c r="R324">
        <v>4312.5</v>
      </c>
      <c r="S324" s="13">
        <v>0.22902964719078212</v>
      </c>
      <c r="T324">
        <v>4312.5</v>
      </c>
      <c r="U324" s="13">
        <v>0.22902964719078212</v>
      </c>
      <c r="V324">
        <v>4312.5</v>
      </c>
      <c r="W324" s="13">
        <v>0.22902964719078212</v>
      </c>
      <c r="X324">
        <v>4312.5</v>
      </c>
      <c r="Y324" s="13">
        <v>0.22902964719078212</v>
      </c>
      <c r="Z324">
        <v>4312.5</v>
      </c>
      <c r="AA324" s="13">
        <v>0.22902964719078212</v>
      </c>
      <c r="AB324">
        <v>4312.5</v>
      </c>
      <c r="AC324" s="13">
        <v>0.22902964719078212</v>
      </c>
    </row>
    <row r="325" spans="1:29" x14ac:dyDescent="0.25">
      <c r="A325" s="7" t="s">
        <v>611</v>
      </c>
      <c r="B325" s="7">
        <v>7551</v>
      </c>
      <c r="C325" s="7">
        <v>14000</v>
      </c>
      <c r="D325" t="s">
        <v>567</v>
      </c>
      <c r="E325">
        <v>0.98829999999999996</v>
      </c>
      <c r="F325">
        <v>5640.8</v>
      </c>
      <c r="G325" s="13">
        <v>0.40768419074601414</v>
      </c>
      <c r="H325">
        <v>5640.8</v>
      </c>
      <c r="I325" s="13">
        <v>0.40768419074601414</v>
      </c>
      <c r="J325">
        <v>5640.8</v>
      </c>
      <c r="K325" s="13">
        <v>0.40768419074601414</v>
      </c>
      <c r="L325">
        <v>5640.8</v>
      </c>
      <c r="M325" s="13">
        <v>0.40768419074601414</v>
      </c>
      <c r="N325">
        <v>5640.8</v>
      </c>
      <c r="O325" s="13">
        <v>0.40768419074601414</v>
      </c>
      <c r="P325">
        <v>5640.8</v>
      </c>
      <c r="Q325" s="13">
        <v>0.40768419074601414</v>
      </c>
      <c r="R325">
        <v>5640.8</v>
      </c>
      <c r="S325" s="13">
        <v>0.40768419074601414</v>
      </c>
      <c r="T325">
        <v>5640.8</v>
      </c>
      <c r="U325" s="13">
        <v>0.40768419074601414</v>
      </c>
      <c r="V325">
        <v>5640.8</v>
      </c>
      <c r="W325" s="13">
        <v>0.40768419074601414</v>
      </c>
      <c r="X325">
        <v>5640.8</v>
      </c>
      <c r="Y325" s="13">
        <v>0.40768419074601414</v>
      </c>
      <c r="Z325">
        <v>5640.8</v>
      </c>
      <c r="AA325" s="13">
        <v>0.40768419074601414</v>
      </c>
      <c r="AB325">
        <v>5640.8</v>
      </c>
      <c r="AC325" s="13">
        <v>0.40768419074601414</v>
      </c>
    </row>
    <row r="326" spans="1:29" x14ac:dyDescent="0.25">
      <c r="A326" s="7" t="s">
        <v>612</v>
      </c>
      <c r="B326" s="7">
        <v>8871</v>
      </c>
      <c r="C326" s="7">
        <v>22400</v>
      </c>
      <c r="D326" t="s">
        <v>567</v>
      </c>
      <c r="E326">
        <v>0.98699999999999999</v>
      </c>
      <c r="F326">
        <v>10909.181818181882</v>
      </c>
      <c r="G326" s="13">
        <v>0.49343165699548963</v>
      </c>
      <c r="H326">
        <v>11204.93939393945</v>
      </c>
      <c r="I326" s="13">
        <v>0.50680902599595867</v>
      </c>
      <c r="J326">
        <v>11500.696969697019</v>
      </c>
      <c r="K326" s="13">
        <v>0.5201863949964276</v>
      </c>
      <c r="L326">
        <v>11796.454545454588</v>
      </c>
      <c r="M326" s="13">
        <v>0.53356376399689665</v>
      </c>
      <c r="N326">
        <v>12092.212121212156</v>
      </c>
      <c r="O326" s="13">
        <v>0.54694113299736558</v>
      </c>
      <c r="P326">
        <v>12387.969696969725</v>
      </c>
      <c r="Q326" s="13">
        <v>0.56031850199783462</v>
      </c>
      <c r="R326">
        <v>12683.727272727294</v>
      </c>
      <c r="S326" s="13">
        <v>0.57369587099830366</v>
      </c>
      <c r="T326">
        <v>12979.484848484863</v>
      </c>
      <c r="U326" s="13">
        <v>0.58707323999877259</v>
      </c>
      <c r="V326">
        <v>13275.242424242431</v>
      </c>
      <c r="W326" s="13">
        <v>0.60045060899924152</v>
      </c>
      <c r="X326">
        <v>13571</v>
      </c>
      <c r="Y326" s="13">
        <v>0.61382797799971045</v>
      </c>
      <c r="Z326">
        <v>13866.757575757569</v>
      </c>
      <c r="AA326" s="13">
        <v>0.62720534700017949</v>
      </c>
      <c r="AB326">
        <v>14162.515151515137</v>
      </c>
      <c r="AC326" s="13">
        <v>0.64058271600064853</v>
      </c>
    </row>
    <row r="327" spans="1:29" x14ac:dyDescent="0.25">
      <c r="A327" s="7" t="s">
        <v>608</v>
      </c>
      <c r="B327" s="7">
        <v>5301</v>
      </c>
      <c r="C327" s="7">
        <v>22400</v>
      </c>
      <c r="D327" t="s">
        <v>567</v>
      </c>
      <c r="E327">
        <v>0.97699999999999998</v>
      </c>
      <c r="F327">
        <v>12993.472727272729</v>
      </c>
      <c r="G327" s="13">
        <v>0.59372133751611755</v>
      </c>
      <c r="H327">
        <v>13009.50909090909</v>
      </c>
      <c r="I327" s="13">
        <v>0.59445410014754951</v>
      </c>
      <c r="J327">
        <v>13025.545454545456</v>
      </c>
      <c r="K327" s="13">
        <v>0.59518686277898158</v>
      </c>
      <c r="L327">
        <v>13041.581818181818</v>
      </c>
      <c r="M327" s="13">
        <v>0.59591962541041354</v>
      </c>
      <c r="N327">
        <v>13057.618181818183</v>
      </c>
      <c r="O327" s="13">
        <v>0.59665238804184562</v>
      </c>
      <c r="P327">
        <v>13073.654545454545</v>
      </c>
      <c r="Q327" s="13">
        <v>0.59738515067327758</v>
      </c>
      <c r="R327">
        <v>13089.69090909091</v>
      </c>
      <c r="S327" s="13">
        <v>0.59811791330470965</v>
      </c>
      <c r="T327">
        <v>13105.727272727272</v>
      </c>
      <c r="U327" s="13">
        <v>0.59885067593614172</v>
      </c>
      <c r="V327">
        <v>13121.763636363637</v>
      </c>
      <c r="W327" s="13">
        <v>0.59958343856757368</v>
      </c>
      <c r="X327">
        <v>13137.8</v>
      </c>
      <c r="Y327" s="13">
        <v>0.60031620119900575</v>
      </c>
      <c r="Z327">
        <v>13153.836363636365</v>
      </c>
      <c r="AA327" s="13">
        <v>0.60104896383043771</v>
      </c>
      <c r="AB327">
        <v>13169.872727272726</v>
      </c>
      <c r="AC327" s="13">
        <v>0.60178172646186978</v>
      </c>
    </row>
    <row r="328" spans="1:29" x14ac:dyDescent="0.25">
      <c r="A328" s="7" t="s">
        <v>303</v>
      </c>
      <c r="B328" s="7">
        <v>5341</v>
      </c>
      <c r="C328" s="7">
        <v>7000</v>
      </c>
      <c r="D328" t="s">
        <v>568</v>
      </c>
      <c r="E328">
        <v>0.98299999999999998</v>
      </c>
      <c r="F328">
        <v>4795.7</v>
      </c>
      <c r="G328" s="13">
        <v>0.69694811800610379</v>
      </c>
      <c r="H328">
        <v>4795.7</v>
      </c>
      <c r="I328" s="13">
        <v>0.69694811800610379</v>
      </c>
      <c r="J328">
        <v>4795.7</v>
      </c>
      <c r="K328" s="13">
        <v>0.69694811800610379</v>
      </c>
      <c r="L328">
        <v>4795.7</v>
      </c>
      <c r="M328" s="13">
        <v>0.69694811800610379</v>
      </c>
      <c r="N328">
        <v>4795.7</v>
      </c>
      <c r="O328" s="13">
        <v>0.69694811800610379</v>
      </c>
      <c r="P328">
        <v>4795.7</v>
      </c>
      <c r="Q328" s="13">
        <v>0.69694811800610379</v>
      </c>
      <c r="R328">
        <v>4795.7</v>
      </c>
      <c r="S328" s="13">
        <v>0.69694811800610379</v>
      </c>
      <c r="T328">
        <v>4795.7</v>
      </c>
      <c r="U328" s="13">
        <v>0.69694811800610379</v>
      </c>
      <c r="V328">
        <v>4795.7</v>
      </c>
      <c r="W328" s="13">
        <v>0.69694811800610379</v>
      </c>
      <c r="X328">
        <v>4795.7</v>
      </c>
      <c r="Y328" s="13">
        <v>0.69694811800610379</v>
      </c>
      <c r="Z328">
        <v>4795.7</v>
      </c>
      <c r="AA328" s="13">
        <v>0.69694811800610379</v>
      </c>
      <c r="AB328">
        <v>4795.7</v>
      </c>
      <c r="AC328" s="13">
        <v>0.69694811800610379</v>
      </c>
    </row>
    <row r="329" spans="1:29" x14ac:dyDescent="0.25">
      <c r="A329" s="7" t="s">
        <v>304</v>
      </c>
      <c r="B329" s="7">
        <v>7041</v>
      </c>
      <c r="C329" s="7">
        <v>14000</v>
      </c>
      <c r="D329" t="s">
        <v>568</v>
      </c>
      <c r="E329">
        <v>0.98799999999999999</v>
      </c>
      <c r="F329">
        <v>5868.9</v>
      </c>
      <c r="G329" s="13">
        <v>0.42429872758820125</v>
      </c>
      <c r="H329">
        <v>5868.9</v>
      </c>
      <c r="I329" s="13">
        <v>0.42429872758820125</v>
      </c>
      <c r="J329">
        <v>5868.9</v>
      </c>
      <c r="K329" s="13">
        <v>0.42429872758820125</v>
      </c>
      <c r="L329">
        <v>5868.9</v>
      </c>
      <c r="M329" s="13">
        <v>0.42429872758820125</v>
      </c>
      <c r="N329">
        <v>5868.9</v>
      </c>
      <c r="O329" s="13">
        <v>0.42429872758820125</v>
      </c>
      <c r="P329">
        <v>5868.9</v>
      </c>
      <c r="Q329" s="13">
        <v>0.42429872758820125</v>
      </c>
      <c r="R329">
        <v>5868.9</v>
      </c>
      <c r="S329" s="13">
        <v>0.42429872758820125</v>
      </c>
      <c r="T329">
        <v>5868.9</v>
      </c>
      <c r="U329" s="13">
        <v>0.42429872758820125</v>
      </c>
      <c r="V329">
        <v>5868.9</v>
      </c>
      <c r="W329" s="13">
        <v>0.42429872758820125</v>
      </c>
      <c r="X329">
        <v>5868.9</v>
      </c>
      <c r="Y329" s="13">
        <v>0.42429872758820125</v>
      </c>
      <c r="Z329">
        <v>5868.9</v>
      </c>
      <c r="AA329" s="13">
        <v>0.42429872758820125</v>
      </c>
      <c r="AB329">
        <v>5868.9</v>
      </c>
      <c r="AC329" s="13">
        <v>0.42429872758820125</v>
      </c>
    </row>
    <row r="330" spans="1:29" x14ac:dyDescent="0.25">
      <c r="A330" s="7" t="s">
        <v>305</v>
      </c>
      <c r="B330" s="7">
        <v>7021</v>
      </c>
      <c r="C330" s="7">
        <v>3125</v>
      </c>
      <c r="D330" t="s">
        <v>567</v>
      </c>
      <c r="E330">
        <v>1</v>
      </c>
      <c r="F330">
        <v>2917.3999999999942</v>
      </c>
      <c r="G330" s="13">
        <v>0.93356799999999818</v>
      </c>
      <c r="H330">
        <v>2956.3333333333285</v>
      </c>
      <c r="I330" s="13">
        <v>0.94602666666666513</v>
      </c>
      <c r="J330">
        <v>2995.2666666666482</v>
      </c>
      <c r="K330" s="13">
        <v>0.95848533333332742</v>
      </c>
      <c r="L330">
        <v>3034.1999999999825</v>
      </c>
      <c r="M330" s="13">
        <v>0.97094399999999437</v>
      </c>
      <c r="N330">
        <v>3073.1333333333168</v>
      </c>
      <c r="O330" s="13">
        <v>0.98340266666666143</v>
      </c>
      <c r="P330">
        <v>3112.0666666666511</v>
      </c>
      <c r="Q330" s="13">
        <v>0.99586133333332838</v>
      </c>
      <c r="R330">
        <v>3150.9999999999854</v>
      </c>
      <c r="S330" s="13">
        <v>1.0083199999999954</v>
      </c>
      <c r="T330">
        <v>3189.9333333333198</v>
      </c>
      <c r="U330" s="13">
        <v>1.0207786666666623</v>
      </c>
      <c r="V330">
        <v>3228.8666666666541</v>
      </c>
      <c r="W330" s="13">
        <v>1.0332373333333293</v>
      </c>
      <c r="X330">
        <v>3267.7999999999884</v>
      </c>
      <c r="Y330" s="13">
        <v>1.0456959999999962</v>
      </c>
      <c r="Z330">
        <v>3306.7333333333227</v>
      </c>
      <c r="AA330" s="13">
        <v>1.0581546666666632</v>
      </c>
      <c r="AB330">
        <v>3345.666666666657</v>
      </c>
      <c r="AC330" s="13">
        <v>1.0706133333333303</v>
      </c>
    </row>
    <row r="331" spans="1:29" x14ac:dyDescent="0.25">
      <c r="A331" s="7" t="s">
        <v>306</v>
      </c>
      <c r="B331" s="7">
        <v>4371</v>
      </c>
      <c r="C331" s="7">
        <v>1833</v>
      </c>
      <c r="D331" t="s">
        <v>567</v>
      </c>
      <c r="E331">
        <v>0.98799999999999999</v>
      </c>
      <c r="F331">
        <v>832.6</v>
      </c>
      <c r="G331" s="13">
        <v>0.45974498123692714</v>
      </c>
      <c r="H331">
        <v>832.6</v>
      </c>
      <c r="I331" s="13">
        <v>0.45974498123692714</v>
      </c>
      <c r="J331">
        <v>832.6</v>
      </c>
      <c r="K331" s="13">
        <v>0.45974498123692714</v>
      </c>
      <c r="L331">
        <v>832.6</v>
      </c>
      <c r="M331" s="13">
        <v>0.45974498123692714</v>
      </c>
      <c r="N331">
        <v>832.6</v>
      </c>
      <c r="O331" s="13">
        <v>0.45974498123692714</v>
      </c>
      <c r="P331">
        <v>832.6</v>
      </c>
      <c r="Q331" s="13">
        <v>0.45974498123692714</v>
      </c>
      <c r="R331">
        <v>832.6</v>
      </c>
      <c r="S331" s="13">
        <v>0.45974498123692714</v>
      </c>
      <c r="T331">
        <v>832.6</v>
      </c>
      <c r="U331" s="13">
        <v>0.45974498123692714</v>
      </c>
      <c r="V331">
        <v>832.6</v>
      </c>
      <c r="W331" s="13">
        <v>0.45974498123692714</v>
      </c>
      <c r="X331">
        <v>832.6</v>
      </c>
      <c r="Y331" s="13">
        <v>0.45974498123692714</v>
      </c>
      <c r="Z331">
        <v>832.6</v>
      </c>
      <c r="AA331" s="13">
        <v>0.45974498123692714</v>
      </c>
      <c r="AB331">
        <v>832.6</v>
      </c>
      <c r="AC331" s="13">
        <v>0.45974498123692714</v>
      </c>
    </row>
    <row r="332" spans="1:29" x14ac:dyDescent="0.25">
      <c r="A332" s="7" t="s">
        <v>307</v>
      </c>
      <c r="B332" s="7">
        <v>4381</v>
      </c>
      <c r="C332" s="7">
        <v>7000</v>
      </c>
      <c r="D332" t="s">
        <v>567</v>
      </c>
      <c r="E332">
        <v>0.93500000000000005</v>
      </c>
      <c r="F332">
        <v>3393.4</v>
      </c>
      <c r="G332" s="13">
        <v>0.51847211611917488</v>
      </c>
      <c r="H332">
        <v>3393.4</v>
      </c>
      <c r="I332" s="13">
        <v>0.51847211611917488</v>
      </c>
      <c r="J332">
        <v>3393.4</v>
      </c>
      <c r="K332" s="13">
        <v>0.51847211611917488</v>
      </c>
      <c r="L332">
        <v>3393.4</v>
      </c>
      <c r="M332" s="13">
        <v>0.51847211611917488</v>
      </c>
      <c r="N332">
        <v>3393.4</v>
      </c>
      <c r="O332" s="13">
        <v>0.51847211611917488</v>
      </c>
      <c r="P332">
        <v>3393.4</v>
      </c>
      <c r="Q332" s="13">
        <v>0.51847211611917488</v>
      </c>
      <c r="R332">
        <v>3393.4</v>
      </c>
      <c r="S332" s="13">
        <v>0.51847211611917488</v>
      </c>
      <c r="T332">
        <v>3393.4</v>
      </c>
      <c r="U332" s="13">
        <v>0.51847211611917488</v>
      </c>
      <c r="V332">
        <v>3393.4</v>
      </c>
      <c r="W332" s="13">
        <v>0.51847211611917488</v>
      </c>
      <c r="X332">
        <v>3393.4</v>
      </c>
      <c r="Y332" s="13">
        <v>0.51847211611917488</v>
      </c>
      <c r="Z332">
        <v>3393.4</v>
      </c>
      <c r="AA332" s="13">
        <v>0.51847211611917488</v>
      </c>
      <c r="AB332">
        <v>3393.4</v>
      </c>
      <c r="AC332" s="13">
        <v>0.51847211611917488</v>
      </c>
    </row>
    <row r="333" spans="1:29" x14ac:dyDescent="0.25">
      <c r="A333" s="7" t="s">
        <v>308</v>
      </c>
      <c r="B333" s="7">
        <v>5741</v>
      </c>
      <c r="C333" s="7">
        <v>14000</v>
      </c>
      <c r="D333" t="s">
        <v>567</v>
      </c>
      <c r="E333">
        <v>0.98</v>
      </c>
      <c r="F333">
        <v>8460.9</v>
      </c>
      <c r="G333" s="13">
        <v>0.61668367346938768</v>
      </c>
      <c r="H333">
        <v>8460.9</v>
      </c>
      <c r="I333" s="13">
        <v>0.61668367346938768</v>
      </c>
      <c r="J333">
        <v>8460.9</v>
      </c>
      <c r="K333" s="13">
        <v>0.61668367346938768</v>
      </c>
      <c r="L333">
        <v>8460.9</v>
      </c>
      <c r="M333" s="13">
        <v>0.61668367346938768</v>
      </c>
      <c r="N333">
        <v>8460.9</v>
      </c>
      <c r="O333" s="13">
        <v>0.61668367346938768</v>
      </c>
      <c r="P333">
        <v>8460.9</v>
      </c>
      <c r="Q333" s="13">
        <v>0.61668367346938768</v>
      </c>
      <c r="R333">
        <v>8460.9</v>
      </c>
      <c r="S333" s="13">
        <v>0.61668367346938768</v>
      </c>
      <c r="T333">
        <v>8460.9</v>
      </c>
      <c r="U333" s="13">
        <v>0.61668367346938768</v>
      </c>
      <c r="V333">
        <v>8460.9</v>
      </c>
      <c r="W333" s="13">
        <v>0.61668367346938768</v>
      </c>
      <c r="X333">
        <v>8460.9</v>
      </c>
      <c r="Y333" s="13">
        <v>0.61668367346938768</v>
      </c>
      <c r="Z333">
        <v>8460.9</v>
      </c>
      <c r="AA333" s="13">
        <v>0.61668367346938768</v>
      </c>
      <c r="AB333">
        <v>8460.9</v>
      </c>
      <c r="AC333" s="13">
        <v>0.61668367346938768</v>
      </c>
    </row>
    <row r="334" spans="1:29" x14ac:dyDescent="0.25">
      <c r="A334" s="7" t="s">
        <v>309</v>
      </c>
      <c r="B334" s="7">
        <v>4891</v>
      </c>
      <c r="C334" s="7">
        <v>999</v>
      </c>
      <c r="D334" t="s">
        <v>566</v>
      </c>
      <c r="E334">
        <v>0.86799999999999999</v>
      </c>
      <c r="F334">
        <v>278.5</v>
      </c>
      <c r="G334" s="13">
        <v>0.32117370827048247</v>
      </c>
      <c r="H334">
        <v>278.5</v>
      </c>
      <c r="I334" s="13">
        <v>0.32117370827048247</v>
      </c>
      <c r="J334">
        <v>278.5</v>
      </c>
      <c r="K334" s="13">
        <v>0.32117370827048247</v>
      </c>
      <c r="L334">
        <v>278.5</v>
      </c>
      <c r="M334" s="13">
        <v>0.32117370827048247</v>
      </c>
      <c r="N334">
        <v>278.5</v>
      </c>
      <c r="O334" s="13">
        <v>0.32117370827048247</v>
      </c>
      <c r="P334">
        <v>278.5</v>
      </c>
      <c r="Q334" s="13">
        <v>0.32117370827048247</v>
      </c>
      <c r="R334">
        <v>278.5</v>
      </c>
      <c r="S334" s="13">
        <v>0.32117370827048247</v>
      </c>
      <c r="T334">
        <v>278.5</v>
      </c>
      <c r="U334" s="13">
        <v>0.32117370827048247</v>
      </c>
      <c r="V334">
        <v>278.5</v>
      </c>
      <c r="W334" s="13">
        <v>0.32117370827048247</v>
      </c>
      <c r="X334">
        <v>278.5</v>
      </c>
      <c r="Y334" s="13">
        <v>0.32117370827048247</v>
      </c>
      <c r="Z334">
        <v>278.5</v>
      </c>
      <c r="AA334" s="13">
        <v>0.32117370827048247</v>
      </c>
      <c r="AB334">
        <v>278.5</v>
      </c>
      <c r="AC334" s="13">
        <v>0.32117370827048247</v>
      </c>
    </row>
    <row r="335" spans="1:29" x14ac:dyDescent="0.25">
      <c r="A335" s="7" t="s">
        <v>310</v>
      </c>
      <c r="B335" s="7">
        <v>6921</v>
      </c>
      <c r="C335" s="7">
        <v>10500</v>
      </c>
      <c r="D335" t="s">
        <v>563</v>
      </c>
      <c r="E335">
        <v>0.92900000000000005</v>
      </c>
      <c r="F335">
        <v>3526.9</v>
      </c>
      <c r="G335" s="13">
        <v>0.36156645650725305</v>
      </c>
      <c r="H335">
        <v>3526.9</v>
      </c>
      <c r="I335" s="13">
        <v>0.36156645650725305</v>
      </c>
      <c r="J335">
        <v>3526.9</v>
      </c>
      <c r="K335" s="13">
        <v>0.36156645650725305</v>
      </c>
      <c r="L335">
        <v>3526.9</v>
      </c>
      <c r="M335" s="13">
        <v>0.36156645650725305</v>
      </c>
      <c r="N335">
        <v>3526.9</v>
      </c>
      <c r="O335" s="13">
        <v>0.36156645650725305</v>
      </c>
      <c r="P335">
        <v>3526.9</v>
      </c>
      <c r="Q335" s="13">
        <v>0.36156645650725305</v>
      </c>
      <c r="R335">
        <v>3526.9</v>
      </c>
      <c r="S335" s="13">
        <v>0.36156645650725305</v>
      </c>
      <c r="T335">
        <v>3526.9</v>
      </c>
      <c r="U335" s="13">
        <v>0.36156645650725305</v>
      </c>
      <c r="V335">
        <v>3526.9</v>
      </c>
      <c r="W335" s="13">
        <v>0.36156645650725305</v>
      </c>
      <c r="X335">
        <v>3526.9</v>
      </c>
      <c r="Y335" s="13">
        <v>0.36156645650725305</v>
      </c>
      <c r="Z335">
        <v>3526.9</v>
      </c>
      <c r="AA335" s="13">
        <v>0.36156645650725305</v>
      </c>
      <c r="AB335">
        <v>3526.9</v>
      </c>
      <c r="AC335" s="13">
        <v>0.36156645650725305</v>
      </c>
    </row>
    <row r="336" spans="1:29" x14ac:dyDescent="0.25">
      <c r="A336" s="7" t="s">
        <v>311</v>
      </c>
      <c r="B336" s="7">
        <v>5311</v>
      </c>
      <c r="C336" s="7">
        <v>14000</v>
      </c>
      <c r="D336" t="s">
        <v>563</v>
      </c>
      <c r="E336">
        <v>0.96499999999999997</v>
      </c>
      <c r="F336">
        <v>4559.7454545454457</v>
      </c>
      <c r="G336" s="13">
        <v>0.33750891595451116</v>
      </c>
      <c r="H336">
        <v>4583.9515151515079</v>
      </c>
      <c r="I336" s="13">
        <v>0.33930063028508572</v>
      </c>
      <c r="J336">
        <v>4608.1575757575702</v>
      </c>
      <c r="K336" s="13">
        <v>0.34109234461566029</v>
      </c>
      <c r="L336">
        <v>4632.3636363636324</v>
      </c>
      <c r="M336" s="13">
        <v>0.3428840589462348</v>
      </c>
      <c r="N336">
        <v>4656.5696969696874</v>
      </c>
      <c r="O336" s="13">
        <v>0.34467577327680887</v>
      </c>
      <c r="P336">
        <v>4680.7757575757496</v>
      </c>
      <c r="Q336" s="13">
        <v>0.34646748760738338</v>
      </c>
      <c r="R336">
        <v>4704.9818181818118</v>
      </c>
      <c r="S336" s="13">
        <v>0.34825920193795795</v>
      </c>
      <c r="T336">
        <v>4729.1878787878741</v>
      </c>
      <c r="U336" s="13">
        <v>0.35005091626853246</v>
      </c>
      <c r="V336">
        <v>4753.3939393939363</v>
      </c>
      <c r="W336" s="13">
        <v>0.35184263059910709</v>
      </c>
      <c r="X336">
        <v>4777.5999999999913</v>
      </c>
      <c r="Y336" s="13">
        <v>0.35363434492968104</v>
      </c>
      <c r="Z336">
        <v>4801.8060606060535</v>
      </c>
      <c r="AA336" s="13">
        <v>0.35542605926025561</v>
      </c>
      <c r="AB336">
        <v>4826.0121212121157</v>
      </c>
      <c r="AC336" s="13">
        <v>0.35721777359083023</v>
      </c>
    </row>
    <row r="337" spans="1:29" x14ac:dyDescent="0.25">
      <c r="A337" s="7" t="s">
        <v>312</v>
      </c>
      <c r="B337" s="7">
        <v>6971</v>
      </c>
      <c r="C337" s="7">
        <v>9375</v>
      </c>
      <c r="D337" t="s">
        <v>563</v>
      </c>
      <c r="E337">
        <v>0.98799999999999999</v>
      </c>
      <c r="F337">
        <v>4595.6000000000004</v>
      </c>
      <c r="G337" s="13">
        <v>0.49615114709851554</v>
      </c>
      <c r="H337">
        <v>4595.6000000000004</v>
      </c>
      <c r="I337" s="13">
        <v>0.49615114709851554</v>
      </c>
      <c r="J337">
        <v>4595.6000000000004</v>
      </c>
      <c r="K337" s="13">
        <v>0.49615114709851554</v>
      </c>
      <c r="L337">
        <v>4595.6000000000004</v>
      </c>
      <c r="M337" s="13">
        <v>0.49615114709851554</v>
      </c>
      <c r="N337">
        <v>4595.6000000000004</v>
      </c>
      <c r="O337" s="13">
        <v>0.49615114709851554</v>
      </c>
      <c r="P337">
        <v>4595.6000000000004</v>
      </c>
      <c r="Q337" s="13">
        <v>0.49615114709851554</v>
      </c>
      <c r="R337">
        <v>4595.6000000000004</v>
      </c>
      <c r="S337" s="13">
        <v>0.49615114709851554</v>
      </c>
      <c r="T337">
        <v>4595.6000000000004</v>
      </c>
      <c r="U337" s="13">
        <v>0.49615114709851554</v>
      </c>
      <c r="V337">
        <v>4595.6000000000004</v>
      </c>
      <c r="W337" s="13">
        <v>0.49615114709851554</v>
      </c>
      <c r="X337">
        <v>4595.6000000000004</v>
      </c>
      <c r="Y337" s="13">
        <v>0.49615114709851554</v>
      </c>
      <c r="Z337">
        <v>4595.6000000000004</v>
      </c>
      <c r="AA337" s="13">
        <v>0.49615114709851554</v>
      </c>
      <c r="AB337">
        <v>4595.6000000000004</v>
      </c>
      <c r="AC337" s="13">
        <v>0.49615114709851554</v>
      </c>
    </row>
    <row r="338" spans="1:29" x14ac:dyDescent="0.25">
      <c r="A338" s="7" t="s">
        <v>610</v>
      </c>
      <c r="B338" s="7">
        <v>8161</v>
      </c>
      <c r="C338" s="7">
        <v>14000</v>
      </c>
      <c r="D338" t="s">
        <v>567</v>
      </c>
      <c r="E338">
        <v>0.998</v>
      </c>
      <c r="F338">
        <v>5978.5</v>
      </c>
      <c r="G338" s="13">
        <v>0.42789149728027481</v>
      </c>
      <c r="H338">
        <v>5978.5</v>
      </c>
      <c r="I338" s="13">
        <v>0.42789149728027481</v>
      </c>
      <c r="J338">
        <v>5978.5</v>
      </c>
      <c r="K338" s="13">
        <v>0.42789149728027481</v>
      </c>
      <c r="L338">
        <v>5978.5</v>
      </c>
      <c r="M338" s="13">
        <v>0.42789149728027481</v>
      </c>
      <c r="N338">
        <v>5978.5</v>
      </c>
      <c r="O338" s="13">
        <v>0.42789149728027481</v>
      </c>
      <c r="P338">
        <v>5978.5</v>
      </c>
      <c r="Q338" s="13">
        <v>0.42789149728027481</v>
      </c>
      <c r="R338">
        <v>5978.5</v>
      </c>
      <c r="S338" s="13">
        <v>0.42789149728027481</v>
      </c>
      <c r="T338">
        <v>5978.5</v>
      </c>
      <c r="U338" s="13">
        <v>0.42789149728027481</v>
      </c>
      <c r="V338">
        <v>5978.5</v>
      </c>
      <c r="W338" s="13">
        <v>0.42789149728027481</v>
      </c>
      <c r="X338">
        <v>5978.5</v>
      </c>
      <c r="Y338" s="13">
        <v>0.42789149728027481</v>
      </c>
      <c r="Z338">
        <v>5978.5</v>
      </c>
      <c r="AA338" s="13">
        <v>0.42789149728027481</v>
      </c>
      <c r="AB338">
        <v>5978.5</v>
      </c>
      <c r="AC338" s="13">
        <v>0.42789149728027481</v>
      </c>
    </row>
    <row r="339" spans="1:29" x14ac:dyDescent="0.25">
      <c r="A339" s="7" t="s">
        <v>313</v>
      </c>
      <c r="B339" s="7">
        <v>8501</v>
      </c>
      <c r="C339" s="7">
        <v>14000</v>
      </c>
      <c r="D339" t="s">
        <v>568</v>
      </c>
      <c r="E339">
        <v>0.999</v>
      </c>
      <c r="F339">
        <v>13345.3</v>
      </c>
      <c r="G339" s="13">
        <v>0.95418990418990413</v>
      </c>
      <c r="H339">
        <v>13345.3</v>
      </c>
      <c r="I339" s="13">
        <v>0.95418990418990413</v>
      </c>
      <c r="J339">
        <v>13345.3</v>
      </c>
      <c r="K339" s="13">
        <v>0.95418990418990413</v>
      </c>
      <c r="L339">
        <v>13345.3</v>
      </c>
      <c r="M339" s="13">
        <v>0.95418990418990413</v>
      </c>
      <c r="N339">
        <v>13345.3</v>
      </c>
      <c r="O339" s="13">
        <v>0.95418990418990413</v>
      </c>
      <c r="P339">
        <v>13345.3</v>
      </c>
      <c r="Q339" s="13">
        <v>0.95418990418990413</v>
      </c>
      <c r="R339">
        <v>13345.3</v>
      </c>
      <c r="S339" s="13">
        <v>0.95418990418990413</v>
      </c>
      <c r="T339">
        <v>13345.3</v>
      </c>
      <c r="U339" s="13">
        <v>0.95418990418990413</v>
      </c>
      <c r="V339">
        <v>13345.3</v>
      </c>
      <c r="W339" s="13">
        <v>0.95418990418990413</v>
      </c>
      <c r="X339">
        <v>13345.3</v>
      </c>
      <c r="Y339" s="13">
        <v>0.95418990418990413</v>
      </c>
      <c r="Z339">
        <v>13345.3</v>
      </c>
      <c r="AA339" s="13">
        <v>0.95418990418990413</v>
      </c>
      <c r="AB339">
        <v>13345.3</v>
      </c>
      <c r="AC339" s="13">
        <v>0.95418990418990413</v>
      </c>
    </row>
    <row r="340" spans="1:29" x14ac:dyDescent="0.25">
      <c r="A340" s="7" t="s">
        <v>314</v>
      </c>
      <c r="B340" s="7">
        <v>6021</v>
      </c>
      <c r="C340" s="7">
        <v>14000</v>
      </c>
      <c r="D340" t="s">
        <v>569</v>
      </c>
      <c r="E340">
        <v>0.999</v>
      </c>
      <c r="F340">
        <v>6987.7</v>
      </c>
      <c r="G340" s="13">
        <v>0.49962104962104964</v>
      </c>
      <c r="H340">
        <v>6987.7</v>
      </c>
      <c r="I340" s="13">
        <v>0.49962104962104964</v>
      </c>
      <c r="J340">
        <v>6987.7</v>
      </c>
      <c r="K340" s="13">
        <v>0.49962104962104964</v>
      </c>
      <c r="L340">
        <v>6987.7</v>
      </c>
      <c r="M340" s="13">
        <v>0.49962104962104964</v>
      </c>
      <c r="N340">
        <v>6987.7</v>
      </c>
      <c r="O340" s="13">
        <v>0.49962104962104964</v>
      </c>
      <c r="P340">
        <v>6987.7</v>
      </c>
      <c r="Q340" s="13">
        <v>0.49962104962104964</v>
      </c>
      <c r="R340">
        <v>6987.7</v>
      </c>
      <c r="S340" s="13">
        <v>0.49962104962104964</v>
      </c>
      <c r="T340">
        <v>6987.7</v>
      </c>
      <c r="U340" s="13">
        <v>0.49962104962104964</v>
      </c>
      <c r="V340">
        <v>6987.7</v>
      </c>
      <c r="W340" s="13">
        <v>0.49962104962104964</v>
      </c>
      <c r="X340">
        <v>6987.7</v>
      </c>
      <c r="Y340" s="13">
        <v>0.49962104962104964</v>
      </c>
      <c r="Z340">
        <v>6987.7</v>
      </c>
      <c r="AA340" s="13">
        <v>0.49962104962104964</v>
      </c>
      <c r="AB340">
        <v>6987.7</v>
      </c>
      <c r="AC340" s="13">
        <v>0.49962104962104964</v>
      </c>
    </row>
    <row r="341" spans="1:29" x14ac:dyDescent="0.25">
      <c r="A341" s="7" t="s">
        <v>315</v>
      </c>
      <c r="B341" s="7">
        <v>4731</v>
      </c>
      <c r="C341" s="7">
        <v>14000</v>
      </c>
      <c r="D341" t="s">
        <v>566</v>
      </c>
      <c r="E341">
        <v>0.99299999999999999</v>
      </c>
      <c r="F341">
        <v>6604.9090909090883</v>
      </c>
      <c r="G341" s="13">
        <v>0.47510495546749304</v>
      </c>
      <c r="H341">
        <v>6626.1636363636353</v>
      </c>
      <c r="I341" s="13">
        <v>0.47663383947371857</v>
      </c>
      <c r="J341">
        <v>6647.4181818181823</v>
      </c>
      <c r="K341" s="13">
        <v>0.47816272347994404</v>
      </c>
      <c r="L341">
        <v>6668.6727272727294</v>
      </c>
      <c r="M341" s="13">
        <v>0.47969160748616957</v>
      </c>
      <c r="N341">
        <v>6689.9272727272692</v>
      </c>
      <c r="O341" s="13">
        <v>0.48122049149239454</v>
      </c>
      <c r="P341">
        <v>6711.1818181818162</v>
      </c>
      <c r="Q341" s="13">
        <v>0.48274937549862007</v>
      </c>
      <c r="R341">
        <v>6732.4363636363632</v>
      </c>
      <c r="S341" s="13">
        <v>0.4842782595048456</v>
      </c>
      <c r="T341">
        <v>6753.6909090909103</v>
      </c>
      <c r="U341" s="13">
        <v>0.48580714351107113</v>
      </c>
      <c r="V341">
        <v>6774.94545454545</v>
      </c>
      <c r="W341" s="13">
        <v>0.48733602751729604</v>
      </c>
      <c r="X341">
        <v>6796.1999999999971</v>
      </c>
      <c r="Y341" s="13">
        <v>0.48886491152352157</v>
      </c>
      <c r="Z341">
        <v>6817.4545454545441</v>
      </c>
      <c r="AA341" s="13">
        <v>0.4903937955297471</v>
      </c>
      <c r="AB341">
        <v>6838.7090909090912</v>
      </c>
      <c r="AC341" s="13">
        <v>0.49192267953597263</v>
      </c>
    </row>
    <row r="342" spans="1:29" x14ac:dyDescent="0.25">
      <c r="A342" s="7" t="s">
        <v>316</v>
      </c>
      <c r="B342" s="7">
        <v>4401</v>
      </c>
      <c r="C342" s="7">
        <v>1500</v>
      </c>
      <c r="D342" t="s">
        <v>567</v>
      </c>
      <c r="E342">
        <v>0.98499999999999999</v>
      </c>
      <c r="F342">
        <v>856.85454545454559</v>
      </c>
      <c r="G342" s="13">
        <v>0.57993539455468401</v>
      </c>
      <c r="H342">
        <v>858.64848484848471</v>
      </c>
      <c r="I342" s="13">
        <v>0.58114956673332296</v>
      </c>
      <c r="J342">
        <v>860.44242424242429</v>
      </c>
      <c r="K342" s="13">
        <v>0.58236373891196236</v>
      </c>
      <c r="L342">
        <v>862.23636363636388</v>
      </c>
      <c r="M342" s="13">
        <v>0.58357791109060164</v>
      </c>
      <c r="N342">
        <v>864.030303030303</v>
      </c>
      <c r="O342" s="13">
        <v>0.58479208326924059</v>
      </c>
      <c r="P342">
        <v>865.82424242424258</v>
      </c>
      <c r="Q342" s="13">
        <v>0.58600625544787988</v>
      </c>
      <c r="R342">
        <v>867.61818181818171</v>
      </c>
      <c r="S342" s="13">
        <v>0.58722042762651894</v>
      </c>
      <c r="T342">
        <v>869.41212121212129</v>
      </c>
      <c r="U342" s="13">
        <v>0.58843459980515822</v>
      </c>
      <c r="V342">
        <v>871.20606060606087</v>
      </c>
      <c r="W342" s="13">
        <v>0.58964877198379761</v>
      </c>
      <c r="X342">
        <v>873</v>
      </c>
      <c r="Y342" s="13">
        <v>0.59086294416243657</v>
      </c>
      <c r="Z342">
        <v>874.79393939393958</v>
      </c>
      <c r="AA342" s="13">
        <v>0.59207711634107585</v>
      </c>
      <c r="AB342">
        <v>876.58787878787871</v>
      </c>
      <c r="AC342" s="13">
        <v>0.59329128851971491</v>
      </c>
    </row>
    <row r="343" spans="1:29" x14ac:dyDescent="0.25">
      <c r="A343" s="7" t="s">
        <v>317</v>
      </c>
      <c r="B343" s="7">
        <v>8401</v>
      </c>
      <c r="C343" s="7">
        <v>7000</v>
      </c>
      <c r="D343" t="s">
        <v>571</v>
      </c>
      <c r="E343">
        <v>0.99229999999999996</v>
      </c>
      <c r="F343">
        <v>2485.1999999999998</v>
      </c>
      <c r="G343" s="13">
        <v>0.35778350441254803</v>
      </c>
      <c r="H343">
        <v>2485.1999999999998</v>
      </c>
      <c r="I343" s="13">
        <v>0.35778350441254803</v>
      </c>
      <c r="J343">
        <v>2485.1999999999998</v>
      </c>
      <c r="K343" s="13">
        <v>0.35778350441254803</v>
      </c>
      <c r="L343">
        <v>2485.1999999999998</v>
      </c>
      <c r="M343" s="13">
        <v>0.35778350441254803</v>
      </c>
      <c r="N343">
        <v>2485.1999999999998</v>
      </c>
      <c r="O343" s="13">
        <v>0.35778350441254803</v>
      </c>
      <c r="P343">
        <v>2485.1999999999998</v>
      </c>
      <c r="Q343" s="13">
        <v>0.35778350441254803</v>
      </c>
      <c r="R343">
        <v>2485.1999999999998</v>
      </c>
      <c r="S343" s="13">
        <v>0.35778350441254803</v>
      </c>
      <c r="T343">
        <v>2485.1999999999998</v>
      </c>
      <c r="U343" s="13">
        <v>0.35778350441254803</v>
      </c>
      <c r="V343">
        <v>2485.1999999999998</v>
      </c>
      <c r="W343" s="13">
        <v>0.35778350441254803</v>
      </c>
      <c r="X343">
        <v>2485.1999999999998</v>
      </c>
      <c r="Y343" s="13">
        <v>0.35778350441254803</v>
      </c>
      <c r="Z343">
        <v>2485.1999999999998</v>
      </c>
      <c r="AA343" s="13">
        <v>0.35778350441254803</v>
      </c>
      <c r="AB343">
        <v>2485.1999999999998</v>
      </c>
      <c r="AC343" s="13">
        <v>0.35778350441254803</v>
      </c>
    </row>
    <row r="344" spans="1:29" x14ac:dyDescent="0.25">
      <c r="A344" s="7" t="s">
        <v>318</v>
      </c>
      <c r="B344" s="7">
        <v>7331</v>
      </c>
      <c r="C344" s="7">
        <v>7000</v>
      </c>
      <c r="D344" t="s">
        <v>566</v>
      </c>
      <c r="E344">
        <v>0.96899999999999997</v>
      </c>
      <c r="F344">
        <v>2366.1999999999998</v>
      </c>
      <c r="G344" s="13">
        <v>0.34884269497272591</v>
      </c>
      <c r="H344">
        <v>2366.1999999999998</v>
      </c>
      <c r="I344" s="13">
        <v>0.34884269497272591</v>
      </c>
      <c r="J344">
        <v>2366.1999999999998</v>
      </c>
      <c r="K344" s="13">
        <v>0.34884269497272591</v>
      </c>
      <c r="L344">
        <v>2366.1999999999998</v>
      </c>
      <c r="M344" s="13">
        <v>0.34884269497272591</v>
      </c>
      <c r="N344">
        <v>2366.1999999999998</v>
      </c>
      <c r="O344" s="13">
        <v>0.34884269497272591</v>
      </c>
      <c r="P344">
        <v>2366.1999999999998</v>
      </c>
      <c r="Q344" s="13">
        <v>0.34884269497272591</v>
      </c>
      <c r="R344">
        <v>2366.1999999999998</v>
      </c>
      <c r="S344" s="13">
        <v>0.34884269497272591</v>
      </c>
      <c r="T344">
        <v>2366.1999999999998</v>
      </c>
      <c r="U344" s="13">
        <v>0.34884269497272591</v>
      </c>
      <c r="V344">
        <v>2366.1999999999998</v>
      </c>
      <c r="W344" s="13">
        <v>0.34884269497272591</v>
      </c>
      <c r="X344">
        <v>2366.1999999999998</v>
      </c>
      <c r="Y344" s="13">
        <v>0.34884269497272591</v>
      </c>
      <c r="Z344">
        <v>2366.1999999999998</v>
      </c>
      <c r="AA344" s="13">
        <v>0.34884269497272591</v>
      </c>
      <c r="AB344">
        <v>2366.1999999999998</v>
      </c>
      <c r="AC344" s="13">
        <v>0.34884269497272591</v>
      </c>
    </row>
    <row r="345" spans="1:29" x14ac:dyDescent="0.25">
      <c r="A345" s="7" t="s">
        <v>319</v>
      </c>
      <c r="B345" s="7">
        <v>7802</v>
      </c>
      <c r="C345" s="7">
        <v>14000</v>
      </c>
      <c r="D345" t="s">
        <v>569</v>
      </c>
      <c r="E345">
        <v>1</v>
      </c>
      <c r="F345">
        <v>5814.7</v>
      </c>
      <c r="G345" s="13">
        <v>0.41533571428571425</v>
      </c>
      <c r="H345">
        <v>5814.7</v>
      </c>
      <c r="I345" s="13">
        <v>0.41533571428571425</v>
      </c>
      <c r="J345">
        <v>5814.7</v>
      </c>
      <c r="K345" s="13">
        <v>0.41533571428571425</v>
      </c>
      <c r="L345">
        <v>5814.7</v>
      </c>
      <c r="M345" s="13">
        <v>0.41533571428571425</v>
      </c>
      <c r="N345">
        <v>5814.7</v>
      </c>
      <c r="O345" s="13">
        <v>0.41533571428571425</v>
      </c>
      <c r="P345">
        <v>5814.7</v>
      </c>
      <c r="Q345" s="13">
        <v>0.41533571428571425</v>
      </c>
      <c r="R345">
        <v>5814.7</v>
      </c>
      <c r="S345" s="13">
        <v>0.41533571428571425</v>
      </c>
      <c r="T345">
        <v>5814.7</v>
      </c>
      <c r="U345" s="13">
        <v>0.41533571428571425</v>
      </c>
      <c r="V345">
        <v>5814.7</v>
      </c>
      <c r="W345" s="13">
        <v>0.41533571428571425</v>
      </c>
      <c r="X345">
        <v>5814.7</v>
      </c>
      <c r="Y345" s="13">
        <v>0.41533571428571425</v>
      </c>
      <c r="Z345">
        <v>5814.7</v>
      </c>
      <c r="AA345" s="13">
        <v>0.41533571428571425</v>
      </c>
      <c r="AB345">
        <v>5814.7</v>
      </c>
      <c r="AC345" s="13">
        <v>0.41533571428571425</v>
      </c>
    </row>
    <row r="346" spans="1:29" x14ac:dyDescent="0.25">
      <c r="A346" s="7" t="s">
        <v>320</v>
      </c>
      <c r="B346" s="7">
        <v>7803</v>
      </c>
      <c r="C346" s="7">
        <v>14000</v>
      </c>
      <c r="D346" t="s">
        <v>569</v>
      </c>
      <c r="E346">
        <v>0.995</v>
      </c>
      <c r="F346">
        <v>12361</v>
      </c>
      <c r="G346" s="13">
        <v>0.88736539842067486</v>
      </c>
      <c r="H346">
        <v>12361</v>
      </c>
      <c r="I346" s="13">
        <v>0.88736539842067486</v>
      </c>
      <c r="J346">
        <v>12361</v>
      </c>
      <c r="K346" s="13">
        <v>0.88736539842067486</v>
      </c>
      <c r="L346">
        <v>12361</v>
      </c>
      <c r="M346" s="13">
        <v>0.88736539842067486</v>
      </c>
      <c r="N346">
        <v>12361</v>
      </c>
      <c r="O346" s="13">
        <v>0.88736539842067486</v>
      </c>
      <c r="P346">
        <v>12361</v>
      </c>
      <c r="Q346" s="13">
        <v>0.88736539842067486</v>
      </c>
      <c r="R346">
        <v>12361</v>
      </c>
      <c r="S346" s="13">
        <v>0.88736539842067486</v>
      </c>
      <c r="T346">
        <v>12361</v>
      </c>
      <c r="U346" s="13">
        <v>0.88736539842067486</v>
      </c>
      <c r="V346">
        <v>12361</v>
      </c>
      <c r="W346" s="13">
        <v>0.88736539842067486</v>
      </c>
      <c r="X346">
        <v>12361</v>
      </c>
      <c r="Y346" s="13">
        <v>0.88736539842067486</v>
      </c>
      <c r="Z346">
        <v>12361</v>
      </c>
      <c r="AA346" s="13">
        <v>0.88736539842067486</v>
      </c>
      <c r="AB346">
        <v>12361</v>
      </c>
      <c r="AC346" s="13">
        <v>0.88736539842067486</v>
      </c>
    </row>
    <row r="347" spans="1:29" x14ac:dyDescent="0.25">
      <c r="A347" s="7" t="s">
        <v>321</v>
      </c>
      <c r="B347" s="7">
        <v>1245</v>
      </c>
      <c r="C347" s="7">
        <v>37333</v>
      </c>
      <c r="D347" t="s">
        <v>569</v>
      </c>
      <c r="E347">
        <v>1</v>
      </c>
      <c r="F347">
        <v>9706.9</v>
      </c>
      <c r="G347" s="13">
        <v>0.2600085715051027</v>
      </c>
      <c r="H347">
        <v>9706.9</v>
      </c>
      <c r="I347" s="13">
        <v>0.2600085715051027</v>
      </c>
      <c r="J347">
        <v>9706.9</v>
      </c>
      <c r="K347" s="13">
        <v>0.2600085715051027</v>
      </c>
      <c r="L347">
        <v>9706.9</v>
      </c>
      <c r="M347" s="13">
        <v>0.2600085715051027</v>
      </c>
      <c r="N347">
        <v>9706.9</v>
      </c>
      <c r="O347" s="13">
        <v>0.2600085715051027</v>
      </c>
      <c r="P347">
        <v>9706.9</v>
      </c>
      <c r="Q347" s="13">
        <v>0.2600085715051027</v>
      </c>
      <c r="R347">
        <v>9706.9</v>
      </c>
      <c r="S347" s="13">
        <v>0.2600085715051027</v>
      </c>
      <c r="T347">
        <v>9706.9</v>
      </c>
      <c r="U347" s="13">
        <v>0.2600085715051027</v>
      </c>
      <c r="V347">
        <v>9706.9</v>
      </c>
      <c r="W347" s="13">
        <v>0.2600085715051027</v>
      </c>
      <c r="X347">
        <v>9706.9</v>
      </c>
      <c r="Y347" s="13">
        <v>0.2600085715051027</v>
      </c>
      <c r="Z347">
        <v>9706.9</v>
      </c>
      <c r="AA347" s="13">
        <v>0.2600085715051027</v>
      </c>
      <c r="AB347">
        <v>9706.9</v>
      </c>
      <c r="AC347" s="13">
        <v>0.2600085715051027</v>
      </c>
    </row>
    <row r="348" spans="1:29" x14ac:dyDescent="0.25">
      <c r="A348" s="7" t="s">
        <v>322</v>
      </c>
      <c r="B348" s="7">
        <v>1246</v>
      </c>
      <c r="C348" s="7">
        <v>37333</v>
      </c>
      <c r="D348" t="s">
        <v>569</v>
      </c>
      <c r="E348">
        <v>0.97099999999999997</v>
      </c>
      <c r="F348">
        <v>11983.4</v>
      </c>
      <c r="G348" s="13">
        <v>0.33057342381560362</v>
      </c>
      <c r="H348">
        <v>11983.4</v>
      </c>
      <c r="I348" s="13">
        <v>0.33057342381560362</v>
      </c>
      <c r="J348">
        <v>11983.4</v>
      </c>
      <c r="K348" s="13">
        <v>0.33057342381560362</v>
      </c>
      <c r="L348">
        <v>11983.4</v>
      </c>
      <c r="M348" s="13">
        <v>0.33057342381560362</v>
      </c>
      <c r="N348">
        <v>11983.4</v>
      </c>
      <c r="O348" s="13">
        <v>0.33057342381560362</v>
      </c>
      <c r="P348">
        <v>11983.4</v>
      </c>
      <c r="Q348" s="13">
        <v>0.33057342381560362</v>
      </c>
      <c r="R348">
        <v>11983.4</v>
      </c>
      <c r="S348" s="13">
        <v>0.33057342381560362</v>
      </c>
      <c r="T348">
        <v>11983.4</v>
      </c>
      <c r="U348" s="13">
        <v>0.33057342381560362</v>
      </c>
      <c r="V348">
        <v>11983.4</v>
      </c>
      <c r="W348" s="13">
        <v>0.33057342381560362</v>
      </c>
      <c r="X348">
        <v>11983.4</v>
      </c>
      <c r="Y348" s="13">
        <v>0.33057342381560362</v>
      </c>
      <c r="Z348">
        <v>11983.4</v>
      </c>
      <c r="AA348" s="13">
        <v>0.33057342381560362</v>
      </c>
      <c r="AB348">
        <v>11983.4</v>
      </c>
      <c r="AC348" s="13">
        <v>0.33057342381560362</v>
      </c>
    </row>
    <row r="349" spans="1:29" x14ac:dyDescent="0.25">
      <c r="A349" s="7" t="s">
        <v>323</v>
      </c>
      <c r="B349" s="7">
        <v>7471</v>
      </c>
      <c r="C349" s="7">
        <v>13600</v>
      </c>
      <c r="D349" t="s">
        <v>564</v>
      </c>
      <c r="E349">
        <v>0.995</v>
      </c>
      <c r="F349">
        <v>10493.5</v>
      </c>
      <c r="G349" s="13">
        <v>0.77545817321903632</v>
      </c>
      <c r="H349">
        <v>10651.5</v>
      </c>
      <c r="I349" s="13">
        <v>0.78713420041383386</v>
      </c>
      <c r="J349">
        <v>10809.5</v>
      </c>
      <c r="K349" s="13">
        <v>0.79881022760863141</v>
      </c>
      <c r="L349">
        <v>10967.5</v>
      </c>
      <c r="M349" s="13">
        <v>0.81048625480342895</v>
      </c>
      <c r="N349">
        <v>11125.5</v>
      </c>
      <c r="O349" s="13">
        <v>0.8221622819982265</v>
      </c>
      <c r="P349">
        <v>11283.5</v>
      </c>
      <c r="Q349" s="13">
        <v>0.83383830919302404</v>
      </c>
      <c r="R349">
        <v>11441.5</v>
      </c>
      <c r="S349" s="13">
        <v>0.84551433638782136</v>
      </c>
      <c r="T349">
        <v>11599.5</v>
      </c>
      <c r="U349" s="13">
        <v>0.85719036358261891</v>
      </c>
      <c r="V349">
        <v>11757.5</v>
      </c>
      <c r="W349" s="13">
        <v>0.86886639077741645</v>
      </c>
      <c r="X349">
        <v>11915.5</v>
      </c>
      <c r="Y349" s="13">
        <v>0.880542417972214</v>
      </c>
      <c r="Z349">
        <v>12073.5</v>
      </c>
      <c r="AA349" s="13">
        <v>0.89221844516701154</v>
      </c>
      <c r="AB349">
        <v>12231.5</v>
      </c>
      <c r="AC349" s="13">
        <v>0.90389447236180909</v>
      </c>
    </row>
    <row r="350" spans="1:29" x14ac:dyDescent="0.25">
      <c r="A350" s="7" t="s">
        <v>324</v>
      </c>
      <c r="B350" s="7">
        <v>8811</v>
      </c>
      <c r="C350" s="7">
        <v>10500</v>
      </c>
      <c r="D350" t="s">
        <v>569</v>
      </c>
      <c r="E350">
        <v>0.97299999999999998</v>
      </c>
      <c r="F350">
        <v>4460.5818181818177</v>
      </c>
      <c r="G350" s="13">
        <v>0.43660566908254467</v>
      </c>
      <c r="H350">
        <v>4487.9393939393922</v>
      </c>
      <c r="I350" s="13">
        <v>0.43928345264419244</v>
      </c>
      <c r="J350">
        <v>4515.2969696969667</v>
      </c>
      <c r="K350" s="13">
        <v>0.44196123620584027</v>
      </c>
      <c r="L350">
        <v>4542.6545454545412</v>
      </c>
      <c r="M350" s="13">
        <v>0.44463901976748804</v>
      </c>
      <c r="N350">
        <v>4570.012121212123</v>
      </c>
      <c r="O350" s="13">
        <v>0.44731680332913648</v>
      </c>
      <c r="P350">
        <v>4597.3696969696975</v>
      </c>
      <c r="Q350" s="13">
        <v>0.44999458689078425</v>
      </c>
      <c r="R350">
        <v>4624.7272727272721</v>
      </c>
      <c r="S350" s="13">
        <v>0.45267237045243208</v>
      </c>
      <c r="T350">
        <v>4652.0848484848466</v>
      </c>
      <c r="U350" s="13">
        <v>0.45535015401407986</v>
      </c>
      <c r="V350">
        <v>4679.4424242424211</v>
      </c>
      <c r="W350" s="13">
        <v>0.45802793757572763</v>
      </c>
      <c r="X350">
        <v>4706.7999999999956</v>
      </c>
      <c r="Y350" s="13">
        <v>0.46070572113737535</v>
      </c>
      <c r="Z350">
        <v>4734.1575757575774</v>
      </c>
      <c r="AA350" s="13">
        <v>0.4633835046990239</v>
      </c>
      <c r="AB350">
        <v>4761.515151515152</v>
      </c>
      <c r="AC350" s="13">
        <v>0.46606128826067167</v>
      </c>
    </row>
    <row r="351" spans="1:29" x14ac:dyDescent="0.25">
      <c r="A351" s="7" t="s">
        <v>325</v>
      </c>
      <c r="B351" s="7">
        <v>235</v>
      </c>
      <c r="C351" s="7">
        <v>7000</v>
      </c>
      <c r="D351" t="s">
        <v>563</v>
      </c>
      <c r="E351">
        <v>0.999</v>
      </c>
      <c r="F351">
        <v>5401.2</v>
      </c>
      <c r="G351" s="13">
        <v>0.77237237237237244</v>
      </c>
      <c r="H351">
        <v>5401.2</v>
      </c>
      <c r="I351" s="13">
        <v>0.77237237237237244</v>
      </c>
      <c r="J351">
        <v>5401.2</v>
      </c>
      <c r="K351" s="13">
        <v>0.77237237237237244</v>
      </c>
      <c r="L351">
        <v>5401.2</v>
      </c>
      <c r="M351" s="13">
        <v>0.77237237237237244</v>
      </c>
      <c r="N351">
        <v>5401.2</v>
      </c>
      <c r="O351" s="13">
        <v>0.77237237237237244</v>
      </c>
      <c r="P351">
        <v>5401.2</v>
      </c>
      <c r="Q351" s="13">
        <v>0.77237237237237244</v>
      </c>
      <c r="R351">
        <v>5401.2</v>
      </c>
      <c r="S351" s="13">
        <v>0.77237237237237244</v>
      </c>
      <c r="T351">
        <v>5401.2</v>
      </c>
      <c r="U351" s="13">
        <v>0.77237237237237244</v>
      </c>
      <c r="V351">
        <v>5401.2</v>
      </c>
      <c r="W351" s="13">
        <v>0.77237237237237244</v>
      </c>
      <c r="X351">
        <v>5401.2</v>
      </c>
      <c r="Y351" s="13">
        <v>0.77237237237237244</v>
      </c>
      <c r="Z351">
        <v>5401.2</v>
      </c>
      <c r="AA351" s="13">
        <v>0.77237237237237244</v>
      </c>
      <c r="AB351">
        <v>5401.2</v>
      </c>
      <c r="AC351" s="13">
        <v>0.77237237237237244</v>
      </c>
    </row>
    <row r="352" spans="1:29" x14ac:dyDescent="0.25">
      <c r="A352" s="7" t="s">
        <v>326</v>
      </c>
      <c r="B352" s="7">
        <v>5621</v>
      </c>
      <c r="C352" s="7">
        <v>7000</v>
      </c>
      <c r="D352" t="s">
        <v>571</v>
      </c>
      <c r="E352">
        <v>1</v>
      </c>
      <c r="F352">
        <v>3526.8</v>
      </c>
      <c r="G352" s="13">
        <v>0.5038285714285714</v>
      </c>
      <c r="H352">
        <v>3526.8</v>
      </c>
      <c r="I352" s="13">
        <v>0.5038285714285714</v>
      </c>
      <c r="J352">
        <v>3526.8</v>
      </c>
      <c r="K352" s="13">
        <v>0.5038285714285714</v>
      </c>
      <c r="L352">
        <v>3526.8</v>
      </c>
      <c r="M352" s="13">
        <v>0.5038285714285714</v>
      </c>
      <c r="N352">
        <v>3526.8</v>
      </c>
      <c r="O352" s="13">
        <v>0.5038285714285714</v>
      </c>
      <c r="P352">
        <v>3526.8</v>
      </c>
      <c r="Q352" s="13">
        <v>0.5038285714285714</v>
      </c>
      <c r="R352">
        <v>3526.8</v>
      </c>
      <c r="S352" s="13">
        <v>0.5038285714285714</v>
      </c>
      <c r="T352">
        <v>3526.8</v>
      </c>
      <c r="U352" s="13">
        <v>0.5038285714285714</v>
      </c>
      <c r="V352">
        <v>3526.8</v>
      </c>
      <c r="W352" s="13">
        <v>0.5038285714285714</v>
      </c>
      <c r="X352">
        <v>3526.8</v>
      </c>
      <c r="Y352" s="13">
        <v>0.5038285714285714</v>
      </c>
      <c r="Z352">
        <v>3526.8</v>
      </c>
      <c r="AA352" s="13">
        <v>0.5038285714285714</v>
      </c>
      <c r="AB352">
        <v>3526.8</v>
      </c>
      <c r="AC352" s="13">
        <v>0.5038285714285714</v>
      </c>
    </row>
    <row r="353" spans="1:29" x14ac:dyDescent="0.25">
      <c r="A353" s="7" t="s">
        <v>327</v>
      </c>
      <c r="B353" s="7">
        <v>8351</v>
      </c>
      <c r="C353" s="7">
        <v>14000</v>
      </c>
      <c r="D353" t="s">
        <v>570</v>
      </c>
      <c r="E353">
        <v>0.91200000000000003</v>
      </c>
      <c r="F353">
        <v>7523</v>
      </c>
      <c r="G353" s="13">
        <v>0.58920739348370921</v>
      </c>
      <c r="H353">
        <v>7523</v>
      </c>
      <c r="I353" s="13">
        <v>0.58920739348370921</v>
      </c>
      <c r="J353">
        <v>7523</v>
      </c>
      <c r="K353" s="13">
        <v>0.58920739348370921</v>
      </c>
      <c r="L353">
        <v>7523</v>
      </c>
      <c r="M353" s="13">
        <v>0.58920739348370921</v>
      </c>
      <c r="N353">
        <v>7523</v>
      </c>
      <c r="O353" s="13">
        <v>0.58920739348370921</v>
      </c>
      <c r="P353">
        <v>7523</v>
      </c>
      <c r="Q353" s="13">
        <v>0.58920739348370921</v>
      </c>
      <c r="R353">
        <v>7523</v>
      </c>
      <c r="S353" s="13">
        <v>0.58920739348370921</v>
      </c>
      <c r="T353">
        <v>7523</v>
      </c>
      <c r="U353" s="13">
        <v>0.58920739348370921</v>
      </c>
      <c r="V353">
        <v>7523</v>
      </c>
      <c r="W353" s="13">
        <v>0.58920739348370921</v>
      </c>
      <c r="X353">
        <v>7523</v>
      </c>
      <c r="Y353" s="13">
        <v>0.58920739348370921</v>
      </c>
      <c r="Z353">
        <v>7523</v>
      </c>
      <c r="AA353" s="13">
        <v>0.58920739348370921</v>
      </c>
      <c r="AB353">
        <v>7523</v>
      </c>
      <c r="AC353" s="13">
        <v>0.58920739348370921</v>
      </c>
    </row>
    <row r="354" spans="1:29" x14ac:dyDescent="0.25">
      <c r="A354" s="7" t="s">
        <v>328</v>
      </c>
      <c r="B354" s="7">
        <v>6831</v>
      </c>
      <c r="C354" s="7">
        <v>10500</v>
      </c>
      <c r="D354" t="s">
        <v>563</v>
      </c>
      <c r="E354">
        <v>0.91100000000000003</v>
      </c>
      <c r="F354">
        <v>1609.5</v>
      </c>
      <c r="G354" s="13">
        <v>0.16826093774502118</v>
      </c>
      <c r="H354">
        <v>1609.5</v>
      </c>
      <c r="I354" s="13">
        <v>0.16826093774502118</v>
      </c>
      <c r="J354">
        <v>1609.5</v>
      </c>
      <c r="K354" s="13">
        <v>0.16826093774502118</v>
      </c>
      <c r="L354">
        <v>1609.5</v>
      </c>
      <c r="M354" s="13">
        <v>0.16826093774502118</v>
      </c>
      <c r="N354">
        <v>1609.5</v>
      </c>
      <c r="O354" s="13">
        <v>0.16826093774502118</v>
      </c>
      <c r="P354">
        <v>1609.5</v>
      </c>
      <c r="Q354" s="13">
        <v>0.16826093774502118</v>
      </c>
      <c r="R354">
        <v>1609.5</v>
      </c>
      <c r="S354" s="13">
        <v>0.16826093774502118</v>
      </c>
      <c r="T354">
        <v>1609.5</v>
      </c>
      <c r="U354" s="13">
        <v>0.16826093774502118</v>
      </c>
      <c r="V354">
        <v>1609.5</v>
      </c>
      <c r="W354" s="13">
        <v>0.16826093774502118</v>
      </c>
      <c r="X354">
        <v>1609.5</v>
      </c>
      <c r="Y354" s="13">
        <v>0.16826093774502118</v>
      </c>
      <c r="Z354">
        <v>1609.5</v>
      </c>
      <c r="AA354" s="13">
        <v>0.16826093774502118</v>
      </c>
      <c r="AB354">
        <v>1609.5</v>
      </c>
      <c r="AC354" s="13">
        <v>0.16826093774502118</v>
      </c>
    </row>
    <row r="355" spans="1:29" x14ac:dyDescent="0.25">
      <c r="A355" s="7" t="s">
        <v>329</v>
      </c>
      <c r="B355" s="7">
        <v>6832</v>
      </c>
      <c r="C355" s="7">
        <v>14000</v>
      </c>
      <c r="D355" t="s">
        <v>563</v>
      </c>
      <c r="E355">
        <v>1</v>
      </c>
      <c r="F355">
        <v>8161.2</v>
      </c>
      <c r="G355" s="13">
        <v>0.5829428571428571</v>
      </c>
      <c r="H355">
        <v>8161.2</v>
      </c>
      <c r="I355" s="13">
        <v>0.5829428571428571</v>
      </c>
      <c r="J355">
        <v>8161.2</v>
      </c>
      <c r="K355" s="13">
        <v>0.5829428571428571</v>
      </c>
      <c r="L355">
        <v>8161.2</v>
      </c>
      <c r="M355" s="13">
        <v>0.5829428571428571</v>
      </c>
      <c r="N355">
        <v>8161.2</v>
      </c>
      <c r="O355" s="13">
        <v>0.5829428571428571</v>
      </c>
      <c r="P355">
        <v>8161.2</v>
      </c>
      <c r="Q355" s="13">
        <v>0.5829428571428571</v>
      </c>
      <c r="R355">
        <v>8161.2</v>
      </c>
      <c r="S355" s="13">
        <v>0.5829428571428571</v>
      </c>
      <c r="T355">
        <v>8161.2</v>
      </c>
      <c r="U355" s="13">
        <v>0.5829428571428571</v>
      </c>
      <c r="V355">
        <v>8161.2</v>
      </c>
      <c r="W355" s="13">
        <v>0.5829428571428571</v>
      </c>
      <c r="X355">
        <v>8161.2</v>
      </c>
      <c r="Y355" s="13">
        <v>0.5829428571428571</v>
      </c>
      <c r="Z355">
        <v>8161.2</v>
      </c>
      <c r="AA355" s="13">
        <v>0.5829428571428571</v>
      </c>
      <c r="AB355">
        <v>8161.2</v>
      </c>
      <c r="AC355" s="13">
        <v>0.5829428571428571</v>
      </c>
    </row>
    <row r="356" spans="1:29" x14ac:dyDescent="0.25">
      <c r="A356" s="7" t="s">
        <v>330</v>
      </c>
      <c r="B356" s="7">
        <v>8361</v>
      </c>
      <c r="C356" s="7">
        <v>10500</v>
      </c>
      <c r="D356" t="s">
        <v>563</v>
      </c>
      <c r="E356">
        <v>0.999</v>
      </c>
      <c r="F356">
        <v>4325.8363636363574</v>
      </c>
      <c r="G356" s="13">
        <v>0.41239681239681186</v>
      </c>
      <c r="H356">
        <v>4356.7878787878726</v>
      </c>
      <c r="I356" s="13">
        <v>0.41534752645863693</v>
      </c>
      <c r="J356">
        <v>4387.7393939393878</v>
      </c>
      <c r="K356" s="13">
        <v>0.41829824052046216</v>
      </c>
      <c r="L356">
        <v>4418.690909090903</v>
      </c>
      <c r="M356" s="13">
        <v>0.42124895458228734</v>
      </c>
      <c r="N356">
        <v>4449.6424242424182</v>
      </c>
      <c r="O356" s="13">
        <v>0.42419966864411252</v>
      </c>
      <c r="P356">
        <v>4480.5939393939334</v>
      </c>
      <c r="Q356" s="13">
        <v>0.42715038270593775</v>
      </c>
      <c r="R356">
        <v>4511.5454545454486</v>
      </c>
      <c r="S356" s="13">
        <v>0.43010109676776281</v>
      </c>
      <c r="T356">
        <v>4542.4969696969638</v>
      </c>
      <c r="U356" s="13">
        <v>0.43305181082958805</v>
      </c>
      <c r="V356">
        <v>4573.448484848479</v>
      </c>
      <c r="W356" s="13">
        <v>0.43600252489141322</v>
      </c>
      <c r="X356">
        <v>4604.3999999999942</v>
      </c>
      <c r="Y356" s="13">
        <v>0.4389532389532384</v>
      </c>
      <c r="Z356">
        <v>4635.3515151515094</v>
      </c>
      <c r="AA356" s="13">
        <v>0.44190395301506363</v>
      </c>
      <c r="AB356">
        <v>4666.3030303030246</v>
      </c>
      <c r="AC356" s="13">
        <v>0.4448546670768887</v>
      </c>
    </row>
    <row r="357" spans="1:29" x14ac:dyDescent="0.25">
      <c r="A357" s="7" t="s">
        <v>331</v>
      </c>
      <c r="B357" s="7">
        <v>4061</v>
      </c>
      <c r="C357" s="7">
        <v>10500</v>
      </c>
      <c r="D357" t="s">
        <v>563</v>
      </c>
      <c r="E357">
        <v>0.999</v>
      </c>
      <c r="F357">
        <v>9323.9</v>
      </c>
      <c r="G357" s="13">
        <v>0.88887935554602227</v>
      </c>
      <c r="H357">
        <v>9323.9</v>
      </c>
      <c r="I357" s="13">
        <v>0.88887935554602227</v>
      </c>
      <c r="J357">
        <v>9323.9</v>
      </c>
      <c r="K357" s="13">
        <v>0.88887935554602227</v>
      </c>
      <c r="L357">
        <v>9323.9</v>
      </c>
      <c r="M357" s="13">
        <v>0.88887935554602227</v>
      </c>
      <c r="N357">
        <v>9323.9</v>
      </c>
      <c r="O357" s="13">
        <v>0.88887935554602227</v>
      </c>
      <c r="P357">
        <v>9323.9</v>
      </c>
      <c r="Q357" s="13">
        <v>0.88887935554602227</v>
      </c>
      <c r="R357">
        <v>9323.9</v>
      </c>
      <c r="S357" s="13">
        <v>0.88887935554602227</v>
      </c>
      <c r="T357">
        <v>9323.9</v>
      </c>
      <c r="U357" s="13">
        <v>0.88887935554602227</v>
      </c>
      <c r="V357">
        <v>9323.9</v>
      </c>
      <c r="W357" s="13">
        <v>0.88887935554602227</v>
      </c>
      <c r="X357">
        <v>9323.9</v>
      </c>
      <c r="Y357" s="13">
        <v>0.88887935554602227</v>
      </c>
      <c r="Z357">
        <v>9323.9</v>
      </c>
      <c r="AA357" s="13">
        <v>0.88887935554602227</v>
      </c>
      <c r="AB357">
        <v>9323.9</v>
      </c>
      <c r="AC357" s="13">
        <v>0.88887935554602227</v>
      </c>
    </row>
    <row r="358" spans="1:29" x14ac:dyDescent="0.25">
      <c r="A358" s="7" t="s">
        <v>332</v>
      </c>
      <c r="B358" s="7">
        <v>45</v>
      </c>
      <c r="C358" s="7">
        <v>7000</v>
      </c>
      <c r="D358" t="s">
        <v>567</v>
      </c>
      <c r="E358">
        <v>0.99399999999999999</v>
      </c>
      <c r="F358">
        <v>3324.9</v>
      </c>
      <c r="G358" s="13">
        <v>0.47785283127335443</v>
      </c>
      <c r="H358">
        <v>3324.9</v>
      </c>
      <c r="I358" s="13">
        <v>0.47785283127335443</v>
      </c>
      <c r="J358">
        <v>3324.9</v>
      </c>
      <c r="K358" s="13">
        <v>0.47785283127335443</v>
      </c>
      <c r="L358">
        <v>3324.9</v>
      </c>
      <c r="M358" s="13">
        <v>0.47785283127335443</v>
      </c>
      <c r="N358">
        <v>3324.9</v>
      </c>
      <c r="O358" s="13">
        <v>0.47785283127335443</v>
      </c>
      <c r="P358">
        <v>3324.9</v>
      </c>
      <c r="Q358" s="13">
        <v>0.47785283127335443</v>
      </c>
      <c r="R358">
        <v>3324.9</v>
      </c>
      <c r="S358" s="13">
        <v>0.47785283127335443</v>
      </c>
      <c r="T358">
        <v>3324.9</v>
      </c>
      <c r="U358" s="13">
        <v>0.47785283127335443</v>
      </c>
      <c r="V358">
        <v>3324.9</v>
      </c>
      <c r="W358" s="13">
        <v>0.47785283127335443</v>
      </c>
      <c r="X358">
        <v>3324.9</v>
      </c>
      <c r="Y358" s="13">
        <v>0.47785283127335443</v>
      </c>
      <c r="Z358">
        <v>3324.9</v>
      </c>
      <c r="AA358" s="13">
        <v>0.47785283127335443</v>
      </c>
      <c r="AB358">
        <v>3324.9</v>
      </c>
      <c r="AC358" s="13">
        <v>0.47785283127335443</v>
      </c>
    </row>
    <row r="359" spans="1:29" x14ac:dyDescent="0.25">
      <c r="A359" s="7" t="s">
        <v>333</v>
      </c>
      <c r="B359" s="7">
        <v>6101</v>
      </c>
      <c r="C359" s="7">
        <v>10500</v>
      </c>
      <c r="D359" t="s">
        <v>567</v>
      </c>
      <c r="E359">
        <v>0.96699999999999997</v>
      </c>
      <c r="F359">
        <v>4011.2</v>
      </c>
      <c r="G359" s="13">
        <v>0.39505589205692621</v>
      </c>
      <c r="H359">
        <v>4011.2</v>
      </c>
      <c r="I359" s="13">
        <v>0.39505589205692621</v>
      </c>
      <c r="J359">
        <v>4011.2</v>
      </c>
      <c r="K359" s="13">
        <v>0.39505589205692621</v>
      </c>
      <c r="L359">
        <v>4011.2</v>
      </c>
      <c r="M359" s="13">
        <v>0.39505589205692621</v>
      </c>
      <c r="N359">
        <v>4011.2</v>
      </c>
      <c r="O359" s="13">
        <v>0.39505589205692621</v>
      </c>
      <c r="P359">
        <v>4011.2</v>
      </c>
      <c r="Q359" s="13">
        <v>0.39505589205692621</v>
      </c>
      <c r="R359">
        <v>4011.2</v>
      </c>
      <c r="S359" s="13">
        <v>0.39505589205692621</v>
      </c>
      <c r="T359">
        <v>4011.2</v>
      </c>
      <c r="U359" s="13">
        <v>0.39505589205692621</v>
      </c>
      <c r="V359">
        <v>4011.2</v>
      </c>
      <c r="W359" s="13">
        <v>0.39505589205692621</v>
      </c>
      <c r="X359">
        <v>4011.2</v>
      </c>
      <c r="Y359" s="13">
        <v>0.39505589205692621</v>
      </c>
      <c r="Z359">
        <v>4011.2</v>
      </c>
      <c r="AA359" s="13">
        <v>0.39505589205692621</v>
      </c>
      <c r="AB359">
        <v>4011.2</v>
      </c>
      <c r="AC359" s="13">
        <v>0.39505589205692621</v>
      </c>
    </row>
    <row r="360" spans="1:29" x14ac:dyDescent="0.25">
      <c r="A360" s="7" t="s">
        <v>334</v>
      </c>
      <c r="B360" s="7">
        <v>6481</v>
      </c>
      <c r="C360" s="7">
        <v>14000</v>
      </c>
      <c r="D360" t="s">
        <v>567</v>
      </c>
      <c r="E360">
        <v>1</v>
      </c>
      <c r="F360">
        <v>5461.5</v>
      </c>
      <c r="G360" s="13">
        <v>0.39010714285714287</v>
      </c>
      <c r="H360">
        <v>5461.5</v>
      </c>
      <c r="I360" s="13">
        <v>0.39010714285714287</v>
      </c>
      <c r="J360">
        <v>5461.5</v>
      </c>
      <c r="K360" s="13">
        <v>0.39010714285714287</v>
      </c>
      <c r="L360">
        <v>5461.5</v>
      </c>
      <c r="M360" s="13">
        <v>0.39010714285714287</v>
      </c>
      <c r="N360">
        <v>5461.5</v>
      </c>
      <c r="O360" s="13">
        <v>0.39010714285714287</v>
      </c>
      <c r="P360">
        <v>5461.5</v>
      </c>
      <c r="Q360" s="13">
        <v>0.39010714285714287</v>
      </c>
      <c r="R360">
        <v>5461.5</v>
      </c>
      <c r="S360" s="13">
        <v>0.39010714285714287</v>
      </c>
      <c r="T360">
        <v>5461.5</v>
      </c>
      <c r="U360" s="13">
        <v>0.39010714285714287</v>
      </c>
      <c r="V360">
        <v>5461.5</v>
      </c>
      <c r="W360" s="13">
        <v>0.39010714285714287</v>
      </c>
      <c r="X360">
        <v>5461.5</v>
      </c>
      <c r="Y360" s="13">
        <v>0.39010714285714287</v>
      </c>
      <c r="Z360">
        <v>5461.5</v>
      </c>
      <c r="AA360" s="13">
        <v>0.39010714285714287</v>
      </c>
      <c r="AB360">
        <v>5461.5</v>
      </c>
      <c r="AC360" s="13">
        <v>0.39010714285714287</v>
      </c>
    </row>
    <row r="361" spans="1:29" x14ac:dyDescent="0.25">
      <c r="A361" s="7" t="s">
        <v>335</v>
      </c>
      <c r="B361" s="7">
        <v>7821</v>
      </c>
      <c r="C361" s="7">
        <v>4687</v>
      </c>
      <c r="D361" t="s">
        <v>567</v>
      </c>
      <c r="E361">
        <v>0.999</v>
      </c>
      <c r="F361">
        <v>2835.5</v>
      </c>
      <c r="G361" s="13">
        <v>0.60557677370137364</v>
      </c>
      <c r="H361">
        <v>2835.5</v>
      </c>
      <c r="I361" s="13">
        <v>0.60557677370137364</v>
      </c>
      <c r="J361">
        <v>2835.5</v>
      </c>
      <c r="K361" s="13">
        <v>0.60557677370137364</v>
      </c>
      <c r="L361">
        <v>2835.5</v>
      </c>
      <c r="M361" s="13">
        <v>0.60557677370137364</v>
      </c>
      <c r="N361">
        <v>2835.5</v>
      </c>
      <c r="O361" s="13">
        <v>0.60557677370137364</v>
      </c>
      <c r="P361">
        <v>2835.5</v>
      </c>
      <c r="Q361" s="13">
        <v>0.60557677370137364</v>
      </c>
      <c r="R361">
        <v>2835.5</v>
      </c>
      <c r="S361" s="13">
        <v>0.60557677370137364</v>
      </c>
      <c r="T361">
        <v>2835.5</v>
      </c>
      <c r="U361" s="13">
        <v>0.60557677370137364</v>
      </c>
      <c r="V361">
        <v>2835.5</v>
      </c>
      <c r="W361" s="13">
        <v>0.60557677370137364</v>
      </c>
      <c r="X361">
        <v>2835.5</v>
      </c>
      <c r="Y361" s="13">
        <v>0.60557677370137364</v>
      </c>
      <c r="Z361">
        <v>2835.5</v>
      </c>
      <c r="AA361" s="13">
        <v>0.60557677370137364</v>
      </c>
      <c r="AB361">
        <v>2835.5</v>
      </c>
      <c r="AC361" s="13">
        <v>0.60557677370137364</v>
      </c>
    </row>
    <row r="362" spans="1:29" x14ac:dyDescent="0.25">
      <c r="A362" s="7" t="s">
        <v>336</v>
      </c>
      <c r="B362" s="7">
        <v>7371</v>
      </c>
      <c r="C362" s="7">
        <v>14000</v>
      </c>
      <c r="D362" t="s">
        <v>563</v>
      </c>
      <c r="E362">
        <v>0.999</v>
      </c>
      <c r="F362">
        <v>13124.4</v>
      </c>
      <c r="G362" s="13">
        <v>0.93839553839553835</v>
      </c>
      <c r="H362">
        <v>13124.4</v>
      </c>
      <c r="I362" s="13">
        <v>0.93839553839553835</v>
      </c>
      <c r="J362">
        <v>13124.4</v>
      </c>
      <c r="K362" s="13">
        <v>0.93839553839553835</v>
      </c>
      <c r="L362">
        <v>13124.4</v>
      </c>
      <c r="M362" s="13">
        <v>0.93839553839553835</v>
      </c>
      <c r="N362">
        <v>13124.4</v>
      </c>
      <c r="O362" s="13">
        <v>0.93839553839553835</v>
      </c>
      <c r="P362">
        <v>13124.4</v>
      </c>
      <c r="Q362" s="13">
        <v>0.93839553839553835</v>
      </c>
      <c r="R362">
        <v>13124.4</v>
      </c>
      <c r="S362" s="13">
        <v>0.93839553839553835</v>
      </c>
      <c r="T362">
        <v>13124.4</v>
      </c>
      <c r="U362" s="13">
        <v>0.93839553839553835</v>
      </c>
      <c r="V362">
        <v>13124.4</v>
      </c>
      <c r="W362" s="13">
        <v>0.93839553839553835</v>
      </c>
      <c r="X362">
        <v>13124.4</v>
      </c>
      <c r="Y362" s="13">
        <v>0.93839553839553835</v>
      </c>
      <c r="Z362">
        <v>13124.4</v>
      </c>
      <c r="AA362" s="13">
        <v>0.93839553839553835</v>
      </c>
      <c r="AB362">
        <v>13124.4</v>
      </c>
      <c r="AC362" s="13">
        <v>0.93839553839553835</v>
      </c>
    </row>
    <row r="363" spans="1:29" x14ac:dyDescent="0.25">
      <c r="A363" s="7" t="s">
        <v>337</v>
      </c>
      <c r="B363" s="7">
        <v>7691</v>
      </c>
      <c r="C363" s="7">
        <v>6250</v>
      </c>
      <c r="D363" t="s">
        <v>564</v>
      </c>
      <c r="E363">
        <v>-0.66679485347708967</v>
      </c>
      <c r="F363">
        <v>768.7</v>
      </c>
      <c r="G363" s="13">
        <v>0.1844525334270983</v>
      </c>
      <c r="H363">
        <v>768.7</v>
      </c>
      <c r="I363" s="13">
        <v>0.1844525334270983</v>
      </c>
      <c r="J363">
        <v>768.7</v>
      </c>
      <c r="K363" s="13">
        <v>0.1844525334270983</v>
      </c>
      <c r="L363">
        <v>768.7</v>
      </c>
      <c r="M363" s="13">
        <v>0.1844525334270983</v>
      </c>
      <c r="N363">
        <v>768.7</v>
      </c>
      <c r="O363" s="13">
        <v>0.1844525334270983</v>
      </c>
      <c r="P363">
        <v>768.7</v>
      </c>
      <c r="Q363" s="13">
        <v>0.1844525334270983</v>
      </c>
      <c r="R363">
        <v>768.7</v>
      </c>
      <c r="S363" s="13">
        <v>0.1844525334270983</v>
      </c>
      <c r="T363">
        <v>768.7</v>
      </c>
      <c r="U363" s="13">
        <v>0.1844525334270983</v>
      </c>
      <c r="V363">
        <v>768.7</v>
      </c>
      <c r="W363" s="13">
        <v>0.1844525334270983</v>
      </c>
      <c r="X363">
        <v>768.7</v>
      </c>
      <c r="Y363" s="13">
        <v>0.1844525334270983</v>
      </c>
      <c r="Z363">
        <v>768.7</v>
      </c>
      <c r="AA363" s="13">
        <v>0.1844525334270983</v>
      </c>
      <c r="AB363">
        <v>768.7</v>
      </c>
      <c r="AC363" s="13">
        <v>0.1844525334270983</v>
      </c>
    </row>
    <row r="364" spans="1:29" x14ac:dyDescent="0.25">
      <c r="A364" s="7" t="s">
        <v>338</v>
      </c>
      <c r="B364" s="7">
        <v>5892</v>
      </c>
      <c r="C364" s="7">
        <v>14000</v>
      </c>
      <c r="D364" t="s">
        <v>572</v>
      </c>
      <c r="E364">
        <v>0.999</v>
      </c>
      <c r="F364">
        <v>8145.6</v>
      </c>
      <c r="G364" s="13">
        <v>0.58241098241098244</v>
      </c>
      <c r="H364">
        <v>8145.6</v>
      </c>
      <c r="I364" s="13">
        <v>0.58241098241098244</v>
      </c>
      <c r="J364">
        <v>8145.6</v>
      </c>
      <c r="K364" s="13">
        <v>0.58241098241098244</v>
      </c>
      <c r="L364">
        <v>8145.6</v>
      </c>
      <c r="M364" s="13">
        <v>0.58241098241098244</v>
      </c>
      <c r="N364">
        <v>8145.6</v>
      </c>
      <c r="O364" s="13">
        <v>0.58241098241098244</v>
      </c>
      <c r="P364">
        <v>8145.6</v>
      </c>
      <c r="Q364" s="13">
        <v>0.58241098241098244</v>
      </c>
      <c r="R364">
        <v>8145.6</v>
      </c>
      <c r="S364" s="13">
        <v>0.58241098241098244</v>
      </c>
      <c r="T364">
        <v>8145.6</v>
      </c>
      <c r="U364" s="13">
        <v>0.58241098241098244</v>
      </c>
      <c r="V364">
        <v>8145.6</v>
      </c>
      <c r="W364" s="13">
        <v>0.58241098241098244</v>
      </c>
      <c r="X364">
        <v>8145.6</v>
      </c>
      <c r="Y364" s="13">
        <v>0.58241098241098244</v>
      </c>
      <c r="Z364">
        <v>8145.6</v>
      </c>
      <c r="AA364" s="13">
        <v>0.58241098241098244</v>
      </c>
      <c r="AB364">
        <v>8145.6</v>
      </c>
      <c r="AC364" s="13">
        <v>0.58241098241098244</v>
      </c>
    </row>
    <row r="365" spans="1:29" x14ac:dyDescent="0.25">
      <c r="A365" s="7" t="s">
        <v>339</v>
      </c>
      <c r="B365" s="7">
        <v>945</v>
      </c>
      <c r="C365" s="7">
        <v>22400</v>
      </c>
      <c r="D365" t="s">
        <v>572</v>
      </c>
      <c r="E365">
        <v>0.99763032850791356</v>
      </c>
      <c r="F365">
        <v>5933.6</v>
      </c>
      <c r="G365" s="13">
        <v>0.26552205719230593</v>
      </c>
      <c r="H365">
        <v>5933.6</v>
      </c>
      <c r="I365" s="13">
        <v>0.26552205719230593</v>
      </c>
      <c r="J365">
        <v>5933.6</v>
      </c>
      <c r="K365" s="13">
        <v>0.26552205719230593</v>
      </c>
      <c r="L365">
        <v>5933.6</v>
      </c>
      <c r="M365" s="13">
        <v>0.26552205719230593</v>
      </c>
      <c r="N365">
        <v>5933.6</v>
      </c>
      <c r="O365" s="13">
        <v>0.26552205719230593</v>
      </c>
      <c r="P365">
        <v>5933.6</v>
      </c>
      <c r="Q365" s="13">
        <v>0.26552205719230593</v>
      </c>
      <c r="R365">
        <v>5933.6</v>
      </c>
      <c r="S365" s="13">
        <v>0.26552205719230593</v>
      </c>
      <c r="T365">
        <v>5933.6</v>
      </c>
      <c r="U365" s="13">
        <v>0.26552205719230593</v>
      </c>
      <c r="V365">
        <v>5933.6</v>
      </c>
      <c r="W365" s="13">
        <v>0.26552205719230593</v>
      </c>
      <c r="X365">
        <v>5933.6</v>
      </c>
      <c r="Y365" s="13">
        <v>0.26552205719230593</v>
      </c>
      <c r="Z365">
        <v>5933.6</v>
      </c>
      <c r="AA365" s="13">
        <v>0.26552205719230593</v>
      </c>
      <c r="AB365">
        <v>5933.6</v>
      </c>
      <c r="AC365" s="13">
        <v>0.26552205719230593</v>
      </c>
    </row>
    <row r="366" spans="1:29" x14ac:dyDescent="0.25">
      <c r="A366" s="7" t="s">
        <v>340</v>
      </c>
      <c r="B366" s="7">
        <v>4971</v>
      </c>
      <c r="C366" s="7">
        <v>14000</v>
      </c>
      <c r="D366" t="s">
        <v>567</v>
      </c>
      <c r="E366">
        <v>1</v>
      </c>
      <c r="F366">
        <v>6959.2</v>
      </c>
      <c r="G366" s="13">
        <v>0.4970857142857143</v>
      </c>
      <c r="H366">
        <v>6959.2</v>
      </c>
      <c r="I366" s="13">
        <v>0.4970857142857143</v>
      </c>
      <c r="J366">
        <v>6959.2</v>
      </c>
      <c r="K366" s="13">
        <v>0.4970857142857143</v>
      </c>
      <c r="L366">
        <v>6959.2</v>
      </c>
      <c r="M366" s="13">
        <v>0.4970857142857143</v>
      </c>
      <c r="N366">
        <v>6959.2</v>
      </c>
      <c r="O366" s="13">
        <v>0.4970857142857143</v>
      </c>
      <c r="P366">
        <v>6959.2</v>
      </c>
      <c r="Q366" s="13">
        <v>0.4970857142857143</v>
      </c>
      <c r="R366">
        <v>6959.2</v>
      </c>
      <c r="S366" s="13">
        <v>0.4970857142857143</v>
      </c>
      <c r="T366">
        <v>6959.2</v>
      </c>
      <c r="U366" s="13">
        <v>0.4970857142857143</v>
      </c>
      <c r="V366">
        <v>6959.2</v>
      </c>
      <c r="W366" s="13">
        <v>0.4970857142857143</v>
      </c>
      <c r="X366">
        <v>6959.2</v>
      </c>
      <c r="Y366" s="13">
        <v>0.4970857142857143</v>
      </c>
      <c r="Z366">
        <v>6959.2</v>
      </c>
      <c r="AA366" s="13">
        <v>0.4970857142857143</v>
      </c>
      <c r="AB366">
        <v>6959.2</v>
      </c>
      <c r="AC366" s="13">
        <v>0.4970857142857143</v>
      </c>
    </row>
    <row r="367" spans="1:29" x14ac:dyDescent="0.25">
      <c r="A367" s="7" t="s">
        <v>341</v>
      </c>
      <c r="B367" s="7">
        <v>6811</v>
      </c>
      <c r="C367" s="7">
        <v>10500</v>
      </c>
      <c r="D367" t="s">
        <v>571</v>
      </c>
      <c r="E367">
        <v>0.9929</v>
      </c>
      <c r="F367">
        <v>6636.5</v>
      </c>
      <c r="G367" s="13">
        <v>0.63656724649775309</v>
      </c>
      <c r="H367">
        <v>6636.5</v>
      </c>
      <c r="I367" s="13">
        <v>0.63656724649775309</v>
      </c>
      <c r="J367">
        <v>6636.5</v>
      </c>
      <c r="K367" s="13">
        <v>0.63656724649775309</v>
      </c>
      <c r="L367">
        <v>6636.5</v>
      </c>
      <c r="M367" s="13">
        <v>0.63656724649775309</v>
      </c>
      <c r="N367">
        <v>6636.5</v>
      </c>
      <c r="O367" s="13">
        <v>0.63656724649775309</v>
      </c>
      <c r="P367">
        <v>6636.5</v>
      </c>
      <c r="Q367" s="13">
        <v>0.63656724649775309</v>
      </c>
      <c r="R367">
        <v>6636.5</v>
      </c>
      <c r="S367" s="13">
        <v>0.63656724649775309</v>
      </c>
      <c r="T367">
        <v>6636.5</v>
      </c>
      <c r="U367" s="13">
        <v>0.63656724649775309</v>
      </c>
      <c r="V367">
        <v>6636.5</v>
      </c>
      <c r="W367" s="13">
        <v>0.63656724649775309</v>
      </c>
      <c r="X367">
        <v>6636.5</v>
      </c>
      <c r="Y367" s="13">
        <v>0.63656724649775309</v>
      </c>
      <c r="Z367">
        <v>6636.5</v>
      </c>
      <c r="AA367" s="13">
        <v>0.63656724649775309</v>
      </c>
      <c r="AB367">
        <v>6636.5</v>
      </c>
      <c r="AC367" s="13">
        <v>0.63656724649775309</v>
      </c>
    </row>
    <row r="368" spans="1:29" x14ac:dyDescent="0.25">
      <c r="A368" s="7" t="s">
        <v>342</v>
      </c>
      <c r="B368" s="7">
        <v>6181</v>
      </c>
      <c r="C368" s="7">
        <v>3125</v>
      </c>
      <c r="D368" t="s">
        <v>567</v>
      </c>
      <c r="E368">
        <v>0.99399999999999999</v>
      </c>
      <c r="F368">
        <v>1848.3</v>
      </c>
      <c r="G368" s="13">
        <v>0.59502615694164984</v>
      </c>
      <c r="H368">
        <v>1848.3</v>
      </c>
      <c r="I368" s="13">
        <v>0.59502615694164984</v>
      </c>
      <c r="J368">
        <v>1848.3</v>
      </c>
      <c r="K368" s="13">
        <v>0.59502615694164984</v>
      </c>
      <c r="L368">
        <v>1848.3</v>
      </c>
      <c r="M368" s="13">
        <v>0.59502615694164984</v>
      </c>
      <c r="N368">
        <v>1848.3</v>
      </c>
      <c r="O368" s="13">
        <v>0.59502615694164984</v>
      </c>
      <c r="P368">
        <v>1848.3</v>
      </c>
      <c r="Q368" s="13">
        <v>0.59502615694164984</v>
      </c>
      <c r="R368">
        <v>1848.3</v>
      </c>
      <c r="S368" s="13">
        <v>0.59502615694164984</v>
      </c>
      <c r="T368">
        <v>1848.3</v>
      </c>
      <c r="U368" s="13">
        <v>0.59502615694164984</v>
      </c>
      <c r="V368">
        <v>1848.3</v>
      </c>
      <c r="W368" s="13">
        <v>0.59502615694164984</v>
      </c>
      <c r="X368">
        <v>1848.3</v>
      </c>
      <c r="Y368" s="13">
        <v>0.59502615694164984</v>
      </c>
      <c r="Z368">
        <v>1848.3</v>
      </c>
      <c r="AA368" s="13">
        <v>0.59502615694164984</v>
      </c>
      <c r="AB368">
        <v>1848.3</v>
      </c>
      <c r="AC368" s="13">
        <v>0.59502615694164984</v>
      </c>
    </row>
    <row r="369" spans="1:29" x14ac:dyDescent="0.25">
      <c r="A369" s="7" t="s">
        <v>343</v>
      </c>
      <c r="B369" s="7">
        <v>6041</v>
      </c>
      <c r="C369" s="7">
        <v>10500</v>
      </c>
      <c r="D369" t="s">
        <v>571</v>
      </c>
      <c r="E369">
        <v>1</v>
      </c>
      <c r="F369">
        <v>6250.2909090909125</v>
      </c>
      <c r="G369" s="13">
        <v>0.59526580086580116</v>
      </c>
      <c r="H369">
        <v>6267.7030303030297</v>
      </c>
      <c r="I369" s="13">
        <v>0.59692409812409808</v>
      </c>
      <c r="J369">
        <v>6285.1151515151541</v>
      </c>
      <c r="K369" s="13">
        <v>0.59858239538239566</v>
      </c>
      <c r="L369">
        <v>6302.5272727272713</v>
      </c>
      <c r="M369" s="13">
        <v>0.60024069264069246</v>
      </c>
      <c r="N369">
        <v>6319.9393939393958</v>
      </c>
      <c r="O369" s="13">
        <v>0.60189898989899004</v>
      </c>
      <c r="P369">
        <v>6337.3515151515203</v>
      </c>
      <c r="Q369" s="13">
        <v>0.60355728715728763</v>
      </c>
      <c r="R369">
        <v>6354.7636363636375</v>
      </c>
      <c r="S369" s="13">
        <v>0.60521558441558454</v>
      </c>
      <c r="T369">
        <v>6372.175757575762</v>
      </c>
      <c r="U369" s="13">
        <v>0.60687388167388212</v>
      </c>
      <c r="V369">
        <v>6389.5878787878792</v>
      </c>
      <c r="W369" s="13">
        <v>0.60853217893217892</v>
      </c>
      <c r="X369">
        <v>6407.0000000000036</v>
      </c>
      <c r="Y369" s="13">
        <v>0.61019047619047651</v>
      </c>
      <c r="Z369">
        <v>6424.4121212121208</v>
      </c>
      <c r="AA369" s="13">
        <v>0.61184877344877342</v>
      </c>
      <c r="AB369">
        <v>6441.8242424242453</v>
      </c>
      <c r="AC369" s="13">
        <v>0.613507070707071</v>
      </c>
    </row>
    <row r="370" spans="1:29" x14ac:dyDescent="0.25">
      <c r="A370" s="7" t="s">
        <v>344</v>
      </c>
      <c r="B370" s="7">
        <v>7771</v>
      </c>
      <c r="C370" s="7">
        <v>14000</v>
      </c>
      <c r="D370" t="s">
        <v>564</v>
      </c>
      <c r="E370">
        <v>0.999</v>
      </c>
      <c r="F370">
        <v>13836.9</v>
      </c>
      <c r="G370" s="13">
        <v>0.98933933933933937</v>
      </c>
      <c r="H370">
        <v>13836.9</v>
      </c>
      <c r="I370" s="13">
        <v>0.98933933933933937</v>
      </c>
      <c r="J370">
        <v>13836.9</v>
      </c>
      <c r="K370" s="13">
        <v>0.98933933933933937</v>
      </c>
      <c r="L370">
        <v>13836.9</v>
      </c>
      <c r="M370" s="13">
        <v>0.98933933933933937</v>
      </c>
      <c r="N370">
        <v>13836.9</v>
      </c>
      <c r="O370" s="13">
        <v>0.98933933933933937</v>
      </c>
      <c r="P370">
        <v>13836.9</v>
      </c>
      <c r="Q370" s="13">
        <v>0.98933933933933937</v>
      </c>
      <c r="R370">
        <v>13836.9</v>
      </c>
      <c r="S370" s="13">
        <v>0.98933933933933937</v>
      </c>
      <c r="T370">
        <v>13836.9</v>
      </c>
      <c r="U370" s="13">
        <v>0.98933933933933937</v>
      </c>
      <c r="V370">
        <v>13836.9</v>
      </c>
      <c r="W370" s="13">
        <v>0.98933933933933937</v>
      </c>
      <c r="X370">
        <v>13836.9</v>
      </c>
      <c r="Y370" s="13">
        <v>0.98933933933933937</v>
      </c>
      <c r="Z370">
        <v>13836.9</v>
      </c>
      <c r="AA370" s="13">
        <v>0.98933933933933937</v>
      </c>
      <c r="AB370">
        <v>13836.9</v>
      </c>
      <c r="AC370" s="13">
        <v>0.98933933933933937</v>
      </c>
    </row>
    <row r="371" spans="1:29" x14ac:dyDescent="0.25">
      <c r="A371" s="7" t="s">
        <v>345</v>
      </c>
      <c r="B371" s="7">
        <v>3381</v>
      </c>
      <c r="C371" s="7">
        <v>14000</v>
      </c>
      <c r="D371" t="s">
        <v>565</v>
      </c>
      <c r="E371">
        <v>0.996</v>
      </c>
      <c r="F371">
        <v>11431.7</v>
      </c>
      <c r="G371" s="13">
        <v>0.81982931726907637</v>
      </c>
      <c r="H371">
        <v>11431.7</v>
      </c>
      <c r="I371" s="13">
        <v>0.81982931726907637</v>
      </c>
      <c r="J371">
        <v>11431.7</v>
      </c>
      <c r="K371" s="13">
        <v>0.81982931726907637</v>
      </c>
      <c r="L371">
        <v>11431.7</v>
      </c>
      <c r="M371" s="13">
        <v>0.81982931726907637</v>
      </c>
      <c r="N371">
        <v>11431.7</v>
      </c>
      <c r="O371" s="13">
        <v>0.81982931726907637</v>
      </c>
      <c r="P371">
        <v>11431.7</v>
      </c>
      <c r="Q371" s="13">
        <v>0.81982931726907637</v>
      </c>
      <c r="R371">
        <v>11431.7</v>
      </c>
      <c r="S371" s="13">
        <v>0.81982931726907637</v>
      </c>
      <c r="T371">
        <v>11431.7</v>
      </c>
      <c r="U371" s="13">
        <v>0.81982931726907637</v>
      </c>
      <c r="V371">
        <v>11431.7</v>
      </c>
      <c r="W371" s="13">
        <v>0.81982931726907637</v>
      </c>
      <c r="X371">
        <v>11431.7</v>
      </c>
      <c r="Y371" s="13">
        <v>0.81982931726907637</v>
      </c>
      <c r="Z371">
        <v>11431.7</v>
      </c>
      <c r="AA371" s="13">
        <v>0.81982931726907637</v>
      </c>
      <c r="AB371">
        <v>11431.7</v>
      </c>
      <c r="AC371" s="13">
        <v>0.81982931726907637</v>
      </c>
    </row>
    <row r="372" spans="1:29" x14ac:dyDescent="0.25">
      <c r="A372" s="7" t="s">
        <v>346</v>
      </c>
      <c r="B372" s="7">
        <v>8031</v>
      </c>
      <c r="C372" s="7">
        <v>14000</v>
      </c>
      <c r="D372" t="s">
        <v>567</v>
      </c>
      <c r="E372">
        <v>0.99199999999999999</v>
      </c>
      <c r="F372">
        <v>5527.9</v>
      </c>
      <c r="G372" s="13">
        <v>0.39803427419354837</v>
      </c>
      <c r="H372">
        <v>5527.9</v>
      </c>
      <c r="I372" s="13">
        <v>0.39803427419354837</v>
      </c>
      <c r="J372">
        <v>5527.9</v>
      </c>
      <c r="K372" s="13">
        <v>0.39803427419354837</v>
      </c>
      <c r="L372">
        <v>5527.9</v>
      </c>
      <c r="M372" s="13">
        <v>0.39803427419354837</v>
      </c>
      <c r="N372">
        <v>5527.9</v>
      </c>
      <c r="O372" s="13">
        <v>0.39803427419354837</v>
      </c>
      <c r="P372">
        <v>5527.9</v>
      </c>
      <c r="Q372" s="13">
        <v>0.39803427419354837</v>
      </c>
      <c r="R372">
        <v>5527.9</v>
      </c>
      <c r="S372" s="13">
        <v>0.39803427419354837</v>
      </c>
      <c r="T372">
        <v>5527.9</v>
      </c>
      <c r="U372" s="13">
        <v>0.39803427419354837</v>
      </c>
      <c r="V372">
        <v>5527.9</v>
      </c>
      <c r="W372" s="13">
        <v>0.39803427419354837</v>
      </c>
      <c r="X372">
        <v>5527.9</v>
      </c>
      <c r="Y372" s="13">
        <v>0.39803427419354837</v>
      </c>
      <c r="Z372">
        <v>5527.9</v>
      </c>
      <c r="AA372" s="13">
        <v>0.39803427419354837</v>
      </c>
      <c r="AB372">
        <v>5527.9</v>
      </c>
      <c r="AC372" s="13">
        <v>0.39803427419354837</v>
      </c>
    </row>
    <row r="373" spans="1:29" x14ac:dyDescent="0.25">
      <c r="A373" s="7" t="s">
        <v>598</v>
      </c>
      <c r="B373" s="7">
        <v>1912</v>
      </c>
      <c r="C373" s="7">
        <v>20000</v>
      </c>
      <c r="D373" t="s">
        <v>567</v>
      </c>
      <c r="E373">
        <v>1</v>
      </c>
      <c r="F373">
        <v>12564.6</v>
      </c>
      <c r="G373" s="13">
        <v>0.62823000000000007</v>
      </c>
      <c r="H373">
        <v>12564.6</v>
      </c>
      <c r="I373" s="13">
        <v>0.62823000000000007</v>
      </c>
      <c r="J373">
        <v>12564.6</v>
      </c>
      <c r="K373" s="13">
        <v>0.62823000000000007</v>
      </c>
      <c r="L373">
        <v>12564.6</v>
      </c>
      <c r="M373" s="13">
        <v>0.62823000000000007</v>
      </c>
      <c r="N373">
        <v>12564.6</v>
      </c>
      <c r="O373" s="13">
        <v>0.62823000000000007</v>
      </c>
      <c r="P373">
        <v>12564.6</v>
      </c>
      <c r="Q373" s="13">
        <v>0.62823000000000007</v>
      </c>
      <c r="R373">
        <v>12564.6</v>
      </c>
      <c r="S373" s="13">
        <v>0.62823000000000007</v>
      </c>
      <c r="T373">
        <v>12564.6</v>
      </c>
      <c r="U373" s="13">
        <v>0.62823000000000007</v>
      </c>
      <c r="V373">
        <v>12564.6</v>
      </c>
      <c r="W373" s="13">
        <v>0.62823000000000007</v>
      </c>
      <c r="X373">
        <v>12564.6</v>
      </c>
      <c r="Y373" s="13">
        <v>0.62823000000000007</v>
      </c>
      <c r="Z373">
        <v>12564.6</v>
      </c>
      <c r="AA373" s="13">
        <v>0.62823000000000007</v>
      </c>
      <c r="AB373">
        <v>12564.6</v>
      </c>
      <c r="AC373" s="13">
        <v>0.62823000000000007</v>
      </c>
    </row>
    <row r="374" spans="1:29" x14ac:dyDescent="0.25">
      <c r="A374" s="7" t="s">
        <v>347</v>
      </c>
      <c r="B374" s="7">
        <v>5401</v>
      </c>
      <c r="C374" s="7">
        <v>14000</v>
      </c>
      <c r="D374" t="s">
        <v>564</v>
      </c>
      <c r="E374">
        <v>1</v>
      </c>
      <c r="F374">
        <v>4484.1000000000004</v>
      </c>
      <c r="G374" s="13">
        <v>0.32029285714285716</v>
      </c>
      <c r="H374">
        <v>4484.1000000000004</v>
      </c>
      <c r="I374" s="13">
        <v>0.32029285714285716</v>
      </c>
      <c r="J374">
        <v>4484.1000000000004</v>
      </c>
      <c r="K374" s="13">
        <v>0.32029285714285716</v>
      </c>
      <c r="L374">
        <v>4484.1000000000004</v>
      </c>
      <c r="M374" s="13">
        <v>0.32029285714285716</v>
      </c>
      <c r="N374">
        <v>4484.1000000000004</v>
      </c>
      <c r="O374" s="13">
        <v>0.32029285714285716</v>
      </c>
      <c r="P374">
        <v>4484.1000000000004</v>
      </c>
      <c r="Q374" s="13">
        <v>0.32029285714285716</v>
      </c>
      <c r="R374">
        <v>4484.1000000000004</v>
      </c>
      <c r="S374" s="13">
        <v>0.32029285714285716</v>
      </c>
      <c r="T374">
        <v>4484.1000000000004</v>
      </c>
      <c r="U374" s="13">
        <v>0.32029285714285716</v>
      </c>
      <c r="V374">
        <v>4484.1000000000004</v>
      </c>
      <c r="W374" s="13">
        <v>0.32029285714285716</v>
      </c>
      <c r="X374">
        <v>4484.1000000000004</v>
      </c>
      <c r="Y374" s="13">
        <v>0.32029285714285716</v>
      </c>
      <c r="Z374">
        <v>4484.1000000000004</v>
      </c>
      <c r="AA374" s="13">
        <v>0.32029285714285716</v>
      </c>
      <c r="AB374">
        <v>4484.1000000000004</v>
      </c>
      <c r="AC374" s="13">
        <v>0.32029285714285716</v>
      </c>
    </row>
    <row r="375" spans="1:29" x14ac:dyDescent="0.25">
      <c r="A375" s="7" t="s">
        <v>348</v>
      </c>
      <c r="B375" s="7">
        <v>5402</v>
      </c>
      <c r="C375" s="7">
        <v>22400</v>
      </c>
      <c r="D375" t="s">
        <v>572</v>
      </c>
      <c r="E375">
        <v>0.98299999999999998</v>
      </c>
      <c r="F375">
        <v>15917.5</v>
      </c>
      <c r="G375" s="13">
        <v>0.72289183984885919</v>
      </c>
      <c r="H375">
        <v>16092.5</v>
      </c>
      <c r="I375" s="13">
        <v>0.73083944920796395</v>
      </c>
      <c r="J375">
        <v>16267.5</v>
      </c>
      <c r="K375" s="13">
        <v>0.73878705856706883</v>
      </c>
      <c r="L375">
        <v>16442.5</v>
      </c>
      <c r="M375" s="13">
        <v>0.74673466792617349</v>
      </c>
      <c r="N375">
        <v>16617.5</v>
      </c>
      <c r="O375" s="13">
        <v>0.75468227728527837</v>
      </c>
      <c r="P375">
        <v>16792.5</v>
      </c>
      <c r="Q375" s="13">
        <v>0.76262988664438303</v>
      </c>
      <c r="R375">
        <v>16967.5</v>
      </c>
      <c r="S375" s="13">
        <v>0.77057749600348791</v>
      </c>
      <c r="T375">
        <v>17142.5</v>
      </c>
      <c r="U375" s="13">
        <v>0.77852510536259256</v>
      </c>
      <c r="V375">
        <v>17317.5</v>
      </c>
      <c r="W375" s="13">
        <v>0.78647271472169744</v>
      </c>
      <c r="X375">
        <v>17492.5</v>
      </c>
      <c r="Y375" s="13">
        <v>0.79442032408080232</v>
      </c>
      <c r="Z375">
        <v>17667.5</v>
      </c>
      <c r="AA375" s="13">
        <v>0.80236793343990698</v>
      </c>
      <c r="AB375">
        <v>17842.5</v>
      </c>
      <c r="AC375" s="13">
        <v>0.81031554279901186</v>
      </c>
    </row>
    <row r="376" spans="1:29" x14ac:dyDescent="0.25">
      <c r="A376" s="7" t="s">
        <v>349</v>
      </c>
      <c r="B376" s="7">
        <v>4471</v>
      </c>
      <c r="C376" s="7">
        <v>1932</v>
      </c>
      <c r="D376" t="s">
        <v>567</v>
      </c>
      <c r="E376">
        <v>0.99199999999999999</v>
      </c>
      <c r="F376">
        <v>1587.5</v>
      </c>
      <c r="G376" s="13">
        <v>0.82831388165364328</v>
      </c>
      <c r="H376">
        <v>1587.5</v>
      </c>
      <c r="I376" s="13">
        <v>0.82831388165364328</v>
      </c>
      <c r="J376">
        <v>1587.5</v>
      </c>
      <c r="K376" s="13">
        <v>0.82831388165364328</v>
      </c>
      <c r="L376">
        <v>1587.5</v>
      </c>
      <c r="M376" s="13">
        <v>0.82831388165364328</v>
      </c>
      <c r="N376">
        <v>1587.5</v>
      </c>
      <c r="O376" s="13">
        <v>0.82831388165364328</v>
      </c>
      <c r="P376">
        <v>1587.5</v>
      </c>
      <c r="Q376" s="13">
        <v>0.82831388165364328</v>
      </c>
      <c r="R376">
        <v>1587.5</v>
      </c>
      <c r="S376" s="13">
        <v>0.82831388165364328</v>
      </c>
      <c r="T376">
        <v>1587.5</v>
      </c>
      <c r="U376" s="13">
        <v>0.82831388165364328</v>
      </c>
      <c r="V376">
        <v>1587.5</v>
      </c>
      <c r="W376" s="13">
        <v>0.82831388165364328</v>
      </c>
      <c r="X376">
        <v>1587.5</v>
      </c>
      <c r="Y376" s="13">
        <v>0.82831388165364328</v>
      </c>
      <c r="Z376">
        <v>1587.5</v>
      </c>
      <c r="AA376" s="13">
        <v>0.82831388165364328</v>
      </c>
      <c r="AB376">
        <v>1587.5</v>
      </c>
      <c r="AC376" s="13">
        <v>0.82831388165364328</v>
      </c>
    </row>
    <row r="377" spans="1:29" x14ac:dyDescent="0.25">
      <c r="A377" s="7" t="s">
        <v>350</v>
      </c>
      <c r="B377" s="7">
        <v>3211</v>
      </c>
      <c r="C377" s="7">
        <v>4687</v>
      </c>
      <c r="D377" t="s">
        <v>565</v>
      </c>
      <c r="E377">
        <v>1</v>
      </c>
      <c r="F377">
        <v>1306.5999999999999</v>
      </c>
      <c r="G377" s="13">
        <v>0.27877106891401748</v>
      </c>
      <c r="H377">
        <v>1306.5999999999999</v>
      </c>
      <c r="I377" s="13">
        <v>0.27877106891401748</v>
      </c>
      <c r="J377">
        <v>1306.5999999999999</v>
      </c>
      <c r="K377" s="13">
        <v>0.27877106891401748</v>
      </c>
      <c r="L377">
        <v>1306.5999999999999</v>
      </c>
      <c r="M377" s="13">
        <v>0.27877106891401748</v>
      </c>
      <c r="N377">
        <v>1306.5999999999999</v>
      </c>
      <c r="O377" s="13">
        <v>0.27877106891401748</v>
      </c>
      <c r="P377">
        <v>1306.5999999999999</v>
      </c>
      <c r="Q377" s="13">
        <v>0.27877106891401748</v>
      </c>
      <c r="R377">
        <v>1306.5999999999999</v>
      </c>
      <c r="S377" s="13">
        <v>0.27877106891401748</v>
      </c>
      <c r="T377">
        <v>1306.5999999999999</v>
      </c>
      <c r="U377" s="13">
        <v>0.27877106891401748</v>
      </c>
      <c r="V377">
        <v>1306.5999999999999</v>
      </c>
      <c r="W377" s="13">
        <v>0.27877106891401748</v>
      </c>
      <c r="X377">
        <v>1306.5999999999999</v>
      </c>
      <c r="Y377" s="13">
        <v>0.27877106891401748</v>
      </c>
      <c r="Z377">
        <v>1306.5999999999999</v>
      </c>
      <c r="AA377" s="13">
        <v>0.27877106891401748</v>
      </c>
      <c r="AB377">
        <v>1306.5999999999999</v>
      </c>
      <c r="AC377" s="13">
        <v>0.27877106891401748</v>
      </c>
    </row>
    <row r="378" spans="1:29" x14ac:dyDescent="0.25">
      <c r="A378" s="7" t="s">
        <v>351</v>
      </c>
      <c r="B378" s="7">
        <v>4482</v>
      </c>
      <c r="C378" s="7">
        <v>999</v>
      </c>
      <c r="D378" t="s">
        <v>567</v>
      </c>
      <c r="E378">
        <v>0.95699999999999996</v>
      </c>
      <c r="F378">
        <v>404.2</v>
      </c>
      <c r="G378" s="13">
        <v>0.42278433083030781</v>
      </c>
      <c r="H378">
        <v>404.2</v>
      </c>
      <c r="I378" s="13">
        <v>0.42278433083030781</v>
      </c>
      <c r="J378">
        <v>404.2</v>
      </c>
      <c r="K378" s="13">
        <v>0.42278433083030781</v>
      </c>
      <c r="L378">
        <v>404.2</v>
      </c>
      <c r="M378" s="13">
        <v>0.42278433083030781</v>
      </c>
      <c r="N378">
        <v>404.2</v>
      </c>
      <c r="O378" s="13">
        <v>0.42278433083030781</v>
      </c>
      <c r="P378">
        <v>404.2</v>
      </c>
      <c r="Q378" s="13">
        <v>0.42278433083030781</v>
      </c>
      <c r="R378">
        <v>404.2</v>
      </c>
      <c r="S378" s="13">
        <v>0.42278433083030781</v>
      </c>
      <c r="T378">
        <v>404.2</v>
      </c>
      <c r="U378" s="13">
        <v>0.42278433083030781</v>
      </c>
      <c r="V378">
        <v>404.2</v>
      </c>
      <c r="W378" s="13">
        <v>0.42278433083030781</v>
      </c>
      <c r="X378">
        <v>404.2</v>
      </c>
      <c r="Y378" s="13">
        <v>0.42278433083030781</v>
      </c>
      <c r="Z378">
        <v>404.2</v>
      </c>
      <c r="AA378" s="13">
        <v>0.42278433083030781</v>
      </c>
      <c r="AB378">
        <v>404.2</v>
      </c>
      <c r="AC378" s="13">
        <v>0.42278433083030781</v>
      </c>
    </row>
    <row r="379" spans="1:29" x14ac:dyDescent="0.25">
      <c r="A379" s="7" t="s">
        <v>352</v>
      </c>
      <c r="B379" s="7">
        <v>8771</v>
      </c>
      <c r="C379" s="7">
        <v>4200</v>
      </c>
      <c r="D379" t="s">
        <v>567</v>
      </c>
      <c r="E379">
        <v>1</v>
      </c>
      <c r="F379">
        <v>38.700000000000045</v>
      </c>
      <c r="G379" s="13">
        <v>9.2142857142857252E-3</v>
      </c>
      <c r="H379">
        <v>38.700000000000045</v>
      </c>
      <c r="I379" s="13">
        <v>9.2142857142857252E-3</v>
      </c>
      <c r="J379">
        <v>38.700000000000045</v>
      </c>
      <c r="K379" s="13">
        <v>9.2142857142857252E-3</v>
      </c>
      <c r="L379">
        <v>38.700000000000045</v>
      </c>
      <c r="M379" s="13">
        <v>9.2142857142857252E-3</v>
      </c>
      <c r="N379">
        <v>38.700000000000045</v>
      </c>
      <c r="O379" s="13">
        <v>9.2142857142857252E-3</v>
      </c>
      <c r="P379">
        <v>38.700000000000045</v>
      </c>
      <c r="Q379" s="13">
        <v>9.2142857142857252E-3</v>
      </c>
      <c r="R379">
        <v>38.700000000000045</v>
      </c>
      <c r="S379" s="13">
        <v>9.2142857142857252E-3</v>
      </c>
      <c r="T379">
        <v>38.700000000000045</v>
      </c>
      <c r="U379" s="13">
        <v>9.2142857142857252E-3</v>
      </c>
      <c r="V379">
        <v>38.700000000000045</v>
      </c>
      <c r="W379" s="13">
        <v>9.2142857142857252E-3</v>
      </c>
      <c r="X379">
        <v>38.700000000000045</v>
      </c>
      <c r="Y379" s="13">
        <v>9.2142857142857252E-3</v>
      </c>
      <c r="Z379">
        <v>38.700000000000045</v>
      </c>
      <c r="AA379" s="13">
        <v>9.2142857142857252E-3</v>
      </c>
      <c r="AB379">
        <v>38.700000000000045</v>
      </c>
      <c r="AC379" s="13">
        <v>9.2142857142857252E-3</v>
      </c>
    </row>
    <row r="380" spans="1:29" x14ac:dyDescent="0.25">
      <c r="A380" s="7" t="s">
        <v>353</v>
      </c>
      <c r="B380" s="7">
        <v>4761</v>
      </c>
      <c r="C380" s="7">
        <v>2499</v>
      </c>
      <c r="D380" t="s">
        <v>567</v>
      </c>
      <c r="E380">
        <v>0.879</v>
      </c>
      <c r="F380">
        <v>63.699999999999989</v>
      </c>
      <c r="G380" s="13">
        <v>2.8999085413460034E-2</v>
      </c>
      <c r="H380">
        <v>63.699999999999989</v>
      </c>
      <c r="I380" s="13">
        <v>2.8999085413460034E-2</v>
      </c>
      <c r="J380">
        <v>63.699999999999989</v>
      </c>
      <c r="K380" s="13">
        <v>2.8999085413460034E-2</v>
      </c>
      <c r="L380">
        <v>63.699999999999989</v>
      </c>
      <c r="M380" s="13">
        <v>2.8999085413460034E-2</v>
      </c>
      <c r="N380">
        <v>63.699999999999989</v>
      </c>
      <c r="O380" s="13">
        <v>2.8999085413460034E-2</v>
      </c>
      <c r="P380">
        <v>63.699999999999989</v>
      </c>
      <c r="Q380" s="13">
        <v>2.8999085413460034E-2</v>
      </c>
      <c r="R380">
        <v>63.699999999999989</v>
      </c>
      <c r="S380" s="13">
        <v>2.8999085413460034E-2</v>
      </c>
      <c r="T380">
        <v>63.699999999999989</v>
      </c>
      <c r="U380" s="13">
        <v>2.8999085413460034E-2</v>
      </c>
      <c r="V380">
        <v>63.699999999999989</v>
      </c>
      <c r="W380" s="13">
        <v>2.8999085413460034E-2</v>
      </c>
      <c r="X380">
        <v>63.699999999999989</v>
      </c>
      <c r="Y380" s="13">
        <v>2.8999085413460034E-2</v>
      </c>
      <c r="Z380">
        <v>63.699999999999989</v>
      </c>
      <c r="AA380" s="13">
        <v>2.8999085413460034E-2</v>
      </c>
      <c r="AB380">
        <v>63.699999999999989</v>
      </c>
      <c r="AC380" s="13">
        <v>2.8999085413460034E-2</v>
      </c>
    </row>
    <row r="381" spans="1:29" x14ac:dyDescent="0.25">
      <c r="A381" s="7" t="s">
        <v>354</v>
      </c>
      <c r="B381" s="7">
        <v>7051</v>
      </c>
      <c r="C381" s="7">
        <v>3500</v>
      </c>
      <c r="D381" t="s">
        <v>566</v>
      </c>
      <c r="E381">
        <v>0.999</v>
      </c>
      <c r="F381">
        <v>2863</v>
      </c>
      <c r="G381" s="13">
        <v>0.81881881881881891</v>
      </c>
      <c r="H381">
        <v>2863</v>
      </c>
      <c r="I381" s="13">
        <v>0.81881881881881891</v>
      </c>
      <c r="J381">
        <v>2863</v>
      </c>
      <c r="K381" s="13">
        <v>0.81881881881881891</v>
      </c>
      <c r="L381">
        <v>2863</v>
      </c>
      <c r="M381" s="13">
        <v>0.81881881881881891</v>
      </c>
      <c r="N381">
        <v>2863</v>
      </c>
      <c r="O381" s="13">
        <v>0.81881881881881891</v>
      </c>
      <c r="P381">
        <v>2863</v>
      </c>
      <c r="Q381" s="13">
        <v>0.81881881881881891</v>
      </c>
      <c r="R381">
        <v>2863</v>
      </c>
      <c r="S381" s="13">
        <v>0.81881881881881891</v>
      </c>
      <c r="T381">
        <v>2863</v>
      </c>
      <c r="U381" s="13">
        <v>0.81881881881881891</v>
      </c>
      <c r="V381">
        <v>2863</v>
      </c>
      <c r="W381" s="13">
        <v>0.81881881881881891</v>
      </c>
      <c r="X381">
        <v>2863</v>
      </c>
      <c r="Y381" s="13">
        <v>0.81881881881881891</v>
      </c>
      <c r="Z381">
        <v>2863</v>
      </c>
      <c r="AA381" s="13">
        <v>0.81881881881881891</v>
      </c>
      <c r="AB381">
        <v>2863</v>
      </c>
      <c r="AC381" s="13">
        <v>0.81881881881881891</v>
      </c>
    </row>
    <row r="382" spans="1:29" x14ac:dyDescent="0.25">
      <c r="A382" s="7" t="s">
        <v>355</v>
      </c>
      <c r="B382" s="7">
        <v>7052</v>
      </c>
      <c r="C382" s="7">
        <v>5250</v>
      </c>
      <c r="D382" t="s">
        <v>566</v>
      </c>
      <c r="E382">
        <v>0.99399999999999999</v>
      </c>
      <c r="F382">
        <v>3316.5</v>
      </c>
      <c r="G382" s="13">
        <v>0.63552745041678649</v>
      </c>
      <c r="H382">
        <v>3316.5</v>
      </c>
      <c r="I382" s="13">
        <v>0.63552745041678649</v>
      </c>
      <c r="J382">
        <v>3316.5</v>
      </c>
      <c r="K382" s="13">
        <v>0.63552745041678649</v>
      </c>
      <c r="L382">
        <v>3316.5</v>
      </c>
      <c r="M382" s="13">
        <v>0.63552745041678649</v>
      </c>
      <c r="N382">
        <v>3316.5</v>
      </c>
      <c r="O382" s="13">
        <v>0.63552745041678649</v>
      </c>
      <c r="P382">
        <v>3316.5</v>
      </c>
      <c r="Q382" s="13">
        <v>0.63552745041678649</v>
      </c>
      <c r="R382">
        <v>3316.5</v>
      </c>
      <c r="S382" s="13">
        <v>0.63552745041678649</v>
      </c>
      <c r="T382">
        <v>3316.5</v>
      </c>
      <c r="U382" s="13">
        <v>0.63552745041678649</v>
      </c>
      <c r="V382">
        <v>3316.5</v>
      </c>
      <c r="W382" s="13">
        <v>0.63552745041678649</v>
      </c>
      <c r="X382">
        <v>3316.5</v>
      </c>
      <c r="Y382" s="13">
        <v>0.63552745041678649</v>
      </c>
      <c r="Z382">
        <v>3316.5</v>
      </c>
      <c r="AA382" s="13">
        <v>0.63552745041678649</v>
      </c>
      <c r="AB382">
        <v>3316.5</v>
      </c>
      <c r="AC382" s="13">
        <v>0.63552745041678649</v>
      </c>
    </row>
    <row r="383" spans="1:29" x14ac:dyDescent="0.25">
      <c r="A383" s="7" t="s">
        <v>356</v>
      </c>
      <c r="B383" s="7">
        <v>7981</v>
      </c>
      <c r="C383" s="7">
        <v>14000</v>
      </c>
      <c r="D383" t="s">
        <v>563</v>
      </c>
      <c r="E383">
        <v>0.99729999999999996</v>
      </c>
      <c r="F383">
        <v>8021.3090909090824</v>
      </c>
      <c r="G383" s="13">
        <v>0.57450180422204833</v>
      </c>
      <c r="H383">
        <v>8200.8303030303214</v>
      </c>
      <c r="I383" s="13">
        <v>0.58735946362538294</v>
      </c>
      <c r="J383">
        <v>8380.3515151515021</v>
      </c>
      <c r="K383" s="13">
        <v>0.60021712302871333</v>
      </c>
      <c r="L383">
        <v>8559.872727272741</v>
      </c>
      <c r="M383" s="13">
        <v>0.61307478243204805</v>
      </c>
      <c r="N383">
        <v>8739.3939393939218</v>
      </c>
      <c r="O383" s="13">
        <v>0.62593244183537844</v>
      </c>
      <c r="P383">
        <v>8918.9151515151607</v>
      </c>
      <c r="Q383" s="13">
        <v>0.63879010123871316</v>
      </c>
      <c r="R383">
        <v>9098.4363636363414</v>
      </c>
      <c r="S383" s="13">
        <v>0.65164776064204355</v>
      </c>
      <c r="T383">
        <v>9277.9575757575803</v>
      </c>
      <c r="U383" s="13">
        <v>0.66450542004537827</v>
      </c>
      <c r="V383">
        <v>9457.4787878787611</v>
      </c>
      <c r="W383" s="13">
        <v>0.67736307944870866</v>
      </c>
      <c r="X383">
        <v>9637</v>
      </c>
      <c r="Y383" s="13">
        <v>0.69022073885204349</v>
      </c>
      <c r="Z383">
        <v>9816.5212121211807</v>
      </c>
      <c r="AA383" s="13">
        <v>0.70307839825537377</v>
      </c>
      <c r="AB383">
        <v>9996.0424242424197</v>
      </c>
      <c r="AC383" s="13">
        <v>0.7159360576587086</v>
      </c>
    </row>
    <row r="384" spans="1:29" x14ac:dyDescent="0.25">
      <c r="A384" s="7" t="s">
        <v>357</v>
      </c>
      <c r="B384" s="7">
        <v>6661</v>
      </c>
      <c r="C384" s="7">
        <v>14000</v>
      </c>
      <c r="D384" t="s">
        <v>564</v>
      </c>
      <c r="E384">
        <v>1</v>
      </c>
      <c r="F384">
        <v>13750.5</v>
      </c>
      <c r="G384" s="13">
        <v>0.98217857142857146</v>
      </c>
      <c r="H384">
        <v>14300.5</v>
      </c>
      <c r="I384" s="13">
        <v>1.0214642857142857</v>
      </c>
      <c r="J384">
        <v>14850.5</v>
      </c>
      <c r="K384" s="13">
        <v>1.0607500000000001</v>
      </c>
      <c r="L384">
        <v>15400.5</v>
      </c>
      <c r="M384" s="13">
        <v>1.1000357142857142</v>
      </c>
      <c r="N384">
        <v>15950.5</v>
      </c>
      <c r="O384" s="13">
        <v>1.1393214285714286</v>
      </c>
      <c r="P384">
        <v>16500.5</v>
      </c>
      <c r="Q384" s="13">
        <v>1.178607142857143</v>
      </c>
      <c r="R384">
        <v>17050.5</v>
      </c>
      <c r="S384" s="13">
        <v>1.2178928571428571</v>
      </c>
      <c r="T384">
        <v>17600.5</v>
      </c>
      <c r="U384" s="13">
        <v>1.2571785714285715</v>
      </c>
      <c r="V384">
        <v>18150.5</v>
      </c>
      <c r="W384" s="13">
        <v>1.2964642857142856</v>
      </c>
      <c r="X384">
        <v>18700.5</v>
      </c>
      <c r="Y384" s="13">
        <v>1.33575</v>
      </c>
      <c r="Z384">
        <v>19250.5</v>
      </c>
      <c r="AA384" s="13">
        <v>1.3750357142857144</v>
      </c>
      <c r="AB384">
        <v>19800.5</v>
      </c>
      <c r="AC384" s="13">
        <v>1.4143214285714285</v>
      </c>
    </row>
    <row r="385" spans="1:29" x14ac:dyDescent="0.25">
      <c r="A385" s="7" t="s">
        <v>358</v>
      </c>
      <c r="B385" s="7">
        <v>6662</v>
      </c>
      <c r="C385" s="7">
        <v>14000</v>
      </c>
      <c r="D385" t="s">
        <v>564</v>
      </c>
      <c r="E385">
        <v>1</v>
      </c>
      <c r="F385">
        <v>9132</v>
      </c>
      <c r="G385" s="13">
        <v>0.65228571428571425</v>
      </c>
      <c r="H385">
        <v>9132</v>
      </c>
      <c r="I385" s="13">
        <v>0.65228571428571425</v>
      </c>
      <c r="J385">
        <v>9132</v>
      </c>
      <c r="K385" s="13">
        <v>0.65228571428571425</v>
      </c>
      <c r="L385">
        <v>9132</v>
      </c>
      <c r="M385" s="13">
        <v>0.65228571428571425</v>
      </c>
      <c r="N385">
        <v>9132</v>
      </c>
      <c r="O385" s="13">
        <v>0.65228571428571425</v>
      </c>
      <c r="P385">
        <v>9132</v>
      </c>
      <c r="Q385" s="13">
        <v>0.65228571428571425</v>
      </c>
      <c r="R385">
        <v>9132</v>
      </c>
      <c r="S385" s="13">
        <v>0.65228571428571425</v>
      </c>
      <c r="T385">
        <v>9132</v>
      </c>
      <c r="U385" s="13">
        <v>0.65228571428571425</v>
      </c>
      <c r="V385">
        <v>9132</v>
      </c>
      <c r="W385" s="13">
        <v>0.65228571428571425</v>
      </c>
      <c r="X385">
        <v>9132</v>
      </c>
      <c r="Y385" s="13">
        <v>0.65228571428571425</v>
      </c>
      <c r="Z385">
        <v>9132</v>
      </c>
      <c r="AA385" s="13">
        <v>0.65228571428571425</v>
      </c>
      <c r="AB385">
        <v>9132</v>
      </c>
      <c r="AC385" s="13">
        <v>0.65228571428571425</v>
      </c>
    </row>
    <row r="386" spans="1:29" x14ac:dyDescent="0.25">
      <c r="A386" s="7" t="s">
        <v>359</v>
      </c>
      <c r="B386" s="7">
        <v>7291</v>
      </c>
      <c r="C386" s="7">
        <v>3500</v>
      </c>
      <c r="D386" t="s">
        <v>572</v>
      </c>
      <c r="E386">
        <v>1</v>
      </c>
      <c r="F386">
        <v>2505.8000000000002</v>
      </c>
      <c r="G386" s="13">
        <v>0.71594285714285721</v>
      </c>
      <c r="H386">
        <v>2505.8000000000002</v>
      </c>
      <c r="I386" s="13">
        <v>0.71594285714285721</v>
      </c>
      <c r="J386">
        <v>2505.8000000000002</v>
      </c>
      <c r="K386" s="13">
        <v>0.71594285714285721</v>
      </c>
      <c r="L386">
        <v>2505.8000000000002</v>
      </c>
      <c r="M386" s="13">
        <v>0.71594285714285721</v>
      </c>
      <c r="N386">
        <v>2505.8000000000002</v>
      </c>
      <c r="O386" s="13">
        <v>0.71594285714285721</v>
      </c>
      <c r="P386">
        <v>2505.8000000000002</v>
      </c>
      <c r="Q386" s="13">
        <v>0.71594285714285721</v>
      </c>
      <c r="R386">
        <v>2505.8000000000002</v>
      </c>
      <c r="S386" s="13">
        <v>0.71594285714285721</v>
      </c>
      <c r="T386">
        <v>2505.8000000000002</v>
      </c>
      <c r="U386" s="13">
        <v>0.71594285714285721</v>
      </c>
      <c r="V386">
        <v>2505.8000000000002</v>
      </c>
      <c r="W386" s="13">
        <v>0.71594285714285721</v>
      </c>
      <c r="X386">
        <v>2505.8000000000002</v>
      </c>
      <c r="Y386" s="13">
        <v>0.71594285714285721</v>
      </c>
      <c r="Z386">
        <v>2505.8000000000002</v>
      </c>
      <c r="AA386" s="13">
        <v>0.71594285714285721</v>
      </c>
      <c r="AB386">
        <v>2505.8000000000002</v>
      </c>
      <c r="AC386" s="13">
        <v>0.71594285714285721</v>
      </c>
    </row>
    <row r="387" spans="1:29" x14ac:dyDescent="0.25">
      <c r="A387" s="7" t="s">
        <v>360</v>
      </c>
      <c r="B387" s="7">
        <v>8191</v>
      </c>
      <c r="C387" s="7">
        <v>14000</v>
      </c>
      <c r="D387" t="s">
        <v>563</v>
      </c>
      <c r="E387">
        <v>0.999</v>
      </c>
      <c r="F387">
        <v>6622.2999999999993</v>
      </c>
      <c r="G387" s="13">
        <v>0.47349492349492345</v>
      </c>
      <c r="H387">
        <v>6622.2999999999993</v>
      </c>
      <c r="I387" s="13">
        <v>0.47349492349492345</v>
      </c>
      <c r="J387">
        <v>6622.2999999999993</v>
      </c>
      <c r="K387" s="13">
        <v>0.47349492349492345</v>
      </c>
      <c r="L387">
        <v>6622.2999999999993</v>
      </c>
      <c r="M387" s="13">
        <v>0.47349492349492345</v>
      </c>
      <c r="N387">
        <v>6622.2999999999993</v>
      </c>
      <c r="O387" s="13">
        <v>0.47349492349492345</v>
      </c>
      <c r="P387">
        <v>6622.2999999999993</v>
      </c>
      <c r="Q387" s="13">
        <v>0.47349492349492345</v>
      </c>
      <c r="R387">
        <v>6622.2999999999993</v>
      </c>
      <c r="S387" s="13">
        <v>0.47349492349492345</v>
      </c>
      <c r="T387">
        <v>6622.2999999999993</v>
      </c>
      <c r="U387" s="13">
        <v>0.47349492349492345</v>
      </c>
      <c r="V387">
        <v>6622.2999999999993</v>
      </c>
      <c r="W387" s="13">
        <v>0.47349492349492345</v>
      </c>
      <c r="X387">
        <v>6622.2999999999993</v>
      </c>
      <c r="Y387" s="13">
        <v>0.47349492349492345</v>
      </c>
      <c r="Z387">
        <v>6622.2999999999993</v>
      </c>
      <c r="AA387" s="13">
        <v>0.47349492349492345</v>
      </c>
      <c r="AB387">
        <v>6622.2999999999993</v>
      </c>
      <c r="AC387" s="13">
        <v>0.47349492349492345</v>
      </c>
    </row>
    <row r="388" spans="1:29" x14ac:dyDescent="0.25">
      <c r="A388" s="7" t="s">
        <v>361</v>
      </c>
      <c r="B388" s="7">
        <v>8192</v>
      </c>
      <c r="C388" s="7">
        <v>14000</v>
      </c>
      <c r="D388" t="s">
        <v>563</v>
      </c>
      <c r="E388">
        <v>0.999</v>
      </c>
      <c r="F388">
        <v>8627.1</v>
      </c>
      <c r="G388" s="13">
        <v>0.61683826683826681</v>
      </c>
      <c r="H388">
        <v>8627.1</v>
      </c>
      <c r="I388" s="13">
        <v>0.61683826683826681</v>
      </c>
      <c r="J388">
        <v>8627.1</v>
      </c>
      <c r="K388" s="13">
        <v>0.61683826683826681</v>
      </c>
      <c r="L388">
        <v>8627.1</v>
      </c>
      <c r="M388" s="13">
        <v>0.61683826683826681</v>
      </c>
      <c r="N388">
        <v>8627.1</v>
      </c>
      <c r="O388" s="13">
        <v>0.61683826683826681</v>
      </c>
      <c r="P388">
        <v>8627.1</v>
      </c>
      <c r="Q388" s="13">
        <v>0.61683826683826681</v>
      </c>
      <c r="R388">
        <v>8627.1</v>
      </c>
      <c r="S388" s="13">
        <v>0.61683826683826681</v>
      </c>
      <c r="T388">
        <v>8627.1</v>
      </c>
      <c r="U388" s="13">
        <v>0.61683826683826681</v>
      </c>
      <c r="V388">
        <v>8627.1</v>
      </c>
      <c r="W388" s="13">
        <v>0.61683826683826681</v>
      </c>
      <c r="X388">
        <v>8627.1</v>
      </c>
      <c r="Y388" s="13">
        <v>0.61683826683826681</v>
      </c>
      <c r="Z388">
        <v>8627.1</v>
      </c>
      <c r="AA388" s="13">
        <v>0.61683826683826681</v>
      </c>
      <c r="AB388">
        <v>8627.1</v>
      </c>
      <c r="AC388" s="13">
        <v>0.61683826683826681</v>
      </c>
    </row>
    <row r="389" spans="1:29" x14ac:dyDescent="0.25">
      <c r="A389" s="7" t="s">
        <v>362</v>
      </c>
      <c r="B389" s="7">
        <v>4161</v>
      </c>
      <c r="C389" s="7">
        <v>22400</v>
      </c>
      <c r="D389" t="s">
        <v>572</v>
      </c>
      <c r="E389">
        <v>0.98199999999999998</v>
      </c>
      <c r="F389">
        <v>12343.6</v>
      </c>
      <c r="G389" s="13">
        <v>0.56115434972359624</v>
      </c>
      <c r="H389">
        <v>12343.6</v>
      </c>
      <c r="I389" s="13">
        <v>0.56115434972359624</v>
      </c>
      <c r="J389">
        <v>12343.6</v>
      </c>
      <c r="K389" s="13">
        <v>0.56115434972359624</v>
      </c>
      <c r="L389">
        <v>12343.6</v>
      </c>
      <c r="M389" s="13">
        <v>0.56115434972359624</v>
      </c>
      <c r="N389">
        <v>12343.6</v>
      </c>
      <c r="O389" s="13">
        <v>0.56115434972359624</v>
      </c>
      <c r="P389">
        <v>12343.6</v>
      </c>
      <c r="Q389" s="13">
        <v>0.56115434972359624</v>
      </c>
      <c r="R389">
        <v>12343.6</v>
      </c>
      <c r="S389" s="13">
        <v>0.56115434972359624</v>
      </c>
      <c r="T389">
        <v>12343.6</v>
      </c>
      <c r="U389" s="13">
        <v>0.56115434972359624</v>
      </c>
      <c r="V389">
        <v>12343.6</v>
      </c>
      <c r="W389" s="13">
        <v>0.56115434972359624</v>
      </c>
      <c r="X389">
        <v>12343.6</v>
      </c>
      <c r="Y389" s="13">
        <v>0.56115434972359624</v>
      </c>
      <c r="Z389">
        <v>12343.6</v>
      </c>
      <c r="AA389" s="13">
        <v>0.56115434972359624</v>
      </c>
      <c r="AB389">
        <v>12343.6</v>
      </c>
      <c r="AC389" s="13">
        <v>0.56115434972359624</v>
      </c>
    </row>
    <row r="390" spans="1:29" x14ac:dyDescent="0.25">
      <c r="A390" s="7" t="s">
        <v>363</v>
      </c>
      <c r="B390" s="7">
        <v>8461</v>
      </c>
      <c r="C390" s="7">
        <v>22400</v>
      </c>
      <c r="D390" t="s">
        <v>564</v>
      </c>
      <c r="E390">
        <v>0.99999839867454088</v>
      </c>
      <c r="F390">
        <v>15369.1</v>
      </c>
      <c r="G390" s="13">
        <v>0.68612163441832696</v>
      </c>
      <c r="H390">
        <v>15369.1</v>
      </c>
      <c r="I390" s="13">
        <v>0.68612163441832696</v>
      </c>
      <c r="J390">
        <v>15369.1</v>
      </c>
      <c r="K390" s="13">
        <v>0.68612163441832696</v>
      </c>
      <c r="L390">
        <v>15369.1</v>
      </c>
      <c r="M390" s="13">
        <v>0.68612163441832696</v>
      </c>
      <c r="N390">
        <v>15369.1</v>
      </c>
      <c r="O390" s="13">
        <v>0.68612163441832696</v>
      </c>
      <c r="P390">
        <v>15369.1</v>
      </c>
      <c r="Q390" s="13">
        <v>0.68612163441832696</v>
      </c>
      <c r="R390">
        <v>15369.1</v>
      </c>
      <c r="S390" s="13">
        <v>0.68612163441832696</v>
      </c>
      <c r="T390">
        <v>15369.1</v>
      </c>
      <c r="U390" s="13">
        <v>0.68612163441832696</v>
      </c>
      <c r="V390">
        <v>15369.1</v>
      </c>
      <c r="W390" s="13">
        <v>0.68612163441832696</v>
      </c>
      <c r="X390">
        <v>15369.1</v>
      </c>
      <c r="Y390" s="13">
        <v>0.68612163441832696</v>
      </c>
      <c r="Z390">
        <v>15369.1</v>
      </c>
      <c r="AA390" s="13">
        <v>0.68612163441832696</v>
      </c>
      <c r="AB390">
        <v>15369.1</v>
      </c>
      <c r="AC390" s="13">
        <v>0.68612163441832696</v>
      </c>
    </row>
    <row r="391" spans="1:29" x14ac:dyDescent="0.25">
      <c r="A391" s="7" t="s">
        <v>364</v>
      </c>
      <c r="B391" s="7">
        <v>8462</v>
      </c>
      <c r="C391" s="7">
        <v>22400</v>
      </c>
      <c r="D391" t="s">
        <v>564</v>
      </c>
      <c r="E391">
        <v>-0.99831206810815154</v>
      </c>
      <c r="F391">
        <v>18209.7</v>
      </c>
      <c r="G391" s="13">
        <v>0.81430753136625122</v>
      </c>
      <c r="H391">
        <v>18209.7</v>
      </c>
      <c r="I391" s="13">
        <v>0.81430753136625122</v>
      </c>
      <c r="J391">
        <v>18209.7</v>
      </c>
      <c r="K391" s="13">
        <v>0.81430753136625122</v>
      </c>
      <c r="L391">
        <v>18209.7</v>
      </c>
      <c r="M391" s="13">
        <v>0.81430753136625122</v>
      </c>
      <c r="N391">
        <v>18209.7</v>
      </c>
      <c r="O391" s="13">
        <v>0.81430753136625122</v>
      </c>
      <c r="P391">
        <v>18209.7</v>
      </c>
      <c r="Q391" s="13">
        <v>0.81430753136625122</v>
      </c>
      <c r="R391">
        <v>18209.7</v>
      </c>
      <c r="S391" s="13">
        <v>0.81430753136625122</v>
      </c>
      <c r="T391">
        <v>18209.7</v>
      </c>
      <c r="U391" s="13">
        <v>0.81430753136625122</v>
      </c>
      <c r="V391">
        <v>18209.7</v>
      </c>
      <c r="W391" s="13">
        <v>0.81430753136625122</v>
      </c>
      <c r="X391">
        <v>18209.7</v>
      </c>
      <c r="Y391" s="13">
        <v>0.81430753136625122</v>
      </c>
      <c r="Z391">
        <v>18209.7</v>
      </c>
      <c r="AA391" s="13">
        <v>0.81430753136625122</v>
      </c>
      <c r="AB391">
        <v>18209.7</v>
      </c>
      <c r="AC391" s="13">
        <v>0.81430753136625122</v>
      </c>
    </row>
    <row r="392" spans="1:29" x14ac:dyDescent="0.25">
      <c r="A392" s="7" t="s">
        <v>365</v>
      </c>
      <c r="B392" s="7">
        <v>4501</v>
      </c>
      <c r="C392" s="7">
        <v>37300</v>
      </c>
      <c r="D392" t="s">
        <v>564</v>
      </c>
      <c r="E392">
        <v>0.97</v>
      </c>
      <c r="F392">
        <v>13250</v>
      </c>
      <c r="G392" s="13">
        <v>0.36621431137890054</v>
      </c>
      <c r="H392">
        <v>13250</v>
      </c>
      <c r="I392" s="13">
        <v>0.36621431137890054</v>
      </c>
      <c r="J392">
        <v>13250</v>
      </c>
      <c r="K392" s="13">
        <v>0.36621431137890054</v>
      </c>
      <c r="L392">
        <v>13250</v>
      </c>
      <c r="M392" s="13">
        <v>0.36621431137890054</v>
      </c>
      <c r="N392">
        <v>13250</v>
      </c>
      <c r="O392" s="13">
        <v>0.36621431137890054</v>
      </c>
      <c r="P392">
        <v>13250</v>
      </c>
      <c r="Q392" s="13">
        <v>0.36621431137890054</v>
      </c>
      <c r="R392">
        <v>13250</v>
      </c>
      <c r="S392" s="13">
        <v>0.36621431137890054</v>
      </c>
      <c r="T392">
        <v>13250</v>
      </c>
      <c r="U392" s="13">
        <v>0.36621431137890054</v>
      </c>
      <c r="V392">
        <v>13250</v>
      </c>
      <c r="W392" s="13">
        <v>0.36621431137890054</v>
      </c>
      <c r="X392">
        <v>13250</v>
      </c>
      <c r="Y392" s="13">
        <v>0.36621431137890054</v>
      </c>
      <c r="Z392">
        <v>13250</v>
      </c>
      <c r="AA392" s="13">
        <v>0.36621431137890054</v>
      </c>
      <c r="AB392">
        <v>13250</v>
      </c>
      <c r="AC392" s="13">
        <v>0.36621431137890054</v>
      </c>
    </row>
    <row r="393" spans="1:29" x14ac:dyDescent="0.25">
      <c r="A393" s="7" t="s">
        <v>604</v>
      </c>
      <c r="B393" s="7">
        <v>3241</v>
      </c>
      <c r="C393" s="7">
        <v>100</v>
      </c>
      <c r="D393" t="s">
        <v>565</v>
      </c>
      <c r="E393">
        <v>1</v>
      </c>
      <c r="F393">
        <v>30.299999999999997</v>
      </c>
      <c r="G393" s="13">
        <v>0.30299999999999999</v>
      </c>
      <c r="H393">
        <v>30.299999999999997</v>
      </c>
      <c r="I393" s="13">
        <v>0.30299999999999999</v>
      </c>
      <c r="J393">
        <v>30.299999999999997</v>
      </c>
      <c r="K393" s="13">
        <v>0.30299999999999999</v>
      </c>
      <c r="L393">
        <v>30.299999999999997</v>
      </c>
      <c r="M393" s="13">
        <v>0.30299999999999999</v>
      </c>
      <c r="N393">
        <v>30.299999999999997</v>
      </c>
      <c r="O393" s="13">
        <v>0.30299999999999999</v>
      </c>
      <c r="P393">
        <v>30.299999999999997</v>
      </c>
      <c r="Q393" s="13">
        <v>0.30299999999999999</v>
      </c>
      <c r="R393">
        <v>30.299999999999997</v>
      </c>
      <c r="S393" s="13">
        <v>0.30299999999999999</v>
      </c>
      <c r="T393">
        <v>30.299999999999997</v>
      </c>
      <c r="U393" s="13">
        <v>0.30299999999999999</v>
      </c>
      <c r="V393">
        <v>30.299999999999997</v>
      </c>
      <c r="W393" s="13">
        <v>0.30299999999999999</v>
      </c>
      <c r="X393">
        <v>30.299999999999997</v>
      </c>
      <c r="Y393" s="13">
        <v>0.30299999999999999</v>
      </c>
      <c r="Z393">
        <v>30.299999999999997</v>
      </c>
      <c r="AA393" s="13">
        <v>0.30299999999999999</v>
      </c>
      <c r="AB393">
        <v>30.299999999999997</v>
      </c>
      <c r="AC393" s="13">
        <v>0.30299999999999999</v>
      </c>
    </row>
    <row r="394" spans="1:29" x14ac:dyDescent="0.25">
      <c r="A394" s="7" t="s">
        <v>366</v>
      </c>
      <c r="B394" s="7">
        <v>3231</v>
      </c>
      <c r="C394" s="7">
        <v>5250</v>
      </c>
      <c r="D394" t="s">
        <v>565</v>
      </c>
      <c r="E394">
        <v>1</v>
      </c>
      <c r="F394">
        <v>2168.1</v>
      </c>
      <c r="G394" s="13">
        <v>0.41297142857142854</v>
      </c>
      <c r="H394">
        <v>2168.1</v>
      </c>
      <c r="I394" s="13">
        <v>0.41297142857142854</v>
      </c>
      <c r="J394">
        <v>2168.1</v>
      </c>
      <c r="K394" s="13">
        <v>0.41297142857142854</v>
      </c>
      <c r="L394">
        <v>2168.1</v>
      </c>
      <c r="M394" s="13">
        <v>0.41297142857142854</v>
      </c>
      <c r="N394">
        <v>2168.1</v>
      </c>
      <c r="O394" s="13">
        <v>0.41297142857142854</v>
      </c>
      <c r="P394">
        <v>2168.1</v>
      </c>
      <c r="Q394" s="13">
        <v>0.41297142857142854</v>
      </c>
      <c r="R394">
        <v>2168.1</v>
      </c>
      <c r="S394" s="13">
        <v>0.41297142857142854</v>
      </c>
      <c r="T394">
        <v>2168.1</v>
      </c>
      <c r="U394" s="13">
        <v>0.41297142857142854</v>
      </c>
      <c r="V394">
        <v>2168.1</v>
      </c>
      <c r="W394" s="13">
        <v>0.41297142857142854</v>
      </c>
      <c r="X394">
        <v>2168.1</v>
      </c>
      <c r="Y394" s="13">
        <v>0.41297142857142854</v>
      </c>
      <c r="Z394">
        <v>2168.1</v>
      </c>
      <c r="AA394" s="13">
        <v>0.41297142857142854</v>
      </c>
      <c r="AB394">
        <v>2168.1</v>
      </c>
      <c r="AC394" s="13">
        <v>0.41297142857142854</v>
      </c>
    </row>
    <row r="395" spans="1:29" x14ac:dyDescent="0.25">
      <c r="A395" s="7" t="s">
        <v>367</v>
      </c>
      <c r="B395" s="7">
        <v>6941</v>
      </c>
      <c r="C395" s="7">
        <v>14000</v>
      </c>
      <c r="D395" t="s">
        <v>564</v>
      </c>
      <c r="E395">
        <v>0.99199999999999999</v>
      </c>
      <c r="F395">
        <v>0</v>
      </c>
      <c r="G395" s="13">
        <v>0</v>
      </c>
      <c r="H395">
        <v>0</v>
      </c>
      <c r="I395" s="13">
        <v>0</v>
      </c>
      <c r="J395">
        <v>0</v>
      </c>
      <c r="K395" s="13">
        <v>0</v>
      </c>
      <c r="L395">
        <v>0</v>
      </c>
      <c r="M395" s="13">
        <v>0</v>
      </c>
      <c r="N395">
        <v>0</v>
      </c>
      <c r="O395" s="13">
        <v>0</v>
      </c>
      <c r="P395">
        <v>0</v>
      </c>
      <c r="Q395" s="13">
        <v>0</v>
      </c>
      <c r="R395">
        <v>0</v>
      </c>
      <c r="S395" s="13">
        <v>0</v>
      </c>
      <c r="T395">
        <v>0</v>
      </c>
      <c r="U395" s="13">
        <v>0</v>
      </c>
      <c r="V395">
        <v>0</v>
      </c>
      <c r="W395" s="13">
        <v>0</v>
      </c>
      <c r="X395">
        <v>0</v>
      </c>
      <c r="Y395" s="13">
        <v>0</v>
      </c>
      <c r="Z395">
        <v>0</v>
      </c>
      <c r="AA395" s="13">
        <v>0</v>
      </c>
      <c r="AB395">
        <v>0</v>
      </c>
      <c r="AC395" s="13">
        <v>0</v>
      </c>
    </row>
    <row r="396" spans="1:29" x14ac:dyDescent="0.25">
      <c r="A396" s="7" t="s">
        <v>368</v>
      </c>
      <c r="B396" s="7">
        <v>5961</v>
      </c>
      <c r="C396" s="7">
        <v>7000</v>
      </c>
      <c r="D396" t="s">
        <v>567</v>
      </c>
      <c r="E396">
        <v>0.99960264306563995</v>
      </c>
      <c r="F396">
        <v>1948.9569999999999</v>
      </c>
      <c r="G396" s="13">
        <v>0.27853310563240041</v>
      </c>
      <c r="H396">
        <v>1948.9569999999999</v>
      </c>
      <c r="I396" s="13">
        <v>0.27853310563240041</v>
      </c>
      <c r="J396">
        <v>1948.9569999999999</v>
      </c>
      <c r="K396" s="13">
        <v>0.27853310563240041</v>
      </c>
      <c r="L396">
        <v>1948.9569999999999</v>
      </c>
      <c r="M396" s="13">
        <v>0.27853310563240041</v>
      </c>
      <c r="N396">
        <v>1948.9569999999999</v>
      </c>
      <c r="O396" s="13">
        <v>0.27853310563240041</v>
      </c>
      <c r="P396">
        <v>1948.9569999999999</v>
      </c>
      <c r="Q396" s="13">
        <v>0.27853310563240041</v>
      </c>
      <c r="R396">
        <v>1948.9569999999999</v>
      </c>
      <c r="S396" s="13">
        <v>0.27853310563240041</v>
      </c>
      <c r="T396">
        <v>1948.9569999999999</v>
      </c>
      <c r="U396" s="13">
        <v>0.27853310563240041</v>
      </c>
      <c r="V396">
        <v>1948.9569999999999</v>
      </c>
      <c r="W396" s="13">
        <v>0.27853310563240041</v>
      </c>
      <c r="X396">
        <v>1948.9569999999999</v>
      </c>
      <c r="Y396" s="13">
        <v>0.27853310563240041</v>
      </c>
      <c r="Z396">
        <v>1948.9569999999999</v>
      </c>
      <c r="AA396" s="13">
        <v>0.27853310563240041</v>
      </c>
      <c r="AB396">
        <v>1948.9569999999999</v>
      </c>
      <c r="AC396" s="13">
        <v>0.27853310563240041</v>
      </c>
    </row>
    <row r="397" spans="1:29" x14ac:dyDescent="0.25">
      <c r="A397" s="7" t="s">
        <v>369</v>
      </c>
      <c r="B397" s="7">
        <v>8631</v>
      </c>
      <c r="C397" s="7">
        <v>22400</v>
      </c>
      <c r="D397" t="s">
        <v>564</v>
      </c>
      <c r="E397">
        <v>-0.94738432982856113</v>
      </c>
      <c r="F397">
        <v>7365.2</v>
      </c>
      <c r="G397" s="13">
        <v>0.34706460839189918</v>
      </c>
      <c r="H397">
        <v>7365.2</v>
      </c>
      <c r="I397" s="13">
        <v>0.34706460839189918</v>
      </c>
      <c r="J397">
        <v>7365.2</v>
      </c>
      <c r="K397" s="13">
        <v>0.34706460839189918</v>
      </c>
      <c r="L397">
        <v>7365.2</v>
      </c>
      <c r="M397" s="13">
        <v>0.34706460839189918</v>
      </c>
      <c r="N397">
        <v>7365.2</v>
      </c>
      <c r="O397" s="13">
        <v>0.34706460839189918</v>
      </c>
      <c r="P397">
        <v>7365.2</v>
      </c>
      <c r="Q397" s="13">
        <v>0.34706460839189918</v>
      </c>
      <c r="R397">
        <v>7365.2</v>
      </c>
      <c r="S397" s="13">
        <v>0.34706460839189918</v>
      </c>
      <c r="T397">
        <v>7365.2</v>
      </c>
      <c r="U397" s="13">
        <v>0.34706460839189918</v>
      </c>
      <c r="V397">
        <v>7365.2</v>
      </c>
      <c r="W397" s="13">
        <v>0.34706460839189918</v>
      </c>
      <c r="X397">
        <v>7365.2</v>
      </c>
      <c r="Y397" s="13">
        <v>0.34706460839189918</v>
      </c>
      <c r="Z397">
        <v>7365.2</v>
      </c>
      <c r="AA397" s="13">
        <v>0.34706460839189918</v>
      </c>
      <c r="AB397">
        <v>7365.2</v>
      </c>
      <c r="AC397" s="13">
        <v>0.34706460839189918</v>
      </c>
    </row>
    <row r="398" spans="1:29" x14ac:dyDescent="0.25">
      <c r="A398" s="7" t="s">
        <v>370</v>
      </c>
      <c r="B398" s="7">
        <v>8632</v>
      </c>
      <c r="C398" s="7">
        <v>22400</v>
      </c>
      <c r="D398" t="s">
        <v>564</v>
      </c>
      <c r="E398">
        <v>-0.9767105658920906</v>
      </c>
      <c r="F398">
        <v>12672.1</v>
      </c>
      <c r="G398" s="13">
        <v>0.57920818076058578</v>
      </c>
      <c r="H398">
        <v>12672.1</v>
      </c>
      <c r="I398" s="13">
        <v>0.57920818076058578</v>
      </c>
      <c r="J398">
        <v>12672.1</v>
      </c>
      <c r="K398" s="13">
        <v>0.57920818076058578</v>
      </c>
      <c r="L398">
        <v>12672.1</v>
      </c>
      <c r="M398" s="13">
        <v>0.57920818076058578</v>
      </c>
      <c r="N398">
        <v>12672.1</v>
      </c>
      <c r="O398" s="13">
        <v>0.57920818076058578</v>
      </c>
      <c r="P398">
        <v>12672.1</v>
      </c>
      <c r="Q398" s="13">
        <v>0.57920818076058578</v>
      </c>
      <c r="R398">
        <v>12672.1</v>
      </c>
      <c r="S398" s="13">
        <v>0.57920818076058578</v>
      </c>
      <c r="T398">
        <v>12672.1</v>
      </c>
      <c r="U398" s="13">
        <v>0.57920818076058578</v>
      </c>
      <c r="V398">
        <v>12672.1</v>
      </c>
      <c r="W398" s="13">
        <v>0.57920818076058578</v>
      </c>
      <c r="X398">
        <v>12672.1</v>
      </c>
      <c r="Y398" s="13">
        <v>0.57920818076058578</v>
      </c>
      <c r="Z398">
        <v>12672.1</v>
      </c>
      <c r="AA398" s="13">
        <v>0.57920818076058578</v>
      </c>
      <c r="AB398">
        <v>12672.1</v>
      </c>
      <c r="AC398" s="13">
        <v>0.57920818076058578</v>
      </c>
    </row>
    <row r="399" spans="1:29" x14ac:dyDescent="0.25">
      <c r="A399" s="7" t="s">
        <v>371</v>
      </c>
      <c r="B399" s="7">
        <v>5921</v>
      </c>
      <c r="C399" s="7">
        <v>5250</v>
      </c>
      <c r="D399" t="s">
        <v>572</v>
      </c>
      <c r="E399">
        <v>0.99099999999999999</v>
      </c>
      <c r="F399">
        <v>2340.6</v>
      </c>
      <c r="G399" s="13">
        <v>0.44987746864638894</v>
      </c>
      <c r="H399">
        <v>2340.6</v>
      </c>
      <c r="I399" s="13">
        <v>0.44987746864638894</v>
      </c>
      <c r="J399">
        <v>2340.6</v>
      </c>
      <c r="K399" s="13">
        <v>0.44987746864638894</v>
      </c>
      <c r="L399">
        <v>2340.6</v>
      </c>
      <c r="M399" s="13">
        <v>0.44987746864638894</v>
      </c>
      <c r="N399">
        <v>2340.6</v>
      </c>
      <c r="O399" s="13">
        <v>0.44987746864638894</v>
      </c>
      <c r="P399">
        <v>2340.6</v>
      </c>
      <c r="Q399" s="13">
        <v>0.44987746864638894</v>
      </c>
      <c r="R399">
        <v>2340.6</v>
      </c>
      <c r="S399" s="13">
        <v>0.44987746864638894</v>
      </c>
      <c r="T399">
        <v>2340.6</v>
      </c>
      <c r="U399" s="13">
        <v>0.44987746864638894</v>
      </c>
      <c r="V399">
        <v>2340.6</v>
      </c>
      <c r="W399" s="13">
        <v>0.44987746864638894</v>
      </c>
      <c r="X399">
        <v>2340.6</v>
      </c>
      <c r="Y399" s="13">
        <v>0.44987746864638894</v>
      </c>
      <c r="Z399">
        <v>2340.6</v>
      </c>
      <c r="AA399" s="13">
        <v>0.44987746864638894</v>
      </c>
      <c r="AB399">
        <v>2340.6</v>
      </c>
      <c r="AC399" s="13">
        <v>0.44987746864638894</v>
      </c>
    </row>
    <row r="400" spans="1:29" x14ac:dyDescent="0.25">
      <c r="A400" s="7" t="s">
        <v>372</v>
      </c>
      <c r="B400" s="7">
        <v>7221</v>
      </c>
      <c r="C400" s="7">
        <v>14000</v>
      </c>
      <c r="D400" t="s">
        <v>569</v>
      </c>
      <c r="E400">
        <v>0.99860175114857885</v>
      </c>
      <c r="F400">
        <v>7645.0649999999996</v>
      </c>
      <c r="G400" s="13">
        <v>0.54684069079638775</v>
      </c>
      <c r="H400">
        <v>7645.0649999999996</v>
      </c>
      <c r="I400" s="13">
        <v>0.54684069079638775</v>
      </c>
      <c r="J400">
        <v>7645.0649999999996</v>
      </c>
      <c r="K400" s="13">
        <v>0.54684069079638775</v>
      </c>
      <c r="L400">
        <v>7645.0649999999996</v>
      </c>
      <c r="M400" s="13">
        <v>0.54684069079638775</v>
      </c>
      <c r="N400">
        <v>7645.0649999999996</v>
      </c>
      <c r="O400" s="13">
        <v>0.54684069079638775</v>
      </c>
      <c r="P400">
        <v>7645.0649999999996</v>
      </c>
      <c r="Q400" s="13">
        <v>0.54684069079638775</v>
      </c>
      <c r="R400">
        <v>7645.0649999999996</v>
      </c>
      <c r="S400" s="13">
        <v>0.54684069079638775</v>
      </c>
      <c r="T400">
        <v>7645.0649999999996</v>
      </c>
      <c r="U400" s="13">
        <v>0.54684069079638775</v>
      </c>
      <c r="V400">
        <v>7645.0649999999996</v>
      </c>
      <c r="W400" s="13">
        <v>0.54684069079638775</v>
      </c>
      <c r="X400">
        <v>7645.0649999999996</v>
      </c>
      <c r="Y400" s="13">
        <v>0.54684069079638775</v>
      </c>
      <c r="Z400">
        <v>7645.0649999999996</v>
      </c>
      <c r="AA400" s="13">
        <v>0.54684069079638775</v>
      </c>
      <c r="AB400">
        <v>7645.0649999999996</v>
      </c>
      <c r="AC400" s="13">
        <v>0.54684069079638775</v>
      </c>
    </row>
    <row r="401" spans="1:29" x14ac:dyDescent="0.25">
      <c r="A401" s="7" t="s">
        <v>373</v>
      </c>
      <c r="B401" s="7">
        <v>7222</v>
      </c>
      <c r="C401" s="7">
        <v>14000</v>
      </c>
      <c r="D401" t="s">
        <v>569</v>
      </c>
      <c r="E401">
        <v>0.996</v>
      </c>
      <c r="F401">
        <v>8835.9</v>
      </c>
      <c r="G401" s="13">
        <v>0.63367039586919105</v>
      </c>
      <c r="H401">
        <v>8835.9</v>
      </c>
      <c r="I401" s="13">
        <v>0.63367039586919105</v>
      </c>
      <c r="J401">
        <v>8835.9</v>
      </c>
      <c r="K401" s="13">
        <v>0.63367039586919105</v>
      </c>
      <c r="L401">
        <v>8835.9</v>
      </c>
      <c r="M401" s="13">
        <v>0.63367039586919105</v>
      </c>
      <c r="N401">
        <v>8835.9</v>
      </c>
      <c r="O401" s="13">
        <v>0.63367039586919105</v>
      </c>
      <c r="P401">
        <v>8835.9</v>
      </c>
      <c r="Q401" s="13">
        <v>0.63367039586919105</v>
      </c>
      <c r="R401">
        <v>8835.9</v>
      </c>
      <c r="S401" s="13">
        <v>0.63367039586919105</v>
      </c>
      <c r="T401">
        <v>8835.9</v>
      </c>
      <c r="U401" s="13">
        <v>0.63367039586919105</v>
      </c>
      <c r="V401">
        <v>8835.9</v>
      </c>
      <c r="W401" s="13">
        <v>0.63367039586919105</v>
      </c>
      <c r="X401">
        <v>8835.9</v>
      </c>
      <c r="Y401" s="13">
        <v>0.63367039586919105</v>
      </c>
      <c r="Z401">
        <v>8835.9</v>
      </c>
      <c r="AA401" s="13">
        <v>0.63367039586919105</v>
      </c>
      <c r="AB401">
        <v>8835.9</v>
      </c>
      <c r="AC401" s="13">
        <v>0.63367039586919105</v>
      </c>
    </row>
    <row r="402" spans="1:29" x14ac:dyDescent="0.25">
      <c r="A402" s="7" t="s">
        <v>596</v>
      </c>
      <c r="B402" s="7">
        <v>702</v>
      </c>
      <c r="C402" s="7">
        <v>22400</v>
      </c>
      <c r="D402" t="s">
        <v>565</v>
      </c>
      <c r="E402">
        <v>0.91400000000000003</v>
      </c>
      <c r="F402">
        <v>1579.6</v>
      </c>
      <c r="G402" s="13">
        <v>7.7153016567677396E-2</v>
      </c>
      <c r="H402">
        <v>1579.6</v>
      </c>
      <c r="I402" s="13">
        <v>7.7153016567677396E-2</v>
      </c>
      <c r="J402">
        <v>1579.6</v>
      </c>
      <c r="K402" s="13">
        <v>7.7153016567677396E-2</v>
      </c>
      <c r="L402">
        <v>1579.6</v>
      </c>
      <c r="M402" s="13">
        <v>7.7153016567677396E-2</v>
      </c>
      <c r="N402">
        <v>1579.6</v>
      </c>
      <c r="O402" s="13">
        <v>7.7153016567677396E-2</v>
      </c>
      <c r="P402">
        <v>1579.6</v>
      </c>
      <c r="Q402" s="13">
        <v>7.7153016567677396E-2</v>
      </c>
      <c r="R402">
        <v>1579.6</v>
      </c>
      <c r="S402" s="13">
        <v>7.7153016567677396E-2</v>
      </c>
      <c r="T402">
        <v>1579.6</v>
      </c>
      <c r="U402" s="13">
        <v>7.7153016567677396E-2</v>
      </c>
      <c r="V402">
        <v>1579.6</v>
      </c>
      <c r="W402" s="13">
        <v>7.7153016567677396E-2</v>
      </c>
      <c r="X402">
        <v>1579.6</v>
      </c>
      <c r="Y402" s="13">
        <v>7.7153016567677396E-2</v>
      </c>
      <c r="Z402">
        <v>1579.6</v>
      </c>
      <c r="AA402" s="13">
        <v>7.7153016567677396E-2</v>
      </c>
      <c r="AB402">
        <v>1579.6</v>
      </c>
      <c r="AC402" s="13">
        <v>7.7153016567677396E-2</v>
      </c>
    </row>
    <row r="403" spans="1:29" x14ac:dyDescent="0.25">
      <c r="A403" s="7" t="s">
        <v>374</v>
      </c>
      <c r="B403" s="7">
        <v>705</v>
      </c>
      <c r="C403" s="7">
        <v>1500</v>
      </c>
      <c r="D403" t="s">
        <v>565</v>
      </c>
      <c r="E403">
        <v>0.98499999999999999</v>
      </c>
      <c r="F403">
        <v>399.7</v>
      </c>
      <c r="G403" s="13">
        <v>0.27052453468697124</v>
      </c>
      <c r="H403">
        <v>399.7</v>
      </c>
      <c r="I403" s="13">
        <v>0.27052453468697124</v>
      </c>
      <c r="J403">
        <v>399.7</v>
      </c>
      <c r="K403" s="13">
        <v>0.27052453468697124</v>
      </c>
      <c r="L403">
        <v>399.7</v>
      </c>
      <c r="M403" s="13">
        <v>0.27052453468697124</v>
      </c>
      <c r="N403">
        <v>399.7</v>
      </c>
      <c r="O403" s="13">
        <v>0.27052453468697124</v>
      </c>
      <c r="P403">
        <v>399.7</v>
      </c>
      <c r="Q403" s="13">
        <v>0.27052453468697124</v>
      </c>
      <c r="R403">
        <v>399.7</v>
      </c>
      <c r="S403" s="13">
        <v>0.27052453468697124</v>
      </c>
      <c r="T403">
        <v>399.7</v>
      </c>
      <c r="U403" s="13">
        <v>0.27052453468697124</v>
      </c>
      <c r="V403">
        <v>399.7</v>
      </c>
      <c r="W403" s="13">
        <v>0.27052453468697124</v>
      </c>
      <c r="X403">
        <v>399.7</v>
      </c>
      <c r="Y403" s="13">
        <v>0.27052453468697124</v>
      </c>
      <c r="Z403">
        <v>399.7</v>
      </c>
      <c r="AA403" s="13">
        <v>0.27052453468697124</v>
      </c>
      <c r="AB403">
        <v>399.7</v>
      </c>
      <c r="AC403" s="13">
        <v>0.27052453468697124</v>
      </c>
    </row>
    <row r="404" spans="1:29" x14ac:dyDescent="0.25">
      <c r="A404" s="7" t="s">
        <v>375</v>
      </c>
      <c r="B404" s="7">
        <v>7181</v>
      </c>
      <c r="C404" s="7">
        <v>1500</v>
      </c>
      <c r="D404" t="s">
        <v>567</v>
      </c>
      <c r="E404">
        <v>0.97199999999999998</v>
      </c>
      <c r="F404">
        <v>730.9</v>
      </c>
      <c r="G404" s="13">
        <v>0.50130315500685874</v>
      </c>
      <c r="H404">
        <v>730.9</v>
      </c>
      <c r="I404" s="13">
        <v>0.50130315500685874</v>
      </c>
      <c r="J404">
        <v>730.9</v>
      </c>
      <c r="K404" s="13">
        <v>0.50130315500685874</v>
      </c>
      <c r="L404">
        <v>730.9</v>
      </c>
      <c r="M404" s="13">
        <v>0.50130315500685874</v>
      </c>
      <c r="N404">
        <v>730.9</v>
      </c>
      <c r="O404" s="13">
        <v>0.50130315500685874</v>
      </c>
      <c r="P404">
        <v>730.9</v>
      </c>
      <c r="Q404" s="13">
        <v>0.50130315500685874</v>
      </c>
      <c r="R404">
        <v>730.9</v>
      </c>
      <c r="S404" s="13">
        <v>0.50130315500685874</v>
      </c>
      <c r="T404">
        <v>730.9</v>
      </c>
      <c r="U404" s="13">
        <v>0.50130315500685874</v>
      </c>
      <c r="V404">
        <v>730.9</v>
      </c>
      <c r="W404" s="13">
        <v>0.50130315500685874</v>
      </c>
      <c r="X404">
        <v>730.9</v>
      </c>
      <c r="Y404" s="13">
        <v>0.50130315500685874</v>
      </c>
      <c r="Z404">
        <v>730.9</v>
      </c>
      <c r="AA404" s="13">
        <v>0.50130315500685874</v>
      </c>
      <c r="AB404">
        <v>730.9</v>
      </c>
      <c r="AC404" s="13">
        <v>0.50130315500685874</v>
      </c>
    </row>
    <row r="405" spans="1:29" x14ac:dyDescent="0.25">
      <c r="A405" s="7" t="s">
        <v>376</v>
      </c>
      <c r="B405" s="7">
        <v>3431</v>
      </c>
      <c r="C405" s="7">
        <v>14000</v>
      </c>
      <c r="D405" t="s">
        <v>565</v>
      </c>
      <c r="E405">
        <v>1</v>
      </c>
      <c r="F405">
        <v>10689.2</v>
      </c>
      <c r="G405" s="13">
        <v>0.76351428571428581</v>
      </c>
      <c r="H405">
        <v>10689.2</v>
      </c>
      <c r="I405" s="13">
        <v>0.76351428571428581</v>
      </c>
      <c r="J405">
        <v>10689.2</v>
      </c>
      <c r="K405" s="13">
        <v>0.76351428571428581</v>
      </c>
      <c r="L405">
        <v>10689.2</v>
      </c>
      <c r="M405" s="13">
        <v>0.76351428571428581</v>
      </c>
      <c r="N405">
        <v>10689.2</v>
      </c>
      <c r="O405" s="13">
        <v>0.76351428571428581</v>
      </c>
      <c r="P405">
        <v>10689.2</v>
      </c>
      <c r="Q405" s="13">
        <v>0.76351428571428581</v>
      </c>
      <c r="R405">
        <v>10689.2</v>
      </c>
      <c r="S405" s="13">
        <v>0.76351428571428581</v>
      </c>
      <c r="T405">
        <v>10689.2</v>
      </c>
      <c r="U405" s="13">
        <v>0.76351428571428581</v>
      </c>
      <c r="V405">
        <v>10689.2</v>
      </c>
      <c r="W405" s="13">
        <v>0.76351428571428581</v>
      </c>
      <c r="X405">
        <v>10689.2</v>
      </c>
      <c r="Y405" s="13">
        <v>0.76351428571428581</v>
      </c>
      <c r="Z405">
        <v>10689.2</v>
      </c>
      <c r="AA405" s="13">
        <v>0.76351428571428581</v>
      </c>
      <c r="AB405">
        <v>10689.2</v>
      </c>
      <c r="AC405" s="13">
        <v>0.76351428571428581</v>
      </c>
    </row>
    <row r="406" spans="1:29" x14ac:dyDescent="0.25">
      <c r="A406" s="7" t="s">
        <v>377</v>
      </c>
      <c r="B406" s="7">
        <v>6651</v>
      </c>
      <c r="C406" s="7">
        <v>14000</v>
      </c>
      <c r="D406" t="s">
        <v>567</v>
      </c>
      <c r="E406">
        <v>0.998</v>
      </c>
      <c r="F406">
        <v>6064.0363636363618</v>
      </c>
      <c r="G406" s="13">
        <v>0.43401348150847135</v>
      </c>
      <c r="H406">
        <v>6082.3212121212127</v>
      </c>
      <c r="I406" s="13">
        <v>0.4353221594704561</v>
      </c>
      <c r="J406">
        <v>6100.6060606060564</v>
      </c>
      <c r="K406" s="13">
        <v>0.43663083743244036</v>
      </c>
      <c r="L406">
        <v>6118.8909090909074</v>
      </c>
      <c r="M406" s="13">
        <v>0.43793951539442511</v>
      </c>
      <c r="N406">
        <v>6137.1757575757583</v>
      </c>
      <c r="O406" s="13">
        <v>0.4392481933564098</v>
      </c>
      <c r="P406">
        <v>6155.460606060602</v>
      </c>
      <c r="Q406" s="13">
        <v>0.44055687131839405</v>
      </c>
      <c r="R406">
        <v>6173.745454545453</v>
      </c>
      <c r="S406" s="13">
        <v>0.4418655492803788</v>
      </c>
      <c r="T406">
        <v>6192.0303030303039</v>
      </c>
      <c r="U406" s="13">
        <v>0.44317422724236355</v>
      </c>
      <c r="V406">
        <v>6210.3151515151476</v>
      </c>
      <c r="W406" s="13">
        <v>0.4444829052043478</v>
      </c>
      <c r="X406">
        <v>6228.5999999999985</v>
      </c>
      <c r="Y406" s="13">
        <v>0.44579158316633261</v>
      </c>
      <c r="Z406">
        <v>6246.8848484848495</v>
      </c>
      <c r="AA406" s="13">
        <v>0.44710026112831736</v>
      </c>
      <c r="AB406">
        <v>6265.1696969696932</v>
      </c>
      <c r="AC406" s="13">
        <v>0.44840893909030155</v>
      </c>
    </row>
    <row r="407" spans="1:29" x14ac:dyDescent="0.25">
      <c r="A407" s="7" t="s">
        <v>590</v>
      </c>
      <c r="B407" s="7">
        <v>32</v>
      </c>
      <c r="C407" s="7">
        <v>12500</v>
      </c>
      <c r="D407" t="s">
        <v>567</v>
      </c>
      <c r="E407">
        <v>-0.98499999999999999</v>
      </c>
      <c r="F407">
        <v>3375.7</v>
      </c>
      <c r="G407" s="13">
        <v>0.27416852791878171</v>
      </c>
      <c r="H407">
        <v>3375.7</v>
      </c>
      <c r="I407" s="13">
        <v>0.27416852791878171</v>
      </c>
      <c r="J407">
        <v>3375.7</v>
      </c>
      <c r="K407" s="13">
        <v>0.27416852791878171</v>
      </c>
      <c r="L407">
        <v>3375.7</v>
      </c>
      <c r="M407" s="13">
        <v>0.27416852791878171</v>
      </c>
      <c r="N407">
        <v>3375.7</v>
      </c>
      <c r="O407" s="13">
        <v>0.27416852791878171</v>
      </c>
      <c r="P407">
        <v>3375.7</v>
      </c>
      <c r="Q407" s="13">
        <v>0.27416852791878171</v>
      </c>
      <c r="R407">
        <v>3375.7</v>
      </c>
      <c r="S407" s="13">
        <v>0.27416852791878171</v>
      </c>
      <c r="T407">
        <v>3375.7</v>
      </c>
      <c r="U407" s="13">
        <v>0.27416852791878171</v>
      </c>
      <c r="V407">
        <v>3375.7</v>
      </c>
      <c r="W407" s="13">
        <v>0.27416852791878171</v>
      </c>
      <c r="X407">
        <v>3375.7</v>
      </c>
      <c r="Y407" s="13">
        <v>0.27416852791878171</v>
      </c>
      <c r="Z407">
        <v>3375.7</v>
      </c>
      <c r="AA407" s="13">
        <v>0.27416852791878171</v>
      </c>
      <c r="AB407">
        <v>3375.7</v>
      </c>
      <c r="AC407" s="13">
        <v>0.27416852791878171</v>
      </c>
    </row>
    <row r="408" spans="1:29" x14ac:dyDescent="0.25">
      <c r="A408" s="7" t="s">
        <v>378</v>
      </c>
      <c r="B408" s="7">
        <v>8751</v>
      </c>
      <c r="C408" s="7">
        <v>14000</v>
      </c>
      <c r="D408" t="s">
        <v>564</v>
      </c>
      <c r="E408">
        <v>-0.98409111990327003</v>
      </c>
      <c r="F408">
        <v>9150.5</v>
      </c>
      <c r="G408" s="13">
        <v>0.66417339780628071</v>
      </c>
      <c r="H408">
        <v>9150.5</v>
      </c>
      <c r="I408" s="13">
        <v>0.66417339780628071</v>
      </c>
      <c r="J408">
        <v>9150.5</v>
      </c>
      <c r="K408" s="13">
        <v>0.66417339780628071</v>
      </c>
      <c r="L408">
        <v>9150.5</v>
      </c>
      <c r="M408" s="13">
        <v>0.66417339780628071</v>
      </c>
      <c r="N408">
        <v>9150.5</v>
      </c>
      <c r="O408" s="13">
        <v>0.66417339780628071</v>
      </c>
      <c r="P408">
        <v>9150.5</v>
      </c>
      <c r="Q408" s="13">
        <v>0.66417339780628071</v>
      </c>
      <c r="R408">
        <v>9150.5</v>
      </c>
      <c r="S408" s="13">
        <v>0.66417339780628071</v>
      </c>
      <c r="T408">
        <v>9150.5</v>
      </c>
      <c r="U408" s="13">
        <v>0.66417339780628071</v>
      </c>
      <c r="V408">
        <v>9150.5</v>
      </c>
      <c r="W408" s="13">
        <v>0.66417339780628071</v>
      </c>
      <c r="X408">
        <v>9150.5</v>
      </c>
      <c r="Y408" s="13">
        <v>0.66417339780628071</v>
      </c>
      <c r="Z408">
        <v>9150.5</v>
      </c>
      <c r="AA408" s="13">
        <v>0.66417339780628071</v>
      </c>
      <c r="AB408">
        <v>9150.5</v>
      </c>
      <c r="AC408" s="13">
        <v>0.66417339780628071</v>
      </c>
    </row>
    <row r="409" spans="1:29" x14ac:dyDescent="0.25">
      <c r="A409" s="7" t="s">
        <v>607</v>
      </c>
      <c r="B409" s="7">
        <v>4531</v>
      </c>
      <c r="C409" s="7">
        <v>6250</v>
      </c>
      <c r="D409" t="s">
        <v>567</v>
      </c>
      <c r="E409">
        <v>0.97350000000000003</v>
      </c>
      <c r="F409">
        <v>3246.6</v>
      </c>
      <c r="G409" s="13">
        <v>0.53359630200308161</v>
      </c>
      <c r="H409">
        <v>3246.6</v>
      </c>
      <c r="I409" s="13">
        <v>0.53359630200308161</v>
      </c>
      <c r="J409">
        <v>3246.6</v>
      </c>
      <c r="K409" s="13">
        <v>0.53359630200308161</v>
      </c>
      <c r="L409">
        <v>3246.6</v>
      </c>
      <c r="M409" s="13">
        <v>0.53359630200308161</v>
      </c>
      <c r="N409">
        <v>3246.6</v>
      </c>
      <c r="O409" s="13">
        <v>0.53359630200308161</v>
      </c>
      <c r="P409">
        <v>3246.6</v>
      </c>
      <c r="Q409" s="13">
        <v>0.53359630200308161</v>
      </c>
      <c r="R409">
        <v>3246.6</v>
      </c>
      <c r="S409" s="13">
        <v>0.53359630200308161</v>
      </c>
      <c r="T409">
        <v>3246.6</v>
      </c>
      <c r="U409" s="13">
        <v>0.53359630200308161</v>
      </c>
      <c r="V409">
        <v>3246.6</v>
      </c>
      <c r="W409" s="13">
        <v>0.53359630200308161</v>
      </c>
      <c r="X409">
        <v>3246.6</v>
      </c>
      <c r="Y409" s="13">
        <v>0.53359630200308161</v>
      </c>
      <c r="Z409">
        <v>3246.6</v>
      </c>
      <c r="AA409" s="13">
        <v>0.53359630200308161</v>
      </c>
      <c r="AB409">
        <v>3246.6</v>
      </c>
      <c r="AC409" s="13">
        <v>0.53359630200308161</v>
      </c>
    </row>
    <row r="410" spans="1:29" x14ac:dyDescent="0.25">
      <c r="A410" s="7" t="s">
        <v>379</v>
      </c>
      <c r="B410" s="7">
        <v>6161</v>
      </c>
      <c r="C410" s="7">
        <v>5250</v>
      </c>
      <c r="D410" t="s">
        <v>567</v>
      </c>
      <c r="E410">
        <v>0.96030000000000004</v>
      </c>
      <c r="F410">
        <v>1989.5</v>
      </c>
      <c r="G410" s="13">
        <v>0.39461874513420903</v>
      </c>
      <c r="H410">
        <v>1989.5</v>
      </c>
      <c r="I410" s="13">
        <v>0.39461874513420903</v>
      </c>
      <c r="J410">
        <v>1989.5</v>
      </c>
      <c r="K410" s="13">
        <v>0.39461874513420903</v>
      </c>
      <c r="L410">
        <v>1989.5</v>
      </c>
      <c r="M410" s="13">
        <v>0.39461874513420903</v>
      </c>
      <c r="N410">
        <v>1989.5</v>
      </c>
      <c r="O410" s="13">
        <v>0.39461874513420903</v>
      </c>
      <c r="P410">
        <v>1989.5</v>
      </c>
      <c r="Q410" s="13">
        <v>0.39461874513420903</v>
      </c>
      <c r="R410">
        <v>1989.5</v>
      </c>
      <c r="S410" s="13">
        <v>0.39461874513420903</v>
      </c>
      <c r="T410">
        <v>1989.5</v>
      </c>
      <c r="U410" s="13">
        <v>0.39461874513420903</v>
      </c>
      <c r="V410">
        <v>1989.5</v>
      </c>
      <c r="W410" s="13">
        <v>0.39461874513420903</v>
      </c>
      <c r="X410">
        <v>1989.5</v>
      </c>
      <c r="Y410" s="13">
        <v>0.39461874513420903</v>
      </c>
      <c r="Z410">
        <v>1989.5</v>
      </c>
      <c r="AA410" s="13">
        <v>0.39461874513420903</v>
      </c>
      <c r="AB410">
        <v>1989.5</v>
      </c>
      <c r="AC410" s="13">
        <v>0.39461874513420903</v>
      </c>
    </row>
    <row r="411" spans="1:29" x14ac:dyDescent="0.25">
      <c r="A411" s="7" t="s">
        <v>380</v>
      </c>
      <c r="B411" s="7">
        <v>8001</v>
      </c>
      <c r="C411" s="7">
        <v>4687</v>
      </c>
      <c r="D411" t="s">
        <v>569</v>
      </c>
      <c r="E411">
        <v>0.97099999999999997</v>
      </c>
      <c r="F411">
        <v>2003.8000000000002</v>
      </c>
      <c r="G411" s="13">
        <v>0.44029138597303458</v>
      </c>
      <c r="H411">
        <v>2003.8000000000002</v>
      </c>
      <c r="I411" s="13">
        <v>0.44029138597303458</v>
      </c>
      <c r="J411">
        <v>2003.8000000000002</v>
      </c>
      <c r="K411" s="13">
        <v>0.44029138597303458</v>
      </c>
      <c r="L411">
        <v>2003.8000000000002</v>
      </c>
      <c r="M411" s="13">
        <v>0.44029138597303458</v>
      </c>
      <c r="N411">
        <v>2003.8000000000002</v>
      </c>
      <c r="O411" s="13">
        <v>0.44029138597303458</v>
      </c>
      <c r="P411">
        <v>2003.8000000000002</v>
      </c>
      <c r="Q411" s="13">
        <v>0.44029138597303458</v>
      </c>
      <c r="R411">
        <v>2003.8000000000002</v>
      </c>
      <c r="S411" s="13">
        <v>0.44029138597303458</v>
      </c>
      <c r="T411">
        <v>2003.8000000000002</v>
      </c>
      <c r="U411" s="13">
        <v>0.44029138597303458</v>
      </c>
      <c r="V411">
        <v>2003.8000000000002</v>
      </c>
      <c r="W411" s="13">
        <v>0.44029138597303458</v>
      </c>
      <c r="X411">
        <v>2003.8000000000002</v>
      </c>
      <c r="Y411" s="13">
        <v>0.44029138597303458</v>
      </c>
      <c r="Z411">
        <v>2003.8000000000002</v>
      </c>
      <c r="AA411" s="13">
        <v>0.44029138597303458</v>
      </c>
      <c r="AB411">
        <v>2003.8000000000002</v>
      </c>
      <c r="AC411" s="13">
        <v>0.44029138597303458</v>
      </c>
    </row>
    <row r="412" spans="1:29" x14ac:dyDescent="0.25">
      <c r="A412" s="7" t="s">
        <v>381</v>
      </c>
      <c r="B412" s="7">
        <v>6641</v>
      </c>
      <c r="C412" s="7">
        <v>10500</v>
      </c>
      <c r="D412" t="s">
        <v>564</v>
      </c>
      <c r="E412">
        <v>0.99967837809106386</v>
      </c>
      <c r="F412">
        <v>7624.4727272727259</v>
      </c>
      <c r="G412" s="13">
        <v>0.72637387749334037</v>
      </c>
      <c r="H412">
        <v>7632.1090909090899</v>
      </c>
      <c r="I412" s="13">
        <v>0.72710138420270976</v>
      </c>
      <c r="J412">
        <v>7639.7454545454539</v>
      </c>
      <c r="K412" s="13">
        <v>0.72782889091207914</v>
      </c>
      <c r="L412">
        <v>7647.3818181818178</v>
      </c>
      <c r="M412" s="13">
        <v>0.72855639762144853</v>
      </c>
      <c r="N412">
        <v>7655.0181818181818</v>
      </c>
      <c r="O412" s="13">
        <v>0.72928390433081791</v>
      </c>
      <c r="P412">
        <v>7662.6545454545439</v>
      </c>
      <c r="Q412" s="13">
        <v>0.73001141104018707</v>
      </c>
      <c r="R412">
        <v>7670.2909090909079</v>
      </c>
      <c r="S412" s="13">
        <v>0.73073891774955657</v>
      </c>
      <c r="T412">
        <v>7677.9272727272719</v>
      </c>
      <c r="U412" s="13">
        <v>0.73146642445892596</v>
      </c>
      <c r="V412">
        <v>7685.5636363636359</v>
      </c>
      <c r="W412" s="13">
        <v>0.73219393116829534</v>
      </c>
      <c r="X412">
        <v>7693.2</v>
      </c>
      <c r="Y412" s="13">
        <v>0.73292143787766473</v>
      </c>
      <c r="Z412">
        <v>7700.8363636363638</v>
      </c>
      <c r="AA412" s="13">
        <v>0.73364894458703411</v>
      </c>
      <c r="AB412">
        <v>7708.4727272727259</v>
      </c>
      <c r="AC412" s="13">
        <v>0.73437645129640328</v>
      </c>
    </row>
    <row r="413" spans="1:29" x14ac:dyDescent="0.25">
      <c r="A413" s="11" t="s">
        <v>382</v>
      </c>
      <c r="B413" s="11">
        <v>6642</v>
      </c>
      <c r="C413" s="11">
        <v>10250</v>
      </c>
      <c r="D413" t="s">
        <v>564</v>
      </c>
      <c r="E413">
        <v>-0.99002982404661544</v>
      </c>
      <c r="F413">
        <v>7683.3</v>
      </c>
      <c r="G413" s="13">
        <v>0.75713905348688226</v>
      </c>
      <c r="H413">
        <v>7683.3</v>
      </c>
      <c r="I413" s="13">
        <v>0.75713905348688226</v>
      </c>
      <c r="J413">
        <v>7683.3</v>
      </c>
      <c r="K413" s="13">
        <v>0.75713905348688226</v>
      </c>
      <c r="L413">
        <v>7683.3</v>
      </c>
      <c r="M413" s="13">
        <v>0.75713905348688226</v>
      </c>
      <c r="N413">
        <v>7683.3</v>
      </c>
      <c r="O413" s="13">
        <v>0.75713905348688226</v>
      </c>
      <c r="P413">
        <v>7683.3</v>
      </c>
      <c r="Q413" s="13">
        <v>0.75713905348688226</v>
      </c>
      <c r="R413">
        <v>7683.3</v>
      </c>
      <c r="S413" s="13">
        <v>0.75713905348688226</v>
      </c>
      <c r="T413">
        <v>7683.3</v>
      </c>
      <c r="U413" s="13">
        <v>0.75713905348688226</v>
      </c>
      <c r="V413">
        <v>7683.3</v>
      </c>
      <c r="W413" s="13">
        <v>0.75713905348688226</v>
      </c>
      <c r="X413">
        <v>7683.3</v>
      </c>
      <c r="Y413" s="13">
        <v>0.75713905348688226</v>
      </c>
      <c r="Z413">
        <v>7683.3</v>
      </c>
      <c r="AA413" s="13">
        <v>0.75713905348688226</v>
      </c>
      <c r="AB413">
        <v>7683.3</v>
      </c>
      <c r="AC413" s="13">
        <v>0.75713905348688226</v>
      </c>
    </row>
    <row r="414" spans="1:29" x14ac:dyDescent="0.25">
      <c r="A414" s="7" t="s">
        <v>383</v>
      </c>
      <c r="B414" s="7">
        <v>6643</v>
      </c>
      <c r="C414" s="7">
        <v>14000</v>
      </c>
      <c r="D414" t="s">
        <v>564</v>
      </c>
      <c r="E414">
        <v>-0.99403748286197724</v>
      </c>
      <c r="F414">
        <v>5086.3</v>
      </c>
      <c r="G414" s="13">
        <v>0.36548636155160791</v>
      </c>
      <c r="H414">
        <v>5086.3</v>
      </c>
      <c r="I414" s="13">
        <v>0.36548636155160791</v>
      </c>
      <c r="J414">
        <v>5086.3</v>
      </c>
      <c r="K414" s="13">
        <v>0.36548636155160791</v>
      </c>
      <c r="L414">
        <v>5086.3</v>
      </c>
      <c r="M414" s="13">
        <v>0.36548636155160791</v>
      </c>
      <c r="N414">
        <v>5086.3</v>
      </c>
      <c r="O414" s="13">
        <v>0.36548636155160791</v>
      </c>
      <c r="P414">
        <v>5086.3</v>
      </c>
      <c r="Q414" s="13">
        <v>0.36548636155160791</v>
      </c>
      <c r="R414">
        <v>5086.3</v>
      </c>
      <c r="S414" s="13">
        <v>0.36548636155160791</v>
      </c>
      <c r="T414">
        <v>5086.3</v>
      </c>
      <c r="U414" s="13">
        <v>0.36548636155160791</v>
      </c>
      <c r="V414">
        <v>5086.3</v>
      </c>
      <c r="W414" s="13">
        <v>0.36548636155160791</v>
      </c>
      <c r="X414">
        <v>5086.3</v>
      </c>
      <c r="Y414" s="13">
        <v>0.36548636155160791</v>
      </c>
      <c r="Z414">
        <v>5086.3</v>
      </c>
      <c r="AA414" s="13">
        <v>0.36548636155160791</v>
      </c>
      <c r="AB414">
        <v>5086.3</v>
      </c>
      <c r="AC414" s="13">
        <v>0.36548636155160791</v>
      </c>
    </row>
    <row r="415" spans="1:29" x14ac:dyDescent="0.25">
      <c r="A415" s="7" t="s">
        <v>605</v>
      </c>
      <c r="B415" s="7">
        <v>3631</v>
      </c>
      <c r="C415" s="7">
        <v>333</v>
      </c>
      <c r="D415" t="s">
        <v>565</v>
      </c>
      <c r="E415">
        <v>1</v>
      </c>
      <c r="F415">
        <v>126.9</v>
      </c>
      <c r="G415" s="13">
        <v>0.38108108108108107</v>
      </c>
      <c r="H415">
        <v>126.9</v>
      </c>
      <c r="I415" s="13">
        <v>0.38108108108108107</v>
      </c>
      <c r="J415">
        <v>126.9</v>
      </c>
      <c r="K415" s="13">
        <v>0.38108108108108107</v>
      </c>
      <c r="L415">
        <v>126.9</v>
      </c>
      <c r="M415" s="13">
        <v>0.38108108108108107</v>
      </c>
      <c r="N415">
        <v>126.9</v>
      </c>
      <c r="O415" s="13">
        <v>0.38108108108108107</v>
      </c>
      <c r="P415">
        <v>126.9</v>
      </c>
      <c r="Q415" s="13">
        <v>0.38108108108108107</v>
      </c>
      <c r="R415">
        <v>126.9</v>
      </c>
      <c r="S415" s="13">
        <v>0.38108108108108107</v>
      </c>
      <c r="T415">
        <v>126.9</v>
      </c>
      <c r="U415" s="13">
        <v>0.38108108108108107</v>
      </c>
      <c r="V415">
        <v>126.9</v>
      </c>
      <c r="W415" s="13">
        <v>0.38108108108108107</v>
      </c>
      <c r="X415">
        <v>126.9</v>
      </c>
      <c r="Y415" s="13">
        <v>0.38108108108108107</v>
      </c>
      <c r="Z415">
        <v>126.9</v>
      </c>
      <c r="AA415" s="13">
        <v>0.38108108108108107</v>
      </c>
      <c r="AB415">
        <v>126.9</v>
      </c>
      <c r="AC415" s="13">
        <v>0.38108108108108107</v>
      </c>
    </row>
    <row r="416" spans="1:29" x14ac:dyDescent="0.25">
      <c r="A416" s="7" t="s">
        <v>384</v>
      </c>
      <c r="B416" s="7">
        <v>6981</v>
      </c>
      <c r="C416" s="7">
        <v>22400</v>
      </c>
      <c r="D416" t="s">
        <v>571</v>
      </c>
      <c r="E416">
        <v>0.98899999999999999</v>
      </c>
      <c r="F416">
        <v>9536.5</v>
      </c>
      <c r="G416" s="13">
        <v>0.43047179690885456</v>
      </c>
      <c r="H416">
        <v>9536.5</v>
      </c>
      <c r="I416" s="13">
        <v>0.43047179690885456</v>
      </c>
      <c r="J416">
        <v>9536.5</v>
      </c>
      <c r="K416" s="13">
        <v>0.43047179690885456</v>
      </c>
      <c r="L416">
        <v>9536.5</v>
      </c>
      <c r="M416" s="13">
        <v>0.43047179690885456</v>
      </c>
      <c r="N416">
        <v>9536.5</v>
      </c>
      <c r="O416" s="13">
        <v>0.43047179690885456</v>
      </c>
      <c r="P416">
        <v>9536.5</v>
      </c>
      <c r="Q416" s="13">
        <v>0.43047179690885456</v>
      </c>
      <c r="R416">
        <v>9536.5</v>
      </c>
      <c r="S416" s="13">
        <v>0.43047179690885456</v>
      </c>
      <c r="T416">
        <v>9536.5</v>
      </c>
      <c r="U416" s="13">
        <v>0.43047179690885456</v>
      </c>
      <c r="V416">
        <v>9536.5</v>
      </c>
      <c r="W416" s="13">
        <v>0.43047179690885456</v>
      </c>
      <c r="X416">
        <v>9536.5</v>
      </c>
      <c r="Y416" s="13">
        <v>0.43047179690885456</v>
      </c>
      <c r="Z416">
        <v>9536.5</v>
      </c>
      <c r="AA416" s="13">
        <v>0.43047179690885456</v>
      </c>
      <c r="AB416">
        <v>9536.5</v>
      </c>
      <c r="AC416" s="13">
        <v>0.43047179690885456</v>
      </c>
    </row>
    <row r="417" spans="1:29" x14ac:dyDescent="0.25">
      <c r="A417" s="7" t="s">
        <v>385</v>
      </c>
      <c r="B417" s="7">
        <v>5941</v>
      </c>
      <c r="C417" s="7">
        <v>10500</v>
      </c>
      <c r="D417" t="s">
        <v>571</v>
      </c>
      <c r="E417">
        <v>0.99099999999999999</v>
      </c>
      <c r="F417">
        <v>6849.2</v>
      </c>
      <c r="G417" s="13">
        <v>0.65822882129642979</v>
      </c>
      <c r="H417">
        <v>6849.2</v>
      </c>
      <c r="I417" s="13">
        <v>0.65822882129642979</v>
      </c>
      <c r="J417">
        <v>6849.2</v>
      </c>
      <c r="K417" s="13">
        <v>0.65822882129642979</v>
      </c>
      <c r="L417">
        <v>6849.2</v>
      </c>
      <c r="M417" s="13">
        <v>0.65822882129642979</v>
      </c>
      <c r="N417">
        <v>6849.2</v>
      </c>
      <c r="O417" s="13">
        <v>0.65822882129642979</v>
      </c>
      <c r="P417">
        <v>6849.2</v>
      </c>
      <c r="Q417" s="13">
        <v>0.65822882129642979</v>
      </c>
      <c r="R417">
        <v>6849.2</v>
      </c>
      <c r="S417" s="13">
        <v>0.65822882129642979</v>
      </c>
      <c r="T417">
        <v>6849.2</v>
      </c>
      <c r="U417" s="13">
        <v>0.65822882129642979</v>
      </c>
      <c r="V417">
        <v>6849.2</v>
      </c>
      <c r="W417" s="13">
        <v>0.65822882129642979</v>
      </c>
      <c r="X417">
        <v>6849.2</v>
      </c>
      <c r="Y417" s="13">
        <v>0.65822882129642979</v>
      </c>
      <c r="Z417">
        <v>6849.2</v>
      </c>
      <c r="AA417" s="13">
        <v>0.65822882129642979</v>
      </c>
      <c r="AB417">
        <v>6849.2</v>
      </c>
      <c r="AC417" s="13">
        <v>0.65822882129642979</v>
      </c>
    </row>
    <row r="418" spans="1:29" x14ac:dyDescent="0.25">
      <c r="A418" s="7" t="s">
        <v>386</v>
      </c>
      <c r="B418" s="7">
        <v>6871</v>
      </c>
      <c r="C418" s="7">
        <v>14000</v>
      </c>
      <c r="D418" t="s">
        <v>572</v>
      </c>
      <c r="E418">
        <v>0.997</v>
      </c>
      <c r="F418">
        <v>7685.9</v>
      </c>
      <c r="G418" s="13">
        <v>0.55064479151740942</v>
      </c>
      <c r="H418">
        <v>7685.9</v>
      </c>
      <c r="I418" s="13">
        <v>0.55064479151740942</v>
      </c>
      <c r="J418">
        <v>7685.9</v>
      </c>
      <c r="K418" s="13">
        <v>0.55064479151740942</v>
      </c>
      <c r="L418">
        <v>7685.9</v>
      </c>
      <c r="M418" s="13">
        <v>0.55064479151740942</v>
      </c>
      <c r="N418">
        <v>7685.9</v>
      </c>
      <c r="O418" s="13">
        <v>0.55064479151740942</v>
      </c>
      <c r="P418">
        <v>7685.9</v>
      </c>
      <c r="Q418" s="13">
        <v>0.55064479151740942</v>
      </c>
      <c r="R418">
        <v>7685.9</v>
      </c>
      <c r="S418" s="13">
        <v>0.55064479151740942</v>
      </c>
      <c r="T418">
        <v>7685.9</v>
      </c>
      <c r="U418" s="13">
        <v>0.55064479151740942</v>
      </c>
      <c r="V418">
        <v>7685.9</v>
      </c>
      <c r="W418" s="13">
        <v>0.55064479151740942</v>
      </c>
      <c r="X418">
        <v>7685.9</v>
      </c>
      <c r="Y418" s="13">
        <v>0.55064479151740942</v>
      </c>
      <c r="Z418">
        <v>7685.9</v>
      </c>
      <c r="AA418" s="13">
        <v>0.55064479151740942</v>
      </c>
      <c r="AB418">
        <v>7685.9</v>
      </c>
      <c r="AC418" s="13">
        <v>0.55064479151740942</v>
      </c>
    </row>
    <row r="419" spans="1:29" x14ac:dyDescent="0.25">
      <c r="A419" s="7" t="s">
        <v>387</v>
      </c>
      <c r="B419" s="7">
        <v>6461</v>
      </c>
      <c r="C419" s="7">
        <v>1500</v>
      </c>
      <c r="D419" t="s">
        <v>567</v>
      </c>
      <c r="E419">
        <v>0.75900000000000001</v>
      </c>
      <c r="F419">
        <v>556</v>
      </c>
      <c r="G419" s="13">
        <v>0.48836187966622752</v>
      </c>
      <c r="H419">
        <v>556</v>
      </c>
      <c r="I419" s="13">
        <v>0.48836187966622752</v>
      </c>
      <c r="J419">
        <v>556</v>
      </c>
      <c r="K419" s="13">
        <v>0.48836187966622752</v>
      </c>
      <c r="L419">
        <v>556</v>
      </c>
      <c r="M419" s="13">
        <v>0.48836187966622752</v>
      </c>
      <c r="N419">
        <v>556</v>
      </c>
      <c r="O419" s="13">
        <v>0.48836187966622752</v>
      </c>
      <c r="P419">
        <v>556</v>
      </c>
      <c r="Q419" s="13">
        <v>0.48836187966622752</v>
      </c>
      <c r="R419">
        <v>556</v>
      </c>
      <c r="S419" s="13">
        <v>0.48836187966622752</v>
      </c>
      <c r="T419">
        <v>556</v>
      </c>
      <c r="U419" s="13">
        <v>0.48836187966622752</v>
      </c>
      <c r="V419">
        <v>556</v>
      </c>
      <c r="W419" s="13">
        <v>0.48836187966622752</v>
      </c>
      <c r="X419">
        <v>556</v>
      </c>
      <c r="Y419" s="13">
        <v>0.48836187966622752</v>
      </c>
      <c r="Z419">
        <v>556</v>
      </c>
      <c r="AA419" s="13">
        <v>0.48836187966622752</v>
      </c>
      <c r="AB419">
        <v>556</v>
      </c>
      <c r="AC419" s="13">
        <v>0.48836187966622752</v>
      </c>
    </row>
    <row r="420" spans="1:29" x14ac:dyDescent="0.25">
      <c r="A420" s="7" t="s">
        <v>388</v>
      </c>
      <c r="B420" s="7">
        <v>8941</v>
      </c>
      <c r="C420" s="7">
        <v>7000</v>
      </c>
      <c r="D420" t="s">
        <v>568</v>
      </c>
      <c r="E420">
        <v>1</v>
      </c>
      <c r="F420">
        <v>2939.6</v>
      </c>
      <c r="G420" s="13">
        <v>0.41994285714285712</v>
      </c>
      <c r="H420">
        <v>2939.6</v>
      </c>
      <c r="I420" s="13">
        <v>0.41994285714285712</v>
      </c>
      <c r="J420">
        <v>2939.6</v>
      </c>
      <c r="K420" s="13">
        <v>0.41994285714285712</v>
      </c>
      <c r="L420">
        <v>2939.6</v>
      </c>
      <c r="M420" s="13">
        <v>0.41994285714285712</v>
      </c>
      <c r="N420">
        <v>2939.6</v>
      </c>
      <c r="O420" s="13">
        <v>0.41994285714285712</v>
      </c>
      <c r="P420">
        <v>2939.6</v>
      </c>
      <c r="Q420" s="13">
        <v>0.41994285714285712</v>
      </c>
      <c r="R420">
        <v>2939.6</v>
      </c>
      <c r="S420" s="13">
        <v>0.41994285714285712</v>
      </c>
      <c r="T420">
        <v>2939.6</v>
      </c>
      <c r="U420" s="13">
        <v>0.41994285714285712</v>
      </c>
      <c r="V420">
        <v>2939.6</v>
      </c>
      <c r="W420" s="13">
        <v>0.41994285714285712</v>
      </c>
      <c r="X420">
        <v>2939.6</v>
      </c>
      <c r="Y420" s="13">
        <v>0.41994285714285712</v>
      </c>
      <c r="Z420">
        <v>2939.6</v>
      </c>
      <c r="AA420" s="13">
        <v>0.41994285714285712</v>
      </c>
      <c r="AB420">
        <v>2939.6</v>
      </c>
      <c r="AC420" s="13">
        <v>0.41994285714285712</v>
      </c>
    </row>
    <row r="421" spans="1:29" x14ac:dyDescent="0.25">
      <c r="A421" s="7" t="s">
        <v>389</v>
      </c>
      <c r="B421" s="7">
        <v>4631</v>
      </c>
      <c r="C421" s="7">
        <v>37333</v>
      </c>
      <c r="D421" t="s">
        <v>564</v>
      </c>
      <c r="E421">
        <v>-0.93570284550359717</v>
      </c>
      <c r="F421">
        <v>21023</v>
      </c>
      <c r="G421" s="13">
        <v>0.60181616631982837</v>
      </c>
      <c r="H421">
        <v>21023</v>
      </c>
      <c r="I421" s="13">
        <v>0.60181616631982837</v>
      </c>
      <c r="J421">
        <v>21023</v>
      </c>
      <c r="K421" s="13">
        <v>0.60181616631982837</v>
      </c>
      <c r="L421">
        <v>21023</v>
      </c>
      <c r="M421" s="13">
        <v>0.60181616631982837</v>
      </c>
      <c r="N421">
        <v>21023</v>
      </c>
      <c r="O421" s="13">
        <v>0.60181616631982837</v>
      </c>
      <c r="P421">
        <v>21023</v>
      </c>
      <c r="Q421" s="13">
        <v>0.60181616631982837</v>
      </c>
      <c r="R421">
        <v>21023</v>
      </c>
      <c r="S421" s="13">
        <v>0.60181616631982837</v>
      </c>
      <c r="T421">
        <v>21023</v>
      </c>
      <c r="U421" s="13">
        <v>0.60181616631982837</v>
      </c>
      <c r="V421">
        <v>21023</v>
      </c>
      <c r="W421" s="13">
        <v>0.60181616631982837</v>
      </c>
      <c r="X421">
        <v>21023</v>
      </c>
      <c r="Y421" s="13">
        <v>0.60181616631982837</v>
      </c>
      <c r="Z421">
        <v>21023</v>
      </c>
      <c r="AA421" s="13">
        <v>0.60181616631982837</v>
      </c>
      <c r="AB421">
        <v>21023</v>
      </c>
      <c r="AC421" s="13">
        <v>0.60181616631982837</v>
      </c>
    </row>
    <row r="422" spans="1:29" x14ac:dyDescent="0.25">
      <c r="A422" s="7" t="s">
        <v>390</v>
      </c>
      <c r="B422" s="7">
        <v>4632</v>
      </c>
      <c r="C422" s="7">
        <v>39200</v>
      </c>
      <c r="D422" t="s">
        <v>564</v>
      </c>
      <c r="E422">
        <v>-0.99429848806729448</v>
      </c>
      <c r="F422">
        <v>26395.218181818171</v>
      </c>
      <c r="G422" s="13">
        <v>0.67720851502675716</v>
      </c>
      <c r="H422">
        <v>26457.527272727268</v>
      </c>
      <c r="I422" s="13">
        <v>0.6788071472728161</v>
      </c>
      <c r="J422">
        <v>26519.83636363635</v>
      </c>
      <c r="K422" s="13">
        <v>0.68040577951887471</v>
      </c>
      <c r="L422">
        <v>26582.145454545447</v>
      </c>
      <c r="M422" s="13">
        <v>0.68200441176493365</v>
      </c>
      <c r="N422">
        <v>26644.45454545453</v>
      </c>
      <c r="O422" s="13">
        <v>0.68360304401099226</v>
      </c>
      <c r="P422">
        <v>26706.763636363627</v>
      </c>
      <c r="Q422" s="13">
        <v>0.68520167625705131</v>
      </c>
      <c r="R422">
        <v>26769.072727272709</v>
      </c>
      <c r="S422" s="13">
        <v>0.68680030850310991</v>
      </c>
      <c r="T422">
        <v>26831.381818181806</v>
      </c>
      <c r="U422" s="13">
        <v>0.68839894074916885</v>
      </c>
      <c r="V422">
        <v>26893.690909090903</v>
      </c>
      <c r="W422" s="13">
        <v>0.68999757299522779</v>
      </c>
      <c r="X422">
        <v>26955.999999999985</v>
      </c>
      <c r="Y422" s="13">
        <v>0.6915962052412864</v>
      </c>
      <c r="Z422">
        <v>27018.309090909082</v>
      </c>
      <c r="AA422" s="13">
        <v>0.69319483748734545</v>
      </c>
      <c r="AB422">
        <v>27080.618181818165</v>
      </c>
      <c r="AC422" s="13">
        <v>0.69479346973340406</v>
      </c>
    </row>
    <row r="423" spans="1:29" x14ac:dyDescent="0.25">
      <c r="A423" s="7" t="s">
        <v>391</v>
      </c>
      <c r="B423" s="7">
        <v>695</v>
      </c>
      <c r="C423" s="7">
        <v>22400</v>
      </c>
      <c r="D423" t="s">
        <v>572</v>
      </c>
      <c r="E423">
        <v>0.99</v>
      </c>
      <c r="F423">
        <v>9706</v>
      </c>
      <c r="G423" s="13">
        <v>0.43768037518037523</v>
      </c>
      <c r="H423">
        <v>9706</v>
      </c>
      <c r="I423" s="13">
        <v>0.43768037518037523</v>
      </c>
      <c r="J423">
        <v>9706</v>
      </c>
      <c r="K423" s="13">
        <v>0.43768037518037523</v>
      </c>
      <c r="L423">
        <v>9706</v>
      </c>
      <c r="M423" s="13">
        <v>0.43768037518037523</v>
      </c>
      <c r="N423">
        <v>9706</v>
      </c>
      <c r="O423" s="13">
        <v>0.43768037518037523</v>
      </c>
      <c r="P423">
        <v>9706</v>
      </c>
      <c r="Q423" s="13">
        <v>0.43768037518037523</v>
      </c>
      <c r="R423">
        <v>9706</v>
      </c>
      <c r="S423" s="13">
        <v>0.43768037518037523</v>
      </c>
      <c r="T423">
        <v>9706</v>
      </c>
      <c r="U423" s="13">
        <v>0.43768037518037523</v>
      </c>
      <c r="V423">
        <v>9706</v>
      </c>
      <c r="W423" s="13">
        <v>0.43768037518037523</v>
      </c>
      <c r="X423">
        <v>9706</v>
      </c>
      <c r="Y423" s="13">
        <v>0.43768037518037523</v>
      </c>
      <c r="Z423">
        <v>9706</v>
      </c>
      <c r="AA423" s="13">
        <v>0.43768037518037523</v>
      </c>
      <c r="AB423">
        <v>9706</v>
      </c>
      <c r="AC423" s="13">
        <v>0.43768037518037523</v>
      </c>
    </row>
    <row r="424" spans="1:29" x14ac:dyDescent="0.25">
      <c r="A424" s="7" t="s">
        <v>392</v>
      </c>
      <c r="B424" s="7">
        <v>696</v>
      </c>
      <c r="C424" s="7">
        <v>22400</v>
      </c>
      <c r="D424" t="s">
        <v>572</v>
      </c>
      <c r="E424">
        <v>0.98599999999999999</v>
      </c>
      <c r="F424">
        <v>17646.2</v>
      </c>
      <c r="G424" s="13">
        <v>0.79896225731671977</v>
      </c>
      <c r="H424">
        <v>17646.2</v>
      </c>
      <c r="I424" s="13">
        <v>0.79896225731671977</v>
      </c>
      <c r="J424">
        <v>17646.2</v>
      </c>
      <c r="K424" s="13">
        <v>0.79896225731671977</v>
      </c>
      <c r="L424">
        <v>17646.2</v>
      </c>
      <c r="M424" s="13">
        <v>0.79896225731671977</v>
      </c>
      <c r="N424">
        <v>17646.2</v>
      </c>
      <c r="O424" s="13">
        <v>0.79896225731671977</v>
      </c>
      <c r="P424">
        <v>17646.2</v>
      </c>
      <c r="Q424" s="13">
        <v>0.79896225731671977</v>
      </c>
      <c r="R424">
        <v>17646.2</v>
      </c>
      <c r="S424" s="13">
        <v>0.79896225731671977</v>
      </c>
      <c r="T424">
        <v>17646.2</v>
      </c>
      <c r="U424" s="13">
        <v>0.79896225731671977</v>
      </c>
      <c r="V424">
        <v>17646.2</v>
      </c>
      <c r="W424" s="13">
        <v>0.79896225731671977</v>
      </c>
      <c r="X424">
        <v>17646.2</v>
      </c>
      <c r="Y424" s="13">
        <v>0.79896225731671977</v>
      </c>
      <c r="Z424">
        <v>17646.2</v>
      </c>
      <c r="AA424" s="13">
        <v>0.79896225731671977</v>
      </c>
      <c r="AB424">
        <v>17646.2</v>
      </c>
      <c r="AC424" s="13">
        <v>0.79896225731671977</v>
      </c>
    </row>
    <row r="425" spans="1:29" x14ac:dyDescent="0.25">
      <c r="A425" s="7" t="s">
        <v>393</v>
      </c>
      <c r="B425" s="7">
        <v>4291</v>
      </c>
      <c r="C425" s="7">
        <v>22400</v>
      </c>
      <c r="D425" t="s">
        <v>572</v>
      </c>
      <c r="E425">
        <v>0.999</v>
      </c>
      <c r="F425">
        <v>15493.599999999977</v>
      </c>
      <c r="G425" s="13">
        <v>0.69237094237094132</v>
      </c>
      <c r="H425">
        <v>15749.599999999977</v>
      </c>
      <c r="I425" s="13">
        <v>0.70381095381095271</v>
      </c>
      <c r="J425">
        <v>16005.599999999977</v>
      </c>
      <c r="K425" s="13">
        <v>0.71525096525096421</v>
      </c>
      <c r="L425">
        <v>16261.599999999977</v>
      </c>
      <c r="M425" s="13">
        <v>0.7266909766909756</v>
      </c>
      <c r="N425">
        <v>16517.599999999977</v>
      </c>
      <c r="O425" s="13">
        <v>0.7381309881309871</v>
      </c>
      <c r="P425">
        <v>16773.599999999977</v>
      </c>
      <c r="Q425" s="13">
        <v>0.74957099957099849</v>
      </c>
      <c r="R425">
        <v>17029.599999999977</v>
      </c>
      <c r="S425" s="13">
        <v>0.76101101101100999</v>
      </c>
      <c r="T425">
        <v>17285.599999999977</v>
      </c>
      <c r="U425" s="13">
        <v>0.77245102245102137</v>
      </c>
      <c r="V425">
        <v>17541.599999999977</v>
      </c>
      <c r="W425" s="13">
        <v>0.78389103389103276</v>
      </c>
      <c r="X425">
        <v>17797.599999999977</v>
      </c>
      <c r="Y425" s="13">
        <v>0.79533104533104426</v>
      </c>
      <c r="Z425">
        <v>18053.599999999977</v>
      </c>
      <c r="AA425" s="13">
        <v>0.80677105677105565</v>
      </c>
      <c r="AB425">
        <v>18309.599999999977</v>
      </c>
      <c r="AC425" s="13">
        <v>0.81821106821106715</v>
      </c>
    </row>
    <row r="426" spans="1:29" x14ac:dyDescent="0.25">
      <c r="A426" s="7" t="s">
        <v>394</v>
      </c>
      <c r="B426" s="7">
        <v>8332</v>
      </c>
      <c r="C426" s="7">
        <v>22400</v>
      </c>
      <c r="D426" t="s">
        <v>572</v>
      </c>
      <c r="E426">
        <v>0.99</v>
      </c>
      <c r="F426">
        <v>8929.4</v>
      </c>
      <c r="G426" s="13">
        <v>0.40266053391053391</v>
      </c>
      <c r="H426">
        <v>8929.4</v>
      </c>
      <c r="I426" s="13">
        <v>0.40266053391053391</v>
      </c>
      <c r="J426">
        <v>8929.4</v>
      </c>
      <c r="K426" s="13">
        <v>0.40266053391053391</v>
      </c>
      <c r="L426">
        <v>8929.4</v>
      </c>
      <c r="M426" s="13">
        <v>0.40266053391053391</v>
      </c>
      <c r="N426">
        <v>8929.4</v>
      </c>
      <c r="O426" s="13">
        <v>0.40266053391053391</v>
      </c>
      <c r="P426">
        <v>8929.4</v>
      </c>
      <c r="Q426" s="13">
        <v>0.40266053391053391</v>
      </c>
      <c r="R426">
        <v>8929.4</v>
      </c>
      <c r="S426" s="13">
        <v>0.40266053391053391</v>
      </c>
      <c r="T426">
        <v>8929.4</v>
      </c>
      <c r="U426" s="13">
        <v>0.40266053391053391</v>
      </c>
      <c r="V426">
        <v>8929.4</v>
      </c>
      <c r="W426" s="13">
        <v>0.40266053391053391</v>
      </c>
      <c r="X426">
        <v>8929.4</v>
      </c>
      <c r="Y426" s="13">
        <v>0.40266053391053391</v>
      </c>
      <c r="Z426">
        <v>8929.4</v>
      </c>
      <c r="AA426" s="13">
        <v>0.40266053391053391</v>
      </c>
      <c r="AB426">
        <v>8929.4</v>
      </c>
      <c r="AC426" s="13">
        <v>0.40266053391053391</v>
      </c>
    </row>
    <row r="427" spans="1:29" x14ac:dyDescent="0.25">
      <c r="A427" s="7" t="s">
        <v>395</v>
      </c>
      <c r="B427" s="7">
        <v>8331</v>
      </c>
      <c r="C427" s="7">
        <v>22400</v>
      </c>
      <c r="D427" t="s">
        <v>572</v>
      </c>
      <c r="E427">
        <v>1</v>
      </c>
      <c r="F427">
        <v>18176</v>
      </c>
      <c r="G427" s="13">
        <v>0.81142857142857139</v>
      </c>
      <c r="H427">
        <v>18176</v>
      </c>
      <c r="I427" s="13">
        <v>0.81142857142857139</v>
      </c>
      <c r="J427">
        <v>18176</v>
      </c>
      <c r="K427" s="13">
        <v>0.81142857142857139</v>
      </c>
      <c r="L427">
        <v>18176</v>
      </c>
      <c r="M427" s="13">
        <v>0.81142857142857139</v>
      </c>
      <c r="N427">
        <v>18176</v>
      </c>
      <c r="O427" s="13">
        <v>0.81142857142857139</v>
      </c>
      <c r="P427">
        <v>18176</v>
      </c>
      <c r="Q427" s="13">
        <v>0.81142857142857139</v>
      </c>
      <c r="R427">
        <v>18176</v>
      </c>
      <c r="S427" s="13">
        <v>0.81142857142857139</v>
      </c>
      <c r="T427">
        <v>18176</v>
      </c>
      <c r="U427" s="13">
        <v>0.81142857142857139</v>
      </c>
      <c r="V427">
        <v>18176</v>
      </c>
      <c r="W427" s="13">
        <v>0.81142857142857139</v>
      </c>
      <c r="X427">
        <v>18176</v>
      </c>
      <c r="Y427" s="13">
        <v>0.81142857142857139</v>
      </c>
      <c r="Z427">
        <v>18176</v>
      </c>
      <c r="AA427" s="13">
        <v>0.81142857142857139</v>
      </c>
      <c r="AB427">
        <v>18176</v>
      </c>
      <c r="AC427" s="13">
        <v>0.81142857142857139</v>
      </c>
    </row>
    <row r="428" spans="1:29" x14ac:dyDescent="0.25">
      <c r="A428" s="7" t="s">
        <v>396</v>
      </c>
      <c r="B428" s="7">
        <v>8711</v>
      </c>
      <c r="C428" s="7">
        <v>10500</v>
      </c>
      <c r="D428" t="s">
        <v>572</v>
      </c>
      <c r="E428">
        <v>0.96299999999999997</v>
      </c>
      <c r="F428">
        <v>7509.5</v>
      </c>
      <c r="G428" s="13">
        <v>0.74266923799634088</v>
      </c>
      <c r="H428">
        <v>7509.5</v>
      </c>
      <c r="I428" s="13">
        <v>0.74266923799634088</v>
      </c>
      <c r="J428">
        <v>7509.5</v>
      </c>
      <c r="K428" s="13">
        <v>0.74266923799634088</v>
      </c>
      <c r="L428">
        <v>7509.5</v>
      </c>
      <c r="M428" s="13">
        <v>0.74266923799634088</v>
      </c>
      <c r="N428">
        <v>7509.5</v>
      </c>
      <c r="O428" s="13">
        <v>0.74266923799634088</v>
      </c>
      <c r="P428">
        <v>7509.5</v>
      </c>
      <c r="Q428" s="13">
        <v>0.74266923799634088</v>
      </c>
      <c r="R428">
        <v>7509.5</v>
      </c>
      <c r="S428" s="13">
        <v>0.74266923799634088</v>
      </c>
      <c r="T428">
        <v>7509.5</v>
      </c>
      <c r="U428" s="13">
        <v>0.74266923799634088</v>
      </c>
      <c r="V428">
        <v>7509.5</v>
      </c>
      <c r="W428" s="13">
        <v>0.74266923799634088</v>
      </c>
      <c r="X428">
        <v>7509.5</v>
      </c>
      <c r="Y428" s="13">
        <v>0.74266923799634088</v>
      </c>
      <c r="Z428">
        <v>7509.5</v>
      </c>
      <c r="AA428" s="13">
        <v>0.74266923799634088</v>
      </c>
      <c r="AB428">
        <v>7509.5</v>
      </c>
      <c r="AC428" s="13">
        <v>0.74266923799634088</v>
      </c>
    </row>
    <row r="429" spans="1:29" x14ac:dyDescent="0.25">
      <c r="A429" s="7" t="s">
        <v>397</v>
      </c>
      <c r="B429" s="7">
        <v>8291</v>
      </c>
      <c r="C429" s="7">
        <v>22400</v>
      </c>
      <c r="D429" t="s">
        <v>572</v>
      </c>
      <c r="E429">
        <v>0.999</v>
      </c>
      <c r="F429">
        <v>17787</v>
      </c>
      <c r="G429" s="13">
        <v>0.7948573573573573</v>
      </c>
      <c r="H429">
        <v>17787</v>
      </c>
      <c r="I429" s="13">
        <v>0.7948573573573573</v>
      </c>
      <c r="J429">
        <v>17787</v>
      </c>
      <c r="K429" s="13">
        <v>0.7948573573573573</v>
      </c>
      <c r="L429">
        <v>17787</v>
      </c>
      <c r="M429" s="13">
        <v>0.7948573573573573</v>
      </c>
      <c r="N429">
        <v>17787</v>
      </c>
      <c r="O429" s="13">
        <v>0.7948573573573573</v>
      </c>
      <c r="P429">
        <v>17787</v>
      </c>
      <c r="Q429" s="13">
        <v>0.7948573573573573</v>
      </c>
      <c r="R429">
        <v>17787</v>
      </c>
      <c r="S429" s="13">
        <v>0.7948573573573573</v>
      </c>
      <c r="T429">
        <v>17787</v>
      </c>
      <c r="U429" s="13">
        <v>0.7948573573573573</v>
      </c>
      <c r="V429">
        <v>17787</v>
      </c>
      <c r="W429" s="13">
        <v>0.7948573573573573</v>
      </c>
      <c r="X429">
        <v>17787</v>
      </c>
      <c r="Y429" s="13">
        <v>0.7948573573573573</v>
      </c>
      <c r="Z429">
        <v>17787</v>
      </c>
      <c r="AA429" s="13">
        <v>0.7948573573573573</v>
      </c>
      <c r="AB429">
        <v>17787</v>
      </c>
      <c r="AC429" s="13">
        <v>0.7948573573573573</v>
      </c>
    </row>
    <row r="430" spans="1:29" x14ac:dyDescent="0.25">
      <c r="A430" s="11" t="s">
        <v>398</v>
      </c>
      <c r="B430" s="11">
        <v>5421</v>
      </c>
      <c r="C430" s="11">
        <v>18800</v>
      </c>
      <c r="D430" t="s">
        <v>572</v>
      </c>
      <c r="E430">
        <v>0.996</v>
      </c>
      <c r="F430">
        <v>12693.6</v>
      </c>
      <c r="G430" s="13">
        <v>0.67790310176877722</v>
      </c>
      <c r="H430">
        <v>12693.6</v>
      </c>
      <c r="I430" s="13">
        <v>0.67790310176877722</v>
      </c>
      <c r="J430">
        <v>12693.6</v>
      </c>
      <c r="K430" s="13">
        <v>0.67790310176877722</v>
      </c>
      <c r="L430">
        <v>12693.6</v>
      </c>
      <c r="M430" s="13">
        <v>0.67790310176877722</v>
      </c>
      <c r="N430">
        <v>12693.6</v>
      </c>
      <c r="O430" s="13">
        <v>0.67790310176877722</v>
      </c>
      <c r="P430">
        <v>12693.6</v>
      </c>
      <c r="Q430" s="13">
        <v>0.67790310176877722</v>
      </c>
      <c r="R430">
        <v>12693.6</v>
      </c>
      <c r="S430" s="13">
        <v>0.67790310176877722</v>
      </c>
      <c r="T430">
        <v>12693.6</v>
      </c>
      <c r="U430" s="13">
        <v>0.67790310176877722</v>
      </c>
      <c r="V430">
        <v>12693.6</v>
      </c>
      <c r="W430" s="13">
        <v>0.67790310176877722</v>
      </c>
      <c r="X430">
        <v>12693.6</v>
      </c>
      <c r="Y430" s="13">
        <v>0.67790310176877722</v>
      </c>
      <c r="Z430">
        <v>12693.6</v>
      </c>
      <c r="AA430" s="13">
        <v>0.67790310176877722</v>
      </c>
      <c r="AB430">
        <v>12693.6</v>
      </c>
      <c r="AC430" s="13">
        <v>0.67790310176877722</v>
      </c>
    </row>
    <row r="431" spans="1:29" x14ac:dyDescent="0.25">
      <c r="A431" s="7" t="s">
        <v>399</v>
      </c>
      <c r="B431" s="7">
        <v>4611</v>
      </c>
      <c r="C431" s="7">
        <v>37300</v>
      </c>
      <c r="D431" t="s">
        <v>572</v>
      </c>
      <c r="E431">
        <v>0.999</v>
      </c>
      <c r="F431">
        <v>14134.8</v>
      </c>
      <c r="G431" s="13">
        <v>0.37932839005225061</v>
      </c>
      <c r="H431">
        <v>14134.8</v>
      </c>
      <c r="I431" s="13">
        <v>0.37932839005225061</v>
      </c>
      <c r="J431">
        <v>14134.8</v>
      </c>
      <c r="K431" s="13">
        <v>0.37932839005225061</v>
      </c>
      <c r="L431">
        <v>14134.8</v>
      </c>
      <c r="M431" s="13">
        <v>0.37932839005225061</v>
      </c>
      <c r="N431">
        <v>14134.8</v>
      </c>
      <c r="O431" s="13">
        <v>0.37932839005225061</v>
      </c>
      <c r="P431">
        <v>14134.8</v>
      </c>
      <c r="Q431" s="13">
        <v>0.37932839005225061</v>
      </c>
      <c r="R431">
        <v>14134.8</v>
      </c>
      <c r="S431" s="13">
        <v>0.37932839005225061</v>
      </c>
      <c r="T431">
        <v>14134.8</v>
      </c>
      <c r="U431" s="13">
        <v>0.37932839005225061</v>
      </c>
      <c r="V431">
        <v>14134.8</v>
      </c>
      <c r="W431" s="13">
        <v>0.37932839005225061</v>
      </c>
      <c r="X431">
        <v>14134.8</v>
      </c>
      <c r="Y431" s="13">
        <v>0.37932839005225061</v>
      </c>
      <c r="Z431">
        <v>14134.8</v>
      </c>
      <c r="AA431" s="13">
        <v>0.37932839005225061</v>
      </c>
      <c r="AB431">
        <v>14134.8</v>
      </c>
      <c r="AC431" s="13">
        <v>0.37932839005225061</v>
      </c>
    </row>
    <row r="432" spans="1:29" x14ac:dyDescent="0.25">
      <c r="A432" s="7" t="s">
        <v>400</v>
      </c>
      <c r="B432" s="7">
        <v>5451</v>
      </c>
      <c r="C432" s="7">
        <v>22400</v>
      </c>
      <c r="D432" t="s">
        <v>572</v>
      </c>
      <c r="E432">
        <v>1</v>
      </c>
      <c r="F432">
        <v>18370.8</v>
      </c>
      <c r="G432" s="13">
        <v>0.82012499999999999</v>
      </c>
      <c r="H432">
        <v>18370.8</v>
      </c>
      <c r="I432" s="13">
        <v>0.82012499999999999</v>
      </c>
      <c r="J432">
        <v>18370.8</v>
      </c>
      <c r="K432" s="13">
        <v>0.82012499999999999</v>
      </c>
      <c r="L432">
        <v>18370.8</v>
      </c>
      <c r="M432" s="13">
        <v>0.82012499999999999</v>
      </c>
      <c r="N432">
        <v>18370.8</v>
      </c>
      <c r="O432" s="13">
        <v>0.82012499999999999</v>
      </c>
      <c r="P432">
        <v>18370.8</v>
      </c>
      <c r="Q432" s="13">
        <v>0.82012499999999999</v>
      </c>
      <c r="R432">
        <v>18370.8</v>
      </c>
      <c r="S432" s="13">
        <v>0.82012499999999999</v>
      </c>
      <c r="T432">
        <v>18370.8</v>
      </c>
      <c r="U432" s="13">
        <v>0.82012499999999999</v>
      </c>
      <c r="V432">
        <v>18370.8</v>
      </c>
      <c r="W432" s="13">
        <v>0.82012499999999999</v>
      </c>
      <c r="X432">
        <v>18370.8</v>
      </c>
      <c r="Y432" s="13">
        <v>0.82012499999999999</v>
      </c>
      <c r="Z432">
        <v>18370.8</v>
      </c>
      <c r="AA432" s="13">
        <v>0.82012499999999999</v>
      </c>
      <c r="AB432">
        <v>18370.8</v>
      </c>
      <c r="AC432" s="13">
        <v>0.82012499999999999</v>
      </c>
    </row>
    <row r="433" spans="1:29" x14ac:dyDescent="0.25">
      <c r="A433" s="7" t="s">
        <v>401</v>
      </c>
      <c r="B433" s="7">
        <v>4521</v>
      </c>
      <c r="C433" s="7">
        <v>14000</v>
      </c>
      <c r="D433" t="s">
        <v>571</v>
      </c>
      <c r="E433">
        <v>0.997</v>
      </c>
      <c r="F433">
        <v>6383.2</v>
      </c>
      <c r="G433" s="13">
        <v>0.45731480154749965</v>
      </c>
      <c r="H433">
        <v>6383.2</v>
      </c>
      <c r="I433" s="13">
        <v>0.45731480154749965</v>
      </c>
      <c r="J433">
        <v>6383.2</v>
      </c>
      <c r="K433" s="13">
        <v>0.45731480154749965</v>
      </c>
      <c r="L433">
        <v>6383.2</v>
      </c>
      <c r="M433" s="13">
        <v>0.45731480154749965</v>
      </c>
      <c r="N433">
        <v>6383.2</v>
      </c>
      <c r="O433" s="13">
        <v>0.45731480154749965</v>
      </c>
      <c r="P433">
        <v>6383.2</v>
      </c>
      <c r="Q433" s="13">
        <v>0.45731480154749965</v>
      </c>
      <c r="R433">
        <v>6383.2</v>
      </c>
      <c r="S433" s="13">
        <v>0.45731480154749965</v>
      </c>
      <c r="T433">
        <v>6383.2</v>
      </c>
      <c r="U433" s="13">
        <v>0.45731480154749965</v>
      </c>
      <c r="V433">
        <v>6383.2</v>
      </c>
      <c r="W433" s="13">
        <v>0.45731480154749965</v>
      </c>
      <c r="X433">
        <v>6383.2</v>
      </c>
      <c r="Y433" s="13">
        <v>0.45731480154749965</v>
      </c>
      <c r="Z433">
        <v>6383.2</v>
      </c>
      <c r="AA433" s="13">
        <v>0.45731480154749965</v>
      </c>
      <c r="AB433">
        <v>6383.2</v>
      </c>
      <c r="AC433" s="13">
        <v>0.45731480154749965</v>
      </c>
    </row>
    <row r="434" spans="1:29" x14ac:dyDescent="0.25">
      <c r="A434" s="7" t="s">
        <v>402</v>
      </c>
      <c r="B434" s="7">
        <v>7591</v>
      </c>
      <c r="C434" s="7">
        <v>3125</v>
      </c>
      <c r="D434" t="s">
        <v>571</v>
      </c>
      <c r="E434">
        <v>0.98699999999999999</v>
      </c>
      <c r="F434">
        <v>2338.3000000000002</v>
      </c>
      <c r="G434" s="13">
        <v>0.75811144883485326</v>
      </c>
      <c r="H434">
        <v>2338.3000000000002</v>
      </c>
      <c r="I434" s="13">
        <v>0.75811144883485326</v>
      </c>
      <c r="J434">
        <v>2338.3000000000002</v>
      </c>
      <c r="K434" s="13">
        <v>0.75811144883485326</v>
      </c>
      <c r="L434">
        <v>2338.3000000000002</v>
      </c>
      <c r="M434" s="13">
        <v>0.75811144883485326</v>
      </c>
      <c r="N434">
        <v>2338.3000000000002</v>
      </c>
      <c r="O434" s="13">
        <v>0.75811144883485326</v>
      </c>
      <c r="P434">
        <v>2338.3000000000002</v>
      </c>
      <c r="Q434" s="13">
        <v>0.75811144883485326</v>
      </c>
      <c r="R434">
        <v>2338.3000000000002</v>
      </c>
      <c r="S434" s="13">
        <v>0.75811144883485326</v>
      </c>
      <c r="T434">
        <v>2338.3000000000002</v>
      </c>
      <c r="U434" s="13">
        <v>0.75811144883485326</v>
      </c>
      <c r="V434">
        <v>2338.3000000000002</v>
      </c>
      <c r="W434" s="13">
        <v>0.75811144883485326</v>
      </c>
      <c r="X434">
        <v>2338.3000000000002</v>
      </c>
      <c r="Y434" s="13">
        <v>0.75811144883485326</v>
      </c>
      <c r="Z434">
        <v>2338.3000000000002</v>
      </c>
      <c r="AA434" s="13">
        <v>0.75811144883485326</v>
      </c>
      <c r="AB434">
        <v>2338.3000000000002</v>
      </c>
      <c r="AC434" s="13">
        <v>0.75811144883485326</v>
      </c>
    </row>
    <row r="435" spans="1:29" x14ac:dyDescent="0.25">
      <c r="A435" s="7" t="s">
        <v>403</v>
      </c>
      <c r="B435" s="7">
        <v>8151</v>
      </c>
      <c r="C435" s="7">
        <v>3125</v>
      </c>
      <c r="D435" t="s">
        <v>567</v>
      </c>
      <c r="E435">
        <v>0.997</v>
      </c>
      <c r="F435">
        <v>2900</v>
      </c>
      <c r="G435" s="13">
        <v>0.93079237713139418</v>
      </c>
      <c r="H435">
        <v>2900</v>
      </c>
      <c r="I435" s="13">
        <v>0.93079237713139418</v>
      </c>
      <c r="J435">
        <v>2900</v>
      </c>
      <c r="K435" s="13">
        <v>0.93079237713139418</v>
      </c>
      <c r="L435">
        <v>2900</v>
      </c>
      <c r="M435" s="13">
        <v>0.93079237713139418</v>
      </c>
      <c r="N435">
        <v>2900</v>
      </c>
      <c r="O435" s="13">
        <v>0.93079237713139418</v>
      </c>
      <c r="P435">
        <v>2900</v>
      </c>
      <c r="Q435" s="13">
        <v>0.93079237713139418</v>
      </c>
      <c r="R435">
        <v>2900</v>
      </c>
      <c r="S435" s="13">
        <v>0.93079237713139418</v>
      </c>
      <c r="T435">
        <v>2900</v>
      </c>
      <c r="U435" s="13">
        <v>0.93079237713139418</v>
      </c>
      <c r="V435">
        <v>2900</v>
      </c>
      <c r="W435" s="13">
        <v>0.93079237713139418</v>
      </c>
      <c r="X435">
        <v>2900</v>
      </c>
      <c r="Y435" s="13">
        <v>0.93079237713139418</v>
      </c>
      <c r="Z435">
        <v>2900</v>
      </c>
      <c r="AA435" s="13">
        <v>0.93079237713139418</v>
      </c>
      <c r="AB435">
        <v>2900</v>
      </c>
      <c r="AC435" s="13">
        <v>0.93079237713139418</v>
      </c>
    </row>
    <row r="436" spans="1:29" x14ac:dyDescent="0.25">
      <c r="A436" s="7" t="s">
        <v>404</v>
      </c>
      <c r="B436" s="7">
        <v>3811</v>
      </c>
      <c r="C436" s="7">
        <v>500</v>
      </c>
      <c r="D436" t="s">
        <v>565</v>
      </c>
      <c r="E436">
        <v>0.97037130641902269</v>
      </c>
      <c r="F436">
        <v>250.10000000000002</v>
      </c>
      <c r="G436" s="13">
        <v>0.51547278520208561</v>
      </c>
      <c r="H436">
        <v>250.10000000000002</v>
      </c>
      <c r="I436" s="13">
        <v>0.51547278520208561</v>
      </c>
      <c r="J436">
        <v>250.10000000000002</v>
      </c>
      <c r="K436" s="13">
        <v>0.51547278520208561</v>
      </c>
      <c r="L436">
        <v>250.10000000000002</v>
      </c>
      <c r="M436" s="13">
        <v>0.51547278520208561</v>
      </c>
      <c r="N436">
        <v>250.10000000000002</v>
      </c>
      <c r="O436" s="13">
        <v>0.51547278520208561</v>
      </c>
      <c r="P436">
        <v>250.10000000000002</v>
      </c>
      <c r="Q436" s="13">
        <v>0.51547278520208561</v>
      </c>
      <c r="R436">
        <v>250.10000000000002</v>
      </c>
      <c r="S436" s="13">
        <v>0.51547278520208561</v>
      </c>
      <c r="T436">
        <v>250.10000000000002</v>
      </c>
      <c r="U436" s="13">
        <v>0.51547278520208561</v>
      </c>
      <c r="V436">
        <v>250.10000000000002</v>
      </c>
      <c r="W436" s="13">
        <v>0.51547278520208561</v>
      </c>
      <c r="X436">
        <v>250.10000000000002</v>
      </c>
      <c r="Y436" s="13">
        <v>0.51547278520208561</v>
      </c>
      <c r="Z436">
        <v>250.10000000000002</v>
      </c>
      <c r="AA436" s="13">
        <v>0.51547278520208561</v>
      </c>
      <c r="AB436">
        <v>250.10000000000002</v>
      </c>
      <c r="AC436" s="13">
        <v>0.51547278520208561</v>
      </c>
    </row>
    <row r="437" spans="1:29" x14ac:dyDescent="0.25">
      <c r="A437" s="7" t="s">
        <v>405</v>
      </c>
      <c r="B437" s="7">
        <v>8411</v>
      </c>
      <c r="C437" s="7">
        <v>10500</v>
      </c>
      <c r="D437" t="s">
        <v>569</v>
      </c>
      <c r="E437">
        <v>0.90200000000000002</v>
      </c>
      <c r="F437">
        <v>1738.6</v>
      </c>
      <c r="G437" s="13">
        <v>0.18357090064407136</v>
      </c>
      <c r="H437">
        <v>1738.6</v>
      </c>
      <c r="I437" s="13">
        <v>0.18357090064407136</v>
      </c>
      <c r="J437">
        <v>1738.6</v>
      </c>
      <c r="K437" s="13">
        <v>0.18357090064407136</v>
      </c>
      <c r="L437">
        <v>1738.6</v>
      </c>
      <c r="M437" s="13">
        <v>0.18357090064407136</v>
      </c>
      <c r="N437">
        <v>1738.6</v>
      </c>
      <c r="O437" s="13">
        <v>0.18357090064407136</v>
      </c>
      <c r="P437">
        <v>1738.6</v>
      </c>
      <c r="Q437" s="13">
        <v>0.18357090064407136</v>
      </c>
      <c r="R437">
        <v>1738.6</v>
      </c>
      <c r="S437" s="13">
        <v>0.18357090064407136</v>
      </c>
      <c r="T437">
        <v>1738.6</v>
      </c>
      <c r="U437" s="13">
        <v>0.18357090064407136</v>
      </c>
      <c r="V437">
        <v>1738.6</v>
      </c>
      <c r="W437" s="13">
        <v>0.18357090064407136</v>
      </c>
      <c r="X437">
        <v>1738.6</v>
      </c>
      <c r="Y437" s="13">
        <v>0.18357090064407136</v>
      </c>
      <c r="Z437">
        <v>1738.6</v>
      </c>
      <c r="AA437" s="13">
        <v>0.18357090064407136</v>
      </c>
      <c r="AB437">
        <v>1738.6</v>
      </c>
      <c r="AC437" s="13">
        <v>0.18357090064407136</v>
      </c>
    </row>
    <row r="438" spans="1:29" x14ac:dyDescent="0.25">
      <c r="A438" s="7" t="s">
        <v>406</v>
      </c>
      <c r="B438" s="7">
        <v>4332</v>
      </c>
      <c r="C438" s="7">
        <v>22400</v>
      </c>
      <c r="D438" t="s">
        <v>572</v>
      </c>
      <c r="E438">
        <v>0.98499999999999999</v>
      </c>
      <c r="F438">
        <v>19129.5</v>
      </c>
      <c r="G438" s="13">
        <v>0.86700054387237124</v>
      </c>
      <c r="H438">
        <v>19129.5</v>
      </c>
      <c r="I438" s="13">
        <v>0.86700054387237124</v>
      </c>
      <c r="J438">
        <v>19129.5</v>
      </c>
      <c r="K438" s="13">
        <v>0.86700054387237124</v>
      </c>
      <c r="L438">
        <v>19129.5</v>
      </c>
      <c r="M438" s="13">
        <v>0.86700054387237124</v>
      </c>
      <c r="N438">
        <v>19129.5</v>
      </c>
      <c r="O438" s="13">
        <v>0.86700054387237124</v>
      </c>
      <c r="P438">
        <v>19129.5</v>
      </c>
      <c r="Q438" s="13">
        <v>0.86700054387237124</v>
      </c>
      <c r="R438">
        <v>19129.5</v>
      </c>
      <c r="S438" s="13">
        <v>0.86700054387237124</v>
      </c>
      <c r="T438">
        <v>19129.5</v>
      </c>
      <c r="U438" s="13">
        <v>0.86700054387237124</v>
      </c>
      <c r="V438">
        <v>19129.5</v>
      </c>
      <c r="W438" s="13">
        <v>0.86700054387237124</v>
      </c>
      <c r="X438">
        <v>19129.5</v>
      </c>
      <c r="Y438" s="13">
        <v>0.86700054387237124</v>
      </c>
      <c r="Z438">
        <v>19129.5</v>
      </c>
      <c r="AA438" s="13">
        <v>0.86700054387237124</v>
      </c>
      <c r="AB438">
        <v>19129.5</v>
      </c>
      <c r="AC438" s="13">
        <v>0.86700054387237124</v>
      </c>
    </row>
    <row r="439" spans="1:29" x14ac:dyDescent="0.25">
      <c r="A439" s="7" t="s">
        <v>407</v>
      </c>
      <c r="B439" s="7">
        <v>3421</v>
      </c>
      <c r="C439" s="7">
        <v>1119</v>
      </c>
      <c r="D439" t="s">
        <v>565</v>
      </c>
      <c r="E439">
        <v>0.96499999999999997</v>
      </c>
      <c r="F439">
        <v>208.5</v>
      </c>
      <c r="G439" s="13">
        <v>0.1930850546611288</v>
      </c>
      <c r="H439">
        <v>208.5</v>
      </c>
      <c r="I439" s="13">
        <v>0.1930850546611288</v>
      </c>
      <c r="J439">
        <v>208.5</v>
      </c>
      <c r="K439" s="13">
        <v>0.1930850546611288</v>
      </c>
      <c r="L439">
        <v>208.5</v>
      </c>
      <c r="M439" s="13">
        <v>0.1930850546611288</v>
      </c>
      <c r="N439">
        <v>208.5</v>
      </c>
      <c r="O439" s="13">
        <v>0.1930850546611288</v>
      </c>
      <c r="P439">
        <v>208.5</v>
      </c>
      <c r="Q439" s="13">
        <v>0.1930850546611288</v>
      </c>
      <c r="R439">
        <v>208.5</v>
      </c>
      <c r="S439" s="13">
        <v>0.1930850546611288</v>
      </c>
      <c r="T439">
        <v>208.5</v>
      </c>
      <c r="U439" s="13">
        <v>0.1930850546611288</v>
      </c>
      <c r="V439">
        <v>208.5</v>
      </c>
      <c r="W439" s="13">
        <v>0.1930850546611288</v>
      </c>
      <c r="X439">
        <v>208.5</v>
      </c>
      <c r="Y439" s="13">
        <v>0.1930850546611288</v>
      </c>
      <c r="Z439">
        <v>208.5</v>
      </c>
      <c r="AA439" s="13">
        <v>0.1930850546611288</v>
      </c>
      <c r="AB439">
        <v>208.5</v>
      </c>
      <c r="AC439" s="13">
        <v>0.1930850546611288</v>
      </c>
    </row>
    <row r="440" spans="1:29" x14ac:dyDescent="0.25">
      <c r="A440" s="7" t="s">
        <v>408</v>
      </c>
      <c r="B440" s="7">
        <v>905</v>
      </c>
      <c r="C440" s="7">
        <v>3500</v>
      </c>
      <c r="D440" t="s">
        <v>563</v>
      </c>
      <c r="E440">
        <v>1</v>
      </c>
      <c r="F440">
        <v>2822.9636363636346</v>
      </c>
      <c r="G440" s="13">
        <v>0.80656103896103848</v>
      </c>
      <c r="H440">
        <v>2832.9454545454537</v>
      </c>
      <c r="I440" s="13">
        <v>0.80941298701298681</v>
      </c>
      <c r="J440">
        <v>2842.9272727272728</v>
      </c>
      <c r="K440" s="13">
        <v>0.81226493506493513</v>
      </c>
      <c r="L440">
        <v>2852.9090909090883</v>
      </c>
      <c r="M440" s="13">
        <v>0.81511688311688235</v>
      </c>
      <c r="N440">
        <v>2862.8909090909074</v>
      </c>
      <c r="O440" s="13">
        <v>0.81796883116883068</v>
      </c>
      <c r="P440">
        <v>2872.8727272727265</v>
      </c>
      <c r="Q440" s="13">
        <v>0.82082077922077901</v>
      </c>
      <c r="R440">
        <v>2882.8545454545456</v>
      </c>
      <c r="S440" s="13">
        <v>0.82367272727272733</v>
      </c>
      <c r="T440">
        <v>2892.8363636363611</v>
      </c>
      <c r="U440" s="13">
        <v>0.82652467532467455</v>
      </c>
      <c r="V440">
        <v>2902.8181818181802</v>
      </c>
      <c r="W440" s="13">
        <v>0.82937662337662288</v>
      </c>
      <c r="X440">
        <v>2912.7999999999993</v>
      </c>
      <c r="Y440" s="13">
        <v>0.83222857142857121</v>
      </c>
      <c r="Z440">
        <v>2922.7818181818184</v>
      </c>
      <c r="AA440" s="13">
        <v>0.83508051948051953</v>
      </c>
      <c r="AB440">
        <v>2932.7636363636339</v>
      </c>
      <c r="AC440" s="13">
        <v>0.83793246753246686</v>
      </c>
    </row>
    <row r="441" spans="1:29" x14ac:dyDescent="0.25">
      <c r="A441" s="7" t="s">
        <v>409</v>
      </c>
      <c r="B441" s="7">
        <v>6951</v>
      </c>
      <c r="C441" s="7">
        <v>22400</v>
      </c>
      <c r="D441" t="s">
        <v>564</v>
      </c>
      <c r="E441">
        <v>1</v>
      </c>
      <c r="F441">
        <v>0</v>
      </c>
      <c r="G441" s="13">
        <v>0</v>
      </c>
      <c r="H441">
        <v>0</v>
      </c>
      <c r="I441" s="13">
        <v>0</v>
      </c>
      <c r="J441">
        <v>0</v>
      </c>
      <c r="K441" s="13">
        <v>0</v>
      </c>
      <c r="L441">
        <v>0</v>
      </c>
      <c r="M441" s="13">
        <v>0</v>
      </c>
      <c r="N441">
        <v>0</v>
      </c>
      <c r="O441" s="13">
        <v>0</v>
      </c>
      <c r="P441">
        <v>0</v>
      </c>
      <c r="Q441" s="13">
        <v>0</v>
      </c>
      <c r="R441">
        <v>0</v>
      </c>
      <c r="S441" s="13">
        <v>0</v>
      </c>
      <c r="T441">
        <v>0</v>
      </c>
      <c r="U441" s="13">
        <v>0</v>
      </c>
      <c r="V441">
        <v>0</v>
      </c>
      <c r="W441" s="13">
        <v>0</v>
      </c>
      <c r="X441">
        <v>0</v>
      </c>
      <c r="Y441" s="13">
        <v>0</v>
      </c>
      <c r="Z441">
        <v>0</v>
      </c>
      <c r="AA441" s="13">
        <v>0</v>
      </c>
      <c r="AB441">
        <v>0</v>
      </c>
      <c r="AC441" s="13">
        <v>0</v>
      </c>
    </row>
    <row r="442" spans="1:29" x14ac:dyDescent="0.25">
      <c r="A442" s="7" t="s">
        <v>582</v>
      </c>
      <c r="B442" s="7">
        <v>6952</v>
      </c>
      <c r="C442" s="7">
        <v>28000</v>
      </c>
      <c r="D442" t="s">
        <v>564</v>
      </c>
      <c r="E442">
        <v>1</v>
      </c>
      <c r="F442">
        <v>14187.5</v>
      </c>
      <c r="G442" s="13">
        <v>0.5066964285714286</v>
      </c>
      <c r="H442">
        <v>14312.5</v>
      </c>
      <c r="I442" s="13">
        <v>0.5111607142857143</v>
      </c>
      <c r="J442">
        <v>14437.5</v>
      </c>
      <c r="K442" s="13">
        <v>0.515625</v>
      </c>
      <c r="L442">
        <v>14562.5</v>
      </c>
      <c r="M442" s="13">
        <v>0.5200892857142857</v>
      </c>
      <c r="N442">
        <v>14687.5</v>
      </c>
      <c r="O442" s="13">
        <v>0.5245535714285714</v>
      </c>
      <c r="P442">
        <v>14812.5</v>
      </c>
      <c r="Q442" s="13">
        <v>0.5290178571428571</v>
      </c>
      <c r="R442">
        <v>14937.5</v>
      </c>
      <c r="S442" s="13">
        <v>0.5334821428571429</v>
      </c>
      <c r="T442">
        <v>15062.5</v>
      </c>
      <c r="U442" s="13">
        <v>0.5379464285714286</v>
      </c>
      <c r="V442">
        <v>15187.5</v>
      </c>
      <c r="W442" s="13">
        <v>0.5424107142857143</v>
      </c>
      <c r="X442">
        <v>15312.5</v>
      </c>
      <c r="Y442" s="13">
        <v>0.546875</v>
      </c>
      <c r="Z442">
        <v>15437.5</v>
      </c>
      <c r="AA442" s="13">
        <v>0.5513392857142857</v>
      </c>
      <c r="AB442">
        <v>15562.5</v>
      </c>
      <c r="AC442" s="13">
        <v>0.5558035714285714</v>
      </c>
    </row>
    <row r="443" spans="1:29" x14ac:dyDescent="0.25">
      <c r="A443" s="7" t="s">
        <v>410</v>
      </c>
      <c r="B443" s="7">
        <v>6051</v>
      </c>
      <c r="C443" s="7">
        <v>22400</v>
      </c>
      <c r="D443" t="s">
        <v>571</v>
      </c>
      <c r="E443">
        <v>0.995</v>
      </c>
      <c r="F443">
        <v>13074.6</v>
      </c>
      <c r="G443" s="13">
        <v>0.58662060301507546</v>
      </c>
      <c r="H443">
        <v>13074.6</v>
      </c>
      <c r="I443" s="13">
        <v>0.58662060301507546</v>
      </c>
      <c r="J443">
        <v>13074.6</v>
      </c>
      <c r="K443" s="13">
        <v>0.58662060301507546</v>
      </c>
      <c r="L443">
        <v>13074.6</v>
      </c>
      <c r="M443" s="13">
        <v>0.58662060301507546</v>
      </c>
      <c r="N443">
        <v>13074.6</v>
      </c>
      <c r="O443" s="13">
        <v>0.58662060301507546</v>
      </c>
      <c r="P443">
        <v>13074.6</v>
      </c>
      <c r="Q443" s="13">
        <v>0.58662060301507546</v>
      </c>
      <c r="R443">
        <v>13074.6</v>
      </c>
      <c r="S443" s="13">
        <v>0.58662060301507546</v>
      </c>
      <c r="T443">
        <v>13074.6</v>
      </c>
      <c r="U443" s="13">
        <v>0.58662060301507546</v>
      </c>
      <c r="V443">
        <v>13074.6</v>
      </c>
      <c r="W443" s="13">
        <v>0.58662060301507546</v>
      </c>
      <c r="X443">
        <v>13074.6</v>
      </c>
      <c r="Y443" s="13">
        <v>0.58662060301507546</v>
      </c>
      <c r="Z443">
        <v>13074.6</v>
      </c>
      <c r="AA443" s="13">
        <v>0.58662060301507546</v>
      </c>
      <c r="AB443">
        <v>13074.6</v>
      </c>
      <c r="AC443" s="13">
        <v>0.58662060301507546</v>
      </c>
    </row>
    <row r="444" spans="1:29" x14ac:dyDescent="0.25">
      <c r="A444" s="7" t="s">
        <v>411</v>
      </c>
      <c r="B444" s="7">
        <v>3501</v>
      </c>
      <c r="C444" s="7">
        <v>10500</v>
      </c>
      <c r="D444" t="s">
        <v>565</v>
      </c>
      <c r="E444">
        <v>0.99929999999999997</v>
      </c>
      <c r="F444">
        <v>6954.2</v>
      </c>
      <c r="G444" s="13">
        <v>0.66276869999475818</v>
      </c>
      <c r="H444">
        <v>6954.2</v>
      </c>
      <c r="I444" s="13">
        <v>0.66276869999475818</v>
      </c>
      <c r="J444">
        <v>6954.2</v>
      </c>
      <c r="K444" s="13">
        <v>0.66276869999475818</v>
      </c>
      <c r="L444">
        <v>6954.2</v>
      </c>
      <c r="M444" s="13">
        <v>0.66276869999475818</v>
      </c>
      <c r="N444">
        <v>6954.2</v>
      </c>
      <c r="O444" s="13">
        <v>0.66276869999475818</v>
      </c>
      <c r="P444">
        <v>6954.2</v>
      </c>
      <c r="Q444" s="13">
        <v>0.66276869999475818</v>
      </c>
      <c r="R444">
        <v>6954.2</v>
      </c>
      <c r="S444" s="13">
        <v>0.66276869999475818</v>
      </c>
      <c r="T444">
        <v>6954.2</v>
      </c>
      <c r="U444" s="13">
        <v>0.66276869999475818</v>
      </c>
      <c r="V444">
        <v>6954.2</v>
      </c>
      <c r="W444" s="13">
        <v>0.66276869999475818</v>
      </c>
      <c r="X444">
        <v>6954.2</v>
      </c>
      <c r="Y444" s="13">
        <v>0.66276869999475818</v>
      </c>
      <c r="Z444">
        <v>6954.2</v>
      </c>
      <c r="AA444" s="13">
        <v>0.66276869999475818</v>
      </c>
      <c r="AB444">
        <v>6954.2</v>
      </c>
      <c r="AC444" s="13">
        <v>0.66276869999475818</v>
      </c>
    </row>
    <row r="445" spans="1:29" x14ac:dyDescent="0.25">
      <c r="A445" s="7" t="s">
        <v>591</v>
      </c>
      <c r="B445" s="7">
        <v>81</v>
      </c>
      <c r="C445" s="7">
        <v>12500</v>
      </c>
      <c r="D445" t="s">
        <v>567</v>
      </c>
      <c r="E445">
        <v>0.997</v>
      </c>
      <c r="F445">
        <v>8157</v>
      </c>
      <c r="G445" s="13">
        <v>0.6545235707121364</v>
      </c>
      <c r="H445">
        <v>8157</v>
      </c>
      <c r="I445" s="13">
        <v>0.6545235707121364</v>
      </c>
      <c r="J445">
        <v>8157</v>
      </c>
      <c r="K445" s="13">
        <v>0.6545235707121364</v>
      </c>
      <c r="L445">
        <v>8157</v>
      </c>
      <c r="M445" s="13">
        <v>0.6545235707121364</v>
      </c>
      <c r="N445">
        <v>8157</v>
      </c>
      <c r="O445" s="13">
        <v>0.6545235707121364</v>
      </c>
      <c r="P445">
        <v>8157</v>
      </c>
      <c r="Q445" s="13">
        <v>0.6545235707121364</v>
      </c>
      <c r="R445">
        <v>8157</v>
      </c>
      <c r="S445" s="13">
        <v>0.6545235707121364</v>
      </c>
      <c r="T445">
        <v>8157</v>
      </c>
      <c r="U445" s="13">
        <v>0.6545235707121364</v>
      </c>
      <c r="V445">
        <v>8157</v>
      </c>
      <c r="W445" s="13">
        <v>0.6545235707121364</v>
      </c>
      <c r="X445">
        <v>8157</v>
      </c>
      <c r="Y445" s="13">
        <v>0.6545235707121364</v>
      </c>
      <c r="Z445">
        <v>8157</v>
      </c>
      <c r="AA445" s="13">
        <v>0.6545235707121364</v>
      </c>
      <c r="AB445">
        <v>8157</v>
      </c>
      <c r="AC445" s="13">
        <v>0.6545235707121364</v>
      </c>
    </row>
    <row r="446" spans="1:29" x14ac:dyDescent="0.25">
      <c r="A446" s="7" t="s">
        <v>412</v>
      </c>
      <c r="B446" s="7">
        <v>4081</v>
      </c>
      <c r="C446" s="7">
        <v>14000</v>
      </c>
      <c r="D446" t="s">
        <v>570</v>
      </c>
      <c r="E446">
        <v>0.99980000000000002</v>
      </c>
      <c r="F446">
        <v>11158.1</v>
      </c>
      <c r="G446" s="13">
        <v>0.79716657617237729</v>
      </c>
      <c r="H446">
        <v>11158.1</v>
      </c>
      <c r="I446" s="13">
        <v>0.79716657617237729</v>
      </c>
      <c r="J446">
        <v>11158.1</v>
      </c>
      <c r="K446" s="13">
        <v>0.79716657617237729</v>
      </c>
      <c r="L446">
        <v>11158.1</v>
      </c>
      <c r="M446" s="13">
        <v>0.79716657617237729</v>
      </c>
      <c r="N446">
        <v>11158.1</v>
      </c>
      <c r="O446" s="13">
        <v>0.79716657617237729</v>
      </c>
      <c r="P446">
        <v>11158.1</v>
      </c>
      <c r="Q446" s="13">
        <v>0.79716657617237729</v>
      </c>
      <c r="R446">
        <v>11158.1</v>
      </c>
      <c r="S446" s="13">
        <v>0.79716657617237729</v>
      </c>
      <c r="T446">
        <v>11158.1</v>
      </c>
      <c r="U446" s="13">
        <v>0.79716657617237729</v>
      </c>
      <c r="V446">
        <v>11158.1</v>
      </c>
      <c r="W446" s="13">
        <v>0.79716657617237729</v>
      </c>
      <c r="X446">
        <v>11158.1</v>
      </c>
      <c r="Y446" s="13">
        <v>0.79716657617237729</v>
      </c>
      <c r="Z446">
        <v>11158.1</v>
      </c>
      <c r="AA446" s="13">
        <v>0.79716657617237729</v>
      </c>
      <c r="AB446">
        <v>11158.1</v>
      </c>
      <c r="AC446" s="13">
        <v>0.79716657617237729</v>
      </c>
    </row>
    <row r="447" spans="1:29" x14ac:dyDescent="0.25">
      <c r="A447" s="7" t="s">
        <v>599</v>
      </c>
      <c r="B447" s="7">
        <v>822</v>
      </c>
      <c r="C447" s="7">
        <v>14000</v>
      </c>
      <c r="D447" t="s">
        <v>567</v>
      </c>
      <c r="E447">
        <v>0.89400000000000002</v>
      </c>
      <c r="F447">
        <v>3794.5</v>
      </c>
      <c r="G447" s="13">
        <v>0.30317193991690633</v>
      </c>
      <c r="H447">
        <v>3794.5</v>
      </c>
      <c r="I447" s="13">
        <v>0.30317193991690633</v>
      </c>
      <c r="J447">
        <v>3794.5</v>
      </c>
      <c r="K447" s="13">
        <v>0.30317193991690633</v>
      </c>
      <c r="L447">
        <v>3794.5</v>
      </c>
      <c r="M447" s="13">
        <v>0.30317193991690633</v>
      </c>
      <c r="N447">
        <v>3794.5</v>
      </c>
      <c r="O447" s="13">
        <v>0.30317193991690633</v>
      </c>
      <c r="P447">
        <v>3794.5</v>
      </c>
      <c r="Q447" s="13">
        <v>0.30317193991690633</v>
      </c>
      <c r="R447">
        <v>3794.5</v>
      </c>
      <c r="S447" s="13">
        <v>0.30317193991690633</v>
      </c>
      <c r="T447">
        <v>3794.5</v>
      </c>
      <c r="U447" s="13">
        <v>0.30317193991690633</v>
      </c>
      <c r="V447">
        <v>3794.5</v>
      </c>
      <c r="W447" s="13">
        <v>0.30317193991690633</v>
      </c>
      <c r="X447">
        <v>3794.5</v>
      </c>
      <c r="Y447" s="13">
        <v>0.30317193991690633</v>
      </c>
      <c r="Z447">
        <v>3794.5</v>
      </c>
      <c r="AA447" s="13">
        <v>0.30317193991690633</v>
      </c>
      <c r="AB447">
        <v>3794.5</v>
      </c>
      <c r="AC447" s="13">
        <v>0.30317193991690633</v>
      </c>
    </row>
    <row r="448" spans="1:29" x14ac:dyDescent="0.25">
      <c r="A448" s="7" t="s">
        <v>413</v>
      </c>
      <c r="B448" s="7">
        <v>6731</v>
      </c>
      <c r="C448" s="7">
        <v>7000</v>
      </c>
      <c r="D448" t="s">
        <v>567</v>
      </c>
      <c r="E448">
        <v>0.998</v>
      </c>
      <c r="F448">
        <v>3771.4</v>
      </c>
      <c r="G448" s="13">
        <v>0.53985113083309477</v>
      </c>
      <c r="H448">
        <v>3771.4</v>
      </c>
      <c r="I448" s="13">
        <v>0.53985113083309477</v>
      </c>
      <c r="J448">
        <v>3771.4</v>
      </c>
      <c r="K448" s="13">
        <v>0.53985113083309477</v>
      </c>
      <c r="L448">
        <v>3771.4</v>
      </c>
      <c r="M448" s="13">
        <v>0.53985113083309477</v>
      </c>
      <c r="N448">
        <v>3771.4</v>
      </c>
      <c r="O448" s="13">
        <v>0.53985113083309477</v>
      </c>
      <c r="P448">
        <v>3771.4</v>
      </c>
      <c r="Q448" s="13">
        <v>0.53985113083309477</v>
      </c>
      <c r="R448">
        <v>3771.4</v>
      </c>
      <c r="S448" s="13">
        <v>0.53985113083309477</v>
      </c>
      <c r="T448">
        <v>3771.4</v>
      </c>
      <c r="U448" s="13">
        <v>0.53985113083309477</v>
      </c>
      <c r="V448">
        <v>3771.4</v>
      </c>
      <c r="W448" s="13">
        <v>0.53985113083309477</v>
      </c>
      <c r="X448">
        <v>3771.4</v>
      </c>
      <c r="Y448" s="13">
        <v>0.53985113083309477</v>
      </c>
      <c r="Z448">
        <v>3771.4</v>
      </c>
      <c r="AA448" s="13">
        <v>0.53985113083309477</v>
      </c>
      <c r="AB448">
        <v>3771.4</v>
      </c>
      <c r="AC448" s="13">
        <v>0.53985113083309477</v>
      </c>
    </row>
    <row r="449" spans="1:29" x14ac:dyDescent="0.25">
      <c r="A449" s="7" t="s">
        <v>414</v>
      </c>
      <c r="B449" s="7">
        <v>7271</v>
      </c>
      <c r="C449" s="7">
        <v>7000</v>
      </c>
      <c r="D449" t="s">
        <v>563</v>
      </c>
      <c r="E449">
        <v>0.99299999999999999</v>
      </c>
      <c r="F449">
        <v>4219.8999999999996</v>
      </c>
      <c r="G449" s="13">
        <v>0.60709250467558629</v>
      </c>
      <c r="H449">
        <v>4219.8999999999996</v>
      </c>
      <c r="I449" s="13">
        <v>0.60709250467558629</v>
      </c>
      <c r="J449">
        <v>4219.8999999999996</v>
      </c>
      <c r="K449" s="13">
        <v>0.60709250467558629</v>
      </c>
      <c r="L449">
        <v>4219.8999999999996</v>
      </c>
      <c r="M449" s="13">
        <v>0.60709250467558629</v>
      </c>
      <c r="N449">
        <v>4219.8999999999996</v>
      </c>
      <c r="O449" s="13">
        <v>0.60709250467558629</v>
      </c>
      <c r="P449">
        <v>4219.8999999999996</v>
      </c>
      <c r="Q449" s="13">
        <v>0.60709250467558629</v>
      </c>
      <c r="R449">
        <v>4219.8999999999996</v>
      </c>
      <c r="S449" s="13">
        <v>0.60709250467558629</v>
      </c>
      <c r="T449">
        <v>4219.8999999999996</v>
      </c>
      <c r="U449" s="13">
        <v>0.60709250467558629</v>
      </c>
      <c r="V449">
        <v>4219.8999999999996</v>
      </c>
      <c r="W449" s="13">
        <v>0.60709250467558629</v>
      </c>
      <c r="X449">
        <v>4219.8999999999996</v>
      </c>
      <c r="Y449" s="13">
        <v>0.60709250467558629</v>
      </c>
      <c r="Z449">
        <v>4219.8999999999996</v>
      </c>
      <c r="AA449" s="13">
        <v>0.60709250467558629</v>
      </c>
      <c r="AB449">
        <v>4219.8999999999996</v>
      </c>
      <c r="AC449" s="13">
        <v>0.60709250467558629</v>
      </c>
    </row>
    <row r="450" spans="1:29" x14ac:dyDescent="0.25">
      <c r="A450" s="7" t="s">
        <v>415</v>
      </c>
      <c r="B450" s="7">
        <v>7421</v>
      </c>
      <c r="C450" s="7">
        <v>7000</v>
      </c>
      <c r="D450" t="s">
        <v>570</v>
      </c>
      <c r="E450">
        <v>0.999</v>
      </c>
      <c r="F450">
        <v>4524.7</v>
      </c>
      <c r="G450" s="13">
        <v>0.64703274703274694</v>
      </c>
      <c r="H450">
        <v>4524.7</v>
      </c>
      <c r="I450" s="13">
        <v>0.64703274703274694</v>
      </c>
      <c r="J450">
        <v>4524.7</v>
      </c>
      <c r="K450" s="13">
        <v>0.64703274703274694</v>
      </c>
      <c r="L450">
        <v>4524.7</v>
      </c>
      <c r="M450" s="13">
        <v>0.64703274703274694</v>
      </c>
      <c r="N450">
        <v>4524.7</v>
      </c>
      <c r="O450" s="13">
        <v>0.64703274703274694</v>
      </c>
      <c r="P450">
        <v>4524.7</v>
      </c>
      <c r="Q450" s="13">
        <v>0.64703274703274694</v>
      </c>
      <c r="R450">
        <v>4524.7</v>
      </c>
      <c r="S450" s="13">
        <v>0.64703274703274694</v>
      </c>
      <c r="T450">
        <v>4524.7</v>
      </c>
      <c r="U450" s="13">
        <v>0.64703274703274694</v>
      </c>
      <c r="V450">
        <v>4524.7</v>
      </c>
      <c r="W450" s="13">
        <v>0.64703274703274694</v>
      </c>
      <c r="X450">
        <v>4524.7</v>
      </c>
      <c r="Y450" s="13">
        <v>0.64703274703274694</v>
      </c>
      <c r="Z450">
        <v>4524.7</v>
      </c>
      <c r="AA450" s="13">
        <v>0.64703274703274694</v>
      </c>
      <c r="AB450">
        <v>4524.7</v>
      </c>
      <c r="AC450" s="13">
        <v>0.64703274703274694</v>
      </c>
    </row>
    <row r="451" spans="1:29" x14ac:dyDescent="0.25">
      <c r="A451" s="7" t="s">
        <v>416</v>
      </c>
      <c r="B451" s="7">
        <v>3281</v>
      </c>
      <c r="C451" s="7">
        <v>7000</v>
      </c>
      <c r="D451" t="s">
        <v>565</v>
      </c>
      <c r="E451">
        <v>1</v>
      </c>
      <c r="F451">
        <v>4532.7</v>
      </c>
      <c r="G451" s="13">
        <v>0.64752857142857145</v>
      </c>
      <c r="H451">
        <v>4532.7</v>
      </c>
      <c r="I451" s="13">
        <v>0.64752857142857145</v>
      </c>
      <c r="J451">
        <v>4532.7</v>
      </c>
      <c r="K451" s="13">
        <v>0.64752857142857145</v>
      </c>
      <c r="L451">
        <v>4532.7</v>
      </c>
      <c r="M451" s="13">
        <v>0.64752857142857145</v>
      </c>
      <c r="N451">
        <v>4532.7</v>
      </c>
      <c r="O451" s="13">
        <v>0.64752857142857145</v>
      </c>
      <c r="P451">
        <v>4532.7</v>
      </c>
      <c r="Q451" s="13">
        <v>0.64752857142857145</v>
      </c>
      <c r="R451">
        <v>4532.7</v>
      </c>
      <c r="S451" s="13">
        <v>0.64752857142857145</v>
      </c>
      <c r="T451">
        <v>4532.7</v>
      </c>
      <c r="U451" s="13">
        <v>0.64752857142857145</v>
      </c>
      <c r="V451">
        <v>4532.7</v>
      </c>
      <c r="W451" s="13">
        <v>0.64752857142857145</v>
      </c>
      <c r="X451">
        <v>4532.7</v>
      </c>
      <c r="Y451" s="13">
        <v>0.64752857142857145</v>
      </c>
      <c r="Z451">
        <v>4532.7</v>
      </c>
      <c r="AA451" s="13">
        <v>0.64752857142857145</v>
      </c>
      <c r="AB451">
        <v>4532.7</v>
      </c>
      <c r="AC451" s="13">
        <v>0.64752857142857145</v>
      </c>
    </row>
    <row r="452" spans="1:29" x14ac:dyDescent="0.25">
      <c r="A452" s="7" t="s">
        <v>417</v>
      </c>
      <c r="B452" s="7">
        <v>8721</v>
      </c>
      <c r="C452" s="7">
        <v>3125</v>
      </c>
      <c r="D452" t="s">
        <v>563</v>
      </c>
      <c r="E452">
        <v>1</v>
      </c>
      <c r="F452">
        <v>2286</v>
      </c>
      <c r="G452" s="13">
        <v>0.73151999999999995</v>
      </c>
      <c r="H452">
        <v>2286</v>
      </c>
      <c r="I452" s="13">
        <v>0.73151999999999995</v>
      </c>
      <c r="J452">
        <v>2286</v>
      </c>
      <c r="K452" s="13">
        <v>0.73151999999999995</v>
      </c>
      <c r="L452">
        <v>2286</v>
      </c>
      <c r="M452" s="13">
        <v>0.73151999999999995</v>
      </c>
      <c r="N452">
        <v>2286</v>
      </c>
      <c r="O452" s="13">
        <v>0.73151999999999995</v>
      </c>
      <c r="P452">
        <v>2286</v>
      </c>
      <c r="Q452" s="13">
        <v>0.73151999999999995</v>
      </c>
      <c r="R452">
        <v>2286</v>
      </c>
      <c r="S452" s="13">
        <v>0.73151999999999995</v>
      </c>
      <c r="T452">
        <v>2286</v>
      </c>
      <c r="U452" s="13">
        <v>0.73151999999999995</v>
      </c>
      <c r="V452">
        <v>2286</v>
      </c>
      <c r="W452" s="13">
        <v>0.73151999999999995</v>
      </c>
      <c r="X452">
        <v>2286</v>
      </c>
      <c r="Y452" s="13">
        <v>0.73151999999999995</v>
      </c>
      <c r="Z452">
        <v>2286</v>
      </c>
      <c r="AA452" s="13">
        <v>0.73151999999999995</v>
      </c>
      <c r="AB452">
        <v>2286</v>
      </c>
      <c r="AC452" s="13">
        <v>0.73151999999999995</v>
      </c>
    </row>
    <row r="453" spans="1:29" x14ac:dyDescent="0.25">
      <c r="A453" s="7" t="s">
        <v>418</v>
      </c>
      <c r="B453" s="7">
        <v>5851</v>
      </c>
      <c r="C453" s="7">
        <v>7000</v>
      </c>
      <c r="D453" t="s">
        <v>566</v>
      </c>
      <c r="E453">
        <v>0.98499999999999999</v>
      </c>
      <c r="F453">
        <v>1639.7</v>
      </c>
      <c r="G453" s="13">
        <v>0.23781000725163162</v>
      </c>
      <c r="H453">
        <v>1639.7</v>
      </c>
      <c r="I453" s="13">
        <v>0.23781000725163162</v>
      </c>
      <c r="J453">
        <v>1639.7</v>
      </c>
      <c r="K453" s="13">
        <v>0.23781000725163162</v>
      </c>
      <c r="L453">
        <v>1639.7</v>
      </c>
      <c r="M453" s="13">
        <v>0.23781000725163162</v>
      </c>
      <c r="N453">
        <v>1639.7</v>
      </c>
      <c r="O453" s="13">
        <v>0.23781000725163162</v>
      </c>
      <c r="P453">
        <v>1639.7</v>
      </c>
      <c r="Q453" s="13">
        <v>0.23781000725163162</v>
      </c>
      <c r="R453">
        <v>1639.7</v>
      </c>
      <c r="S453" s="13">
        <v>0.23781000725163162</v>
      </c>
      <c r="T453">
        <v>1639.7</v>
      </c>
      <c r="U453" s="13">
        <v>0.23781000725163162</v>
      </c>
      <c r="V453">
        <v>1639.7</v>
      </c>
      <c r="W453" s="13">
        <v>0.23781000725163162</v>
      </c>
      <c r="X453">
        <v>1639.7</v>
      </c>
      <c r="Y453" s="13">
        <v>0.23781000725163162</v>
      </c>
      <c r="Z453">
        <v>1639.7</v>
      </c>
      <c r="AA453" s="13">
        <v>0.23781000725163162</v>
      </c>
      <c r="AB453">
        <v>1639.7</v>
      </c>
      <c r="AC453" s="13">
        <v>0.23781000725163162</v>
      </c>
    </row>
    <row r="454" spans="1:29" x14ac:dyDescent="0.25">
      <c r="A454" s="7" t="s">
        <v>419</v>
      </c>
      <c r="B454" s="7">
        <v>7511</v>
      </c>
      <c r="C454" s="7">
        <v>7000</v>
      </c>
      <c r="D454" t="s">
        <v>568</v>
      </c>
      <c r="E454">
        <v>0.997</v>
      </c>
      <c r="F454">
        <v>4773.5</v>
      </c>
      <c r="G454" s="13">
        <v>0.68398051296747386</v>
      </c>
      <c r="H454">
        <v>4773.5</v>
      </c>
      <c r="I454" s="13">
        <v>0.68398051296747386</v>
      </c>
      <c r="J454">
        <v>4773.5</v>
      </c>
      <c r="K454" s="13">
        <v>0.68398051296747386</v>
      </c>
      <c r="L454">
        <v>4773.5</v>
      </c>
      <c r="M454" s="13">
        <v>0.68398051296747386</v>
      </c>
      <c r="N454">
        <v>4773.5</v>
      </c>
      <c r="O454" s="13">
        <v>0.68398051296747386</v>
      </c>
      <c r="P454">
        <v>4773.5</v>
      </c>
      <c r="Q454" s="13">
        <v>0.68398051296747386</v>
      </c>
      <c r="R454">
        <v>4773.5</v>
      </c>
      <c r="S454" s="13">
        <v>0.68398051296747386</v>
      </c>
      <c r="T454">
        <v>4773.5</v>
      </c>
      <c r="U454" s="13">
        <v>0.68398051296747386</v>
      </c>
      <c r="V454">
        <v>4773.5</v>
      </c>
      <c r="W454" s="13">
        <v>0.68398051296747386</v>
      </c>
      <c r="X454">
        <v>4773.5</v>
      </c>
      <c r="Y454" s="13">
        <v>0.68398051296747386</v>
      </c>
      <c r="Z454">
        <v>4773.5</v>
      </c>
      <c r="AA454" s="13">
        <v>0.68398051296747386</v>
      </c>
      <c r="AB454">
        <v>4773.5</v>
      </c>
      <c r="AC454" s="13">
        <v>0.68398051296747386</v>
      </c>
    </row>
    <row r="455" spans="1:29" x14ac:dyDescent="0.25">
      <c r="A455" s="7" t="s">
        <v>420</v>
      </c>
      <c r="B455" s="7">
        <v>7351</v>
      </c>
      <c r="C455" s="7">
        <v>7000</v>
      </c>
      <c r="D455" t="s">
        <v>564</v>
      </c>
      <c r="E455">
        <v>0.998964767918051</v>
      </c>
      <c r="F455">
        <v>2510.8000000000002</v>
      </c>
      <c r="G455" s="13">
        <v>0.35905742204828056</v>
      </c>
      <c r="H455">
        <v>2510.8000000000002</v>
      </c>
      <c r="I455" s="13">
        <v>0.35905742204828056</v>
      </c>
      <c r="J455">
        <v>2510.8000000000002</v>
      </c>
      <c r="K455" s="13">
        <v>0.35905742204828056</v>
      </c>
      <c r="L455">
        <v>2510.8000000000002</v>
      </c>
      <c r="M455" s="13">
        <v>0.35905742204828056</v>
      </c>
      <c r="N455">
        <v>2510.8000000000002</v>
      </c>
      <c r="O455" s="13">
        <v>0.35905742204828056</v>
      </c>
      <c r="P455">
        <v>2510.8000000000002</v>
      </c>
      <c r="Q455" s="13">
        <v>0.35905742204828056</v>
      </c>
      <c r="R455">
        <v>2510.8000000000002</v>
      </c>
      <c r="S455" s="13">
        <v>0.35905742204828056</v>
      </c>
      <c r="T455">
        <v>2510.8000000000002</v>
      </c>
      <c r="U455" s="13">
        <v>0.35905742204828056</v>
      </c>
      <c r="V455">
        <v>2510.8000000000002</v>
      </c>
      <c r="W455" s="13">
        <v>0.35905742204828056</v>
      </c>
      <c r="X455">
        <v>2510.8000000000002</v>
      </c>
      <c r="Y455" s="13">
        <v>0.35905742204828056</v>
      </c>
      <c r="Z455">
        <v>2510.8000000000002</v>
      </c>
      <c r="AA455" s="13">
        <v>0.35905742204828056</v>
      </c>
      <c r="AB455">
        <v>2510.8000000000002</v>
      </c>
      <c r="AC455" s="13">
        <v>0.35905742204828056</v>
      </c>
    </row>
    <row r="456" spans="1:29" x14ac:dyDescent="0.25">
      <c r="A456" s="7" t="s">
        <v>421</v>
      </c>
      <c r="B456" s="7">
        <v>7352</v>
      </c>
      <c r="C456" s="7">
        <v>6250</v>
      </c>
      <c r="D456" t="s">
        <v>564</v>
      </c>
      <c r="E456">
        <v>0.99999527867519611</v>
      </c>
      <c r="F456">
        <v>4745.8999999999996</v>
      </c>
      <c r="G456" s="13">
        <v>0.7593475851265884</v>
      </c>
      <c r="H456">
        <v>4745.8999999999996</v>
      </c>
      <c r="I456" s="13">
        <v>0.7593475851265884</v>
      </c>
      <c r="J456">
        <v>4745.8999999999996</v>
      </c>
      <c r="K456" s="13">
        <v>0.7593475851265884</v>
      </c>
      <c r="L456">
        <v>4745.8999999999996</v>
      </c>
      <c r="M456" s="13">
        <v>0.7593475851265884</v>
      </c>
      <c r="N456">
        <v>4745.8999999999996</v>
      </c>
      <c r="O456" s="13">
        <v>0.7593475851265884</v>
      </c>
      <c r="P456">
        <v>4745.8999999999996</v>
      </c>
      <c r="Q456" s="13">
        <v>0.7593475851265884</v>
      </c>
      <c r="R456">
        <v>4745.8999999999996</v>
      </c>
      <c r="S456" s="13">
        <v>0.7593475851265884</v>
      </c>
      <c r="T456">
        <v>4745.8999999999996</v>
      </c>
      <c r="U456" s="13">
        <v>0.7593475851265884</v>
      </c>
      <c r="V456">
        <v>4745.8999999999996</v>
      </c>
      <c r="W456" s="13">
        <v>0.7593475851265884</v>
      </c>
      <c r="X456">
        <v>4745.8999999999996</v>
      </c>
      <c r="Y456" s="13">
        <v>0.7593475851265884</v>
      </c>
      <c r="Z456">
        <v>4745.8999999999996</v>
      </c>
      <c r="AA456" s="13">
        <v>0.7593475851265884</v>
      </c>
      <c r="AB456">
        <v>4745.8999999999996</v>
      </c>
      <c r="AC456" s="13">
        <v>0.7593475851265884</v>
      </c>
    </row>
    <row r="457" spans="1:29" x14ac:dyDescent="0.25">
      <c r="A457" s="7" t="s">
        <v>422</v>
      </c>
      <c r="B457" s="7">
        <v>7871</v>
      </c>
      <c r="C457" s="7">
        <v>5250</v>
      </c>
      <c r="D457" t="s">
        <v>567</v>
      </c>
      <c r="E457">
        <v>0.98</v>
      </c>
      <c r="F457">
        <v>3007</v>
      </c>
      <c r="G457" s="13">
        <v>0.58445092322643344</v>
      </c>
      <c r="H457">
        <v>3007</v>
      </c>
      <c r="I457" s="13">
        <v>0.58445092322643344</v>
      </c>
      <c r="J457">
        <v>3007</v>
      </c>
      <c r="K457" s="13">
        <v>0.58445092322643344</v>
      </c>
      <c r="L457">
        <v>3007</v>
      </c>
      <c r="M457" s="13">
        <v>0.58445092322643344</v>
      </c>
      <c r="N457">
        <v>3007</v>
      </c>
      <c r="O457" s="13">
        <v>0.58445092322643344</v>
      </c>
      <c r="P457">
        <v>3007</v>
      </c>
      <c r="Q457" s="13">
        <v>0.58445092322643344</v>
      </c>
      <c r="R457">
        <v>3007</v>
      </c>
      <c r="S457" s="13">
        <v>0.58445092322643344</v>
      </c>
      <c r="T457">
        <v>3007</v>
      </c>
      <c r="U457" s="13">
        <v>0.58445092322643344</v>
      </c>
      <c r="V457">
        <v>3007</v>
      </c>
      <c r="W457" s="13">
        <v>0.58445092322643344</v>
      </c>
      <c r="X457">
        <v>3007</v>
      </c>
      <c r="Y457" s="13">
        <v>0.58445092322643344</v>
      </c>
      <c r="Z457">
        <v>3007</v>
      </c>
      <c r="AA457" s="13">
        <v>0.58445092322643344</v>
      </c>
      <c r="AB457">
        <v>3007</v>
      </c>
      <c r="AC457" s="13">
        <v>0.58445092322643344</v>
      </c>
    </row>
    <row r="458" spans="1:29" x14ac:dyDescent="0.25">
      <c r="A458" s="7" t="s">
        <v>423</v>
      </c>
      <c r="B458" s="7">
        <v>4571</v>
      </c>
      <c r="C458" s="7">
        <v>1120</v>
      </c>
      <c r="D458" t="s">
        <v>567</v>
      </c>
      <c r="E458">
        <v>0.98</v>
      </c>
      <c r="F458">
        <v>453.3</v>
      </c>
      <c r="G458" s="13">
        <v>0.41299198250728869</v>
      </c>
      <c r="H458">
        <v>453.3</v>
      </c>
      <c r="I458" s="13">
        <v>0.41299198250728869</v>
      </c>
      <c r="J458">
        <v>453.3</v>
      </c>
      <c r="K458" s="13">
        <v>0.41299198250728869</v>
      </c>
      <c r="L458">
        <v>453.3</v>
      </c>
      <c r="M458" s="13">
        <v>0.41299198250728869</v>
      </c>
      <c r="N458">
        <v>453.3</v>
      </c>
      <c r="O458" s="13">
        <v>0.41299198250728869</v>
      </c>
      <c r="P458">
        <v>453.3</v>
      </c>
      <c r="Q458" s="13">
        <v>0.41299198250728869</v>
      </c>
      <c r="R458">
        <v>453.3</v>
      </c>
      <c r="S458" s="13">
        <v>0.41299198250728869</v>
      </c>
      <c r="T458">
        <v>453.3</v>
      </c>
      <c r="U458" s="13">
        <v>0.41299198250728869</v>
      </c>
      <c r="V458">
        <v>453.3</v>
      </c>
      <c r="W458" s="13">
        <v>0.41299198250728869</v>
      </c>
      <c r="X458">
        <v>453.3</v>
      </c>
      <c r="Y458" s="13">
        <v>0.41299198250728869</v>
      </c>
      <c r="Z458">
        <v>453.3</v>
      </c>
      <c r="AA458" s="13">
        <v>0.41299198250728869</v>
      </c>
      <c r="AB458">
        <v>453.3</v>
      </c>
      <c r="AC458" s="13">
        <v>0.41299198250728869</v>
      </c>
    </row>
    <row r="459" spans="1:29" x14ac:dyDescent="0.25">
      <c r="A459" s="7" t="s">
        <v>424</v>
      </c>
      <c r="B459" s="7">
        <v>6001</v>
      </c>
      <c r="C459" s="7">
        <v>10500</v>
      </c>
      <c r="D459" t="s">
        <v>564</v>
      </c>
      <c r="E459">
        <v>0.998</v>
      </c>
      <c r="F459">
        <v>6795.4</v>
      </c>
      <c r="G459" s="13">
        <v>0.64847790819734707</v>
      </c>
      <c r="H459">
        <v>6795.4</v>
      </c>
      <c r="I459" s="13">
        <v>0.64847790819734707</v>
      </c>
      <c r="J459">
        <v>6795.4</v>
      </c>
      <c r="K459" s="13">
        <v>0.64847790819734707</v>
      </c>
      <c r="L459">
        <v>6795.4</v>
      </c>
      <c r="M459" s="13">
        <v>0.64847790819734707</v>
      </c>
      <c r="N459">
        <v>6795.4</v>
      </c>
      <c r="O459" s="13">
        <v>0.64847790819734707</v>
      </c>
      <c r="P459">
        <v>6795.4</v>
      </c>
      <c r="Q459" s="13">
        <v>0.64847790819734707</v>
      </c>
      <c r="R459">
        <v>6795.4</v>
      </c>
      <c r="S459" s="13">
        <v>0.64847790819734707</v>
      </c>
      <c r="T459">
        <v>6795.4</v>
      </c>
      <c r="U459" s="13">
        <v>0.64847790819734707</v>
      </c>
      <c r="V459">
        <v>6795.4</v>
      </c>
      <c r="W459" s="13">
        <v>0.64847790819734707</v>
      </c>
      <c r="X459">
        <v>6795.4</v>
      </c>
      <c r="Y459" s="13">
        <v>0.64847790819734707</v>
      </c>
      <c r="Z459">
        <v>6795.4</v>
      </c>
      <c r="AA459" s="13">
        <v>0.64847790819734707</v>
      </c>
      <c r="AB459">
        <v>6795.4</v>
      </c>
      <c r="AC459" s="13">
        <v>0.64847790819734707</v>
      </c>
    </row>
    <row r="460" spans="1:29" x14ac:dyDescent="0.25">
      <c r="A460" s="7" t="s">
        <v>425</v>
      </c>
      <c r="B460" s="7">
        <v>6271</v>
      </c>
      <c r="C460" s="7">
        <v>5250</v>
      </c>
      <c r="D460" t="s">
        <v>570</v>
      </c>
      <c r="E460">
        <v>0.97099999999999997</v>
      </c>
      <c r="F460">
        <v>3050.1</v>
      </c>
      <c r="G460" s="13">
        <v>0.59832278946594086</v>
      </c>
      <c r="H460">
        <v>3050.1</v>
      </c>
      <c r="I460" s="13">
        <v>0.59832278946594086</v>
      </c>
      <c r="J460">
        <v>3050.1</v>
      </c>
      <c r="K460" s="13">
        <v>0.59832278946594086</v>
      </c>
      <c r="L460">
        <v>3050.1</v>
      </c>
      <c r="M460" s="13">
        <v>0.59832278946594086</v>
      </c>
      <c r="N460">
        <v>3050.1</v>
      </c>
      <c r="O460" s="13">
        <v>0.59832278946594086</v>
      </c>
      <c r="P460">
        <v>3050.1</v>
      </c>
      <c r="Q460" s="13">
        <v>0.59832278946594086</v>
      </c>
      <c r="R460">
        <v>3050.1</v>
      </c>
      <c r="S460" s="13">
        <v>0.59832278946594086</v>
      </c>
      <c r="T460">
        <v>3050.1</v>
      </c>
      <c r="U460" s="13">
        <v>0.59832278946594086</v>
      </c>
      <c r="V460">
        <v>3050.1</v>
      </c>
      <c r="W460" s="13">
        <v>0.59832278946594086</v>
      </c>
      <c r="X460">
        <v>3050.1</v>
      </c>
      <c r="Y460" s="13">
        <v>0.59832278946594086</v>
      </c>
      <c r="Z460">
        <v>3050.1</v>
      </c>
      <c r="AA460" s="13">
        <v>0.59832278946594086</v>
      </c>
      <c r="AB460">
        <v>3050.1</v>
      </c>
      <c r="AC460" s="13">
        <v>0.59832278946594086</v>
      </c>
    </row>
    <row r="461" spans="1:29" x14ac:dyDescent="0.25">
      <c r="A461" s="7" t="s">
        <v>426</v>
      </c>
      <c r="B461" s="7">
        <v>5631</v>
      </c>
      <c r="C461" s="7">
        <v>14000</v>
      </c>
      <c r="D461" t="s">
        <v>564</v>
      </c>
      <c r="E461">
        <v>1</v>
      </c>
      <c r="F461">
        <v>9992.9000000000233</v>
      </c>
      <c r="G461" s="13">
        <v>0.71377857142857304</v>
      </c>
      <c r="H461">
        <v>10214.900000000023</v>
      </c>
      <c r="I461" s="13">
        <v>0.72963571428571594</v>
      </c>
      <c r="J461">
        <v>10436.900000000023</v>
      </c>
      <c r="K461" s="13">
        <v>0.74549285714285884</v>
      </c>
      <c r="L461">
        <v>10658.900000000023</v>
      </c>
      <c r="M461" s="13">
        <v>0.76135000000000164</v>
      </c>
      <c r="N461">
        <v>10880.900000000023</v>
      </c>
      <c r="O461" s="13">
        <v>0.77720714285714454</v>
      </c>
      <c r="P461">
        <v>11102.900000000023</v>
      </c>
      <c r="Q461" s="13">
        <v>0.79306428571428733</v>
      </c>
      <c r="R461">
        <v>11324.900000000023</v>
      </c>
      <c r="S461" s="13">
        <v>0.80892142857143023</v>
      </c>
      <c r="T461">
        <v>11546.900000000023</v>
      </c>
      <c r="U461" s="13">
        <v>0.82477857142857314</v>
      </c>
      <c r="V461">
        <v>11768.900000000023</v>
      </c>
      <c r="W461" s="13">
        <v>0.84063571428571593</v>
      </c>
      <c r="X461">
        <v>11990.900000000023</v>
      </c>
      <c r="Y461" s="13">
        <v>0.85649285714285883</v>
      </c>
      <c r="Z461">
        <v>12212.900000000023</v>
      </c>
      <c r="AA461" s="13">
        <v>0.87235000000000162</v>
      </c>
      <c r="AB461">
        <v>12434.900000000023</v>
      </c>
      <c r="AC461" s="13">
        <v>0.88820714285714453</v>
      </c>
    </row>
    <row r="462" spans="1:29" x14ac:dyDescent="0.25">
      <c r="A462" s="7" t="s">
        <v>427</v>
      </c>
      <c r="B462" s="7">
        <v>845</v>
      </c>
      <c r="C462" s="7">
        <v>14000</v>
      </c>
      <c r="D462" t="s">
        <v>563</v>
      </c>
      <c r="E462">
        <v>0.997</v>
      </c>
      <c r="F462">
        <v>11292.6</v>
      </c>
      <c r="G462" s="13">
        <v>0.80904140994411811</v>
      </c>
      <c r="H462">
        <v>11292.6</v>
      </c>
      <c r="I462" s="13">
        <v>0.80904140994411811</v>
      </c>
      <c r="J462">
        <v>11292.6</v>
      </c>
      <c r="K462" s="13">
        <v>0.80904140994411811</v>
      </c>
      <c r="L462">
        <v>11292.6</v>
      </c>
      <c r="M462" s="13">
        <v>0.80904140994411811</v>
      </c>
      <c r="N462">
        <v>11292.6</v>
      </c>
      <c r="O462" s="13">
        <v>0.80904140994411811</v>
      </c>
      <c r="P462">
        <v>11292.6</v>
      </c>
      <c r="Q462" s="13">
        <v>0.80904140994411811</v>
      </c>
      <c r="R462">
        <v>11292.6</v>
      </c>
      <c r="S462" s="13">
        <v>0.80904140994411811</v>
      </c>
      <c r="T462">
        <v>11292.6</v>
      </c>
      <c r="U462" s="13">
        <v>0.80904140994411811</v>
      </c>
      <c r="V462">
        <v>11292.6</v>
      </c>
      <c r="W462" s="13">
        <v>0.80904140994411811</v>
      </c>
      <c r="X462">
        <v>11292.6</v>
      </c>
      <c r="Y462" s="13">
        <v>0.80904140994411811</v>
      </c>
      <c r="Z462">
        <v>11292.6</v>
      </c>
      <c r="AA462" s="13">
        <v>0.80904140994411811</v>
      </c>
      <c r="AB462">
        <v>11292.6</v>
      </c>
      <c r="AC462" s="13">
        <v>0.80904140994411811</v>
      </c>
    </row>
    <row r="463" spans="1:29" x14ac:dyDescent="0.25">
      <c r="A463" s="7" t="s">
        <v>428</v>
      </c>
      <c r="B463" s="7">
        <v>4391</v>
      </c>
      <c r="C463" s="7">
        <v>14000</v>
      </c>
      <c r="D463" t="s">
        <v>567</v>
      </c>
      <c r="E463">
        <v>1</v>
      </c>
      <c r="F463">
        <v>13543.899999999994</v>
      </c>
      <c r="G463" s="13">
        <v>0.96742142857142821</v>
      </c>
      <c r="H463">
        <v>13630.899999999994</v>
      </c>
      <c r="I463" s="13">
        <v>0.97363571428571383</v>
      </c>
      <c r="J463">
        <v>13717.899999999994</v>
      </c>
      <c r="K463" s="13">
        <v>0.97984999999999955</v>
      </c>
      <c r="L463">
        <v>13804.899999999994</v>
      </c>
      <c r="M463" s="13">
        <v>0.98606428571428528</v>
      </c>
      <c r="N463">
        <v>13891.899999999994</v>
      </c>
      <c r="O463" s="13">
        <v>0.99227857142857101</v>
      </c>
      <c r="P463">
        <v>13978.899999999994</v>
      </c>
      <c r="Q463" s="13">
        <v>0.99849285714285674</v>
      </c>
      <c r="R463">
        <v>14065.899999999994</v>
      </c>
      <c r="S463" s="13">
        <v>1.0047071428571424</v>
      </c>
      <c r="T463">
        <v>14152.899999999994</v>
      </c>
      <c r="U463" s="13">
        <v>1.0109214285714281</v>
      </c>
      <c r="V463">
        <v>14239.899999999994</v>
      </c>
      <c r="W463" s="13">
        <v>1.0171357142857138</v>
      </c>
      <c r="X463">
        <v>14326.899999999994</v>
      </c>
      <c r="Y463" s="13">
        <v>1.0233499999999995</v>
      </c>
      <c r="Z463">
        <v>14413.899999999994</v>
      </c>
      <c r="AA463" s="13">
        <v>1.0295642857142853</v>
      </c>
      <c r="AB463">
        <v>14500.899999999994</v>
      </c>
      <c r="AC463" s="13">
        <v>1.035778571428571</v>
      </c>
    </row>
    <row r="464" spans="1:29" x14ac:dyDescent="0.25">
      <c r="A464" s="7" t="s">
        <v>429</v>
      </c>
      <c r="B464" s="7">
        <v>4441</v>
      </c>
      <c r="C464" s="7">
        <v>4687</v>
      </c>
      <c r="D464" t="s">
        <v>569</v>
      </c>
      <c r="E464">
        <v>0.97199999999999998</v>
      </c>
      <c r="F464">
        <v>1786.2363636363643</v>
      </c>
      <c r="G464" s="13">
        <v>0.39208272501305252</v>
      </c>
      <c r="H464">
        <v>1795.1878787878795</v>
      </c>
      <c r="I464" s="13">
        <v>0.39404760184853288</v>
      </c>
      <c r="J464">
        <v>1804.1393939393947</v>
      </c>
      <c r="K464" s="13">
        <v>0.39601247868401324</v>
      </c>
      <c r="L464">
        <v>1813.0909090909099</v>
      </c>
      <c r="M464" s="13">
        <v>0.39797735551949354</v>
      </c>
      <c r="N464">
        <v>1822.0424242424251</v>
      </c>
      <c r="O464" s="13">
        <v>0.39994223235497389</v>
      </c>
      <c r="P464">
        <v>1830.9939393939403</v>
      </c>
      <c r="Q464" s="13">
        <v>0.40190710919045419</v>
      </c>
      <c r="R464">
        <v>1839.9454545454555</v>
      </c>
      <c r="S464" s="13">
        <v>0.40387198602593449</v>
      </c>
      <c r="T464">
        <v>1848.8969696969707</v>
      </c>
      <c r="U464" s="13">
        <v>0.40583686286141485</v>
      </c>
      <c r="V464">
        <v>1857.8484848484859</v>
      </c>
      <c r="W464" s="13">
        <v>0.4078017396968952</v>
      </c>
      <c r="X464">
        <v>1866.8000000000011</v>
      </c>
      <c r="Y464" s="13">
        <v>0.4097666165323755</v>
      </c>
      <c r="Z464">
        <v>1875.7515151515163</v>
      </c>
      <c r="AA464" s="13">
        <v>0.41173149336785581</v>
      </c>
      <c r="AB464">
        <v>1884.7030303030315</v>
      </c>
      <c r="AC464" s="13">
        <v>0.41369637020333616</v>
      </c>
    </row>
    <row r="465" spans="1:29" x14ac:dyDescent="0.25">
      <c r="A465" s="7" t="s">
        <v>430</v>
      </c>
      <c r="B465" s="7">
        <v>4443</v>
      </c>
      <c r="C465" s="7">
        <v>10500</v>
      </c>
      <c r="D465" t="s">
        <v>569</v>
      </c>
      <c r="E465">
        <v>0.97599999999999998</v>
      </c>
      <c r="F465">
        <v>6690.7</v>
      </c>
      <c r="G465" s="13">
        <v>0.65287861046057771</v>
      </c>
      <c r="H465">
        <v>6690.7</v>
      </c>
      <c r="I465" s="13">
        <v>0.65287861046057771</v>
      </c>
      <c r="J465">
        <v>6690.7</v>
      </c>
      <c r="K465" s="13">
        <v>0.65287861046057771</v>
      </c>
      <c r="L465">
        <v>6690.7</v>
      </c>
      <c r="M465" s="13">
        <v>0.65287861046057771</v>
      </c>
      <c r="N465">
        <v>6690.7</v>
      </c>
      <c r="O465" s="13">
        <v>0.65287861046057771</v>
      </c>
      <c r="P465">
        <v>6690.7</v>
      </c>
      <c r="Q465" s="13">
        <v>0.65287861046057771</v>
      </c>
      <c r="R465">
        <v>6690.7</v>
      </c>
      <c r="S465" s="13">
        <v>0.65287861046057771</v>
      </c>
      <c r="T465">
        <v>6690.7</v>
      </c>
      <c r="U465" s="13">
        <v>0.65287861046057771</v>
      </c>
      <c r="V465">
        <v>6690.7</v>
      </c>
      <c r="W465" s="13">
        <v>0.65287861046057771</v>
      </c>
      <c r="X465">
        <v>6690.7</v>
      </c>
      <c r="Y465" s="13">
        <v>0.65287861046057771</v>
      </c>
      <c r="Z465">
        <v>6690.7</v>
      </c>
      <c r="AA465" s="13">
        <v>0.65287861046057771</v>
      </c>
      <c r="AB465">
        <v>6690.7</v>
      </c>
      <c r="AC465" s="13">
        <v>0.65287861046057771</v>
      </c>
    </row>
    <row r="466" spans="1:29" x14ac:dyDescent="0.25">
      <c r="A466" s="7" t="s">
        <v>431</v>
      </c>
      <c r="B466" s="7">
        <v>7441</v>
      </c>
      <c r="C466" s="7">
        <v>7000</v>
      </c>
      <c r="D466" t="s">
        <v>570</v>
      </c>
      <c r="E466">
        <v>0.98699999999999999</v>
      </c>
      <c r="F466">
        <v>6187.9090909090883</v>
      </c>
      <c r="G466" s="13">
        <v>0.89563020566060048</v>
      </c>
      <c r="H466">
        <v>6227.8969696969725</v>
      </c>
      <c r="I466" s="13">
        <v>0.90141800111405013</v>
      </c>
      <c r="J466">
        <v>6267.8848484848422</v>
      </c>
      <c r="K466" s="13">
        <v>0.90720579656749789</v>
      </c>
      <c r="L466">
        <v>6307.8727272727265</v>
      </c>
      <c r="M466" s="13">
        <v>0.91299359202094754</v>
      </c>
      <c r="N466">
        <v>6347.8606060606107</v>
      </c>
      <c r="O466" s="13">
        <v>0.91878138747439719</v>
      </c>
      <c r="P466">
        <v>6387.8484848484804</v>
      </c>
      <c r="Q466" s="13">
        <v>0.92456918292784485</v>
      </c>
      <c r="R466">
        <v>6427.8363636363647</v>
      </c>
      <c r="S466" s="13">
        <v>0.93035697838129472</v>
      </c>
      <c r="T466">
        <v>6467.8242424242344</v>
      </c>
      <c r="U466" s="13">
        <v>0.93614477383474226</v>
      </c>
      <c r="V466">
        <v>6507.8121212121187</v>
      </c>
      <c r="W466" s="13">
        <v>0.94193256928819202</v>
      </c>
      <c r="X466">
        <v>6547.8000000000029</v>
      </c>
      <c r="Y466" s="13">
        <v>0.94772036474164179</v>
      </c>
      <c r="Z466">
        <v>6587.7878787878726</v>
      </c>
      <c r="AA466" s="13">
        <v>0.95350816019508944</v>
      </c>
      <c r="AB466">
        <v>6627.7757575757569</v>
      </c>
      <c r="AC466" s="13">
        <v>0.95929595564853909</v>
      </c>
    </row>
    <row r="467" spans="1:29" x14ac:dyDescent="0.25">
      <c r="A467" s="7" t="s">
        <v>432</v>
      </c>
      <c r="B467" s="7">
        <v>1985</v>
      </c>
      <c r="C467" s="7">
        <v>22400</v>
      </c>
      <c r="D467" t="s">
        <v>566</v>
      </c>
      <c r="E467">
        <v>1</v>
      </c>
      <c r="F467">
        <v>12571.3</v>
      </c>
      <c r="G467" s="13">
        <v>0.56121874999999999</v>
      </c>
      <c r="H467">
        <v>12571.3</v>
      </c>
      <c r="I467" s="13">
        <v>0.56121874999999999</v>
      </c>
      <c r="J467">
        <v>12571.3</v>
      </c>
      <c r="K467" s="13">
        <v>0.56121874999999999</v>
      </c>
      <c r="L467">
        <v>12571.3</v>
      </c>
      <c r="M467" s="13">
        <v>0.56121874999999999</v>
      </c>
      <c r="N467">
        <v>12571.3</v>
      </c>
      <c r="O467" s="13">
        <v>0.56121874999999999</v>
      </c>
      <c r="P467">
        <v>12571.3</v>
      </c>
      <c r="Q467" s="13">
        <v>0.56121874999999999</v>
      </c>
      <c r="R467">
        <v>12571.3</v>
      </c>
      <c r="S467" s="13">
        <v>0.56121874999999999</v>
      </c>
      <c r="T467">
        <v>12571.3</v>
      </c>
      <c r="U467" s="13">
        <v>0.56121874999999999</v>
      </c>
      <c r="V467">
        <v>12571.3</v>
      </c>
      <c r="W467" s="13">
        <v>0.56121874999999999</v>
      </c>
      <c r="X467">
        <v>12571.3</v>
      </c>
      <c r="Y467" s="13">
        <v>0.56121874999999999</v>
      </c>
      <c r="Z467">
        <v>12571.3</v>
      </c>
      <c r="AA467" s="13">
        <v>0.56121874999999999</v>
      </c>
      <c r="AB467">
        <v>12571.3</v>
      </c>
      <c r="AC467" s="13">
        <v>0.56121874999999999</v>
      </c>
    </row>
    <row r="468" spans="1:29" x14ac:dyDescent="0.25">
      <c r="A468" s="7" t="s">
        <v>433</v>
      </c>
      <c r="B468" s="7">
        <v>7241</v>
      </c>
      <c r="C468" s="7">
        <v>22400</v>
      </c>
      <c r="D468" t="s">
        <v>566</v>
      </c>
      <c r="E468">
        <v>0.997</v>
      </c>
      <c r="F468">
        <v>10617.3</v>
      </c>
      <c r="G468" s="13">
        <v>0.47541284567989683</v>
      </c>
      <c r="H468">
        <v>10617.3</v>
      </c>
      <c r="I468" s="13">
        <v>0.47541284567989683</v>
      </c>
      <c r="J468">
        <v>10617.3</v>
      </c>
      <c r="K468" s="13">
        <v>0.47541284567989683</v>
      </c>
      <c r="L468">
        <v>10617.3</v>
      </c>
      <c r="M468" s="13">
        <v>0.47541284567989683</v>
      </c>
      <c r="N468">
        <v>10617.3</v>
      </c>
      <c r="O468" s="13">
        <v>0.47541284567989683</v>
      </c>
      <c r="P468">
        <v>10617.3</v>
      </c>
      <c r="Q468" s="13">
        <v>0.47541284567989683</v>
      </c>
      <c r="R468">
        <v>10617.3</v>
      </c>
      <c r="S468" s="13">
        <v>0.47541284567989683</v>
      </c>
      <c r="T468">
        <v>10617.3</v>
      </c>
      <c r="U468" s="13">
        <v>0.47541284567989683</v>
      </c>
      <c r="V468">
        <v>10617.3</v>
      </c>
      <c r="W468" s="13">
        <v>0.47541284567989683</v>
      </c>
      <c r="X468">
        <v>10617.3</v>
      </c>
      <c r="Y468" s="13">
        <v>0.47541284567989683</v>
      </c>
      <c r="Z468">
        <v>10617.3</v>
      </c>
      <c r="AA468" s="13">
        <v>0.47541284567989683</v>
      </c>
      <c r="AB468">
        <v>10617.3</v>
      </c>
      <c r="AC468" s="13">
        <v>0.47541284567989683</v>
      </c>
    </row>
    <row r="469" spans="1:29" x14ac:dyDescent="0.25">
      <c r="A469" s="7" t="s">
        <v>434</v>
      </c>
      <c r="B469" s="7">
        <v>7242</v>
      </c>
      <c r="C469" s="7">
        <v>22400</v>
      </c>
      <c r="D469" t="s">
        <v>566</v>
      </c>
      <c r="E469">
        <v>0.999</v>
      </c>
      <c r="F469">
        <v>14166</v>
      </c>
      <c r="G469" s="13">
        <v>0.63304375804375801</v>
      </c>
      <c r="H469">
        <v>14166</v>
      </c>
      <c r="I469" s="13">
        <v>0.63304375804375801</v>
      </c>
      <c r="J469">
        <v>14166</v>
      </c>
      <c r="K469" s="13">
        <v>0.63304375804375801</v>
      </c>
      <c r="L469">
        <v>14166</v>
      </c>
      <c r="M469" s="13">
        <v>0.63304375804375801</v>
      </c>
      <c r="N469">
        <v>14166</v>
      </c>
      <c r="O469" s="13">
        <v>0.63304375804375801</v>
      </c>
      <c r="P469">
        <v>14166</v>
      </c>
      <c r="Q469" s="13">
        <v>0.63304375804375801</v>
      </c>
      <c r="R469">
        <v>14166</v>
      </c>
      <c r="S469" s="13">
        <v>0.63304375804375801</v>
      </c>
      <c r="T469">
        <v>14166</v>
      </c>
      <c r="U469" s="13">
        <v>0.63304375804375801</v>
      </c>
      <c r="V469">
        <v>14166</v>
      </c>
      <c r="W469" s="13">
        <v>0.63304375804375801</v>
      </c>
      <c r="X469">
        <v>14166</v>
      </c>
      <c r="Y469" s="13">
        <v>0.63304375804375801</v>
      </c>
      <c r="Z469">
        <v>14166</v>
      </c>
      <c r="AA469" s="13">
        <v>0.63304375804375801</v>
      </c>
      <c r="AB469">
        <v>14166</v>
      </c>
      <c r="AC469" s="13">
        <v>0.63304375804375801</v>
      </c>
    </row>
    <row r="470" spans="1:29" x14ac:dyDescent="0.25">
      <c r="A470" s="7" t="s">
        <v>435</v>
      </c>
      <c r="B470" s="7">
        <v>5881</v>
      </c>
      <c r="C470" s="7">
        <v>14000</v>
      </c>
      <c r="D470" t="s">
        <v>566</v>
      </c>
      <c r="E470">
        <v>0.995</v>
      </c>
      <c r="F470">
        <v>7850.6</v>
      </c>
      <c r="G470" s="13">
        <v>0.56357501794687725</v>
      </c>
      <c r="H470">
        <v>7850.6</v>
      </c>
      <c r="I470" s="13">
        <v>0.56357501794687725</v>
      </c>
      <c r="J470">
        <v>7850.6</v>
      </c>
      <c r="K470" s="13">
        <v>0.56357501794687725</v>
      </c>
      <c r="L470">
        <v>7850.6</v>
      </c>
      <c r="M470" s="13">
        <v>0.56357501794687725</v>
      </c>
      <c r="N470">
        <v>7850.6</v>
      </c>
      <c r="O470" s="13">
        <v>0.56357501794687725</v>
      </c>
      <c r="P470">
        <v>7850.6</v>
      </c>
      <c r="Q470" s="13">
        <v>0.56357501794687725</v>
      </c>
      <c r="R470">
        <v>7850.6</v>
      </c>
      <c r="S470" s="13">
        <v>0.56357501794687725</v>
      </c>
      <c r="T470">
        <v>7850.6</v>
      </c>
      <c r="U470" s="13">
        <v>0.56357501794687725</v>
      </c>
      <c r="V470">
        <v>7850.6</v>
      </c>
      <c r="W470" s="13">
        <v>0.56357501794687725</v>
      </c>
      <c r="X470">
        <v>7850.6</v>
      </c>
      <c r="Y470" s="13">
        <v>0.56357501794687725</v>
      </c>
      <c r="Z470">
        <v>7850.6</v>
      </c>
      <c r="AA470" s="13">
        <v>0.56357501794687725</v>
      </c>
      <c r="AB470">
        <v>7850.6</v>
      </c>
      <c r="AC470" s="13">
        <v>0.56357501794687725</v>
      </c>
    </row>
    <row r="471" spans="1:29" x14ac:dyDescent="0.25">
      <c r="A471" s="7" t="s">
        <v>436</v>
      </c>
      <c r="B471" s="7">
        <v>5882</v>
      </c>
      <c r="C471" s="7">
        <v>22400</v>
      </c>
      <c r="D471" t="s">
        <v>566</v>
      </c>
      <c r="E471">
        <v>0.998</v>
      </c>
      <c r="F471">
        <v>13816.8</v>
      </c>
      <c r="G471" s="13">
        <v>0.61805754365874599</v>
      </c>
      <c r="H471">
        <v>13816.8</v>
      </c>
      <c r="I471" s="13">
        <v>0.61805754365874599</v>
      </c>
      <c r="J471">
        <v>13816.8</v>
      </c>
      <c r="K471" s="13">
        <v>0.61805754365874599</v>
      </c>
      <c r="L471">
        <v>13816.8</v>
      </c>
      <c r="M471" s="13">
        <v>0.61805754365874599</v>
      </c>
      <c r="N471">
        <v>13816.8</v>
      </c>
      <c r="O471" s="13">
        <v>0.61805754365874599</v>
      </c>
      <c r="P471">
        <v>13816.8</v>
      </c>
      <c r="Q471" s="13">
        <v>0.61805754365874599</v>
      </c>
      <c r="R471">
        <v>13816.8</v>
      </c>
      <c r="S471" s="13">
        <v>0.61805754365874599</v>
      </c>
      <c r="T471">
        <v>13816.8</v>
      </c>
      <c r="U471" s="13">
        <v>0.61805754365874599</v>
      </c>
      <c r="V471">
        <v>13816.8</v>
      </c>
      <c r="W471" s="13">
        <v>0.61805754365874599</v>
      </c>
      <c r="X471">
        <v>13816.8</v>
      </c>
      <c r="Y471" s="13">
        <v>0.61805754365874599</v>
      </c>
      <c r="Z471">
        <v>13816.8</v>
      </c>
      <c r="AA471" s="13">
        <v>0.61805754365874599</v>
      </c>
      <c r="AB471">
        <v>13816.8</v>
      </c>
      <c r="AC471" s="13">
        <v>0.61805754365874599</v>
      </c>
    </row>
    <row r="472" spans="1:29" x14ac:dyDescent="0.25">
      <c r="A472" s="7" t="s">
        <v>437</v>
      </c>
      <c r="B472" s="7">
        <v>4491</v>
      </c>
      <c r="C472" s="7">
        <v>14000</v>
      </c>
      <c r="D472" t="s">
        <v>564</v>
      </c>
      <c r="E472">
        <v>0.996</v>
      </c>
      <c r="F472">
        <v>12503.672727272846</v>
      </c>
      <c r="G472" s="13">
        <v>0.8967063057424588</v>
      </c>
      <c r="H472">
        <v>12920.37575757585</v>
      </c>
      <c r="I472" s="13">
        <v>0.92659034406023022</v>
      </c>
      <c r="J472">
        <v>13337.078787878854</v>
      </c>
      <c r="K472" s="13">
        <v>0.95647438237800153</v>
      </c>
      <c r="L472">
        <v>13753.781818181858</v>
      </c>
      <c r="M472" s="13">
        <v>0.98635842069577306</v>
      </c>
      <c r="N472">
        <v>14170.484848484979</v>
      </c>
      <c r="O472" s="13">
        <v>1.0162424590135526</v>
      </c>
      <c r="P472">
        <v>14587.187878787983</v>
      </c>
      <c r="Q472" s="13">
        <v>1.046126497331324</v>
      </c>
      <c r="R472">
        <v>15003.890909090987</v>
      </c>
      <c r="S472" s="13">
        <v>1.0760105356490954</v>
      </c>
      <c r="T472">
        <v>15420.593939393992</v>
      </c>
      <c r="U472" s="13">
        <v>1.1058945739668669</v>
      </c>
      <c r="V472">
        <v>15837.296969696996</v>
      </c>
      <c r="W472" s="13">
        <v>1.1357786122846383</v>
      </c>
      <c r="X472">
        <v>16254.000000000116</v>
      </c>
      <c r="Y472" s="13">
        <v>1.1656626506024179</v>
      </c>
      <c r="Z472">
        <v>16670.703030303121</v>
      </c>
      <c r="AA472" s="13">
        <v>1.1955466889201893</v>
      </c>
      <c r="AB472">
        <v>17087.406060606125</v>
      </c>
      <c r="AC472" s="13">
        <v>1.2254307272379608</v>
      </c>
    </row>
    <row r="473" spans="1:29" x14ac:dyDescent="0.25">
      <c r="A473" s="7" t="s">
        <v>438</v>
      </c>
      <c r="B473" s="7">
        <v>2125</v>
      </c>
      <c r="C473" s="7">
        <v>1680</v>
      </c>
      <c r="D473" t="s">
        <v>567</v>
      </c>
      <c r="E473">
        <v>0.9622060458243662</v>
      </c>
      <c r="F473">
        <v>284.39999999999998</v>
      </c>
      <c r="G473" s="13">
        <v>0.17593499336275675</v>
      </c>
      <c r="H473">
        <v>284.39999999999998</v>
      </c>
      <c r="I473" s="13">
        <v>0.17593499336275675</v>
      </c>
      <c r="J473">
        <v>284.39999999999998</v>
      </c>
      <c r="K473" s="13">
        <v>0.17593499336275675</v>
      </c>
      <c r="L473">
        <v>284.39999999999998</v>
      </c>
      <c r="M473" s="13">
        <v>0.17593499336275675</v>
      </c>
      <c r="N473">
        <v>284.39999999999998</v>
      </c>
      <c r="O473" s="13">
        <v>0.17593499336275675</v>
      </c>
      <c r="P473">
        <v>284.39999999999998</v>
      </c>
      <c r="Q473" s="13">
        <v>0.17593499336275675</v>
      </c>
      <c r="R473">
        <v>284.39999999999998</v>
      </c>
      <c r="S473" s="13">
        <v>0.17593499336275675</v>
      </c>
      <c r="T473">
        <v>284.39999999999998</v>
      </c>
      <c r="U473" s="13">
        <v>0.17593499336275675</v>
      </c>
      <c r="V473">
        <v>284.39999999999998</v>
      </c>
      <c r="W473" s="13">
        <v>0.17593499336275675</v>
      </c>
      <c r="X473">
        <v>284.39999999999998</v>
      </c>
      <c r="Y473" s="13">
        <v>0.17593499336275675</v>
      </c>
      <c r="Z473">
        <v>284.39999999999998</v>
      </c>
      <c r="AA473" s="13">
        <v>0.17593499336275675</v>
      </c>
      <c r="AB473">
        <v>284.39999999999998</v>
      </c>
      <c r="AC473" s="13">
        <v>0.17593499336275675</v>
      </c>
    </row>
    <row r="474" spans="1:29" x14ac:dyDescent="0.25">
      <c r="A474" s="11" t="s">
        <v>439</v>
      </c>
      <c r="B474" s="11">
        <v>7861</v>
      </c>
      <c r="C474" s="11">
        <v>8375</v>
      </c>
      <c r="D474" t="s">
        <v>566</v>
      </c>
      <c r="E474">
        <v>0.97899999999999998</v>
      </c>
      <c r="F474">
        <v>6775.7818181818147</v>
      </c>
      <c r="G474" s="13">
        <v>0.82640303912695745</v>
      </c>
      <c r="H474">
        <v>6796.6060606060637</v>
      </c>
      <c r="I474" s="13">
        <v>0.8289428519026194</v>
      </c>
      <c r="J474">
        <v>6817.4303030303054</v>
      </c>
      <c r="K474" s="13">
        <v>0.83148266467828036</v>
      </c>
      <c r="L474">
        <v>6838.254545454547</v>
      </c>
      <c r="M474" s="13">
        <v>0.83402247745394142</v>
      </c>
      <c r="N474">
        <v>6859.0787878787887</v>
      </c>
      <c r="O474" s="13">
        <v>0.83656229022960249</v>
      </c>
      <c r="P474">
        <v>6879.9030303030304</v>
      </c>
      <c r="Q474" s="13">
        <v>0.83910210300526333</v>
      </c>
      <c r="R474">
        <v>6900.7272727272721</v>
      </c>
      <c r="S474" s="13">
        <v>0.8416419157809244</v>
      </c>
      <c r="T474">
        <v>6921.5515151515137</v>
      </c>
      <c r="U474" s="13">
        <v>0.84418172855658546</v>
      </c>
      <c r="V474">
        <v>6942.3757575757554</v>
      </c>
      <c r="W474" s="13">
        <v>0.84672154133224642</v>
      </c>
      <c r="X474">
        <v>6963.1999999999971</v>
      </c>
      <c r="Y474" s="13">
        <v>0.84926135410790748</v>
      </c>
      <c r="Z474">
        <v>6984.024242424246</v>
      </c>
      <c r="AA474" s="13">
        <v>0.85180116688356944</v>
      </c>
      <c r="AB474">
        <v>7004.8484848484877</v>
      </c>
      <c r="AC474" s="13">
        <v>0.85434097965923039</v>
      </c>
    </row>
    <row r="475" spans="1:29" x14ac:dyDescent="0.25">
      <c r="A475" s="11" t="s">
        <v>440</v>
      </c>
      <c r="B475" s="11">
        <v>7862</v>
      </c>
      <c r="C475" s="11">
        <v>11875</v>
      </c>
      <c r="D475" t="s">
        <v>566</v>
      </c>
      <c r="E475">
        <v>0.98899999999999999</v>
      </c>
      <c r="F475">
        <v>8220.363636363636</v>
      </c>
      <c r="G475" s="13">
        <v>0.69994049375668232</v>
      </c>
      <c r="H475">
        <v>8225.0787878787869</v>
      </c>
      <c r="I475" s="13">
        <v>0.70034197544601462</v>
      </c>
      <c r="J475">
        <v>8229.7939393939396</v>
      </c>
      <c r="K475" s="13">
        <v>0.70074345713534691</v>
      </c>
      <c r="L475">
        <v>8234.5090909090904</v>
      </c>
      <c r="M475" s="13">
        <v>0.70114493882467899</v>
      </c>
      <c r="N475">
        <v>8239.2242424242413</v>
      </c>
      <c r="O475" s="13">
        <v>0.70154642051401128</v>
      </c>
      <c r="P475">
        <v>8243.939393939394</v>
      </c>
      <c r="Q475" s="13">
        <v>0.70194790220334358</v>
      </c>
      <c r="R475">
        <v>8248.6545454545449</v>
      </c>
      <c r="S475" s="13">
        <v>0.70234938389267587</v>
      </c>
      <c r="T475">
        <v>8253.3696969696975</v>
      </c>
      <c r="U475" s="13">
        <v>0.70275086558200817</v>
      </c>
      <c r="V475">
        <v>8258.0848484848484</v>
      </c>
      <c r="W475" s="13">
        <v>0.70315234727134046</v>
      </c>
      <c r="X475">
        <v>8262.7999999999993</v>
      </c>
      <c r="Y475" s="13">
        <v>0.70355382896067264</v>
      </c>
      <c r="Z475">
        <v>8267.515151515152</v>
      </c>
      <c r="AA475" s="13">
        <v>0.70395531065000505</v>
      </c>
      <c r="AB475">
        <v>8272.2303030303028</v>
      </c>
      <c r="AC475" s="13">
        <v>0.70435679233933712</v>
      </c>
    </row>
    <row r="476" spans="1:29" x14ac:dyDescent="0.25">
      <c r="A476" s="7" t="s">
        <v>441</v>
      </c>
      <c r="B476" s="7">
        <v>4981</v>
      </c>
      <c r="C476" s="7">
        <v>7000</v>
      </c>
      <c r="D476" t="s">
        <v>567</v>
      </c>
      <c r="E476">
        <v>0.999</v>
      </c>
      <c r="F476">
        <v>4201.3272727272706</v>
      </c>
      <c r="G476" s="13">
        <v>0.60079040079040047</v>
      </c>
      <c r="H476">
        <v>4216.4242424242402</v>
      </c>
      <c r="I476" s="13">
        <v>0.60294926961593587</v>
      </c>
      <c r="J476">
        <v>4231.5212121212098</v>
      </c>
      <c r="K476" s="13">
        <v>0.60510813844147149</v>
      </c>
      <c r="L476">
        <v>4246.6181818181794</v>
      </c>
      <c r="M476" s="13">
        <v>0.607267007267007</v>
      </c>
      <c r="N476">
        <v>4261.7151515151527</v>
      </c>
      <c r="O476" s="13">
        <v>0.60942587609254284</v>
      </c>
      <c r="P476">
        <v>4276.8121212121223</v>
      </c>
      <c r="Q476" s="13">
        <v>0.61158474491807846</v>
      </c>
      <c r="R476">
        <v>4291.9090909090919</v>
      </c>
      <c r="S476" s="13">
        <v>0.61374361374361397</v>
      </c>
      <c r="T476">
        <v>4307.0060606060615</v>
      </c>
      <c r="U476" s="13">
        <v>0.61590248256914937</v>
      </c>
      <c r="V476">
        <v>4322.1030303030311</v>
      </c>
      <c r="W476" s="13">
        <v>0.61806135139468488</v>
      </c>
      <c r="X476">
        <v>4337.2000000000007</v>
      </c>
      <c r="Y476" s="13">
        <v>0.62022022022022028</v>
      </c>
      <c r="Z476">
        <v>4352.2969696969703</v>
      </c>
      <c r="AA476" s="13">
        <v>0.62237908904575578</v>
      </c>
      <c r="AB476">
        <v>4367.3939393939399</v>
      </c>
      <c r="AC476" s="13">
        <v>0.62453795787129129</v>
      </c>
    </row>
    <row r="477" spans="1:29" x14ac:dyDescent="0.25">
      <c r="A477" s="7" t="s">
        <v>442</v>
      </c>
      <c r="B477" s="7">
        <v>8021</v>
      </c>
      <c r="C477" s="7">
        <v>6250</v>
      </c>
      <c r="D477" t="s">
        <v>568</v>
      </c>
      <c r="E477">
        <v>0.996</v>
      </c>
      <c r="F477">
        <v>2794</v>
      </c>
      <c r="G477" s="13">
        <v>0.44883534136546188</v>
      </c>
      <c r="H477">
        <v>2794</v>
      </c>
      <c r="I477" s="13">
        <v>0.44883534136546188</v>
      </c>
      <c r="J477">
        <v>2794</v>
      </c>
      <c r="K477" s="13">
        <v>0.44883534136546188</v>
      </c>
      <c r="L477">
        <v>2794</v>
      </c>
      <c r="M477" s="13">
        <v>0.44883534136546188</v>
      </c>
      <c r="N477">
        <v>2794</v>
      </c>
      <c r="O477" s="13">
        <v>0.44883534136546188</v>
      </c>
      <c r="P477">
        <v>2794</v>
      </c>
      <c r="Q477" s="13">
        <v>0.44883534136546188</v>
      </c>
      <c r="R477">
        <v>2794</v>
      </c>
      <c r="S477" s="13">
        <v>0.44883534136546188</v>
      </c>
      <c r="T477">
        <v>2794</v>
      </c>
      <c r="U477" s="13">
        <v>0.44883534136546188</v>
      </c>
      <c r="V477">
        <v>2794</v>
      </c>
      <c r="W477" s="13">
        <v>0.44883534136546188</v>
      </c>
      <c r="X477">
        <v>2794</v>
      </c>
      <c r="Y477" s="13">
        <v>0.44883534136546188</v>
      </c>
      <c r="Z477">
        <v>2794</v>
      </c>
      <c r="AA477" s="13">
        <v>0.44883534136546188</v>
      </c>
      <c r="AB477">
        <v>2794</v>
      </c>
      <c r="AC477" s="13">
        <v>0.44883534136546188</v>
      </c>
    </row>
    <row r="478" spans="1:29" x14ac:dyDescent="0.25">
      <c r="A478" s="7" t="s">
        <v>443</v>
      </c>
      <c r="B478" s="7">
        <v>7791</v>
      </c>
      <c r="C478" s="7">
        <v>10500</v>
      </c>
      <c r="D478" t="s">
        <v>568</v>
      </c>
      <c r="E478">
        <v>0.99990002552563617</v>
      </c>
      <c r="F478">
        <v>3722.7</v>
      </c>
      <c r="G478" s="13">
        <v>0.35457830592261258</v>
      </c>
      <c r="H478">
        <v>3722.7</v>
      </c>
      <c r="I478" s="13">
        <v>0.35457830592261258</v>
      </c>
      <c r="J478">
        <v>3722.7</v>
      </c>
      <c r="K478" s="13">
        <v>0.35457830592261258</v>
      </c>
      <c r="L478">
        <v>3722.7</v>
      </c>
      <c r="M478" s="13">
        <v>0.35457830592261258</v>
      </c>
      <c r="N478">
        <v>3722.7</v>
      </c>
      <c r="O478" s="13">
        <v>0.35457830592261258</v>
      </c>
      <c r="P478">
        <v>3722.7</v>
      </c>
      <c r="Q478" s="13">
        <v>0.35457830592261258</v>
      </c>
      <c r="R478">
        <v>3722.7</v>
      </c>
      <c r="S478" s="13">
        <v>0.35457830592261258</v>
      </c>
      <c r="T478">
        <v>3722.7</v>
      </c>
      <c r="U478" s="13">
        <v>0.35457830592261258</v>
      </c>
      <c r="V478">
        <v>3722.7</v>
      </c>
      <c r="W478" s="13">
        <v>0.35457830592261258</v>
      </c>
      <c r="X478">
        <v>3722.7</v>
      </c>
      <c r="Y478" s="13">
        <v>0.35457830592261258</v>
      </c>
      <c r="Z478">
        <v>3722.7</v>
      </c>
      <c r="AA478" s="13">
        <v>0.35457830592261258</v>
      </c>
      <c r="AB478">
        <v>3722.7</v>
      </c>
      <c r="AC478" s="13">
        <v>0.35457830592261258</v>
      </c>
    </row>
    <row r="479" spans="1:29" x14ac:dyDescent="0.25">
      <c r="A479" s="7" t="s">
        <v>444</v>
      </c>
      <c r="B479" s="7">
        <v>8681</v>
      </c>
      <c r="C479" s="7">
        <v>14000</v>
      </c>
      <c r="D479" t="s">
        <v>568</v>
      </c>
      <c r="E479">
        <v>0.97299999999999998</v>
      </c>
      <c r="F479">
        <v>10430.700000000001</v>
      </c>
      <c r="G479" s="13">
        <v>0.76572456320657767</v>
      </c>
      <c r="H479">
        <v>10430.700000000001</v>
      </c>
      <c r="I479" s="13">
        <v>0.76572456320657767</v>
      </c>
      <c r="J479">
        <v>10430.700000000001</v>
      </c>
      <c r="K479" s="13">
        <v>0.76572456320657767</v>
      </c>
      <c r="L479">
        <v>10430.700000000001</v>
      </c>
      <c r="M479" s="13">
        <v>0.76572456320657767</v>
      </c>
      <c r="N479">
        <v>10430.700000000001</v>
      </c>
      <c r="O479" s="13">
        <v>0.76572456320657767</v>
      </c>
      <c r="P479">
        <v>10430.700000000001</v>
      </c>
      <c r="Q479" s="13">
        <v>0.76572456320657767</v>
      </c>
      <c r="R479">
        <v>10430.700000000001</v>
      </c>
      <c r="S479" s="13">
        <v>0.76572456320657767</v>
      </c>
      <c r="T479">
        <v>10430.700000000001</v>
      </c>
      <c r="U479" s="13">
        <v>0.76572456320657767</v>
      </c>
      <c r="V479">
        <v>10430.700000000001</v>
      </c>
      <c r="W479" s="13">
        <v>0.76572456320657767</v>
      </c>
      <c r="X479">
        <v>10430.700000000001</v>
      </c>
      <c r="Y479" s="13">
        <v>0.76572456320657767</v>
      </c>
      <c r="Z479">
        <v>10430.700000000001</v>
      </c>
      <c r="AA479" s="13">
        <v>0.76572456320657767</v>
      </c>
      <c r="AB479">
        <v>10430.700000000001</v>
      </c>
      <c r="AC479" s="13">
        <v>0.76572456320657767</v>
      </c>
    </row>
    <row r="480" spans="1:29" x14ac:dyDescent="0.25">
      <c r="A480" s="7" t="s">
        <v>445</v>
      </c>
      <c r="B480" s="7">
        <v>5651</v>
      </c>
      <c r="C480" s="7">
        <v>7000</v>
      </c>
      <c r="D480" t="s">
        <v>568</v>
      </c>
      <c r="E480">
        <v>1</v>
      </c>
      <c r="F480">
        <v>168.40000000000009</v>
      </c>
      <c r="G480" s="13">
        <v>2.4057142857142871E-2</v>
      </c>
      <c r="H480">
        <v>168.40000000000009</v>
      </c>
      <c r="I480" s="13">
        <v>2.4057142857142871E-2</v>
      </c>
      <c r="J480">
        <v>168.40000000000009</v>
      </c>
      <c r="K480" s="13">
        <v>2.4057142857142871E-2</v>
      </c>
      <c r="L480">
        <v>168.40000000000009</v>
      </c>
      <c r="M480" s="13">
        <v>2.4057142857142871E-2</v>
      </c>
      <c r="N480">
        <v>168.40000000000009</v>
      </c>
      <c r="O480" s="13">
        <v>2.4057142857142871E-2</v>
      </c>
      <c r="P480">
        <v>168.40000000000009</v>
      </c>
      <c r="Q480" s="13">
        <v>2.4057142857142871E-2</v>
      </c>
      <c r="R480">
        <v>168.40000000000009</v>
      </c>
      <c r="S480" s="13">
        <v>2.4057142857142871E-2</v>
      </c>
      <c r="T480">
        <v>168.40000000000009</v>
      </c>
      <c r="U480" s="13">
        <v>2.4057142857142871E-2</v>
      </c>
      <c r="V480">
        <v>168.40000000000009</v>
      </c>
      <c r="W480" s="13">
        <v>2.4057142857142871E-2</v>
      </c>
      <c r="X480">
        <v>168.40000000000009</v>
      </c>
      <c r="Y480" s="13">
        <v>2.4057142857142871E-2</v>
      </c>
      <c r="Z480">
        <v>168.40000000000009</v>
      </c>
      <c r="AA480" s="13">
        <v>2.4057142857142871E-2</v>
      </c>
      <c r="AB480">
        <v>168.40000000000009</v>
      </c>
      <c r="AC480" s="13">
        <v>2.4057142857142871E-2</v>
      </c>
    </row>
    <row r="481" spans="1:29" x14ac:dyDescent="0.25">
      <c r="A481" s="7" t="s">
        <v>446</v>
      </c>
      <c r="B481" s="7">
        <v>5461</v>
      </c>
      <c r="C481" s="7">
        <v>14000</v>
      </c>
      <c r="D481" t="s">
        <v>567</v>
      </c>
      <c r="E481">
        <v>1</v>
      </c>
      <c r="F481">
        <v>6903.5</v>
      </c>
      <c r="G481" s="13">
        <v>0.49310714285714285</v>
      </c>
      <c r="H481">
        <v>6903.5</v>
      </c>
      <c r="I481" s="13">
        <v>0.49310714285714285</v>
      </c>
      <c r="J481">
        <v>6903.5</v>
      </c>
      <c r="K481" s="13">
        <v>0.49310714285714285</v>
      </c>
      <c r="L481">
        <v>6903.5</v>
      </c>
      <c r="M481" s="13">
        <v>0.49310714285714285</v>
      </c>
      <c r="N481">
        <v>6903.5</v>
      </c>
      <c r="O481" s="13">
        <v>0.49310714285714285</v>
      </c>
      <c r="P481">
        <v>6903.5</v>
      </c>
      <c r="Q481" s="13">
        <v>0.49310714285714285</v>
      </c>
      <c r="R481">
        <v>6903.5</v>
      </c>
      <c r="S481" s="13">
        <v>0.49310714285714285</v>
      </c>
      <c r="T481">
        <v>6903.5</v>
      </c>
      <c r="U481" s="13">
        <v>0.49310714285714285</v>
      </c>
      <c r="V481">
        <v>6903.5</v>
      </c>
      <c r="W481" s="13">
        <v>0.49310714285714285</v>
      </c>
      <c r="X481">
        <v>6903.5</v>
      </c>
      <c r="Y481" s="13">
        <v>0.49310714285714285</v>
      </c>
      <c r="Z481">
        <v>6903.5</v>
      </c>
      <c r="AA481" s="13">
        <v>0.49310714285714285</v>
      </c>
      <c r="AB481">
        <v>6903.5</v>
      </c>
      <c r="AC481" s="13">
        <v>0.49310714285714285</v>
      </c>
    </row>
    <row r="482" spans="1:29" x14ac:dyDescent="0.25">
      <c r="A482" s="7" t="s">
        <v>447</v>
      </c>
      <c r="B482" s="7">
        <v>8451</v>
      </c>
      <c r="C482" s="7">
        <v>10500</v>
      </c>
      <c r="D482" t="s">
        <v>571</v>
      </c>
      <c r="E482">
        <v>0.997</v>
      </c>
      <c r="F482">
        <v>7280.5</v>
      </c>
      <c r="G482" s="13">
        <v>0.6954673544442852</v>
      </c>
      <c r="H482">
        <v>7280.5</v>
      </c>
      <c r="I482" s="13">
        <v>0.6954673544442852</v>
      </c>
      <c r="J482">
        <v>7280.5</v>
      </c>
      <c r="K482" s="13">
        <v>0.6954673544442852</v>
      </c>
      <c r="L482">
        <v>7280.5</v>
      </c>
      <c r="M482" s="13">
        <v>0.6954673544442852</v>
      </c>
      <c r="N482">
        <v>7280.5</v>
      </c>
      <c r="O482" s="13">
        <v>0.6954673544442852</v>
      </c>
      <c r="P482">
        <v>7280.5</v>
      </c>
      <c r="Q482" s="13">
        <v>0.6954673544442852</v>
      </c>
      <c r="R482">
        <v>7280.5</v>
      </c>
      <c r="S482" s="13">
        <v>0.6954673544442852</v>
      </c>
      <c r="T482">
        <v>7280.5</v>
      </c>
      <c r="U482" s="13">
        <v>0.6954673544442852</v>
      </c>
      <c r="V482">
        <v>7280.5</v>
      </c>
      <c r="W482" s="13">
        <v>0.6954673544442852</v>
      </c>
      <c r="X482">
        <v>7280.5</v>
      </c>
      <c r="Y482" s="13">
        <v>0.6954673544442852</v>
      </c>
      <c r="Z482">
        <v>7280.5</v>
      </c>
      <c r="AA482" s="13">
        <v>0.6954673544442852</v>
      </c>
      <c r="AB482">
        <v>7280.5</v>
      </c>
      <c r="AC482" s="13">
        <v>0.6954673544442852</v>
      </c>
    </row>
    <row r="483" spans="1:29" x14ac:dyDescent="0.25">
      <c r="A483" s="7" t="s">
        <v>448</v>
      </c>
      <c r="B483" s="7">
        <v>7851</v>
      </c>
      <c r="C483" s="7">
        <v>3125</v>
      </c>
      <c r="D483" t="s">
        <v>566</v>
      </c>
      <c r="E483">
        <v>0.97099999999999997</v>
      </c>
      <c r="F483">
        <v>2059.1</v>
      </c>
      <c r="G483" s="13">
        <v>0.67859114315139024</v>
      </c>
      <c r="H483">
        <v>2059.1</v>
      </c>
      <c r="I483" s="13">
        <v>0.67859114315139024</v>
      </c>
      <c r="J483">
        <v>2059.1</v>
      </c>
      <c r="K483" s="13">
        <v>0.67859114315139024</v>
      </c>
      <c r="L483">
        <v>2059.1</v>
      </c>
      <c r="M483" s="13">
        <v>0.67859114315139024</v>
      </c>
      <c r="N483">
        <v>2059.1</v>
      </c>
      <c r="O483" s="13">
        <v>0.67859114315139024</v>
      </c>
      <c r="P483">
        <v>2059.1</v>
      </c>
      <c r="Q483" s="13">
        <v>0.67859114315139024</v>
      </c>
      <c r="R483">
        <v>2059.1</v>
      </c>
      <c r="S483" s="13">
        <v>0.67859114315139024</v>
      </c>
      <c r="T483">
        <v>2059.1</v>
      </c>
      <c r="U483" s="13">
        <v>0.67859114315139024</v>
      </c>
      <c r="V483">
        <v>2059.1</v>
      </c>
      <c r="W483" s="13">
        <v>0.67859114315139024</v>
      </c>
      <c r="X483">
        <v>2059.1</v>
      </c>
      <c r="Y483" s="13">
        <v>0.67859114315139024</v>
      </c>
      <c r="Z483">
        <v>2059.1</v>
      </c>
      <c r="AA483" s="13">
        <v>0.67859114315139024</v>
      </c>
      <c r="AB483">
        <v>2059.1</v>
      </c>
      <c r="AC483" s="13">
        <v>0.67859114315139024</v>
      </c>
    </row>
    <row r="484" spans="1:29" x14ac:dyDescent="0.25">
      <c r="A484" s="7" t="s">
        <v>449</v>
      </c>
      <c r="B484" s="7">
        <v>8882</v>
      </c>
      <c r="C484" s="7">
        <v>7000</v>
      </c>
      <c r="D484" t="s">
        <v>567</v>
      </c>
      <c r="E484">
        <v>0.98299999999999998</v>
      </c>
      <c r="F484">
        <v>5322.3636363636469</v>
      </c>
      <c r="G484" s="13">
        <v>0.77348694032315757</v>
      </c>
      <c r="H484">
        <v>5417.6787878788018</v>
      </c>
      <c r="I484" s="13">
        <v>0.78733887340194764</v>
      </c>
      <c r="J484">
        <v>5512.9939393939567</v>
      </c>
      <c r="K484" s="13">
        <v>0.80119080648073782</v>
      </c>
      <c r="L484">
        <v>5608.3090909090824</v>
      </c>
      <c r="M484" s="13">
        <v>0.81504273955952367</v>
      </c>
      <c r="N484">
        <v>5703.6242424242373</v>
      </c>
      <c r="O484" s="13">
        <v>0.82889467263831385</v>
      </c>
      <c r="P484">
        <v>5798.9393939393922</v>
      </c>
      <c r="Q484" s="13">
        <v>0.84274660571710402</v>
      </c>
      <c r="R484">
        <v>5894.254545454547</v>
      </c>
      <c r="S484" s="13">
        <v>0.85659853879589409</v>
      </c>
      <c r="T484">
        <v>5989.5696969697019</v>
      </c>
      <c r="U484" s="13">
        <v>0.87045047187468416</v>
      </c>
      <c r="V484">
        <v>6084.8848484848568</v>
      </c>
      <c r="W484" s="13">
        <v>0.88430240495347434</v>
      </c>
      <c r="X484">
        <v>6180.2000000000116</v>
      </c>
      <c r="Y484" s="13">
        <v>0.89815433803226452</v>
      </c>
      <c r="Z484">
        <v>6275.5151515151665</v>
      </c>
      <c r="AA484" s="13">
        <v>0.91200627111105459</v>
      </c>
      <c r="AB484">
        <v>6370.8303030302923</v>
      </c>
      <c r="AC484" s="13">
        <v>0.92585820418984055</v>
      </c>
    </row>
    <row r="485" spans="1:29" x14ac:dyDescent="0.25">
      <c r="A485" s="7" t="s">
        <v>450</v>
      </c>
      <c r="B485" s="7">
        <v>8881</v>
      </c>
      <c r="C485" s="7">
        <v>7000</v>
      </c>
      <c r="D485" t="s">
        <v>567</v>
      </c>
      <c r="E485">
        <v>0.94899999999999995</v>
      </c>
      <c r="F485">
        <v>1996.7</v>
      </c>
      <c r="G485" s="13">
        <v>0.300572030709017</v>
      </c>
      <c r="H485">
        <v>1996.7</v>
      </c>
      <c r="I485" s="13">
        <v>0.300572030709017</v>
      </c>
      <c r="J485">
        <v>1996.7</v>
      </c>
      <c r="K485" s="13">
        <v>0.300572030709017</v>
      </c>
      <c r="L485">
        <v>1996.7</v>
      </c>
      <c r="M485" s="13">
        <v>0.300572030709017</v>
      </c>
      <c r="N485">
        <v>1996.7</v>
      </c>
      <c r="O485" s="13">
        <v>0.300572030709017</v>
      </c>
      <c r="P485">
        <v>1996.7</v>
      </c>
      <c r="Q485" s="13">
        <v>0.300572030709017</v>
      </c>
      <c r="R485">
        <v>1996.7</v>
      </c>
      <c r="S485" s="13">
        <v>0.300572030709017</v>
      </c>
      <c r="T485">
        <v>1996.7</v>
      </c>
      <c r="U485" s="13">
        <v>0.300572030709017</v>
      </c>
      <c r="V485">
        <v>1996.7</v>
      </c>
      <c r="W485" s="13">
        <v>0.300572030709017</v>
      </c>
      <c r="X485">
        <v>1996.7</v>
      </c>
      <c r="Y485" s="13">
        <v>0.300572030709017</v>
      </c>
      <c r="Z485">
        <v>1996.7</v>
      </c>
      <c r="AA485" s="13">
        <v>0.300572030709017</v>
      </c>
      <c r="AB485">
        <v>1996.7</v>
      </c>
      <c r="AC485" s="13">
        <v>0.300572030709017</v>
      </c>
    </row>
    <row r="486" spans="1:29" x14ac:dyDescent="0.25">
      <c r="A486" s="7" t="s">
        <v>451</v>
      </c>
      <c r="B486" s="7">
        <v>8231</v>
      </c>
      <c r="C486" s="7">
        <v>7000</v>
      </c>
      <c r="D486" t="s">
        <v>564</v>
      </c>
      <c r="E486">
        <v>0.99999694415753482</v>
      </c>
      <c r="F486">
        <v>1849.8</v>
      </c>
      <c r="G486" s="13">
        <v>0.26425795038780941</v>
      </c>
      <c r="H486">
        <v>1849.8</v>
      </c>
      <c r="I486" s="13">
        <v>0.26425795038780941</v>
      </c>
      <c r="J486">
        <v>1849.8</v>
      </c>
      <c r="K486" s="13">
        <v>0.26425795038780941</v>
      </c>
      <c r="L486">
        <v>1849.8</v>
      </c>
      <c r="M486" s="13">
        <v>0.26425795038780941</v>
      </c>
      <c r="N486">
        <v>1849.8</v>
      </c>
      <c r="O486" s="13">
        <v>0.26425795038780941</v>
      </c>
      <c r="P486">
        <v>1849.8</v>
      </c>
      <c r="Q486" s="13">
        <v>0.26425795038780941</v>
      </c>
      <c r="R486">
        <v>1849.8</v>
      </c>
      <c r="S486" s="13">
        <v>0.26425795038780941</v>
      </c>
      <c r="T486">
        <v>1849.8</v>
      </c>
      <c r="U486" s="13">
        <v>0.26425795038780941</v>
      </c>
      <c r="V486">
        <v>1849.8</v>
      </c>
      <c r="W486" s="13">
        <v>0.26425795038780941</v>
      </c>
      <c r="X486">
        <v>1849.8</v>
      </c>
      <c r="Y486" s="13">
        <v>0.26425795038780941</v>
      </c>
      <c r="Z486">
        <v>1849.8</v>
      </c>
      <c r="AA486" s="13">
        <v>0.26425795038780941</v>
      </c>
      <c r="AB486">
        <v>1849.8</v>
      </c>
      <c r="AC486" s="13">
        <v>0.26425795038780941</v>
      </c>
    </row>
    <row r="487" spans="1:29" x14ac:dyDescent="0.25">
      <c r="A487" s="7" t="s">
        <v>452</v>
      </c>
      <c r="B487" s="7">
        <v>8262</v>
      </c>
      <c r="C487" s="7">
        <v>10500</v>
      </c>
      <c r="D487" t="s">
        <v>564</v>
      </c>
      <c r="E487">
        <v>0.99990000453123928</v>
      </c>
      <c r="F487">
        <v>8245.9090909090883</v>
      </c>
      <c r="G487" s="13">
        <v>0.78540321208703379</v>
      </c>
      <c r="H487">
        <v>8313.6969696969609</v>
      </c>
      <c r="I487" s="13">
        <v>0.7918598461771742</v>
      </c>
      <c r="J487">
        <v>8381.4848484848335</v>
      </c>
      <c r="K487" s="13">
        <v>0.7983164802673145</v>
      </c>
      <c r="L487">
        <v>8449.2727272727352</v>
      </c>
      <c r="M487" s="13">
        <v>0.80477311435745769</v>
      </c>
      <c r="N487">
        <v>8517.0606060606078</v>
      </c>
      <c r="O487" s="13">
        <v>0.81122974844759799</v>
      </c>
      <c r="P487">
        <v>8584.8484848484804</v>
      </c>
      <c r="Q487" s="13">
        <v>0.8176863825377384</v>
      </c>
      <c r="R487">
        <v>8652.6363636363531</v>
      </c>
      <c r="S487" s="13">
        <v>0.8241430166278787</v>
      </c>
      <c r="T487">
        <v>8720.4242424242257</v>
      </c>
      <c r="U487" s="13">
        <v>0.830599650718019</v>
      </c>
      <c r="V487">
        <v>8788.2121212121274</v>
      </c>
      <c r="W487" s="13">
        <v>0.83705628480816208</v>
      </c>
      <c r="X487">
        <v>8856</v>
      </c>
      <c r="Y487" s="13">
        <v>0.84351291889830238</v>
      </c>
      <c r="Z487">
        <v>8923.7878787878726</v>
      </c>
      <c r="AA487" s="13">
        <v>0.84996955298844268</v>
      </c>
      <c r="AB487">
        <v>8991.5757575757452</v>
      </c>
      <c r="AC487" s="13">
        <v>0.85642618707858298</v>
      </c>
    </row>
    <row r="488" spans="1:29" x14ac:dyDescent="0.25">
      <c r="A488" s="7" t="s">
        <v>453</v>
      </c>
      <c r="B488" s="7">
        <v>8261</v>
      </c>
      <c r="C488" s="7">
        <v>14000</v>
      </c>
      <c r="D488" t="s">
        <v>570</v>
      </c>
      <c r="E488">
        <v>1</v>
      </c>
      <c r="F488">
        <v>7481.8</v>
      </c>
      <c r="G488" s="13">
        <v>0.53441428571428573</v>
      </c>
      <c r="H488">
        <v>7481.8</v>
      </c>
      <c r="I488" s="13">
        <v>0.53441428571428573</v>
      </c>
      <c r="J488">
        <v>7481.8</v>
      </c>
      <c r="K488" s="13">
        <v>0.53441428571428573</v>
      </c>
      <c r="L488">
        <v>7481.8</v>
      </c>
      <c r="M488" s="13">
        <v>0.53441428571428573</v>
      </c>
      <c r="N488">
        <v>7481.8</v>
      </c>
      <c r="O488" s="13">
        <v>0.53441428571428573</v>
      </c>
      <c r="P488">
        <v>7481.8</v>
      </c>
      <c r="Q488" s="13">
        <v>0.53441428571428573</v>
      </c>
      <c r="R488">
        <v>7481.8</v>
      </c>
      <c r="S488" s="13">
        <v>0.53441428571428573</v>
      </c>
      <c r="T488">
        <v>7481.8</v>
      </c>
      <c r="U488" s="13">
        <v>0.53441428571428573</v>
      </c>
      <c r="V488">
        <v>7481.8</v>
      </c>
      <c r="W488" s="13">
        <v>0.53441428571428573</v>
      </c>
      <c r="X488">
        <v>7481.8</v>
      </c>
      <c r="Y488" s="13">
        <v>0.53441428571428573</v>
      </c>
      <c r="Z488">
        <v>7481.8</v>
      </c>
      <c r="AA488" s="13">
        <v>0.53441428571428573</v>
      </c>
      <c r="AB488">
        <v>7481.8</v>
      </c>
      <c r="AC488" s="13">
        <v>0.53441428571428573</v>
      </c>
    </row>
    <row r="489" spans="1:29" x14ac:dyDescent="0.25">
      <c r="A489" s="7" t="s">
        <v>454</v>
      </c>
      <c r="B489" s="7">
        <v>3461</v>
      </c>
      <c r="C489" s="7">
        <v>3500</v>
      </c>
      <c r="D489" t="s">
        <v>564</v>
      </c>
      <c r="E489">
        <v>1</v>
      </c>
      <c r="F489">
        <v>1423.5</v>
      </c>
      <c r="G489" s="13">
        <v>0.40671428571428569</v>
      </c>
      <c r="H489">
        <v>1423.5</v>
      </c>
      <c r="I489" s="13">
        <v>0.40671428571428569</v>
      </c>
      <c r="J489">
        <v>1423.5</v>
      </c>
      <c r="K489" s="13">
        <v>0.40671428571428569</v>
      </c>
      <c r="L489">
        <v>1423.5</v>
      </c>
      <c r="M489" s="13">
        <v>0.40671428571428569</v>
      </c>
      <c r="N489">
        <v>1423.5</v>
      </c>
      <c r="O489" s="13">
        <v>0.40671428571428569</v>
      </c>
      <c r="P489">
        <v>1423.5</v>
      </c>
      <c r="Q489" s="13">
        <v>0.40671428571428569</v>
      </c>
      <c r="R489">
        <v>1423.5</v>
      </c>
      <c r="S489" s="13">
        <v>0.40671428571428569</v>
      </c>
      <c r="T489">
        <v>1423.5</v>
      </c>
      <c r="U489" s="13">
        <v>0.40671428571428569</v>
      </c>
      <c r="V489">
        <v>1423.5</v>
      </c>
      <c r="W489" s="13">
        <v>0.40671428571428569</v>
      </c>
      <c r="X489">
        <v>1423.5</v>
      </c>
      <c r="Y489" s="13">
        <v>0.40671428571428569</v>
      </c>
      <c r="Z489">
        <v>1423.5</v>
      </c>
      <c r="AA489" s="13">
        <v>0.40671428571428569</v>
      </c>
      <c r="AB489">
        <v>1423.5</v>
      </c>
      <c r="AC489" s="13">
        <v>0.40671428571428569</v>
      </c>
    </row>
    <row r="490" spans="1:29" x14ac:dyDescent="0.25">
      <c r="A490" s="7" t="s">
        <v>455</v>
      </c>
      <c r="B490" s="7">
        <v>8271</v>
      </c>
      <c r="C490" s="7">
        <v>4687</v>
      </c>
      <c r="D490" t="s">
        <v>564</v>
      </c>
      <c r="E490">
        <v>1</v>
      </c>
      <c r="F490">
        <v>4455</v>
      </c>
      <c r="G490" s="13">
        <v>0.95050138681459351</v>
      </c>
      <c r="H490">
        <v>4455</v>
      </c>
      <c r="I490" s="13">
        <v>0.95050138681459351</v>
      </c>
      <c r="J490">
        <v>4455</v>
      </c>
      <c r="K490" s="13">
        <v>0.95050138681459351</v>
      </c>
      <c r="L490">
        <v>4455</v>
      </c>
      <c r="M490" s="13">
        <v>0.95050138681459351</v>
      </c>
      <c r="N490">
        <v>4455</v>
      </c>
      <c r="O490" s="13">
        <v>0.95050138681459351</v>
      </c>
      <c r="P490">
        <v>4455</v>
      </c>
      <c r="Q490" s="13">
        <v>0.95050138681459351</v>
      </c>
      <c r="R490">
        <v>4455</v>
      </c>
      <c r="S490" s="13">
        <v>0.95050138681459351</v>
      </c>
      <c r="T490">
        <v>4455</v>
      </c>
      <c r="U490" s="13">
        <v>0.95050138681459351</v>
      </c>
      <c r="V490">
        <v>4455</v>
      </c>
      <c r="W490" s="13">
        <v>0.95050138681459351</v>
      </c>
      <c r="X490">
        <v>4455</v>
      </c>
      <c r="Y490" s="13">
        <v>0.95050138681459351</v>
      </c>
      <c r="Z490">
        <v>4455</v>
      </c>
      <c r="AA490" s="13">
        <v>0.95050138681459351</v>
      </c>
      <c r="AB490">
        <v>4455</v>
      </c>
      <c r="AC490" s="13">
        <v>0.95050138681459351</v>
      </c>
    </row>
    <row r="491" spans="1:29" x14ac:dyDescent="0.25">
      <c r="A491" s="7" t="s">
        <v>456</v>
      </c>
      <c r="B491" s="7">
        <v>1165</v>
      </c>
      <c r="C491" s="7">
        <v>22400</v>
      </c>
      <c r="D491" t="s">
        <v>564</v>
      </c>
      <c r="E491">
        <v>0.97899999999999998</v>
      </c>
      <c r="F491">
        <v>10580.4</v>
      </c>
      <c r="G491" s="13">
        <v>0.48247118050488835</v>
      </c>
      <c r="H491">
        <v>10580.4</v>
      </c>
      <c r="I491" s="13">
        <v>0.48247118050488835</v>
      </c>
      <c r="J491">
        <v>10580.4</v>
      </c>
      <c r="K491" s="13">
        <v>0.48247118050488835</v>
      </c>
      <c r="L491">
        <v>10580.4</v>
      </c>
      <c r="M491" s="13">
        <v>0.48247118050488835</v>
      </c>
      <c r="N491">
        <v>10580.4</v>
      </c>
      <c r="O491" s="13">
        <v>0.48247118050488835</v>
      </c>
      <c r="P491">
        <v>10580.4</v>
      </c>
      <c r="Q491" s="13">
        <v>0.48247118050488835</v>
      </c>
      <c r="R491">
        <v>10580.4</v>
      </c>
      <c r="S491" s="13">
        <v>0.48247118050488835</v>
      </c>
      <c r="T491">
        <v>10580.4</v>
      </c>
      <c r="U491" s="13">
        <v>0.48247118050488835</v>
      </c>
      <c r="V491">
        <v>10580.4</v>
      </c>
      <c r="W491" s="13">
        <v>0.48247118050488835</v>
      </c>
      <c r="X491">
        <v>10580.4</v>
      </c>
      <c r="Y491" s="13">
        <v>0.48247118050488835</v>
      </c>
      <c r="Z491">
        <v>10580.4</v>
      </c>
      <c r="AA491" s="13">
        <v>0.48247118050488835</v>
      </c>
      <c r="AB491">
        <v>10580.4</v>
      </c>
      <c r="AC491" s="13">
        <v>0.48247118050488835</v>
      </c>
    </row>
    <row r="492" spans="1:29" x14ac:dyDescent="0.25">
      <c r="A492" s="7" t="s">
        <v>457</v>
      </c>
      <c r="B492" s="7">
        <v>1166</v>
      </c>
      <c r="C492" s="7">
        <v>22400</v>
      </c>
      <c r="D492" t="s">
        <v>564</v>
      </c>
      <c r="E492">
        <v>0.996</v>
      </c>
      <c r="F492">
        <v>6425.3</v>
      </c>
      <c r="G492" s="13">
        <v>0.28799573293172692</v>
      </c>
      <c r="H492">
        <v>6425.3</v>
      </c>
      <c r="I492" s="13">
        <v>0.28799573293172692</v>
      </c>
      <c r="J492">
        <v>6425.3</v>
      </c>
      <c r="K492" s="13">
        <v>0.28799573293172692</v>
      </c>
      <c r="L492">
        <v>6425.3</v>
      </c>
      <c r="M492" s="13">
        <v>0.28799573293172692</v>
      </c>
      <c r="N492">
        <v>6425.3</v>
      </c>
      <c r="O492" s="13">
        <v>0.28799573293172692</v>
      </c>
      <c r="P492">
        <v>6425.3</v>
      </c>
      <c r="Q492" s="13">
        <v>0.28799573293172692</v>
      </c>
      <c r="R492">
        <v>6425.3</v>
      </c>
      <c r="S492" s="13">
        <v>0.28799573293172692</v>
      </c>
      <c r="T492">
        <v>6425.3</v>
      </c>
      <c r="U492" s="13">
        <v>0.28799573293172692</v>
      </c>
      <c r="V492">
        <v>6425.3</v>
      </c>
      <c r="W492" s="13">
        <v>0.28799573293172692</v>
      </c>
      <c r="X492">
        <v>6425.3</v>
      </c>
      <c r="Y492" s="13">
        <v>0.28799573293172692</v>
      </c>
      <c r="Z492">
        <v>6425.3</v>
      </c>
      <c r="AA492" s="13">
        <v>0.28799573293172692</v>
      </c>
      <c r="AB492">
        <v>6425.3</v>
      </c>
      <c r="AC492" s="13">
        <v>0.28799573293172692</v>
      </c>
    </row>
    <row r="493" spans="1:29" x14ac:dyDescent="0.25">
      <c r="A493" s="7" t="s">
        <v>458</v>
      </c>
      <c r="B493" s="7">
        <v>8541</v>
      </c>
      <c r="C493" s="7">
        <v>14000</v>
      </c>
      <c r="D493" t="s">
        <v>564</v>
      </c>
      <c r="E493">
        <v>1</v>
      </c>
      <c r="F493">
        <v>10143.799999999999</v>
      </c>
      <c r="G493" s="13">
        <v>0.72455714285714279</v>
      </c>
      <c r="H493">
        <v>10143.799999999999</v>
      </c>
      <c r="I493" s="13">
        <v>0.72455714285714279</v>
      </c>
      <c r="J493">
        <v>10143.799999999999</v>
      </c>
      <c r="K493" s="13">
        <v>0.72455714285714279</v>
      </c>
      <c r="L493">
        <v>10143.799999999999</v>
      </c>
      <c r="M493" s="13">
        <v>0.72455714285714279</v>
      </c>
      <c r="N493">
        <v>10143.799999999999</v>
      </c>
      <c r="O493" s="13">
        <v>0.72455714285714279</v>
      </c>
      <c r="P493">
        <v>10143.799999999999</v>
      </c>
      <c r="Q493" s="13">
        <v>0.72455714285714279</v>
      </c>
      <c r="R493">
        <v>10143.799999999999</v>
      </c>
      <c r="S493" s="13">
        <v>0.72455714285714279</v>
      </c>
      <c r="T493">
        <v>10143.799999999999</v>
      </c>
      <c r="U493" s="13">
        <v>0.72455714285714279</v>
      </c>
      <c r="V493">
        <v>10143.799999999999</v>
      </c>
      <c r="W493" s="13">
        <v>0.72455714285714279</v>
      </c>
      <c r="X493">
        <v>10143.799999999999</v>
      </c>
      <c r="Y493" s="13">
        <v>0.72455714285714279</v>
      </c>
      <c r="Z493">
        <v>10143.799999999999</v>
      </c>
      <c r="AA493" s="13">
        <v>0.72455714285714279</v>
      </c>
      <c r="AB493">
        <v>10143.799999999999</v>
      </c>
      <c r="AC493" s="13">
        <v>0.72455714285714279</v>
      </c>
    </row>
    <row r="494" spans="1:29" x14ac:dyDescent="0.25">
      <c r="A494" s="7" t="s">
        <v>459</v>
      </c>
      <c r="B494" s="7">
        <v>8481</v>
      </c>
      <c r="C494" s="7">
        <v>14000</v>
      </c>
      <c r="D494" t="s">
        <v>564</v>
      </c>
      <c r="E494">
        <v>0.995</v>
      </c>
      <c r="F494">
        <v>9384.9</v>
      </c>
      <c r="G494" s="13">
        <v>0.67371859296482406</v>
      </c>
      <c r="H494">
        <v>9384.9</v>
      </c>
      <c r="I494" s="13">
        <v>0.67371859296482406</v>
      </c>
      <c r="J494">
        <v>9384.9</v>
      </c>
      <c r="K494" s="13">
        <v>0.67371859296482406</v>
      </c>
      <c r="L494">
        <v>9384.9</v>
      </c>
      <c r="M494" s="13">
        <v>0.67371859296482406</v>
      </c>
      <c r="N494">
        <v>9384.9</v>
      </c>
      <c r="O494" s="13">
        <v>0.67371859296482406</v>
      </c>
      <c r="P494">
        <v>9384.9</v>
      </c>
      <c r="Q494" s="13">
        <v>0.67371859296482406</v>
      </c>
      <c r="R494">
        <v>9384.9</v>
      </c>
      <c r="S494" s="13">
        <v>0.67371859296482406</v>
      </c>
      <c r="T494">
        <v>9384.9</v>
      </c>
      <c r="U494" s="13">
        <v>0.67371859296482406</v>
      </c>
      <c r="V494">
        <v>9384.9</v>
      </c>
      <c r="W494" s="13">
        <v>0.67371859296482406</v>
      </c>
      <c r="X494">
        <v>9384.9</v>
      </c>
      <c r="Y494" s="13">
        <v>0.67371859296482406</v>
      </c>
      <c r="Z494">
        <v>9384.9</v>
      </c>
      <c r="AA494" s="13">
        <v>0.67371859296482406</v>
      </c>
      <c r="AB494">
        <v>9384.9</v>
      </c>
      <c r="AC494" s="13">
        <v>0.67371859296482406</v>
      </c>
    </row>
    <row r="495" spans="1:29" x14ac:dyDescent="0.25">
      <c r="A495" s="7" t="s">
        <v>460</v>
      </c>
      <c r="B495" s="7">
        <v>7261</v>
      </c>
      <c r="C495" s="7">
        <v>14000</v>
      </c>
      <c r="D495" t="s">
        <v>570</v>
      </c>
      <c r="E495">
        <v>1</v>
      </c>
      <c r="F495">
        <v>8085.8</v>
      </c>
      <c r="G495" s="13">
        <v>0.57755714285714288</v>
      </c>
      <c r="H495">
        <v>8085.8</v>
      </c>
      <c r="I495" s="13">
        <v>0.57755714285714288</v>
      </c>
      <c r="J495">
        <v>8085.8</v>
      </c>
      <c r="K495" s="13">
        <v>0.57755714285714288</v>
      </c>
      <c r="L495">
        <v>8085.8</v>
      </c>
      <c r="M495" s="13">
        <v>0.57755714285714288</v>
      </c>
      <c r="N495">
        <v>8085.8</v>
      </c>
      <c r="O495" s="13">
        <v>0.57755714285714288</v>
      </c>
      <c r="P495">
        <v>8085.8</v>
      </c>
      <c r="Q495" s="13">
        <v>0.57755714285714288</v>
      </c>
      <c r="R495">
        <v>8085.8</v>
      </c>
      <c r="S495" s="13">
        <v>0.57755714285714288</v>
      </c>
      <c r="T495">
        <v>8085.8</v>
      </c>
      <c r="U495" s="13">
        <v>0.57755714285714288</v>
      </c>
      <c r="V495">
        <v>8085.8</v>
      </c>
      <c r="W495" s="13">
        <v>0.57755714285714288</v>
      </c>
      <c r="X495">
        <v>8085.8</v>
      </c>
      <c r="Y495" s="13">
        <v>0.57755714285714288</v>
      </c>
      <c r="Z495">
        <v>8085.8</v>
      </c>
      <c r="AA495" s="13">
        <v>0.57755714285714288</v>
      </c>
      <c r="AB495">
        <v>8085.8</v>
      </c>
      <c r="AC495" s="13">
        <v>0.57755714285714288</v>
      </c>
    </row>
    <row r="496" spans="1:29" x14ac:dyDescent="0.25">
      <c r="A496" s="7" t="s">
        <v>461</v>
      </c>
      <c r="B496" s="7">
        <v>5381</v>
      </c>
      <c r="C496" s="7">
        <v>7000</v>
      </c>
      <c r="D496" t="s">
        <v>569</v>
      </c>
      <c r="E496">
        <v>1</v>
      </c>
      <c r="F496">
        <v>5510.2</v>
      </c>
      <c r="G496" s="13">
        <v>0.78717142857142852</v>
      </c>
      <c r="H496">
        <v>5510.2</v>
      </c>
      <c r="I496" s="13">
        <v>0.78717142857142852</v>
      </c>
      <c r="J496">
        <v>5510.2</v>
      </c>
      <c r="K496" s="13">
        <v>0.78717142857142852</v>
      </c>
      <c r="L496">
        <v>5510.2</v>
      </c>
      <c r="M496" s="13">
        <v>0.78717142857142852</v>
      </c>
      <c r="N496">
        <v>5510.2</v>
      </c>
      <c r="O496" s="13">
        <v>0.78717142857142852</v>
      </c>
      <c r="P496">
        <v>5510.2</v>
      </c>
      <c r="Q496" s="13">
        <v>0.78717142857142852</v>
      </c>
      <c r="R496">
        <v>5510.2</v>
      </c>
      <c r="S496" s="13">
        <v>0.78717142857142852</v>
      </c>
      <c r="T496">
        <v>5510.2</v>
      </c>
      <c r="U496" s="13">
        <v>0.78717142857142852</v>
      </c>
      <c r="V496">
        <v>5510.2</v>
      </c>
      <c r="W496" s="13">
        <v>0.78717142857142852</v>
      </c>
      <c r="X496">
        <v>5510.2</v>
      </c>
      <c r="Y496" s="13">
        <v>0.78717142857142852</v>
      </c>
      <c r="Z496">
        <v>5510.2</v>
      </c>
      <c r="AA496" s="13">
        <v>0.78717142857142852</v>
      </c>
      <c r="AB496">
        <v>5510.2</v>
      </c>
      <c r="AC496" s="13">
        <v>0.78717142857142852</v>
      </c>
    </row>
    <row r="497" spans="1:29" x14ac:dyDescent="0.25">
      <c r="A497" s="7" t="s">
        <v>462</v>
      </c>
      <c r="B497" s="7">
        <v>5091</v>
      </c>
      <c r="C497" s="7">
        <v>37333</v>
      </c>
      <c r="D497" t="s">
        <v>564</v>
      </c>
      <c r="E497">
        <v>-0.9995984179198979</v>
      </c>
      <c r="F497">
        <v>16323.8</v>
      </c>
      <c r="G497" s="13">
        <v>0.43742420858559639</v>
      </c>
      <c r="H497">
        <v>16323.8</v>
      </c>
      <c r="I497" s="13">
        <v>0.43742420858559639</v>
      </c>
      <c r="J497">
        <v>16323.8</v>
      </c>
      <c r="K497" s="13">
        <v>0.43742420858559639</v>
      </c>
      <c r="L497">
        <v>16323.8</v>
      </c>
      <c r="M497" s="13">
        <v>0.43742420858559639</v>
      </c>
      <c r="N497">
        <v>16323.8</v>
      </c>
      <c r="O497" s="13">
        <v>0.43742420858559639</v>
      </c>
      <c r="P497">
        <v>16323.8</v>
      </c>
      <c r="Q497" s="13">
        <v>0.43742420858559639</v>
      </c>
      <c r="R497">
        <v>16323.8</v>
      </c>
      <c r="S497" s="13">
        <v>0.43742420858559639</v>
      </c>
      <c r="T497">
        <v>16323.8</v>
      </c>
      <c r="U497" s="13">
        <v>0.43742420858559639</v>
      </c>
      <c r="V497">
        <v>16323.8</v>
      </c>
      <c r="W497" s="13">
        <v>0.43742420858559639</v>
      </c>
      <c r="X497">
        <v>16323.8</v>
      </c>
      <c r="Y497" s="13">
        <v>0.43742420858559639</v>
      </c>
      <c r="Z497">
        <v>16323.8</v>
      </c>
      <c r="AA497" s="13">
        <v>0.43742420858559639</v>
      </c>
      <c r="AB497">
        <v>16323.8</v>
      </c>
      <c r="AC497" s="13">
        <v>0.43742420858559639</v>
      </c>
    </row>
    <row r="498" spans="1:29" x14ac:dyDescent="0.25">
      <c r="A498" s="7" t="s">
        <v>463</v>
      </c>
      <c r="B498" s="7">
        <v>5092</v>
      </c>
      <c r="C498" s="7">
        <v>37300</v>
      </c>
      <c r="D498" t="s">
        <v>564</v>
      </c>
      <c r="E498">
        <v>0.99808679519425825</v>
      </c>
      <c r="F498">
        <v>12042.2</v>
      </c>
      <c r="G498" s="13">
        <v>0.323466041772208</v>
      </c>
      <c r="H498">
        <v>12042.2</v>
      </c>
      <c r="I498" s="13">
        <v>0.323466041772208</v>
      </c>
      <c r="J498">
        <v>12042.2</v>
      </c>
      <c r="K498" s="13">
        <v>0.323466041772208</v>
      </c>
      <c r="L498">
        <v>12042.2</v>
      </c>
      <c r="M498" s="13">
        <v>0.323466041772208</v>
      </c>
      <c r="N498">
        <v>12042.2</v>
      </c>
      <c r="O498" s="13">
        <v>0.323466041772208</v>
      </c>
      <c r="P498">
        <v>12042.2</v>
      </c>
      <c r="Q498" s="13">
        <v>0.323466041772208</v>
      </c>
      <c r="R498">
        <v>12042.2</v>
      </c>
      <c r="S498" s="13">
        <v>0.323466041772208</v>
      </c>
      <c r="T498">
        <v>12042.2</v>
      </c>
      <c r="U498" s="13">
        <v>0.323466041772208</v>
      </c>
      <c r="V498">
        <v>12042.2</v>
      </c>
      <c r="W498" s="13">
        <v>0.323466041772208</v>
      </c>
      <c r="X498">
        <v>12042.2</v>
      </c>
      <c r="Y498" s="13">
        <v>0.323466041772208</v>
      </c>
      <c r="Z498">
        <v>12042.2</v>
      </c>
      <c r="AA498" s="13">
        <v>0.323466041772208</v>
      </c>
      <c r="AB498">
        <v>12042.2</v>
      </c>
      <c r="AC498" s="13">
        <v>0.323466041772208</v>
      </c>
    </row>
    <row r="499" spans="1:29" x14ac:dyDescent="0.25">
      <c r="A499" s="7" t="s">
        <v>464</v>
      </c>
      <c r="B499" s="7">
        <v>8801</v>
      </c>
      <c r="C499" s="7">
        <v>1767</v>
      </c>
      <c r="D499" t="s">
        <v>569</v>
      </c>
      <c r="E499">
        <v>0.98499999999999999</v>
      </c>
      <c r="F499">
        <v>1339.1</v>
      </c>
      <c r="G499" s="13">
        <v>0.76937882613854103</v>
      </c>
      <c r="H499">
        <v>1339.1</v>
      </c>
      <c r="I499" s="13">
        <v>0.76937882613854103</v>
      </c>
      <c r="J499">
        <v>1339.1</v>
      </c>
      <c r="K499" s="13">
        <v>0.76937882613854103</v>
      </c>
      <c r="L499">
        <v>1339.1</v>
      </c>
      <c r="M499" s="13">
        <v>0.76937882613854103</v>
      </c>
      <c r="N499">
        <v>1339.1</v>
      </c>
      <c r="O499" s="13">
        <v>0.76937882613854103</v>
      </c>
      <c r="P499">
        <v>1339.1</v>
      </c>
      <c r="Q499" s="13">
        <v>0.76937882613854103</v>
      </c>
      <c r="R499">
        <v>1339.1</v>
      </c>
      <c r="S499" s="13">
        <v>0.76937882613854103</v>
      </c>
      <c r="T499">
        <v>1339.1</v>
      </c>
      <c r="U499" s="13">
        <v>0.76937882613854103</v>
      </c>
      <c r="V499">
        <v>1339.1</v>
      </c>
      <c r="W499" s="13">
        <v>0.76937882613854103</v>
      </c>
      <c r="X499">
        <v>1339.1</v>
      </c>
      <c r="Y499" s="13">
        <v>0.76937882613854103</v>
      </c>
      <c r="Z499">
        <v>1339.1</v>
      </c>
      <c r="AA499" s="13">
        <v>0.76937882613854103</v>
      </c>
      <c r="AB499">
        <v>1339.1</v>
      </c>
      <c r="AC499" s="13">
        <v>0.76937882613854103</v>
      </c>
    </row>
    <row r="500" spans="1:29" x14ac:dyDescent="0.25">
      <c r="A500" s="7" t="s">
        <v>465</v>
      </c>
      <c r="B500" s="7">
        <v>6931</v>
      </c>
      <c r="C500" s="7">
        <v>4830</v>
      </c>
      <c r="D500" t="s">
        <v>567</v>
      </c>
      <c r="E500">
        <v>0.93500000000000005</v>
      </c>
      <c r="F500">
        <v>1031.2</v>
      </c>
      <c r="G500" s="13">
        <v>0.2283411388270723</v>
      </c>
      <c r="H500">
        <v>1031.2</v>
      </c>
      <c r="I500" s="13">
        <v>0.2283411388270723</v>
      </c>
      <c r="J500">
        <v>1031.2</v>
      </c>
      <c r="K500" s="13">
        <v>0.2283411388270723</v>
      </c>
      <c r="L500">
        <v>1031.2</v>
      </c>
      <c r="M500" s="13">
        <v>0.2283411388270723</v>
      </c>
      <c r="N500">
        <v>1031.2</v>
      </c>
      <c r="O500" s="13">
        <v>0.2283411388270723</v>
      </c>
      <c r="P500">
        <v>1031.2</v>
      </c>
      <c r="Q500" s="13">
        <v>0.2283411388270723</v>
      </c>
      <c r="R500">
        <v>1031.2</v>
      </c>
      <c r="S500" s="13">
        <v>0.2283411388270723</v>
      </c>
      <c r="T500">
        <v>1031.2</v>
      </c>
      <c r="U500" s="13">
        <v>0.2283411388270723</v>
      </c>
      <c r="V500">
        <v>1031.2</v>
      </c>
      <c r="W500" s="13">
        <v>0.2283411388270723</v>
      </c>
      <c r="X500">
        <v>1031.2</v>
      </c>
      <c r="Y500" s="13">
        <v>0.2283411388270723</v>
      </c>
      <c r="Z500">
        <v>1031.2</v>
      </c>
      <c r="AA500" s="13">
        <v>0.2283411388270723</v>
      </c>
      <c r="AB500">
        <v>1031.2</v>
      </c>
      <c r="AC500" s="13">
        <v>0.2283411388270723</v>
      </c>
    </row>
    <row r="501" spans="1:29" x14ac:dyDescent="0.25">
      <c r="A501" s="7" t="s">
        <v>466</v>
      </c>
      <c r="B501" s="7">
        <v>5082</v>
      </c>
      <c r="C501" s="7">
        <v>7000</v>
      </c>
      <c r="D501" t="s">
        <v>567</v>
      </c>
      <c r="E501">
        <v>1</v>
      </c>
      <c r="F501">
        <v>4760.7</v>
      </c>
      <c r="G501" s="13">
        <v>0.68009999999999993</v>
      </c>
      <c r="H501">
        <v>4760.7</v>
      </c>
      <c r="I501" s="13">
        <v>0.68009999999999993</v>
      </c>
      <c r="J501">
        <v>4760.7</v>
      </c>
      <c r="K501" s="13">
        <v>0.68009999999999993</v>
      </c>
      <c r="L501">
        <v>4760.7</v>
      </c>
      <c r="M501" s="13">
        <v>0.68009999999999993</v>
      </c>
      <c r="N501">
        <v>4760.7</v>
      </c>
      <c r="O501" s="13">
        <v>0.68009999999999993</v>
      </c>
      <c r="P501">
        <v>4760.7</v>
      </c>
      <c r="Q501" s="13">
        <v>0.68009999999999993</v>
      </c>
      <c r="R501">
        <v>4760.7</v>
      </c>
      <c r="S501" s="13">
        <v>0.68009999999999993</v>
      </c>
      <c r="T501">
        <v>4760.7</v>
      </c>
      <c r="U501" s="13">
        <v>0.68009999999999993</v>
      </c>
      <c r="V501">
        <v>4760.7</v>
      </c>
      <c r="W501" s="13">
        <v>0.68009999999999993</v>
      </c>
      <c r="X501">
        <v>4760.7</v>
      </c>
      <c r="Y501" s="13">
        <v>0.68009999999999993</v>
      </c>
      <c r="Z501">
        <v>4760.7</v>
      </c>
      <c r="AA501" s="13">
        <v>0.68009999999999993</v>
      </c>
      <c r="AB501">
        <v>4760.7</v>
      </c>
      <c r="AC501" s="13">
        <v>0.68009999999999993</v>
      </c>
    </row>
    <row r="502" spans="1:29" x14ac:dyDescent="0.25">
      <c r="A502" s="7" t="s">
        <v>467</v>
      </c>
      <c r="B502" s="7">
        <v>5081</v>
      </c>
      <c r="C502" s="7">
        <v>5250</v>
      </c>
      <c r="D502" t="s">
        <v>567</v>
      </c>
      <c r="E502">
        <v>1</v>
      </c>
      <c r="F502">
        <v>2432.3000000000002</v>
      </c>
      <c r="G502" s="13">
        <v>0.46329523809523815</v>
      </c>
      <c r="H502">
        <v>2432.3000000000002</v>
      </c>
      <c r="I502" s="13">
        <v>0.46329523809523815</v>
      </c>
      <c r="J502">
        <v>2432.3000000000002</v>
      </c>
      <c r="K502" s="13">
        <v>0.46329523809523815</v>
      </c>
      <c r="L502">
        <v>2432.3000000000002</v>
      </c>
      <c r="M502" s="13">
        <v>0.46329523809523815</v>
      </c>
      <c r="N502">
        <v>2432.3000000000002</v>
      </c>
      <c r="O502" s="13">
        <v>0.46329523809523815</v>
      </c>
      <c r="P502">
        <v>2432.3000000000002</v>
      </c>
      <c r="Q502" s="13">
        <v>0.46329523809523815</v>
      </c>
      <c r="R502">
        <v>2432.3000000000002</v>
      </c>
      <c r="S502" s="13">
        <v>0.46329523809523815</v>
      </c>
      <c r="T502">
        <v>2432.3000000000002</v>
      </c>
      <c r="U502" s="13">
        <v>0.46329523809523815</v>
      </c>
      <c r="V502">
        <v>2432.3000000000002</v>
      </c>
      <c r="W502" s="13">
        <v>0.46329523809523815</v>
      </c>
      <c r="X502">
        <v>2432.3000000000002</v>
      </c>
      <c r="Y502" s="13">
        <v>0.46329523809523815</v>
      </c>
      <c r="Z502">
        <v>2432.3000000000002</v>
      </c>
      <c r="AA502" s="13">
        <v>0.46329523809523815</v>
      </c>
      <c r="AB502">
        <v>2432.3000000000002</v>
      </c>
      <c r="AC502" s="13">
        <v>0.46329523809523815</v>
      </c>
    </row>
    <row r="503" spans="1:29" x14ac:dyDescent="0.25">
      <c r="A503" s="7" t="s">
        <v>468</v>
      </c>
      <c r="B503" s="7">
        <v>8651</v>
      </c>
      <c r="C503" s="7">
        <v>3500</v>
      </c>
      <c r="D503" t="s">
        <v>567</v>
      </c>
      <c r="E503">
        <v>0.999</v>
      </c>
      <c r="F503">
        <v>1777.4</v>
      </c>
      <c r="G503" s="13">
        <v>0.50833690833690837</v>
      </c>
      <c r="H503">
        <v>1777.4</v>
      </c>
      <c r="I503" s="13">
        <v>0.50833690833690837</v>
      </c>
      <c r="J503">
        <v>1777.4</v>
      </c>
      <c r="K503" s="13">
        <v>0.50833690833690837</v>
      </c>
      <c r="L503">
        <v>1777.4</v>
      </c>
      <c r="M503" s="13">
        <v>0.50833690833690837</v>
      </c>
      <c r="N503">
        <v>1777.4</v>
      </c>
      <c r="O503" s="13">
        <v>0.50833690833690837</v>
      </c>
      <c r="P503">
        <v>1777.4</v>
      </c>
      <c r="Q503" s="13">
        <v>0.50833690833690837</v>
      </c>
      <c r="R503">
        <v>1777.4</v>
      </c>
      <c r="S503" s="13">
        <v>0.50833690833690837</v>
      </c>
      <c r="T503">
        <v>1777.4</v>
      </c>
      <c r="U503" s="13">
        <v>0.50833690833690837</v>
      </c>
      <c r="V503">
        <v>1777.4</v>
      </c>
      <c r="W503" s="13">
        <v>0.50833690833690837</v>
      </c>
      <c r="X503">
        <v>1777.4</v>
      </c>
      <c r="Y503" s="13">
        <v>0.50833690833690837</v>
      </c>
      <c r="Z503">
        <v>1777.4</v>
      </c>
      <c r="AA503" s="13">
        <v>0.50833690833690837</v>
      </c>
      <c r="AB503">
        <v>1777.4</v>
      </c>
      <c r="AC503" s="13">
        <v>0.50833690833690837</v>
      </c>
    </row>
    <row r="504" spans="1:29" x14ac:dyDescent="0.25">
      <c r="A504" s="7" t="s">
        <v>469</v>
      </c>
      <c r="B504" s="7">
        <v>7662</v>
      </c>
      <c r="C504" s="7">
        <v>22400</v>
      </c>
      <c r="D504" t="s">
        <v>572</v>
      </c>
      <c r="E504">
        <v>0.997</v>
      </c>
      <c r="F504">
        <v>13695.6</v>
      </c>
      <c r="G504" s="13">
        <v>0.61325046568276254</v>
      </c>
      <c r="H504">
        <v>13695.6</v>
      </c>
      <c r="I504" s="13">
        <v>0.61325046568276254</v>
      </c>
      <c r="J504">
        <v>13695.6</v>
      </c>
      <c r="K504" s="13">
        <v>0.61325046568276254</v>
      </c>
      <c r="L504">
        <v>13695.6</v>
      </c>
      <c r="M504" s="13">
        <v>0.61325046568276254</v>
      </c>
      <c r="N504">
        <v>13695.6</v>
      </c>
      <c r="O504" s="13">
        <v>0.61325046568276254</v>
      </c>
      <c r="P504">
        <v>13695.6</v>
      </c>
      <c r="Q504" s="13">
        <v>0.61325046568276254</v>
      </c>
      <c r="R504">
        <v>13695.6</v>
      </c>
      <c r="S504" s="13">
        <v>0.61325046568276254</v>
      </c>
      <c r="T504">
        <v>13695.6</v>
      </c>
      <c r="U504" s="13">
        <v>0.61325046568276254</v>
      </c>
      <c r="V504">
        <v>13695.6</v>
      </c>
      <c r="W504" s="13">
        <v>0.61325046568276254</v>
      </c>
      <c r="X504">
        <v>13695.6</v>
      </c>
      <c r="Y504" s="13">
        <v>0.61325046568276254</v>
      </c>
      <c r="Z504">
        <v>13695.6</v>
      </c>
      <c r="AA504" s="13">
        <v>0.61325046568276254</v>
      </c>
      <c r="AB504">
        <v>13695.6</v>
      </c>
      <c r="AC504" s="13">
        <v>0.61325046568276254</v>
      </c>
    </row>
    <row r="505" spans="1:29" x14ac:dyDescent="0.25">
      <c r="A505" s="7" t="s">
        <v>470</v>
      </c>
      <c r="B505" s="7">
        <v>6471</v>
      </c>
      <c r="C505" s="7">
        <v>14000</v>
      </c>
      <c r="D505" t="s">
        <v>566</v>
      </c>
      <c r="E505">
        <v>0.995</v>
      </c>
      <c r="F505">
        <v>10540.890909090909</v>
      </c>
      <c r="G505" s="13">
        <v>0.75670430072440131</v>
      </c>
      <c r="H505">
        <v>10541.969696969696</v>
      </c>
      <c r="I505" s="13">
        <v>0.75678174421893007</v>
      </c>
      <c r="J505">
        <v>10543.048484848485</v>
      </c>
      <c r="K505" s="13">
        <v>0.75685918771345917</v>
      </c>
      <c r="L505">
        <v>10544.127272727274</v>
      </c>
      <c r="M505" s="13">
        <v>0.75693663120798804</v>
      </c>
      <c r="N505">
        <v>10545.20606060606</v>
      </c>
      <c r="O505" s="13">
        <v>0.75701407470251691</v>
      </c>
      <c r="P505">
        <v>10546.284848484849</v>
      </c>
      <c r="Q505" s="13">
        <v>0.7570915181970459</v>
      </c>
      <c r="R505">
        <v>10547.363636363636</v>
      </c>
      <c r="S505" s="13">
        <v>0.75716896169157477</v>
      </c>
      <c r="T505">
        <v>10548.442424242425</v>
      </c>
      <c r="U505" s="13">
        <v>0.75724640518610364</v>
      </c>
      <c r="V505">
        <v>10549.521212121212</v>
      </c>
      <c r="W505" s="13">
        <v>0.75732384868063252</v>
      </c>
      <c r="X505">
        <v>10550.6</v>
      </c>
      <c r="Y505" s="13">
        <v>0.75740129217516161</v>
      </c>
      <c r="Z505">
        <v>10551.678787878787</v>
      </c>
      <c r="AA505" s="13">
        <v>0.75747873566969037</v>
      </c>
      <c r="AB505">
        <v>10552.757575757576</v>
      </c>
      <c r="AC505" s="13">
        <v>0.75755617916421947</v>
      </c>
    </row>
    <row r="506" spans="1:29" x14ac:dyDescent="0.25">
      <c r="A506" s="7" t="s">
        <v>471</v>
      </c>
      <c r="B506" s="7">
        <v>4181</v>
      </c>
      <c r="C506" s="7">
        <v>5600</v>
      </c>
      <c r="D506" t="s">
        <v>567</v>
      </c>
      <c r="E506">
        <v>0.94620000000000004</v>
      </c>
      <c r="F506">
        <v>2469.7999999999884</v>
      </c>
      <c r="G506" s="13">
        <v>0.46611257058308198</v>
      </c>
      <c r="H506">
        <v>2544.7999999999884</v>
      </c>
      <c r="I506" s="13">
        <v>0.48026693239121682</v>
      </c>
      <c r="J506">
        <v>2619.7999999999884</v>
      </c>
      <c r="K506" s="13">
        <v>0.49442129419935155</v>
      </c>
      <c r="L506">
        <v>2694.7999999999884</v>
      </c>
      <c r="M506" s="13">
        <v>0.50857565600748644</v>
      </c>
      <c r="N506">
        <v>2769.7999999999884</v>
      </c>
      <c r="O506" s="13">
        <v>0.52273001781562123</v>
      </c>
      <c r="P506">
        <v>2844.7999999999884</v>
      </c>
      <c r="Q506" s="13">
        <v>0.5368843796237559</v>
      </c>
      <c r="R506">
        <v>2919.7999999999884</v>
      </c>
      <c r="S506" s="13">
        <v>0.5510387414318908</v>
      </c>
      <c r="T506">
        <v>2994.7999999999884</v>
      </c>
      <c r="U506" s="13">
        <v>0.56519310324002547</v>
      </c>
      <c r="V506">
        <v>3069.7999999999884</v>
      </c>
      <c r="W506" s="13">
        <v>0.57934746504816037</v>
      </c>
      <c r="X506">
        <v>3144.7999999999884</v>
      </c>
      <c r="Y506" s="13">
        <v>0.59350182685629516</v>
      </c>
      <c r="Z506">
        <v>3219.7999999999884</v>
      </c>
      <c r="AA506" s="13">
        <v>0.60765618866442994</v>
      </c>
      <c r="AB506">
        <v>3294.7999999999884</v>
      </c>
      <c r="AC506" s="13">
        <v>0.62181055047256473</v>
      </c>
    </row>
    <row r="507" spans="1:29" x14ac:dyDescent="0.25">
      <c r="A507" s="7" t="s">
        <v>472</v>
      </c>
      <c r="B507" s="7">
        <v>3691</v>
      </c>
      <c r="C507" s="7">
        <v>10500</v>
      </c>
      <c r="D507" t="s">
        <v>565</v>
      </c>
      <c r="E507">
        <v>0.82499999999999996</v>
      </c>
      <c r="F507">
        <v>6988.4909090909059</v>
      </c>
      <c r="G507" s="13">
        <v>0.80675219729765146</v>
      </c>
      <c r="H507">
        <v>7066.7030303030333</v>
      </c>
      <c r="I507" s="13">
        <v>0.81578101359919586</v>
      </c>
      <c r="J507">
        <v>7144.9151515151607</v>
      </c>
      <c r="K507" s="13">
        <v>0.82480982990074003</v>
      </c>
      <c r="L507">
        <v>7223.127272727259</v>
      </c>
      <c r="M507" s="13">
        <v>0.83383864620228099</v>
      </c>
      <c r="N507">
        <v>7301.3393939393864</v>
      </c>
      <c r="O507" s="13">
        <v>0.84286746250382527</v>
      </c>
      <c r="P507">
        <v>7379.5515151515137</v>
      </c>
      <c r="Q507" s="13">
        <v>0.85189627880536967</v>
      </c>
      <c r="R507">
        <v>7457.7636363636411</v>
      </c>
      <c r="S507" s="13">
        <v>0.86092509510691384</v>
      </c>
      <c r="T507">
        <v>7535.9757575757685</v>
      </c>
      <c r="U507" s="13">
        <v>0.86995391140845824</v>
      </c>
      <c r="V507">
        <v>7614.1878787878668</v>
      </c>
      <c r="W507" s="13">
        <v>0.87898272770999908</v>
      </c>
      <c r="X507">
        <v>7692.3999999999942</v>
      </c>
      <c r="Y507" s="13">
        <v>0.88801154401154336</v>
      </c>
      <c r="Z507">
        <v>7770.6121212121216</v>
      </c>
      <c r="AA507" s="13">
        <v>0.89704036031308765</v>
      </c>
      <c r="AB507">
        <v>7848.824242424249</v>
      </c>
      <c r="AC507" s="13">
        <v>0.90606917661463204</v>
      </c>
    </row>
    <row r="508" spans="1:29" x14ac:dyDescent="0.25">
      <c r="A508" s="7" t="s">
        <v>473</v>
      </c>
      <c r="B508" s="7">
        <v>6561</v>
      </c>
      <c r="C508" s="7">
        <v>1725</v>
      </c>
      <c r="D508" t="s">
        <v>569</v>
      </c>
      <c r="E508">
        <v>0.82499999999999996</v>
      </c>
      <c r="F508">
        <v>1138.9000000000001</v>
      </c>
      <c r="G508" s="13">
        <v>0.8002810715854195</v>
      </c>
      <c r="H508">
        <v>1138.9000000000001</v>
      </c>
      <c r="I508" s="13">
        <v>0.8002810715854195</v>
      </c>
      <c r="J508">
        <v>1138.9000000000001</v>
      </c>
      <c r="K508" s="13">
        <v>0.8002810715854195</v>
      </c>
      <c r="L508">
        <v>1138.9000000000001</v>
      </c>
      <c r="M508" s="13">
        <v>0.8002810715854195</v>
      </c>
      <c r="N508">
        <v>1138.9000000000001</v>
      </c>
      <c r="O508" s="13">
        <v>0.8002810715854195</v>
      </c>
      <c r="P508">
        <v>1138.9000000000001</v>
      </c>
      <c r="Q508" s="13">
        <v>0.8002810715854195</v>
      </c>
      <c r="R508">
        <v>1138.9000000000001</v>
      </c>
      <c r="S508" s="13">
        <v>0.8002810715854195</v>
      </c>
      <c r="T508">
        <v>1138.9000000000001</v>
      </c>
      <c r="U508" s="13">
        <v>0.8002810715854195</v>
      </c>
      <c r="V508">
        <v>1138.9000000000001</v>
      </c>
      <c r="W508" s="13">
        <v>0.8002810715854195</v>
      </c>
      <c r="X508">
        <v>1138.9000000000001</v>
      </c>
      <c r="Y508" s="13">
        <v>0.8002810715854195</v>
      </c>
      <c r="Z508">
        <v>1138.9000000000001</v>
      </c>
      <c r="AA508" s="13">
        <v>0.8002810715854195</v>
      </c>
      <c r="AB508">
        <v>1138.9000000000001</v>
      </c>
      <c r="AC508" s="13">
        <v>0.8002810715854195</v>
      </c>
    </row>
    <row r="509" spans="1:29" x14ac:dyDescent="0.25">
      <c r="A509" s="7" t="s">
        <v>474</v>
      </c>
      <c r="B509" s="7">
        <v>2201</v>
      </c>
      <c r="C509" s="7">
        <v>28000</v>
      </c>
      <c r="D509" t="s">
        <v>564</v>
      </c>
      <c r="E509">
        <v>0.99399999999999999</v>
      </c>
      <c r="F509">
        <v>12523.9</v>
      </c>
      <c r="G509" s="13">
        <v>0.44998203506754819</v>
      </c>
      <c r="H509">
        <v>12523.9</v>
      </c>
      <c r="I509" s="13">
        <v>0.44998203506754819</v>
      </c>
      <c r="J509">
        <v>12523.9</v>
      </c>
      <c r="K509" s="13">
        <v>0.44998203506754819</v>
      </c>
      <c r="L509">
        <v>12523.9</v>
      </c>
      <c r="M509" s="13">
        <v>0.44998203506754819</v>
      </c>
      <c r="N509">
        <v>12523.9</v>
      </c>
      <c r="O509" s="13">
        <v>0.44998203506754819</v>
      </c>
      <c r="P509">
        <v>12523.9</v>
      </c>
      <c r="Q509" s="13">
        <v>0.44998203506754819</v>
      </c>
      <c r="R509">
        <v>12523.9</v>
      </c>
      <c r="S509" s="13">
        <v>0.44998203506754819</v>
      </c>
      <c r="T509">
        <v>12523.9</v>
      </c>
      <c r="U509" s="13">
        <v>0.44998203506754819</v>
      </c>
      <c r="V509">
        <v>12523.9</v>
      </c>
      <c r="W509" s="13">
        <v>0.44998203506754819</v>
      </c>
      <c r="X509">
        <v>12523.9</v>
      </c>
      <c r="Y509" s="13">
        <v>0.44998203506754819</v>
      </c>
      <c r="Z509">
        <v>12523.9</v>
      </c>
      <c r="AA509" s="13">
        <v>0.44998203506754819</v>
      </c>
      <c r="AB509">
        <v>12523.9</v>
      </c>
      <c r="AC509" s="13">
        <v>0.44998203506754819</v>
      </c>
    </row>
    <row r="510" spans="1:29" x14ac:dyDescent="0.25">
      <c r="A510" s="7" t="s">
        <v>475</v>
      </c>
      <c r="B510" s="7">
        <v>2202</v>
      </c>
      <c r="C510" s="7">
        <v>28000</v>
      </c>
      <c r="D510" t="s">
        <v>564</v>
      </c>
      <c r="E510">
        <v>0.99399999999999999</v>
      </c>
      <c r="F510">
        <v>12486.4</v>
      </c>
      <c r="G510" s="13">
        <v>0.44863466513365907</v>
      </c>
      <c r="H510">
        <v>12486.4</v>
      </c>
      <c r="I510" s="13">
        <v>0.44863466513365907</v>
      </c>
      <c r="J510">
        <v>12486.4</v>
      </c>
      <c r="K510" s="13">
        <v>0.44863466513365907</v>
      </c>
      <c r="L510">
        <v>12486.4</v>
      </c>
      <c r="M510" s="13">
        <v>0.44863466513365907</v>
      </c>
      <c r="N510">
        <v>12486.4</v>
      </c>
      <c r="O510" s="13">
        <v>0.44863466513365907</v>
      </c>
      <c r="P510">
        <v>12486.4</v>
      </c>
      <c r="Q510" s="13">
        <v>0.44863466513365907</v>
      </c>
      <c r="R510">
        <v>12486.4</v>
      </c>
      <c r="S510" s="13">
        <v>0.44863466513365907</v>
      </c>
      <c r="T510">
        <v>12486.4</v>
      </c>
      <c r="U510" s="13">
        <v>0.44863466513365907</v>
      </c>
      <c r="V510">
        <v>12486.4</v>
      </c>
      <c r="W510" s="13">
        <v>0.44863466513365907</v>
      </c>
      <c r="X510">
        <v>12486.4</v>
      </c>
      <c r="Y510" s="13">
        <v>0.44863466513365907</v>
      </c>
      <c r="Z510">
        <v>12486.4</v>
      </c>
      <c r="AA510" s="13">
        <v>0.44863466513365907</v>
      </c>
      <c r="AB510">
        <v>12486.4</v>
      </c>
      <c r="AC510" s="13">
        <v>0.44863466513365907</v>
      </c>
    </row>
    <row r="511" spans="1:29" x14ac:dyDescent="0.25">
      <c r="A511" s="7" t="s">
        <v>476</v>
      </c>
      <c r="B511" s="7">
        <v>2203</v>
      </c>
      <c r="C511" s="7">
        <v>28000</v>
      </c>
      <c r="D511" t="s">
        <v>564</v>
      </c>
      <c r="E511">
        <v>0.99399999999999999</v>
      </c>
      <c r="F511">
        <v>12786.5</v>
      </c>
      <c r="G511" s="13">
        <v>0.45941721759126192</v>
      </c>
      <c r="H511">
        <v>12786.5</v>
      </c>
      <c r="I511" s="13">
        <v>0.45941721759126192</v>
      </c>
      <c r="J511">
        <v>12786.5</v>
      </c>
      <c r="K511" s="13">
        <v>0.45941721759126192</v>
      </c>
      <c r="L511">
        <v>12786.5</v>
      </c>
      <c r="M511" s="13">
        <v>0.45941721759126192</v>
      </c>
      <c r="N511">
        <v>12786.5</v>
      </c>
      <c r="O511" s="13">
        <v>0.45941721759126192</v>
      </c>
      <c r="P511">
        <v>12786.5</v>
      </c>
      <c r="Q511" s="13">
        <v>0.45941721759126192</v>
      </c>
      <c r="R511">
        <v>12786.5</v>
      </c>
      <c r="S511" s="13">
        <v>0.45941721759126192</v>
      </c>
      <c r="T511">
        <v>12786.5</v>
      </c>
      <c r="U511" s="13">
        <v>0.45941721759126192</v>
      </c>
      <c r="V511">
        <v>12786.5</v>
      </c>
      <c r="W511" s="13">
        <v>0.45941721759126192</v>
      </c>
      <c r="X511">
        <v>12786.5</v>
      </c>
      <c r="Y511" s="13">
        <v>0.45941721759126192</v>
      </c>
      <c r="Z511">
        <v>12786.5</v>
      </c>
      <c r="AA511" s="13">
        <v>0.45941721759126192</v>
      </c>
      <c r="AB511">
        <v>12786.5</v>
      </c>
      <c r="AC511" s="13">
        <v>0.45941721759126192</v>
      </c>
    </row>
    <row r="512" spans="1:29" x14ac:dyDescent="0.25">
      <c r="A512" s="7" t="s">
        <v>477</v>
      </c>
      <c r="B512" s="7">
        <v>2211</v>
      </c>
      <c r="C512" s="7">
        <v>28000</v>
      </c>
      <c r="D512" t="s">
        <v>564</v>
      </c>
      <c r="E512">
        <v>0.99399999999999999</v>
      </c>
      <c r="F512">
        <v>5074</v>
      </c>
      <c r="G512" s="13">
        <v>0.1823081345214142</v>
      </c>
      <c r="H512">
        <v>5074</v>
      </c>
      <c r="I512" s="13">
        <v>0.1823081345214142</v>
      </c>
      <c r="J512">
        <v>5074</v>
      </c>
      <c r="K512" s="13">
        <v>0.1823081345214142</v>
      </c>
      <c r="L512">
        <v>5074</v>
      </c>
      <c r="M512" s="13">
        <v>0.1823081345214142</v>
      </c>
      <c r="N512">
        <v>5074</v>
      </c>
      <c r="O512" s="13">
        <v>0.1823081345214142</v>
      </c>
      <c r="P512">
        <v>5074</v>
      </c>
      <c r="Q512" s="13">
        <v>0.1823081345214142</v>
      </c>
      <c r="R512">
        <v>5074</v>
      </c>
      <c r="S512" s="13">
        <v>0.1823081345214142</v>
      </c>
      <c r="T512">
        <v>5074</v>
      </c>
      <c r="U512" s="13">
        <v>0.1823081345214142</v>
      </c>
      <c r="V512">
        <v>5074</v>
      </c>
      <c r="W512" s="13">
        <v>0.1823081345214142</v>
      </c>
      <c r="X512">
        <v>5074</v>
      </c>
      <c r="Y512" s="13">
        <v>0.1823081345214142</v>
      </c>
      <c r="Z512">
        <v>5074</v>
      </c>
      <c r="AA512" s="13">
        <v>0.1823081345214142</v>
      </c>
      <c r="AB512">
        <v>5074</v>
      </c>
      <c r="AC512" s="13">
        <v>0.1823081345214142</v>
      </c>
    </row>
    <row r="513" spans="1:29" x14ac:dyDescent="0.25">
      <c r="A513" s="7" t="s">
        <v>478</v>
      </c>
      <c r="B513" s="7">
        <v>2212</v>
      </c>
      <c r="C513" s="7">
        <v>28000</v>
      </c>
      <c r="D513" t="s">
        <v>564</v>
      </c>
      <c r="E513">
        <v>0.99399999999999999</v>
      </c>
      <c r="F513">
        <v>16267.900000000001</v>
      </c>
      <c r="G513" s="13">
        <v>0.58450344926703079</v>
      </c>
      <c r="H513">
        <v>16267.900000000001</v>
      </c>
      <c r="I513" s="13">
        <v>0.58450344926703079</v>
      </c>
      <c r="J513">
        <v>16267.900000000001</v>
      </c>
      <c r="K513" s="13">
        <v>0.58450344926703079</v>
      </c>
      <c r="L513">
        <v>16267.900000000001</v>
      </c>
      <c r="M513" s="13">
        <v>0.58450344926703079</v>
      </c>
      <c r="N513">
        <v>16267.900000000001</v>
      </c>
      <c r="O513" s="13">
        <v>0.58450344926703079</v>
      </c>
      <c r="P513">
        <v>16267.900000000001</v>
      </c>
      <c r="Q513" s="13">
        <v>0.58450344926703079</v>
      </c>
      <c r="R513">
        <v>16267.900000000001</v>
      </c>
      <c r="S513" s="13">
        <v>0.58450344926703079</v>
      </c>
      <c r="T513">
        <v>16267.900000000001</v>
      </c>
      <c r="U513" s="13">
        <v>0.58450344926703079</v>
      </c>
      <c r="V513">
        <v>16267.900000000001</v>
      </c>
      <c r="W513" s="13">
        <v>0.58450344926703079</v>
      </c>
      <c r="X513">
        <v>16267.900000000001</v>
      </c>
      <c r="Y513" s="13">
        <v>0.58450344926703079</v>
      </c>
      <c r="Z513">
        <v>16267.900000000001</v>
      </c>
      <c r="AA513" s="13">
        <v>0.58450344926703079</v>
      </c>
      <c r="AB513">
        <v>16267.900000000001</v>
      </c>
      <c r="AC513" s="13">
        <v>0.58450344926703079</v>
      </c>
    </row>
    <row r="514" spans="1:29" x14ac:dyDescent="0.25">
      <c r="A514" s="7" t="s">
        <v>479</v>
      </c>
      <c r="B514" s="7">
        <v>2213</v>
      </c>
      <c r="C514" s="7">
        <v>28000</v>
      </c>
      <c r="D514" t="s">
        <v>564</v>
      </c>
      <c r="E514">
        <v>0.99399999999999999</v>
      </c>
      <c r="F514">
        <v>5453.1</v>
      </c>
      <c r="G514" s="13">
        <v>0.19592914630640992</v>
      </c>
      <c r="H514">
        <v>5453.1</v>
      </c>
      <c r="I514" s="13">
        <v>0.19592914630640992</v>
      </c>
      <c r="J514">
        <v>5453.1</v>
      </c>
      <c r="K514" s="13">
        <v>0.19592914630640992</v>
      </c>
      <c r="L514">
        <v>5453.1</v>
      </c>
      <c r="M514" s="13">
        <v>0.19592914630640992</v>
      </c>
      <c r="N514">
        <v>5453.1</v>
      </c>
      <c r="O514" s="13">
        <v>0.19592914630640992</v>
      </c>
      <c r="P514">
        <v>5453.1</v>
      </c>
      <c r="Q514" s="13">
        <v>0.19592914630640992</v>
      </c>
      <c r="R514">
        <v>5453.1</v>
      </c>
      <c r="S514" s="13">
        <v>0.19592914630640992</v>
      </c>
      <c r="T514">
        <v>5453.1</v>
      </c>
      <c r="U514" s="13">
        <v>0.19592914630640992</v>
      </c>
      <c r="V514">
        <v>5453.1</v>
      </c>
      <c r="W514" s="13">
        <v>0.19592914630640992</v>
      </c>
      <c r="X514">
        <v>5453.1</v>
      </c>
      <c r="Y514" s="13">
        <v>0.19592914630640992</v>
      </c>
      <c r="Z514">
        <v>5453.1</v>
      </c>
      <c r="AA514" s="13">
        <v>0.19592914630640992</v>
      </c>
      <c r="AB514">
        <v>5453.1</v>
      </c>
      <c r="AC514" s="13">
        <v>0.19592914630640992</v>
      </c>
    </row>
    <row r="515" spans="1:29" x14ac:dyDescent="0.25">
      <c r="A515" s="7" t="s">
        <v>480</v>
      </c>
      <c r="B515" s="7">
        <v>2214</v>
      </c>
      <c r="C515" s="7">
        <v>28000</v>
      </c>
      <c r="D515" t="s">
        <v>564</v>
      </c>
      <c r="E515">
        <v>0.99399999999999999</v>
      </c>
      <c r="F515">
        <v>12180.6</v>
      </c>
      <c r="G515" s="13">
        <v>0.43764731244610522</v>
      </c>
      <c r="H515">
        <v>12180.6</v>
      </c>
      <c r="I515" s="13">
        <v>0.43764731244610522</v>
      </c>
      <c r="J515">
        <v>12180.6</v>
      </c>
      <c r="K515" s="13">
        <v>0.43764731244610522</v>
      </c>
      <c r="L515">
        <v>12180.6</v>
      </c>
      <c r="M515" s="13">
        <v>0.43764731244610522</v>
      </c>
      <c r="N515">
        <v>12180.6</v>
      </c>
      <c r="O515" s="13">
        <v>0.43764731244610522</v>
      </c>
      <c r="P515">
        <v>12180.6</v>
      </c>
      <c r="Q515" s="13">
        <v>0.43764731244610522</v>
      </c>
      <c r="R515">
        <v>12180.6</v>
      </c>
      <c r="S515" s="13">
        <v>0.43764731244610522</v>
      </c>
      <c r="T515">
        <v>12180.6</v>
      </c>
      <c r="U515" s="13">
        <v>0.43764731244610522</v>
      </c>
      <c r="V515">
        <v>12180.6</v>
      </c>
      <c r="W515" s="13">
        <v>0.43764731244610522</v>
      </c>
      <c r="X515">
        <v>12180.6</v>
      </c>
      <c r="Y515" s="13">
        <v>0.43764731244610522</v>
      </c>
      <c r="Z515">
        <v>12180.6</v>
      </c>
      <c r="AA515" s="13">
        <v>0.43764731244610522</v>
      </c>
      <c r="AB515">
        <v>12180.6</v>
      </c>
      <c r="AC515" s="13">
        <v>0.43764731244610522</v>
      </c>
    </row>
    <row r="516" spans="1:29" x14ac:dyDescent="0.25">
      <c r="A516" s="7" t="s">
        <v>481</v>
      </c>
      <c r="B516" s="7">
        <v>8982</v>
      </c>
      <c r="C516" s="7">
        <v>22400</v>
      </c>
      <c r="D516" t="s">
        <v>564</v>
      </c>
      <c r="E516">
        <v>-0.99481039066843557</v>
      </c>
      <c r="F516">
        <v>12485.3</v>
      </c>
      <c r="G516" s="13">
        <v>0.56028713563315158</v>
      </c>
      <c r="H516">
        <v>12485.3</v>
      </c>
      <c r="I516" s="13">
        <v>0.56028713563315158</v>
      </c>
      <c r="J516">
        <v>12485.3</v>
      </c>
      <c r="K516" s="13">
        <v>0.56028713563315158</v>
      </c>
      <c r="L516">
        <v>12485.3</v>
      </c>
      <c r="M516" s="13">
        <v>0.56028713563315158</v>
      </c>
      <c r="N516">
        <v>12485.3</v>
      </c>
      <c r="O516" s="13">
        <v>0.56028713563315158</v>
      </c>
      <c r="P516">
        <v>12485.3</v>
      </c>
      <c r="Q516" s="13">
        <v>0.56028713563315158</v>
      </c>
      <c r="R516">
        <v>12485.3</v>
      </c>
      <c r="S516" s="13">
        <v>0.56028713563315158</v>
      </c>
      <c r="T516">
        <v>12485.3</v>
      </c>
      <c r="U516" s="13">
        <v>0.56028713563315158</v>
      </c>
      <c r="V516">
        <v>12485.3</v>
      </c>
      <c r="W516" s="13">
        <v>0.56028713563315158</v>
      </c>
      <c r="X516">
        <v>12485.3</v>
      </c>
      <c r="Y516" s="13">
        <v>0.56028713563315158</v>
      </c>
      <c r="Z516">
        <v>12485.3</v>
      </c>
      <c r="AA516" s="13">
        <v>0.56028713563315158</v>
      </c>
      <c r="AB516">
        <v>12485.3</v>
      </c>
      <c r="AC516" s="13">
        <v>0.56028713563315158</v>
      </c>
    </row>
    <row r="517" spans="1:29" x14ac:dyDescent="0.25">
      <c r="A517" s="7" t="s">
        <v>482</v>
      </c>
      <c r="B517" s="7">
        <v>8981</v>
      </c>
      <c r="C517" s="7">
        <v>14000</v>
      </c>
      <c r="D517" t="s">
        <v>564</v>
      </c>
      <c r="E517">
        <v>0.98938422867238152</v>
      </c>
      <c r="F517">
        <v>6129.1636363636353</v>
      </c>
      <c r="G517" s="13">
        <v>0.44249482648906463</v>
      </c>
      <c r="H517">
        <v>6170.2787878787931</v>
      </c>
      <c r="I517" s="13">
        <v>0.4454631338985508</v>
      </c>
      <c r="J517">
        <v>6211.3939393939363</v>
      </c>
      <c r="K517" s="13">
        <v>0.44843144130803592</v>
      </c>
      <c r="L517">
        <v>6252.5090909090941</v>
      </c>
      <c r="M517" s="13">
        <v>0.45139974871752209</v>
      </c>
      <c r="N517">
        <v>6293.6242424242519</v>
      </c>
      <c r="O517" s="13">
        <v>0.45436805612700826</v>
      </c>
      <c r="P517">
        <v>6334.7393939393951</v>
      </c>
      <c r="Q517" s="13">
        <v>0.45733636353649332</v>
      </c>
      <c r="R517">
        <v>6375.8545454545529</v>
      </c>
      <c r="S517" s="13">
        <v>0.46030467094597954</v>
      </c>
      <c r="T517">
        <v>6416.9696969696961</v>
      </c>
      <c r="U517" s="13">
        <v>0.46327297835546466</v>
      </c>
      <c r="V517">
        <v>6458.0848484848539</v>
      </c>
      <c r="W517" s="13">
        <v>0.46624128576495083</v>
      </c>
      <c r="X517">
        <v>6499.1999999999971</v>
      </c>
      <c r="Y517" s="13">
        <v>0.46920959317443595</v>
      </c>
      <c r="Z517">
        <v>6540.3151515151549</v>
      </c>
      <c r="AA517" s="13">
        <v>0.47217790058392212</v>
      </c>
      <c r="AB517">
        <v>6581.4303030303126</v>
      </c>
      <c r="AC517" s="13">
        <v>0.47514620799340829</v>
      </c>
    </row>
    <row r="518" spans="1:29" x14ac:dyDescent="0.25">
      <c r="A518" s="7" t="s">
        <v>483</v>
      </c>
      <c r="B518" s="7">
        <v>6131</v>
      </c>
      <c r="C518" s="7">
        <v>4687</v>
      </c>
      <c r="D518" t="s">
        <v>567</v>
      </c>
      <c r="E518">
        <v>1</v>
      </c>
      <c r="F518">
        <v>2070.1999999999998</v>
      </c>
      <c r="G518" s="13">
        <v>0.44168978024322592</v>
      </c>
      <c r="H518">
        <v>2070.1999999999998</v>
      </c>
      <c r="I518" s="13">
        <v>0.44168978024322592</v>
      </c>
      <c r="J518">
        <v>2070.1999999999998</v>
      </c>
      <c r="K518" s="13">
        <v>0.44168978024322592</v>
      </c>
      <c r="L518">
        <v>2070.1999999999998</v>
      </c>
      <c r="M518" s="13">
        <v>0.44168978024322592</v>
      </c>
      <c r="N518">
        <v>2070.1999999999998</v>
      </c>
      <c r="O518" s="13">
        <v>0.44168978024322592</v>
      </c>
      <c r="P518">
        <v>2070.1999999999998</v>
      </c>
      <c r="Q518" s="13">
        <v>0.44168978024322592</v>
      </c>
      <c r="R518">
        <v>2070.1999999999998</v>
      </c>
      <c r="S518" s="13">
        <v>0.44168978024322592</v>
      </c>
      <c r="T518">
        <v>2070.1999999999998</v>
      </c>
      <c r="U518" s="13">
        <v>0.44168978024322592</v>
      </c>
      <c r="V518">
        <v>2070.1999999999998</v>
      </c>
      <c r="W518" s="13">
        <v>0.44168978024322592</v>
      </c>
      <c r="X518">
        <v>2070.1999999999998</v>
      </c>
      <c r="Y518" s="13">
        <v>0.44168978024322592</v>
      </c>
      <c r="Z518">
        <v>2070.1999999999998</v>
      </c>
      <c r="AA518" s="13">
        <v>0.44168978024322592</v>
      </c>
      <c r="AB518">
        <v>2070.1999999999998</v>
      </c>
      <c r="AC518" s="13">
        <v>0.44168978024322592</v>
      </c>
    </row>
    <row r="519" spans="1:29" x14ac:dyDescent="0.25">
      <c r="A519" s="7" t="s">
        <v>484</v>
      </c>
      <c r="B519" s="7">
        <v>8591</v>
      </c>
      <c r="C519" s="7">
        <v>6250</v>
      </c>
      <c r="D519" t="s">
        <v>569</v>
      </c>
      <c r="E519">
        <v>0.98399999999999999</v>
      </c>
      <c r="F519">
        <v>505.16363636363644</v>
      </c>
      <c r="G519" s="13">
        <v>8.2140428677014057E-2</v>
      </c>
      <c r="H519">
        <v>505.74545454545455</v>
      </c>
      <c r="I519" s="13">
        <v>8.2235033259423509E-2</v>
      </c>
      <c r="J519">
        <v>506.32727272727288</v>
      </c>
      <c r="K519" s="13">
        <v>8.2329637841832989E-2</v>
      </c>
      <c r="L519">
        <v>506.90909090909099</v>
      </c>
      <c r="M519" s="13">
        <v>8.2424242424242442E-2</v>
      </c>
      <c r="N519">
        <v>507.4909090909091</v>
      </c>
      <c r="O519" s="13">
        <v>8.251884700665188E-2</v>
      </c>
      <c r="P519">
        <v>508.07272727272743</v>
      </c>
      <c r="Q519" s="13">
        <v>8.2613451589061374E-2</v>
      </c>
      <c r="R519">
        <v>508.65454545454554</v>
      </c>
      <c r="S519" s="13">
        <v>8.2708056171470812E-2</v>
      </c>
      <c r="T519">
        <v>509.23636363636365</v>
      </c>
      <c r="U519" s="13">
        <v>8.2802660753880264E-2</v>
      </c>
      <c r="V519">
        <v>509.81818181818198</v>
      </c>
      <c r="W519" s="13">
        <v>8.2897265336289744E-2</v>
      </c>
      <c r="X519">
        <v>510.40000000000009</v>
      </c>
      <c r="Y519" s="13">
        <v>8.2991869918699196E-2</v>
      </c>
      <c r="Z519">
        <v>510.9818181818182</v>
      </c>
      <c r="AA519" s="13">
        <v>8.3086474501108662E-2</v>
      </c>
      <c r="AB519">
        <v>511.56363636363653</v>
      </c>
      <c r="AC519" s="13">
        <v>8.3181079083518142E-2</v>
      </c>
    </row>
    <row r="520" spans="1:29" x14ac:dyDescent="0.25">
      <c r="A520" s="7" t="s">
        <v>485</v>
      </c>
      <c r="B520" s="7">
        <v>4751</v>
      </c>
      <c r="C520" s="7">
        <v>37333</v>
      </c>
      <c r="D520" t="s">
        <v>564</v>
      </c>
      <c r="E520">
        <v>0.99880000000000002</v>
      </c>
      <c r="F520">
        <v>11853.3</v>
      </c>
      <c r="G520" s="13">
        <v>0.31788340206410171</v>
      </c>
      <c r="H520">
        <v>11853.3</v>
      </c>
      <c r="I520" s="13">
        <v>0.31788340206410171</v>
      </c>
      <c r="J520">
        <v>11853.3</v>
      </c>
      <c r="K520" s="13">
        <v>0.31788340206410171</v>
      </c>
      <c r="L520">
        <v>11853.3</v>
      </c>
      <c r="M520" s="13">
        <v>0.31788340206410171</v>
      </c>
      <c r="N520">
        <v>11853.3</v>
      </c>
      <c r="O520" s="13">
        <v>0.31788340206410171</v>
      </c>
      <c r="P520">
        <v>11853.3</v>
      </c>
      <c r="Q520" s="13">
        <v>0.31788340206410171</v>
      </c>
      <c r="R520">
        <v>11853.3</v>
      </c>
      <c r="S520" s="13">
        <v>0.31788340206410171</v>
      </c>
      <c r="T520">
        <v>11853.3</v>
      </c>
      <c r="U520" s="13">
        <v>0.31788340206410171</v>
      </c>
      <c r="V520">
        <v>11853.3</v>
      </c>
      <c r="W520" s="13">
        <v>0.31788340206410171</v>
      </c>
      <c r="X520">
        <v>11853.3</v>
      </c>
      <c r="Y520" s="13">
        <v>0.31788340206410171</v>
      </c>
      <c r="Z520">
        <v>11853.3</v>
      </c>
      <c r="AA520" s="13">
        <v>0.31788340206410171</v>
      </c>
      <c r="AB520">
        <v>11853.3</v>
      </c>
      <c r="AC520" s="13">
        <v>0.31788340206410171</v>
      </c>
    </row>
    <row r="521" spans="1:29" x14ac:dyDescent="0.25">
      <c r="A521" s="7" t="s">
        <v>486</v>
      </c>
      <c r="B521" s="7">
        <v>8961</v>
      </c>
      <c r="C521" s="7">
        <v>37333</v>
      </c>
      <c r="D521" t="s">
        <v>564</v>
      </c>
      <c r="E521">
        <v>0.99299888451753782</v>
      </c>
      <c r="F521">
        <v>11417.100000000006</v>
      </c>
      <c r="G521" s="13">
        <v>0.30797407112603153</v>
      </c>
      <c r="H521">
        <v>11526.100000000006</v>
      </c>
      <c r="I521" s="13">
        <v>0.31091432510933181</v>
      </c>
      <c r="J521">
        <v>11635.100000000006</v>
      </c>
      <c r="K521" s="13">
        <v>0.31385457909263204</v>
      </c>
      <c r="L521">
        <v>11744.100000000006</v>
      </c>
      <c r="M521" s="13">
        <v>0.31679483307593231</v>
      </c>
      <c r="N521">
        <v>11853.100000000006</v>
      </c>
      <c r="O521" s="13">
        <v>0.31973508705923259</v>
      </c>
      <c r="P521">
        <v>11962.100000000006</v>
      </c>
      <c r="Q521" s="13">
        <v>0.32267534104253282</v>
      </c>
      <c r="R521">
        <v>12071.100000000006</v>
      </c>
      <c r="S521" s="13">
        <v>0.32561559502583309</v>
      </c>
      <c r="T521">
        <v>12180.100000000006</v>
      </c>
      <c r="U521" s="13">
        <v>0.32855584900913337</v>
      </c>
      <c r="V521">
        <v>12289.100000000006</v>
      </c>
      <c r="W521" s="13">
        <v>0.33149610299243365</v>
      </c>
      <c r="X521">
        <v>12398.100000000006</v>
      </c>
      <c r="Y521" s="13">
        <v>0.33443635697573387</v>
      </c>
      <c r="Z521">
        <v>12507.100000000006</v>
      </c>
      <c r="AA521" s="13">
        <v>0.33737661095903415</v>
      </c>
      <c r="AB521">
        <v>12616.100000000006</v>
      </c>
      <c r="AC521" s="13">
        <v>0.34031686494233443</v>
      </c>
    </row>
    <row r="522" spans="1:29" x14ac:dyDescent="0.25">
      <c r="A522" s="7" t="s">
        <v>487</v>
      </c>
      <c r="B522" s="7">
        <v>8962</v>
      </c>
      <c r="C522" s="7">
        <v>37300</v>
      </c>
      <c r="D522" t="s">
        <v>564</v>
      </c>
      <c r="E522">
        <v>0.93493854955503619</v>
      </c>
      <c r="F522">
        <v>11181.672727272726</v>
      </c>
      <c r="G522" s="13">
        <v>0.32063791664502517</v>
      </c>
      <c r="H522">
        <v>11185.975757575756</v>
      </c>
      <c r="I522" s="13">
        <v>0.32076130736708225</v>
      </c>
      <c r="J522">
        <v>11190.278787878788</v>
      </c>
      <c r="K522" s="13">
        <v>0.32088469808913933</v>
      </c>
      <c r="L522">
        <v>11194.581818181818</v>
      </c>
      <c r="M522" s="13">
        <v>0.32100808881119641</v>
      </c>
      <c r="N522">
        <v>11198.884848484848</v>
      </c>
      <c r="O522" s="13">
        <v>0.32113147953325344</v>
      </c>
      <c r="P522">
        <v>11203.187878787878</v>
      </c>
      <c r="Q522" s="13">
        <v>0.32125487025531052</v>
      </c>
      <c r="R522">
        <v>11207.490909090908</v>
      </c>
      <c r="S522" s="13">
        <v>0.3213782609773676</v>
      </c>
      <c r="T522">
        <v>11211.793939393938</v>
      </c>
      <c r="U522" s="13">
        <v>0.32150165169942463</v>
      </c>
      <c r="V522">
        <v>11216.09696969697</v>
      </c>
      <c r="W522" s="13">
        <v>0.32162504242148177</v>
      </c>
      <c r="X522">
        <v>11220.4</v>
      </c>
      <c r="Y522" s="13">
        <v>0.32174843314353879</v>
      </c>
      <c r="Z522">
        <v>11224.70303030303</v>
      </c>
      <c r="AA522" s="13">
        <v>0.32187182386559587</v>
      </c>
      <c r="AB522">
        <v>11229.00606060606</v>
      </c>
      <c r="AC522" s="13">
        <v>0.32199521458765296</v>
      </c>
    </row>
    <row r="523" spans="1:29" x14ac:dyDescent="0.25">
      <c r="A523" s="7" t="s">
        <v>583</v>
      </c>
      <c r="B523" s="7">
        <v>4121</v>
      </c>
      <c r="C523" s="7">
        <v>14000</v>
      </c>
      <c r="D523" t="s">
        <v>564</v>
      </c>
      <c r="E523">
        <v>0.99880000000000002</v>
      </c>
      <c r="F523">
        <v>5334.7</v>
      </c>
      <c r="G523" s="13">
        <v>0.38150780937124545</v>
      </c>
      <c r="H523">
        <v>5334.7</v>
      </c>
      <c r="I523" s="13">
        <v>0.38150780937124545</v>
      </c>
      <c r="J523">
        <v>5334.7</v>
      </c>
      <c r="K523" s="13">
        <v>0.38150780937124545</v>
      </c>
      <c r="L523">
        <v>5334.7</v>
      </c>
      <c r="M523" s="13">
        <v>0.38150780937124545</v>
      </c>
      <c r="N523">
        <v>5334.7</v>
      </c>
      <c r="O523" s="13">
        <v>0.38150780937124545</v>
      </c>
      <c r="P523">
        <v>5334.7</v>
      </c>
      <c r="Q523" s="13">
        <v>0.38150780937124545</v>
      </c>
      <c r="R523">
        <v>5334.7</v>
      </c>
      <c r="S523" s="13">
        <v>0.38150780937124545</v>
      </c>
      <c r="T523">
        <v>5334.7</v>
      </c>
      <c r="U523" s="13">
        <v>0.38150780937124545</v>
      </c>
      <c r="V523">
        <v>5334.7</v>
      </c>
      <c r="W523" s="13">
        <v>0.38150780937124545</v>
      </c>
      <c r="X523">
        <v>5334.7</v>
      </c>
      <c r="Y523" s="13">
        <v>0.38150780937124545</v>
      </c>
      <c r="Z523">
        <v>5334.7</v>
      </c>
      <c r="AA523" s="13">
        <v>0.38150780937124545</v>
      </c>
      <c r="AB523">
        <v>5334.7</v>
      </c>
      <c r="AC523" s="13">
        <v>0.38150780937124545</v>
      </c>
    </row>
    <row r="524" spans="1:29" x14ac:dyDescent="0.25">
      <c r="A524" s="7" t="s">
        <v>488</v>
      </c>
      <c r="B524" s="7">
        <v>4122</v>
      </c>
      <c r="C524" s="7">
        <v>28000</v>
      </c>
      <c r="D524" t="s">
        <v>564</v>
      </c>
      <c r="E524">
        <v>0.99880000000000002</v>
      </c>
      <c r="F524">
        <v>8484.2000000000116</v>
      </c>
      <c r="G524" s="13">
        <v>0.30337118828308296</v>
      </c>
      <c r="H524">
        <v>8709.2000000000116</v>
      </c>
      <c r="I524" s="13">
        <v>0.31141655701127108</v>
      </c>
      <c r="J524">
        <v>8934.2000000000116</v>
      </c>
      <c r="K524" s="13">
        <v>0.3194619257394592</v>
      </c>
      <c r="L524">
        <v>9159.2000000000116</v>
      </c>
      <c r="M524" s="13">
        <v>0.32750729446764731</v>
      </c>
      <c r="N524">
        <v>9384.2000000000116</v>
      </c>
      <c r="O524" s="13">
        <v>0.33555266319583538</v>
      </c>
      <c r="P524">
        <v>9609.2000000000116</v>
      </c>
      <c r="Q524" s="13">
        <v>0.34359803192402355</v>
      </c>
      <c r="R524">
        <v>9834.2000000000116</v>
      </c>
      <c r="S524" s="13">
        <v>0.35164340065221161</v>
      </c>
      <c r="T524">
        <v>10059.200000000012</v>
      </c>
      <c r="U524" s="13">
        <v>0.35968876938039973</v>
      </c>
      <c r="V524">
        <v>10284.200000000012</v>
      </c>
      <c r="W524" s="13">
        <v>0.3677341381085879</v>
      </c>
      <c r="X524">
        <v>10509.200000000012</v>
      </c>
      <c r="Y524" s="13">
        <v>0.37577950683677597</v>
      </c>
      <c r="Z524">
        <v>10734.200000000012</v>
      </c>
      <c r="AA524" s="13">
        <v>0.38382487556496409</v>
      </c>
      <c r="AB524">
        <v>10959.200000000012</v>
      </c>
      <c r="AC524" s="13">
        <v>0.3918702442931522</v>
      </c>
    </row>
    <row r="525" spans="1:29" x14ac:dyDescent="0.25">
      <c r="A525" s="7" t="s">
        <v>489</v>
      </c>
      <c r="B525" s="7">
        <v>6421</v>
      </c>
      <c r="C525" s="7">
        <v>14000</v>
      </c>
      <c r="D525" t="s">
        <v>570</v>
      </c>
      <c r="E525">
        <v>0.99989266022933465</v>
      </c>
      <c r="F525">
        <v>12157.6</v>
      </c>
      <c r="G525" s="13">
        <v>0.86849322386347394</v>
      </c>
      <c r="H525">
        <v>12157.6</v>
      </c>
      <c r="I525" s="13">
        <v>0.86849322386347394</v>
      </c>
      <c r="J525">
        <v>12157.6</v>
      </c>
      <c r="K525" s="13">
        <v>0.86849322386347394</v>
      </c>
      <c r="L525">
        <v>12157.6</v>
      </c>
      <c r="M525" s="13">
        <v>0.86849322386347394</v>
      </c>
      <c r="N525">
        <v>12157.6</v>
      </c>
      <c r="O525" s="13">
        <v>0.86849322386347394</v>
      </c>
      <c r="P525">
        <v>12157.6</v>
      </c>
      <c r="Q525" s="13">
        <v>0.86849322386347394</v>
      </c>
      <c r="R525">
        <v>12157.6</v>
      </c>
      <c r="S525" s="13">
        <v>0.86849322386347394</v>
      </c>
      <c r="T525">
        <v>12157.6</v>
      </c>
      <c r="U525" s="13">
        <v>0.86849322386347394</v>
      </c>
      <c r="V525">
        <v>12157.6</v>
      </c>
      <c r="W525" s="13">
        <v>0.86849322386347394</v>
      </c>
      <c r="X525">
        <v>12157.6</v>
      </c>
      <c r="Y525" s="13">
        <v>0.86849322386347394</v>
      </c>
      <c r="Z525">
        <v>12157.6</v>
      </c>
      <c r="AA525" s="13">
        <v>0.86849322386347394</v>
      </c>
      <c r="AB525">
        <v>12157.6</v>
      </c>
      <c r="AC525" s="13">
        <v>0.86849322386347394</v>
      </c>
    </row>
    <row r="526" spans="1:29" x14ac:dyDescent="0.25">
      <c r="A526" s="7" t="s">
        <v>490</v>
      </c>
      <c r="B526" s="7">
        <v>6422</v>
      </c>
      <c r="C526" s="7">
        <v>14000</v>
      </c>
      <c r="D526" t="s">
        <v>570</v>
      </c>
      <c r="E526">
        <v>0.91900000000000004</v>
      </c>
      <c r="F526">
        <v>2312.3000000000002</v>
      </c>
      <c r="G526" s="13">
        <v>0.17972174724078968</v>
      </c>
      <c r="H526">
        <v>2312.3000000000002</v>
      </c>
      <c r="I526" s="13">
        <v>0.17972174724078968</v>
      </c>
      <c r="J526">
        <v>2312.3000000000002</v>
      </c>
      <c r="K526" s="13">
        <v>0.17972174724078968</v>
      </c>
      <c r="L526">
        <v>2312.3000000000002</v>
      </c>
      <c r="M526" s="13">
        <v>0.17972174724078968</v>
      </c>
      <c r="N526">
        <v>2312.3000000000002</v>
      </c>
      <c r="O526" s="13">
        <v>0.17972174724078968</v>
      </c>
      <c r="P526">
        <v>2312.3000000000002</v>
      </c>
      <c r="Q526" s="13">
        <v>0.17972174724078968</v>
      </c>
      <c r="R526">
        <v>2312.3000000000002</v>
      </c>
      <c r="S526" s="13">
        <v>0.17972174724078968</v>
      </c>
      <c r="T526">
        <v>2312.3000000000002</v>
      </c>
      <c r="U526" s="13">
        <v>0.17972174724078968</v>
      </c>
      <c r="V526">
        <v>2312.3000000000002</v>
      </c>
      <c r="W526" s="13">
        <v>0.17972174724078968</v>
      </c>
      <c r="X526">
        <v>2312.3000000000002</v>
      </c>
      <c r="Y526" s="13">
        <v>0.17972174724078968</v>
      </c>
      <c r="Z526">
        <v>2312.3000000000002</v>
      </c>
      <c r="AA526" s="13">
        <v>0.17972174724078968</v>
      </c>
      <c r="AB526">
        <v>2312.3000000000002</v>
      </c>
      <c r="AC526" s="13">
        <v>0.17972174724078968</v>
      </c>
    </row>
    <row r="527" spans="1:29" x14ac:dyDescent="0.25">
      <c r="A527" s="7" t="s">
        <v>491</v>
      </c>
      <c r="B527" s="7">
        <v>4921</v>
      </c>
      <c r="C527" s="7">
        <v>5250</v>
      </c>
      <c r="D527" t="s">
        <v>567</v>
      </c>
      <c r="E527">
        <v>1</v>
      </c>
      <c r="F527">
        <v>3418.2</v>
      </c>
      <c r="G527" s="13">
        <v>0.65108571428571427</v>
      </c>
      <c r="H527">
        <v>3418.2</v>
      </c>
      <c r="I527" s="13">
        <v>0.65108571428571427</v>
      </c>
      <c r="J527">
        <v>3418.2</v>
      </c>
      <c r="K527" s="13">
        <v>0.65108571428571427</v>
      </c>
      <c r="L527">
        <v>3418.2</v>
      </c>
      <c r="M527" s="13">
        <v>0.65108571428571427</v>
      </c>
      <c r="N527">
        <v>3418.2</v>
      </c>
      <c r="O527" s="13">
        <v>0.65108571428571427</v>
      </c>
      <c r="P527">
        <v>3418.2</v>
      </c>
      <c r="Q527" s="13">
        <v>0.65108571428571427</v>
      </c>
      <c r="R527">
        <v>3418.2</v>
      </c>
      <c r="S527" s="13">
        <v>0.65108571428571427</v>
      </c>
      <c r="T527">
        <v>3418.2</v>
      </c>
      <c r="U527" s="13">
        <v>0.65108571428571427</v>
      </c>
      <c r="V527">
        <v>3418.2</v>
      </c>
      <c r="W527" s="13">
        <v>0.65108571428571427</v>
      </c>
      <c r="X527">
        <v>3418.2</v>
      </c>
      <c r="Y527" s="13">
        <v>0.65108571428571427</v>
      </c>
      <c r="Z527">
        <v>3418.2</v>
      </c>
      <c r="AA527" s="13">
        <v>0.65108571428571427</v>
      </c>
      <c r="AB527">
        <v>3418.2</v>
      </c>
      <c r="AC527" s="13">
        <v>0.65108571428571427</v>
      </c>
    </row>
    <row r="528" spans="1:29" x14ac:dyDescent="0.25">
      <c r="A528" s="7" t="s">
        <v>492</v>
      </c>
      <c r="B528" s="7">
        <v>4131</v>
      </c>
      <c r="C528" s="7">
        <v>14000</v>
      </c>
      <c r="D528" t="s">
        <v>570</v>
      </c>
      <c r="E528">
        <v>0.998</v>
      </c>
      <c r="F528">
        <v>3190.1</v>
      </c>
      <c r="G528" s="13">
        <v>0.22832092756942454</v>
      </c>
      <c r="H528">
        <v>3190.1</v>
      </c>
      <c r="I528" s="13">
        <v>0.22832092756942454</v>
      </c>
      <c r="J528">
        <v>3190.1</v>
      </c>
      <c r="K528" s="13">
        <v>0.22832092756942454</v>
      </c>
      <c r="L528">
        <v>3190.1</v>
      </c>
      <c r="M528" s="13">
        <v>0.22832092756942454</v>
      </c>
      <c r="N528">
        <v>3190.1</v>
      </c>
      <c r="O528" s="13">
        <v>0.22832092756942454</v>
      </c>
      <c r="P528">
        <v>3190.1</v>
      </c>
      <c r="Q528" s="13">
        <v>0.22832092756942454</v>
      </c>
      <c r="R528">
        <v>3190.1</v>
      </c>
      <c r="S528" s="13">
        <v>0.22832092756942454</v>
      </c>
      <c r="T528">
        <v>3190.1</v>
      </c>
      <c r="U528" s="13">
        <v>0.22832092756942454</v>
      </c>
      <c r="V528">
        <v>3190.1</v>
      </c>
      <c r="W528" s="13">
        <v>0.22832092756942454</v>
      </c>
      <c r="X528">
        <v>3190.1</v>
      </c>
      <c r="Y528" s="13">
        <v>0.22832092756942454</v>
      </c>
      <c r="Z528">
        <v>3190.1</v>
      </c>
      <c r="AA528" s="13">
        <v>0.22832092756942454</v>
      </c>
      <c r="AB528">
        <v>3190.1</v>
      </c>
      <c r="AC528" s="13">
        <v>0.22832092756942454</v>
      </c>
    </row>
    <row r="529" spans="1:29" x14ac:dyDescent="0.25">
      <c r="A529" s="7" t="s">
        <v>493</v>
      </c>
      <c r="B529" s="7">
        <v>8791</v>
      </c>
      <c r="C529" s="7">
        <v>14000</v>
      </c>
      <c r="D529" t="s">
        <v>569</v>
      </c>
      <c r="E529">
        <v>0.98099999999999998</v>
      </c>
      <c r="F529">
        <v>4574.1000000000004</v>
      </c>
      <c r="G529" s="13">
        <v>0.33304936653560513</v>
      </c>
      <c r="H529">
        <v>4574.1000000000004</v>
      </c>
      <c r="I529" s="13">
        <v>0.33304936653560513</v>
      </c>
      <c r="J529">
        <v>4574.1000000000004</v>
      </c>
      <c r="K529" s="13">
        <v>0.33304936653560513</v>
      </c>
      <c r="L529">
        <v>4574.1000000000004</v>
      </c>
      <c r="M529" s="13">
        <v>0.33304936653560513</v>
      </c>
      <c r="N529">
        <v>4574.1000000000004</v>
      </c>
      <c r="O529" s="13">
        <v>0.33304936653560513</v>
      </c>
      <c r="P529">
        <v>4574.1000000000004</v>
      </c>
      <c r="Q529" s="13">
        <v>0.33304936653560513</v>
      </c>
      <c r="R529">
        <v>4574.1000000000004</v>
      </c>
      <c r="S529" s="13">
        <v>0.33304936653560513</v>
      </c>
      <c r="T529">
        <v>4574.1000000000004</v>
      </c>
      <c r="U529" s="13">
        <v>0.33304936653560513</v>
      </c>
      <c r="V529">
        <v>4574.1000000000004</v>
      </c>
      <c r="W529" s="13">
        <v>0.33304936653560513</v>
      </c>
      <c r="X529">
        <v>4574.1000000000004</v>
      </c>
      <c r="Y529" s="13">
        <v>0.33304936653560513</v>
      </c>
      <c r="Z529">
        <v>4574.1000000000004</v>
      </c>
      <c r="AA529" s="13">
        <v>0.33304936653560513</v>
      </c>
      <c r="AB529">
        <v>4574.1000000000004</v>
      </c>
      <c r="AC529" s="13">
        <v>0.33304936653560513</v>
      </c>
    </row>
    <row r="530" spans="1:29" x14ac:dyDescent="0.25">
      <c r="A530" s="7" t="s">
        <v>494</v>
      </c>
      <c r="B530" s="7">
        <v>5221</v>
      </c>
      <c r="C530" s="7">
        <v>22400</v>
      </c>
      <c r="D530" t="s">
        <v>564</v>
      </c>
      <c r="E530">
        <v>0.96099999999999997</v>
      </c>
      <c r="F530">
        <v>16067.900000000001</v>
      </c>
      <c r="G530" s="13">
        <v>0.74642764233685155</v>
      </c>
      <c r="H530">
        <v>16067.900000000001</v>
      </c>
      <c r="I530" s="13">
        <v>0.74642764233685155</v>
      </c>
      <c r="J530">
        <v>16067.900000000001</v>
      </c>
      <c r="K530" s="13">
        <v>0.74642764233685155</v>
      </c>
      <c r="L530">
        <v>16067.900000000001</v>
      </c>
      <c r="M530" s="13">
        <v>0.74642764233685155</v>
      </c>
      <c r="N530">
        <v>16067.900000000001</v>
      </c>
      <c r="O530" s="13">
        <v>0.74642764233685155</v>
      </c>
      <c r="P530">
        <v>16067.900000000001</v>
      </c>
      <c r="Q530" s="13">
        <v>0.74642764233685155</v>
      </c>
      <c r="R530">
        <v>16067.900000000001</v>
      </c>
      <c r="S530" s="13">
        <v>0.74642764233685155</v>
      </c>
      <c r="T530">
        <v>16067.900000000001</v>
      </c>
      <c r="U530" s="13">
        <v>0.74642764233685155</v>
      </c>
      <c r="V530">
        <v>16067.900000000001</v>
      </c>
      <c r="W530" s="13">
        <v>0.74642764233685155</v>
      </c>
      <c r="X530">
        <v>16067.900000000001</v>
      </c>
      <c r="Y530" s="13">
        <v>0.74642764233685155</v>
      </c>
      <c r="Z530">
        <v>16067.900000000001</v>
      </c>
      <c r="AA530" s="13">
        <v>0.74642764233685155</v>
      </c>
      <c r="AB530">
        <v>16067.900000000001</v>
      </c>
      <c r="AC530" s="13">
        <v>0.74642764233685155</v>
      </c>
    </row>
    <row r="531" spans="1:29" x14ac:dyDescent="0.25">
      <c r="A531" s="7" t="s">
        <v>495</v>
      </c>
      <c r="B531" s="7">
        <v>7721</v>
      </c>
      <c r="C531" s="7">
        <v>6250</v>
      </c>
      <c r="D531" t="s">
        <v>564</v>
      </c>
      <c r="E531">
        <v>0.93100000000000005</v>
      </c>
      <c r="F531">
        <v>4199.1000000000004</v>
      </c>
      <c r="G531" s="13">
        <v>0.72164983888292167</v>
      </c>
      <c r="H531">
        <v>4199.1000000000004</v>
      </c>
      <c r="I531" s="13">
        <v>0.72164983888292167</v>
      </c>
      <c r="J531">
        <v>4199.1000000000004</v>
      </c>
      <c r="K531" s="13">
        <v>0.72164983888292167</v>
      </c>
      <c r="L531">
        <v>4199.1000000000004</v>
      </c>
      <c r="M531" s="13">
        <v>0.72164983888292167</v>
      </c>
      <c r="N531">
        <v>4199.1000000000004</v>
      </c>
      <c r="O531" s="13">
        <v>0.72164983888292167</v>
      </c>
      <c r="P531">
        <v>4199.1000000000004</v>
      </c>
      <c r="Q531" s="13">
        <v>0.72164983888292167</v>
      </c>
      <c r="R531">
        <v>4199.1000000000004</v>
      </c>
      <c r="S531" s="13">
        <v>0.72164983888292167</v>
      </c>
      <c r="T531">
        <v>4199.1000000000004</v>
      </c>
      <c r="U531" s="13">
        <v>0.72164983888292167</v>
      </c>
      <c r="V531">
        <v>4199.1000000000004</v>
      </c>
      <c r="W531" s="13">
        <v>0.72164983888292167</v>
      </c>
      <c r="X531">
        <v>4199.1000000000004</v>
      </c>
      <c r="Y531" s="13">
        <v>0.72164983888292167</v>
      </c>
      <c r="Z531">
        <v>4199.1000000000004</v>
      </c>
      <c r="AA531" s="13">
        <v>0.72164983888292167</v>
      </c>
      <c r="AB531">
        <v>4199.1000000000004</v>
      </c>
      <c r="AC531" s="13">
        <v>0.72164983888292167</v>
      </c>
    </row>
    <row r="532" spans="1:29" x14ac:dyDescent="0.25">
      <c r="A532" s="7" t="s">
        <v>496</v>
      </c>
      <c r="B532" s="7">
        <v>8381</v>
      </c>
      <c r="C532" s="7">
        <v>22400</v>
      </c>
      <c r="D532" t="s">
        <v>564</v>
      </c>
      <c r="E532">
        <v>0.997</v>
      </c>
      <c r="F532">
        <v>11485</v>
      </c>
      <c r="G532" s="13">
        <v>0.51426601232268232</v>
      </c>
      <c r="H532">
        <v>11485</v>
      </c>
      <c r="I532" s="13">
        <v>0.51426601232268232</v>
      </c>
      <c r="J532">
        <v>11485</v>
      </c>
      <c r="K532" s="13">
        <v>0.51426601232268232</v>
      </c>
      <c r="L532">
        <v>11485</v>
      </c>
      <c r="M532" s="13">
        <v>0.51426601232268232</v>
      </c>
      <c r="N532">
        <v>11485</v>
      </c>
      <c r="O532" s="13">
        <v>0.51426601232268232</v>
      </c>
      <c r="P532">
        <v>11485</v>
      </c>
      <c r="Q532" s="13">
        <v>0.51426601232268232</v>
      </c>
      <c r="R532">
        <v>11485</v>
      </c>
      <c r="S532" s="13">
        <v>0.51426601232268232</v>
      </c>
      <c r="T532">
        <v>11485</v>
      </c>
      <c r="U532" s="13">
        <v>0.51426601232268232</v>
      </c>
      <c r="V532">
        <v>11485</v>
      </c>
      <c r="W532" s="13">
        <v>0.51426601232268232</v>
      </c>
      <c r="X532">
        <v>11485</v>
      </c>
      <c r="Y532" s="13">
        <v>0.51426601232268232</v>
      </c>
      <c r="Z532">
        <v>11485</v>
      </c>
      <c r="AA532" s="13">
        <v>0.51426601232268232</v>
      </c>
      <c r="AB532">
        <v>11485</v>
      </c>
      <c r="AC532" s="13">
        <v>0.51426601232268232</v>
      </c>
    </row>
    <row r="533" spans="1:29" x14ac:dyDescent="0.25">
      <c r="A533" s="7" t="s">
        <v>497</v>
      </c>
      <c r="B533" s="7">
        <v>8382</v>
      </c>
      <c r="C533" s="7">
        <v>22400</v>
      </c>
      <c r="D533" t="s">
        <v>564</v>
      </c>
      <c r="E533">
        <v>0.999</v>
      </c>
      <c r="F533">
        <v>18962.600000000006</v>
      </c>
      <c r="G533" s="13">
        <v>0.84739203489203518</v>
      </c>
      <c r="H533">
        <v>19055.600000000006</v>
      </c>
      <c r="I533" s="13">
        <v>0.85154797654797676</v>
      </c>
      <c r="J533">
        <v>19148.600000000006</v>
      </c>
      <c r="K533" s="13">
        <v>0.85570391820391856</v>
      </c>
      <c r="L533">
        <v>19241.600000000006</v>
      </c>
      <c r="M533" s="13">
        <v>0.85985985985986013</v>
      </c>
      <c r="N533">
        <v>19334.600000000006</v>
      </c>
      <c r="O533" s="13">
        <v>0.86401580151580171</v>
      </c>
      <c r="P533">
        <v>19427.600000000006</v>
      </c>
      <c r="Q533" s="13">
        <v>0.8681717431717435</v>
      </c>
      <c r="R533">
        <v>19520.600000000006</v>
      </c>
      <c r="S533" s="13">
        <v>0.87232768482768508</v>
      </c>
      <c r="T533">
        <v>19613.600000000006</v>
      </c>
      <c r="U533" s="13">
        <v>0.87648362648362677</v>
      </c>
      <c r="V533">
        <v>19706.600000000006</v>
      </c>
      <c r="W533" s="13">
        <v>0.88063956813956845</v>
      </c>
      <c r="X533">
        <v>19799.600000000006</v>
      </c>
      <c r="Y533" s="13">
        <v>0.88479550979551003</v>
      </c>
      <c r="Z533">
        <v>19892.600000000006</v>
      </c>
      <c r="AA533" s="13">
        <v>0.88895145145145171</v>
      </c>
      <c r="AB533">
        <v>19985.600000000006</v>
      </c>
      <c r="AC533" s="13">
        <v>0.8931073931073934</v>
      </c>
    </row>
    <row r="534" spans="1:29" x14ac:dyDescent="0.25">
      <c r="A534" s="7" t="s">
        <v>498</v>
      </c>
      <c r="B534" s="7">
        <v>6211</v>
      </c>
      <c r="C534" s="7">
        <v>39200</v>
      </c>
      <c r="D534" t="s">
        <v>564</v>
      </c>
      <c r="E534">
        <v>0.99914023380638284</v>
      </c>
      <c r="F534">
        <v>17523.299999999988</v>
      </c>
      <c r="G534" s="13">
        <v>0.44740762513453042</v>
      </c>
      <c r="H534">
        <v>17698.299999999988</v>
      </c>
      <c r="I534" s="13">
        <v>0.45187575239358224</v>
      </c>
      <c r="J534">
        <v>17873.299999999988</v>
      </c>
      <c r="K534" s="13">
        <v>0.45634387965263401</v>
      </c>
      <c r="L534">
        <v>18048.299999999988</v>
      </c>
      <c r="M534" s="13">
        <v>0.46081200691168583</v>
      </c>
      <c r="N534">
        <v>18223.299999999988</v>
      </c>
      <c r="O534" s="13">
        <v>0.46528013417073766</v>
      </c>
      <c r="P534">
        <v>18398.299999999988</v>
      </c>
      <c r="Q534" s="13">
        <v>0.46974826142978954</v>
      </c>
      <c r="R534">
        <v>18573.299999999988</v>
      </c>
      <c r="S534" s="13">
        <v>0.47421638868884136</v>
      </c>
      <c r="T534">
        <v>18748.299999999988</v>
      </c>
      <c r="U534" s="13">
        <v>0.47868451594789319</v>
      </c>
      <c r="V534">
        <v>18923.299999999988</v>
      </c>
      <c r="W534" s="13">
        <v>0.48315264320694495</v>
      </c>
      <c r="X534">
        <v>19098.299999999988</v>
      </c>
      <c r="Y534" s="13">
        <v>0.48762077046599678</v>
      </c>
      <c r="Z534">
        <v>19273.299999999988</v>
      </c>
      <c r="AA534" s="13">
        <v>0.49208889772504866</v>
      </c>
      <c r="AB534">
        <v>19448.299999999988</v>
      </c>
      <c r="AC534" s="13">
        <v>0.49655702498410048</v>
      </c>
    </row>
    <row r="535" spans="1:29" x14ac:dyDescent="0.25">
      <c r="A535" s="11" t="s">
        <v>499</v>
      </c>
      <c r="B535" s="11">
        <v>6212</v>
      </c>
      <c r="C535" s="11">
        <v>36850</v>
      </c>
      <c r="D535" t="s">
        <v>564</v>
      </c>
      <c r="E535">
        <v>0.998</v>
      </c>
      <c r="F535">
        <v>19493.599999999999</v>
      </c>
      <c r="G535" s="13">
        <v>0.5300587606692353</v>
      </c>
      <c r="H535">
        <v>19493.599999999999</v>
      </c>
      <c r="I535" s="13">
        <v>0.5300587606692353</v>
      </c>
      <c r="J535">
        <v>19493.599999999999</v>
      </c>
      <c r="K535" s="13">
        <v>0.5300587606692353</v>
      </c>
      <c r="L535">
        <v>19493.599999999999</v>
      </c>
      <c r="M535" s="13">
        <v>0.5300587606692353</v>
      </c>
      <c r="N535">
        <v>19493.599999999999</v>
      </c>
      <c r="O535" s="13">
        <v>0.5300587606692353</v>
      </c>
      <c r="P535">
        <v>19493.599999999999</v>
      </c>
      <c r="Q535" s="13">
        <v>0.5300587606692353</v>
      </c>
      <c r="R535">
        <v>19493.599999999999</v>
      </c>
      <c r="S535" s="13">
        <v>0.5300587606692353</v>
      </c>
      <c r="T535">
        <v>19493.599999999999</v>
      </c>
      <c r="U535" s="13">
        <v>0.5300587606692353</v>
      </c>
      <c r="V535">
        <v>19493.599999999999</v>
      </c>
      <c r="W535" s="13">
        <v>0.5300587606692353</v>
      </c>
      <c r="X535">
        <v>19493.599999999999</v>
      </c>
      <c r="Y535" s="13">
        <v>0.5300587606692353</v>
      </c>
      <c r="Z535">
        <v>19493.599999999999</v>
      </c>
      <c r="AA535" s="13">
        <v>0.5300587606692353</v>
      </c>
      <c r="AB535">
        <v>19493.599999999999</v>
      </c>
      <c r="AC535" s="13">
        <v>0.5300587606692353</v>
      </c>
    </row>
    <row r="536" spans="1:29" x14ac:dyDescent="0.25">
      <c r="A536" s="7" t="s">
        <v>500</v>
      </c>
      <c r="B536" s="7">
        <v>6081</v>
      </c>
      <c r="C536" s="7">
        <v>7000</v>
      </c>
      <c r="D536" t="s">
        <v>571</v>
      </c>
      <c r="E536">
        <v>0.99</v>
      </c>
      <c r="F536">
        <v>4186.7</v>
      </c>
      <c r="G536" s="13">
        <v>0.60414141414141409</v>
      </c>
      <c r="H536">
        <v>4186.7</v>
      </c>
      <c r="I536" s="13">
        <v>0.60414141414141409</v>
      </c>
      <c r="J536">
        <v>4186.7</v>
      </c>
      <c r="K536" s="13">
        <v>0.60414141414141409</v>
      </c>
      <c r="L536">
        <v>4186.7</v>
      </c>
      <c r="M536" s="13">
        <v>0.60414141414141409</v>
      </c>
      <c r="N536">
        <v>4186.7</v>
      </c>
      <c r="O536" s="13">
        <v>0.60414141414141409</v>
      </c>
      <c r="P536">
        <v>4186.7</v>
      </c>
      <c r="Q536" s="13">
        <v>0.60414141414141409</v>
      </c>
      <c r="R536">
        <v>4186.7</v>
      </c>
      <c r="S536" s="13">
        <v>0.60414141414141409</v>
      </c>
      <c r="T536">
        <v>4186.7</v>
      </c>
      <c r="U536" s="13">
        <v>0.60414141414141409</v>
      </c>
      <c r="V536">
        <v>4186.7</v>
      </c>
      <c r="W536" s="13">
        <v>0.60414141414141409</v>
      </c>
      <c r="X536">
        <v>4186.7</v>
      </c>
      <c r="Y536" s="13">
        <v>0.60414141414141409</v>
      </c>
      <c r="Z536">
        <v>4186.7</v>
      </c>
      <c r="AA536" s="13">
        <v>0.60414141414141409</v>
      </c>
      <c r="AB536">
        <v>4186.7</v>
      </c>
      <c r="AC536" s="13">
        <v>0.60414141414141409</v>
      </c>
    </row>
    <row r="537" spans="1:29" x14ac:dyDescent="0.25">
      <c r="A537" s="7" t="s">
        <v>501</v>
      </c>
      <c r="B537" s="7">
        <v>7392</v>
      </c>
      <c r="C537" s="7">
        <v>14000</v>
      </c>
      <c r="D537" t="s">
        <v>564</v>
      </c>
      <c r="E537">
        <v>0.98618652704478482</v>
      </c>
      <c r="F537">
        <v>8476.9890909090755</v>
      </c>
      <c r="G537" s="13">
        <v>0.61398042274382314</v>
      </c>
      <c r="H537">
        <v>8638.1236363635981</v>
      </c>
      <c r="I537" s="13">
        <v>0.62565124775914605</v>
      </c>
      <c r="J537">
        <v>8799.2581818181206</v>
      </c>
      <c r="K537" s="13">
        <v>0.63732207277446895</v>
      </c>
      <c r="L537">
        <v>8960.3927272727014</v>
      </c>
      <c r="M537" s="13">
        <v>0.64899289778979619</v>
      </c>
      <c r="N537">
        <v>9121.527272727224</v>
      </c>
      <c r="O537" s="13">
        <v>0.66066372280511909</v>
      </c>
      <c r="P537">
        <v>9282.6618181818048</v>
      </c>
      <c r="Q537" s="13">
        <v>0.67233454782044633</v>
      </c>
      <c r="R537">
        <v>9443.7963636363274</v>
      </c>
      <c r="S537" s="13">
        <v>0.68400537283576923</v>
      </c>
      <c r="T537">
        <v>9604.93090909085</v>
      </c>
      <c r="U537" s="13">
        <v>0.69567619785109236</v>
      </c>
      <c r="V537">
        <v>9766.0654545454308</v>
      </c>
      <c r="W537" s="13">
        <v>0.70734702286641937</v>
      </c>
      <c r="X537">
        <v>9927.1999999999534</v>
      </c>
      <c r="Y537" s="13">
        <v>0.7190178478817425</v>
      </c>
      <c r="Z537">
        <v>10088.334545454476</v>
      </c>
      <c r="AA537" s="13">
        <v>0.73068867289706541</v>
      </c>
      <c r="AB537">
        <v>10249.469090909057</v>
      </c>
      <c r="AC537" s="13">
        <v>0.74235949791239264</v>
      </c>
    </row>
    <row r="538" spans="1:29" x14ac:dyDescent="0.25">
      <c r="A538" s="7" t="s">
        <v>502</v>
      </c>
      <c r="B538" s="7">
        <v>3511</v>
      </c>
      <c r="C538" s="7">
        <v>3500</v>
      </c>
      <c r="D538" t="s">
        <v>565</v>
      </c>
      <c r="E538">
        <v>0.93600000000000005</v>
      </c>
      <c r="F538">
        <v>282</v>
      </c>
      <c r="G538" s="13">
        <v>8.608058608058608E-2</v>
      </c>
      <c r="H538">
        <v>282</v>
      </c>
      <c r="I538" s="13">
        <v>8.608058608058608E-2</v>
      </c>
      <c r="J538">
        <v>282</v>
      </c>
      <c r="K538" s="13">
        <v>8.608058608058608E-2</v>
      </c>
      <c r="L538">
        <v>282</v>
      </c>
      <c r="M538" s="13">
        <v>8.608058608058608E-2</v>
      </c>
      <c r="N538">
        <v>282</v>
      </c>
      <c r="O538" s="13">
        <v>8.608058608058608E-2</v>
      </c>
      <c r="P538">
        <v>282</v>
      </c>
      <c r="Q538" s="13">
        <v>8.608058608058608E-2</v>
      </c>
      <c r="R538">
        <v>282</v>
      </c>
      <c r="S538" s="13">
        <v>8.608058608058608E-2</v>
      </c>
      <c r="T538">
        <v>282</v>
      </c>
      <c r="U538" s="13">
        <v>8.608058608058608E-2</v>
      </c>
      <c r="V538">
        <v>282</v>
      </c>
      <c r="W538" s="13">
        <v>8.608058608058608E-2</v>
      </c>
      <c r="X538">
        <v>282</v>
      </c>
      <c r="Y538" s="13">
        <v>8.608058608058608E-2</v>
      </c>
      <c r="Z538">
        <v>282</v>
      </c>
      <c r="AA538" s="13">
        <v>8.608058608058608E-2</v>
      </c>
      <c r="AB538">
        <v>282</v>
      </c>
      <c r="AC538" s="13">
        <v>8.608058608058608E-2</v>
      </c>
    </row>
    <row r="539" spans="1:29" x14ac:dyDescent="0.25">
      <c r="A539" s="7" t="s">
        <v>503</v>
      </c>
      <c r="B539" s="7">
        <v>8571</v>
      </c>
      <c r="C539" s="7">
        <v>14000</v>
      </c>
      <c r="D539" t="s">
        <v>572</v>
      </c>
      <c r="E539">
        <v>1</v>
      </c>
      <c r="F539">
        <v>8357.1</v>
      </c>
      <c r="G539" s="13">
        <v>0.59693571428571435</v>
      </c>
      <c r="H539">
        <v>8357.1</v>
      </c>
      <c r="I539" s="13">
        <v>0.59693571428571435</v>
      </c>
      <c r="J539">
        <v>8357.1</v>
      </c>
      <c r="K539" s="13">
        <v>0.59693571428571435</v>
      </c>
      <c r="L539">
        <v>8357.1</v>
      </c>
      <c r="M539" s="13">
        <v>0.59693571428571435</v>
      </c>
      <c r="N539">
        <v>8357.1</v>
      </c>
      <c r="O539" s="13">
        <v>0.59693571428571435</v>
      </c>
      <c r="P539">
        <v>8357.1</v>
      </c>
      <c r="Q539" s="13">
        <v>0.59693571428571435</v>
      </c>
      <c r="R539">
        <v>8357.1</v>
      </c>
      <c r="S539" s="13">
        <v>0.59693571428571435</v>
      </c>
      <c r="T539">
        <v>8357.1</v>
      </c>
      <c r="U539" s="13">
        <v>0.59693571428571435</v>
      </c>
      <c r="V539">
        <v>8357.1</v>
      </c>
      <c r="W539" s="13">
        <v>0.59693571428571435</v>
      </c>
      <c r="X539">
        <v>8357.1</v>
      </c>
      <c r="Y539" s="13">
        <v>0.59693571428571435</v>
      </c>
      <c r="Z539">
        <v>8357.1</v>
      </c>
      <c r="AA539" s="13">
        <v>0.59693571428571435</v>
      </c>
      <c r="AB539">
        <v>8357.1</v>
      </c>
      <c r="AC539" s="13">
        <v>0.59693571428571435</v>
      </c>
    </row>
    <row r="540" spans="1:29" x14ac:dyDescent="0.25">
      <c r="A540" s="7" t="s">
        <v>504</v>
      </c>
      <c r="B540" s="7">
        <v>5371</v>
      </c>
      <c r="C540" s="7">
        <v>14000</v>
      </c>
      <c r="D540" t="s">
        <v>568</v>
      </c>
      <c r="E540">
        <v>0.999</v>
      </c>
      <c r="F540">
        <v>12586.1</v>
      </c>
      <c r="G540" s="13">
        <v>0.89990704990704995</v>
      </c>
      <c r="H540">
        <v>12586.1</v>
      </c>
      <c r="I540" s="13">
        <v>0.89990704990704995</v>
      </c>
      <c r="J540">
        <v>12586.1</v>
      </c>
      <c r="K540" s="13">
        <v>0.89990704990704995</v>
      </c>
      <c r="L540">
        <v>12586.1</v>
      </c>
      <c r="M540" s="13">
        <v>0.89990704990704995</v>
      </c>
      <c r="N540">
        <v>12586.1</v>
      </c>
      <c r="O540" s="13">
        <v>0.89990704990704995</v>
      </c>
      <c r="P540">
        <v>12586.1</v>
      </c>
      <c r="Q540" s="13">
        <v>0.89990704990704995</v>
      </c>
      <c r="R540">
        <v>12586.1</v>
      </c>
      <c r="S540" s="13">
        <v>0.89990704990704995</v>
      </c>
      <c r="T540">
        <v>12586.1</v>
      </c>
      <c r="U540" s="13">
        <v>0.89990704990704995</v>
      </c>
      <c r="V540">
        <v>12586.1</v>
      </c>
      <c r="W540" s="13">
        <v>0.89990704990704995</v>
      </c>
      <c r="X540">
        <v>12586.1</v>
      </c>
      <c r="Y540" s="13">
        <v>0.89990704990704995</v>
      </c>
      <c r="Z540">
        <v>12586.1</v>
      </c>
      <c r="AA540" s="13">
        <v>0.89990704990704995</v>
      </c>
      <c r="AB540">
        <v>12586.1</v>
      </c>
      <c r="AC540" s="13">
        <v>0.89990704990704995</v>
      </c>
    </row>
    <row r="541" spans="1:29" x14ac:dyDescent="0.25">
      <c r="A541" s="7" t="s">
        <v>505</v>
      </c>
      <c r="B541" s="7">
        <v>4411</v>
      </c>
      <c r="C541" s="7">
        <v>5250</v>
      </c>
      <c r="D541" t="s">
        <v>566</v>
      </c>
      <c r="E541">
        <v>0.998</v>
      </c>
      <c r="F541">
        <v>4226.3</v>
      </c>
      <c r="G541" s="13">
        <v>0.8066227693482203</v>
      </c>
      <c r="H541">
        <v>4226.3</v>
      </c>
      <c r="I541" s="13">
        <v>0.8066227693482203</v>
      </c>
      <c r="J541">
        <v>4226.3</v>
      </c>
      <c r="K541" s="13">
        <v>0.8066227693482203</v>
      </c>
      <c r="L541">
        <v>4226.3</v>
      </c>
      <c r="M541" s="13">
        <v>0.8066227693482203</v>
      </c>
      <c r="N541">
        <v>4226.3</v>
      </c>
      <c r="O541" s="13">
        <v>0.8066227693482203</v>
      </c>
      <c r="P541">
        <v>4226.3</v>
      </c>
      <c r="Q541" s="13">
        <v>0.8066227693482203</v>
      </c>
      <c r="R541">
        <v>4226.3</v>
      </c>
      <c r="S541" s="13">
        <v>0.8066227693482203</v>
      </c>
      <c r="T541">
        <v>4226.3</v>
      </c>
      <c r="U541" s="13">
        <v>0.8066227693482203</v>
      </c>
      <c r="V541">
        <v>4226.3</v>
      </c>
      <c r="W541" s="13">
        <v>0.8066227693482203</v>
      </c>
      <c r="X541">
        <v>4226.3</v>
      </c>
      <c r="Y541" s="13">
        <v>0.8066227693482203</v>
      </c>
      <c r="Z541">
        <v>4226.3</v>
      </c>
      <c r="AA541" s="13">
        <v>0.8066227693482203</v>
      </c>
      <c r="AB541">
        <v>4226.3</v>
      </c>
      <c r="AC541" s="13">
        <v>0.8066227693482203</v>
      </c>
    </row>
    <row r="542" spans="1:29" x14ac:dyDescent="0.25">
      <c r="A542" s="7" t="s">
        <v>506</v>
      </c>
      <c r="B542" s="7">
        <v>5591</v>
      </c>
      <c r="C542" s="7">
        <v>14000</v>
      </c>
      <c r="D542" t="s">
        <v>566</v>
      </c>
      <c r="E542">
        <v>0.97199999999999998</v>
      </c>
      <c r="F542">
        <v>2476.1999999999998</v>
      </c>
      <c r="G542" s="13">
        <v>0.18196649029982362</v>
      </c>
      <c r="H542">
        <v>2476.1999999999998</v>
      </c>
      <c r="I542" s="13">
        <v>0.18196649029982362</v>
      </c>
      <c r="J542">
        <v>2476.1999999999998</v>
      </c>
      <c r="K542" s="13">
        <v>0.18196649029982362</v>
      </c>
      <c r="L542">
        <v>2476.1999999999998</v>
      </c>
      <c r="M542" s="13">
        <v>0.18196649029982362</v>
      </c>
      <c r="N542">
        <v>2476.1999999999998</v>
      </c>
      <c r="O542" s="13">
        <v>0.18196649029982362</v>
      </c>
      <c r="P542">
        <v>2476.1999999999998</v>
      </c>
      <c r="Q542" s="13">
        <v>0.18196649029982362</v>
      </c>
      <c r="R542">
        <v>2476.1999999999998</v>
      </c>
      <c r="S542" s="13">
        <v>0.18196649029982362</v>
      </c>
      <c r="T542">
        <v>2476.1999999999998</v>
      </c>
      <c r="U542" s="13">
        <v>0.18196649029982362</v>
      </c>
      <c r="V542">
        <v>2476.1999999999998</v>
      </c>
      <c r="W542" s="13">
        <v>0.18196649029982362</v>
      </c>
      <c r="X542">
        <v>2476.1999999999998</v>
      </c>
      <c r="Y542" s="13">
        <v>0.18196649029982362</v>
      </c>
      <c r="Z542">
        <v>2476.1999999999998</v>
      </c>
      <c r="AA542" s="13">
        <v>0.18196649029982362</v>
      </c>
      <c r="AB542">
        <v>2476.1999999999998</v>
      </c>
      <c r="AC542" s="13">
        <v>0.18196649029982362</v>
      </c>
    </row>
    <row r="543" spans="1:29" x14ac:dyDescent="0.25">
      <c r="A543" s="7" t="s">
        <v>609</v>
      </c>
      <c r="B543" s="7">
        <v>5141</v>
      </c>
      <c r="C543" s="7">
        <v>1500</v>
      </c>
      <c r="D543" t="s">
        <v>567</v>
      </c>
      <c r="E543">
        <v>1</v>
      </c>
      <c r="F543">
        <v>761.1</v>
      </c>
      <c r="G543" s="13">
        <v>0.50739999999999996</v>
      </c>
      <c r="H543">
        <v>761.1</v>
      </c>
      <c r="I543" s="13">
        <v>0.50739999999999996</v>
      </c>
      <c r="J543">
        <v>761.1</v>
      </c>
      <c r="K543" s="13">
        <v>0.50739999999999996</v>
      </c>
      <c r="L543">
        <v>761.1</v>
      </c>
      <c r="M543" s="13">
        <v>0.50739999999999996</v>
      </c>
      <c r="N543">
        <v>761.1</v>
      </c>
      <c r="O543" s="13">
        <v>0.50739999999999996</v>
      </c>
      <c r="P543">
        <v>761.1</v>
      </c>
      <c r="Q543" s="13">
        <v>0.50739999999999996</v>
      </c>
      <c r="R543">
        <v>761.1</v>
      </c>
      <c r="S543" s="13">
        <v>0.50739999999999996</v>
      </c>
      <c r="T543">
        <v>761.1</v>
      </c>
      <c r="U543" s="13">
        <v>0.50739999999999996</v>
      </c>
      <c r="V543">
        <v>761.1</v>
      </c>
      <c r="W543" s="13">
        <v>0.50739999999999996</v>
      </c>
      <c r="X543">
        <v>761.1</v>
      </c>
      <c r="Y543" s="13">
        <v>0.50739999999999996</v>
      </c>
      <c r="Z543">
        <v>761.1</v>
      </c>
      <c r="AA543" s="13">
        <v>0.50739999999999996</v>
      </c>
      <c r="AB543">
        <v>761.1</v>
      </c>
      <c r="AC543" s="13">
        <v>0.50739999999999996</v>
      </c>
    </row>
    <row r="544" spans="1:29" x14ac:dyDescent="0.25">
      <c r="A544" s="7" t="s">
        <v>507</v>
      </c>
      <c r="B544" s="7">
        <v>5731</v>
      </c>
      <c r="C544" s="7">
        <v>7000</v>
      </c>
      <c r="D544" t="s">
        <v>568</v>
      </c>
      <c r="E544">
        <v>1</v>
      </c>
      <c r="F544">
        <v>4159.5</v>
      </c>
      <c r="G544" s="13">
        <v>0.59421428571428569</v>
      </c>
      <c r="H544">
        <v>4159.5</v>
      </c>
      <c r="I544" s="13">
        <v>0.59421428571428569</v>
      </c>
      <c r="J544">
        <v>4159.5</v>
      </c>
      <c r="K544" s="13">
        <v>0.59421428571428569</v>
      </c>
      <c r="L544">
        <v>4159.5</v>
      </c>
      <c r="M544" s="13">
        <v>0.59421428571428569</v>
      </c>
      <c r="N544">
        <v>4159.5</v>
      </c>
      <c r="O544" s="13">
        <v>0.59421428571428569</v>
      </c>
      <c r="P544">
        <v>4159.5</v>
      </c>
      <c r="Q544" s="13">
        <v>0.59421428571428569</v>
      </c>
      <c r="R544">
        <v>4159.5</v>
      </c>
      <c r="S544" s="13">
        <v>0.59421428571428569</v>
      </c>
      <c r="T544">
        <v>4159.5</v>
      </c>
      <c r="U544" s="13">
        <v>0.59421428571428569</v>
      </c>
      <c r="V544">
        <v>4159.5</v>
      </c>
      <c r="W544" s="13">
        <v>0.59421428571428569</v>
      </c>
      <c r="X544">
        <v>4159.5</v>
      </c>
      <c r="Y544" s="13">
        <v>0.59421428571428569</v>
      </c>
      <c r="Z544">
        <v>4159.5</v>
      </c>
      <c r="AA544" s="13">
        <v>0.59421428571428569</v>
      </c>
      <c r="AB544">
        <v>4159.5</v>
      </c>
      <c r="AC544" s="13">
        <v>0.59421428571428569</v>
      </c>
    </row>
    <row r="545" spans="1:29" x14ac:dyDescent="0.25">
      <c r="A545" s="7" t="s">
        <v>508</v>
      </c>
      <c r="B545" s="7">
        <v>6221</v>
      </c>
      <c r="C545" s="7">
        <v>2147</v>
      </c>
      <c r="D545" t="s">
        <v>567</v>
      </c>
      <c r="E545">
        <v>0.996</v>
      </c>
      <c r="F545">
        <v>638.79999999999995</v>
      </c>
      <c r="G545" s="13">
        <v>0.29872634459589636</v>
      </c>
      <c r="H545">
        <v>638.79999999999995</v>
      </c>
      <c r="I545" s="13">
        <v>0.29872634459589636</v>
      </c>
      <c r="J545">
        <v>638.79999999999995</v>
      </c>
      <c r="K545" s="13">
        <v>0.29872634459589636</v>
      </c>
      <c r="L545">
        <v>638.79999999999995</v>
      </c>
      <c r="M545" s="13">
        <v>0.29872634459589636</v>
      </c>
      <c r="N545">
        <v>638.79999999999995</v>
      </c>
      <c r="O545" s="13">
        <v>0.29872634459589636</v>
      </c>
      <c r="P545">
        <v>638.79999999999995</v>
      </c>
      <c r="Q545" s="13">
        <v>0.29872634459589636</v>
      </c>
      <c r="R545">
        <v>638.79999999999995</v>
      </c>
      <c r="S545" s="13">
        <v>0.29872634459589636</v>
      </c>
      <c r="T545">
        <v>638.79999999999995</v>
      </c>
      <c r="U545" s="13">
        <v>0.29872634459589636</v>
      </c>
      <c r="V545">
        <v>638.79999999999995</v>
      </c>
      <c r="W545" s="13">
        <v>0.29872634459589636</v>
      </c>
      <c r="X545">
        <v>638.79999999999995</v>
      </c>
      <c r="Y545" s="13">
        <v>0.29872634459589636</v>
      </c>
      <c r="Z545">
        <v>638.79999999999995</v>
      </c>
      <c r="AA545" s="13">
        <v>0.29872634459589636</v>
      </c>
      <c r="AB545">
        <v>638.79999999999995</v>
      </c>
      <c r="AC545" s="13">
        <v>0.29872634459589636</v>
      </c>
    </row>
    <row r="546" spans="1:29" x14ac:dyDescent="0.25">
      <c r="A546" s="7" t="s">
        <v>509</v>
      </c>
      <c r="B546" s="7">
        <v>6961</v>
      </c>
      <c r="C546" s="7">
        <v>7000</v>
      </c>
      <c r="D546" t="s">
        <v>563</v>
      </c>
      <c r="E546">
        <v>0.98899999999999999</v>
      </c>
      <c r="F546">
        <v>6896.9</v>
      </c>
      <c r="G546" s="13">
        <v>0.99622995811064563</v>
      </c>
      <c r="H546">
        <v>6896.9</v>
      </c>
      <c r="I546" s="13">
        <v>0.99622995811064563</v>
      </c>
      <c r="J546">
        <v>6896.9</v>
      </c>
      <c r="K546" s="13">
        <v>0.99622995811064563</v>
      </c>
      <c r="L546">
        <v>6896.9</v>
      </c>
      <c r="M546" s="13">
        <v>0.99622995811064563</v>
      </c>
      <c r="N546">
        <v>6896.9</v>
      </c>
      <c r="O546" s="13">
        <v>0.99622995811064563</v>
      </c>
      <c r="P546">
        <v>6896.9</v>
      </c>
      <c r="Q546" s="13">
        <v>0.99622995811064563</v>
      </c>
      <c r="R546">
        <v>6896.9</v>
      </c>
      <c r="S546" s="13">
        <v>0.99622995811064563</v>
      </c>
      <c r="T546">
        <v>6896.9</v>
      </c>
      <c r="U546" s="13">
        <v>0.99622995811064563</v>
      </c>
      <c r="V546">
        <v>6896.9</v>
      </c>
      <c r="W546" s="13">
        <v>0.99622995811064563</v>
      </c>
      <c r="X546">
        <v>6896.9</v>
      </c>
      <c r="Y546" s="13">
        <v>0.99622995811064563</v>
      </c>
      <c r="Z546">
        <v>6896.9</v>
      </c>
      <c r="AA546" s="13">
        <v>0.99622995811064563</v>
      </c>
      <c r="AB546">
        <v>6896.9</v>
      </c>
      <c r="AC546" s="13">
        <v>0.99622995811064563</v>
      </c>
    </row>
    <row r="547" spans="1:29" x14ac:dyDescent="0.25">
      <c r="A547" s="7" t="s">
        <v>600</v>
      </c>
      <c r="B547" s="7">
        <v>1222</v>
      </c>
      <c r="C547" s="7">
        <v>3750</v>
      </c>
      <c r="D547" t="s">
        <v>570</v>
      </c>
      <c r="E547">
        <v>1</v>
      </c>
      <c r="F547">
        <v>0</v>
      </c>
      <c r="G547" s="13">
        <v>0</v>
      </c>
      <c r="H547">
        <v>0</v>
      </c>
      <c r="I547" s="13">
        <v>0</v>
      </c>
      <c r="J547">
        <v>0</v>
      </c>
      <c r="K547" s="13">
        <v>0</v>
      </c>
      <c r="L547">
        <v>0</v>
      </c>
      <c r="M547" s="13">
        <v>0</v>
      </c>
      <c r="N547">
        <v>0</v>
      </c>
      <c r="O547" s="13">
        <v>0</v>
      </c>
      <c r="P547">
        <v>0</v>
      </c>
      <c r="Q547" s="13">
        <v>0</v>
      </c>
      <c r="R547">
        <v>0</v>
      </c>
      <c r="S547" s="13">
        <v>0</v>
      </c>
      <c r="T547">
        <v>0</v>
      </c>
      <c r="U547" s="13">
        <v>0</v>
      </c>
      <c r="V547">
        <v>0</v>
      </c>
      <c r="W547" s="13">
        <v>0</v>
      </c>
      <c r="X547">
        <v>0</v>
      </c>
      <c r="Y547" s="13">
        <v>0</v>
      </c>
      <c r="Z547">
        <v>0</v>
      </c>
      <c r="AA547" s="13">
        <v>0</v>
      </c>
      <c r="AB547">
        <v>0</v>
      </c>
      <c r="AC547" s="13">
        <v>0</v>
      </c>
    </row>
    <row r="548" spans="1:29" x14ac:dyDescent="0.25">
      <c r="A548" s="7" t="s">
        <v>510</v>
      </c>
      <c r="B548" s="7">
        <v>1225</v>
      </c>
      <c r="C548" s="7">
        <v>1500</v>
      </c>
      <c r="D548" t="s">
        <v>570</v>
      </c>
      <c r="E548">
        <v>0.83199999999999996</v>
      </c>
      <c r="F548">
        <v>633.4</v>
      </c>
      <c r="G548" s="13">
        <v>0.50753205128205126</v>
      </c>
      <c r="H548">
        <v>633.4</v>
      </c>
      <c r="I548" s="13">
        <v>0.50753205128205126</v>
      </c>
      <c r="J548">
        <v>633.4</v>
      </c>
      <c r="K548" s="13">
        <v>0.50753205128205126</v>
      </c>
      <c r="L548">
        <v>633.4</v>
      </c>
      <c r="M548" s="13">
        <v>0.50753205128205126</v>
      </c>
      <c r="N548">
        <v>633.4</v>
      </c>
      <c r="O548" s="13">
        <v>0.50753205128205126</v>
      </c>
      <c r="P548">
        <v>633.4</v>
      </c>
      <c r="Q548" s="13">
        <v>0.50753205128205126</v>
      </c>
      <c r="R548">
        <v>633.4</v>
      </c>
      <c r="S548" s="13">
        <v>0.50753205128205126</v>
      </c>
      <c r="T548">
        <v>633.4</v>
      </c>
      <c r="U548" s="13">
        <v>0.50753205128205126</v>
      </c>
      <c r="V548">
        <v>633.4</v>
      </c>
      <c r="W548" s="13">
        <v>0.50753205128205126</v>
      </c>
      <c r="X548">
        <v>633.4</v>
      </c>
      <c r="Y548" s="13">
        <v>0.50753205128205126</v>
      </c>
      <c r="Z548">
        <v>633.4</v>
      </c>
      <c r="AA548" s="13">
        <v>0.50753205128205126</v>
      </c>
      <c r="AB548">
        <v>633.4</v>
      </c>
      <c r="AC548" s="13">
        <v>0.50753205128205126</v>
      </c>
    </row>
    <row r="549" spans="1:29" x14ac:dyDescent="0.25">
      <c r="A549" s="11" t="s">
        <v>511</v>
      </c>
      <c r="B549" s="11">
        <v>5071</v>
      </c>
      <c r="C549" s="11">
        <v>20066.666666666668</v>
      </c>
      <c r="D549" t="s">
        <v>564</v>
      </c>
      <c r="E549">
        <v>0.98989262820457147</v>
      </c>
      <c r="F549">
        <v>10367</v>
      </c>
      <c r="G549" s="13">
        <v>0.52190297437994215</v>
      </c>
      <c r="H549">
        <v>10367</v>
      </c>
      <c r="I549" s="13">
        <v>0.52190297437994215</v>
      </c>
      <c r="J549">
        <v>10367</v>
      </c>
      <c r="K549" s="13">
        <v>0.52190297437994215</v>
      </c>
      <c r="L549">
        <v>10367</v>
      </c>
      <c r="M549" s="13">
        <v>0.52190297437994215</v>
      </c>
      <c r="N549">
        <v>10367</v>
      </c>
      <c r="O549" s="13">
        <v>0.52190297437994215</v>
      </c>
      <c r="P549">
        <v>10367</v>
      </c>
      <c r="Q549" s="13">
        <v>0.52190297437994215</v>
      </c>
      <c r="R549">
        <v>10367</v>
      </c>
      <c r="S549" s="13">
        <v>0.52190297437994215</v>
      </c>
      <c r="T549">
        <v>10367</v>
      </c>
      <c r="U549" s="13">
        <v>0.52190297437994215</v>
      </c>
      <c r="V549">
        <v>10367</v>
      </c>
      <c r="W549" s="13">
        <v>0.52190297437994215</v>
      </c>
      <c r="X549">
        <v>10367</v>
      </c>
      <c r="Y549" s="13">
        <v>0.52190297437994215</v>
      </c>
      <c r="Z549">
        <v>10367</v>
      </c>
      <c r="AA549" s="13">
        <v>0.52190297437994215</v>
      </c>
      <c r="AB549">
        <v>10367</v>
      </c>
      <c r="AC549" s="13">
        <v>0.52190297437994215</v>
      </c>
    </row>
    <row r="550" spans="1:29" x14ac:dyDescent="0.25">
      <c r="A550" s="7" t="s">
        <v>512</v>
      </c>
      <c r="B550" s="7">
        <v>5072</v>
      </c>
      <c r="C550" s="7">
        <v>22400</v>
      </c>
      <c r="D550" t="s">
        <v>564</v>
      </c>
      <c r="E550">
        <v>0.99469179382655126</v>
      </c>
      <c r="F550">
        <v>5673</v>
      </c>
      <c r="G550" s="13">
        <v>0.25461045335173482</v>
      </c>
      <c r="H550">
        <v>5673</v>
      </c>
      <c r="I550" s="13">
        <v>0.25461045335173482</v>
      </c>
      <c r="J550">
        <v>5673</v>
      </c>
      <c r="K550" s="13">
        <v>0.25461045335173482</v>
      </c>
      <c r="L550">
        <v>5673</v>
      </c>
      <c r="M550" s="13">
        <v>0.25461045335173482</v>
      </c>
      <c r="N550">
        <v>5673</v>
      </c>
      <c r="O550" s="13">
        <v>0.25461045335173482</v>
      </c>
      <c r="P550">
        <v>5673</v>
      </c>
      <c r="Q550" s="13">
        <v>0.25461045335173482</v>
      </c>
      <c r="R550">
        <v>5673</v>
      </c>
      <c r="S550" s="13">
        <v>0.25461045335173482</v>
      </c>
      <c r="T550">
        <v>5673</v>
      </c>
      <c r="U550" s="13">
        <v>0.25461045335173482</v>
      </c>
      <c r="V550">
        <v>5673</v>
      </c>
      <c r="W550" s="13">
        <v>0.25461045335173482</v>
      </c>
      <c r="X550">
        <v>5673</v>
      </c>
      <c r="Y550" s="13">
        <v>0.25461045335173482</v>
      </c>
      <c r="Z550">
        <v>5673</v>
      </c>
      <c r="AA550" s="13">
        <v>0.25461045335173482</v>
      </c>
      <c r="AB550">
        <v>5673</v>
      </c>
      <c r="AC550" s="13">
        <v>0.25461045335173482</v>
      </c>
    </row>
    <row r="551" spans="1:29" x14ac:dyDescent="0.25">
      <c r="A551" s="11" t="s">
        <v>513</v>
      </c>
      <c r="B551" s="11">
        <v>5161</v>
      </c>
      <c r="C551" s="11">
        <v>36300</v>
      </c>
      <c r="D551" t="s">
        <v>564</v>
      </c>
      <c r="E551">
        <v>0.999</v>
      </c>
      <c r="F551">
        <v>13165.5</v>
      </c>
      <c r="G551" s="13">
        <v>0.36304899941263574</v>
      </c>
      <c r="H551">
        <v>13315.5</v>
      </c>
      <c r="I551" s="13">
        <v>0.36718536718536721</v>
      </c>
      <c r="J551">
        <v>13465.5</v>
      </c>
      <c r="K551" s="13">
        <v>0.37132173495809861</v>
      </c>
      <c r="L551">
        <v>13615.5</v>
      </c>
      <c r="M551" s="13">
        <v>0.37545810273083002</v>
      </c>
      <c r="N551">
        <v>13765.5</v>
      </c>
      <c r="O551" s="13">
        <v>0.37959447050356138</v>
      </c>
      <c r="P551">
        <v>13915.5</v>
      </c>
      <c r="Q551" s="13">
        <v>0.38373083827629278</v>
      </c>
      <c r="R551">
        <v>14065.5</v>
      </c>
      <c r="S551" s="13">
        <v>0.38786720604902425</v>
      </c>
      <c r="T551">
        <v>14215.5</v>
      </c>
      <c r="U551" s="13">
        <v>0.39200357382175566</v>
      </c>
      <c r="V551">
        <v>14365.5</v>
      </c>
      <c r="W551" s="13">
        <v>0.39613994159448707</v>
      </c>
      <c r="X551">
        <v>14515.5</v>
      </c>
      <c r="Y551" s="13">
        <v>0.40027630936721842</v>
      </c>
      <c r="Z551">
        <v>14665.5</v>
      </c>
      <c r="AA551" s="13">
        <v>0.40441267713994983</v>
      </c>
      <c r="AB551">
        <v>14815.5</v>
      </c>
      <c r="AC551" s="13">
        <v>0.40854904491268129</v>
      </c>
    </row>
    <row r="552" spans="1:29" x14ac:dyDescent="0.25">
      <c r="A552" s="7" t="s">
        <v>514</v>
      </c>
      <c r="B552" s="7">
        <v>5162</v>
      </c>
      <c r="C552" s="7">
        <v>37300</v>
      </c>
      <c r="D552" t="s">
        <v>564</v>
      </c>
      <c r="E552">
        <v>1</v>
      </c>
      <c r="F552">
        <v>13240.5</v>
      </c>
      <c r="G552" s="13">
        <v>0.35497319034852548</v>
      </c>
      <c r="H552">
        <v>13340.5</v>
      </c>
      <c r="I552" s="13">
        <v>0.35765415549597857</v>
      </c>
      <c r="J552">
        <v>13440.5</v>
      </c>
      <c r="K552" s="13">
        <v>0.36033512064343165</v>
      </c>
      <c r="L552">
        <v>13540.5</v>
      </c>
      <c r="M552" s="13">
        <v>0.36301608579088473</v>
      </c>
      <c r="N552">
        <v>13640.5</v>
      </c>
      <c r="O552" s="13">
        <v>0.36569705093833782</v>
      </c>
      <c r="P552">
        <v>13740.5</v>
      </c>
      <c r="Q552" s="13">
        <v>0.3683780160857909</v>
      </c>
      <c r="R552">
        <v>13840.5</v>
      </c>
      <c r="S552" s="13">
        <v>0.37105898123324399</v>
      </c>
      <c r="T552">
        <v>13940.5</v>
      </c>
      <c r="U552" s="13">
        <v>0.37373994638069707</v>
      </c>
      <c r="V552">
        <v>14040.5</v>
      </c>
      <c r="W552" s="13">
        <v>0.37642091152815016</v>
      </c>
      <c r="X552">
        <v>14140.5</v>
      </c>
      <c r="Y552" s="13">
        <v>0.37910187667560324</v>
      </c>
      <c r="Z552">
        <v>14240.5</v>
      </c>
      <c r="AA552" s="13">
        <v>0.38178284182305627</v>
      </c>
      <c r="AB552">
        <v>14340.5</v>
      </c>
      <c r="AC552" s="13">
        <v>0.38446380697050936</v>
      </c>
    </row>
    <row r="553" spans="1:29" x14ac:dyDescent="0.25">
      <c r="A553" s="7" t="s">
        <v>515</v>
      </c>
      <c r="B553" s="7">
        <v>5351</v>
      </c>
      <c r="C553" s="7">
        <v>22400</v>
      </c>
      <c r="D553" t="s">
        <v>567</v>
      </c>
      <c r="E553">
        <v>0.94620000000000004</v>
      </c>
      <c r="F553">
        <v>11809.5</v>
      </c>
      <c r="G553" s="13">
        <v>0.55718645257722621</v>
      </c>
      <c r="H553">
        <v>11809.5</v>
      </c>
      <c r="I553" s="13">
        <v>0.55718645257722621</v>
      </c>
      <c r="J553">
        <v>11809.5</v>
      </c>
      <c r="K553" s="13">
        <v>0.55718645257722621</v>
      </c>
      <c r="L553">
        <v>11809.5</v>
      </c>
      <c r="M553" s="13">
        <v>0.55718645257722621</v>
      </c>
      <c r="N553">
        <v>11809.5</v>
      </c>
      <c r="O553" s="13">
        <v>0.55718645257722621</v>
      </c>
      <c r="P553">
        <v>11809.5</v>
      </c>
      <c r="Q553" s="13">
        <v>0.55718645257722621</v>
      </c>
      <c r="R553">
        <v>11809.5</v>
      </c>
      <c r="S553" s="13">
        <v>0.55718645257722621</v>
      </c>
      <c r="T553">
        <v>11809.5</v>
      </c>
      <c r="U553" s="13">
        <v>0.55718645257722621</v>
      </c>
      <c r="V553">
        <v>11809.5</v>
      </c>
      <c r="W553" s="13">
        <v>0.55718645257722621</v>
      </c>
      <c r="X553">
        <v>11809.5</v>
      </c>
      <c r="Y553" s="13">
        <v>0.55718645257722621</v>
      </c>
      <c r="Z553">
        <v>11809.5</v>
      </c>
      <c r="AA553" s="13">
        <v>0.55718645257722621</v>
      </c>
      <c r="AB553">
        <v>11809.5</v>
      </c>
      <c r="AC553" s="13">
        <v>0.55718645257722621</v>
      </c>
    </row>
    <row r="554" spans="1:29" x14ac:dyDescent="0.25">
      <c r="A554" s="7" t="s">
        <v>516</v>
      </c>
      <c r="B554" s="7">
        <v>5352</v>
      </c>
      <c r="C554" s="7">
        <v>22400</v>
      </c>
      <c r="D554" t="s">
        <v>567</v>
      </c>
      <c r="E554">
        <v>0.94620000000000004</v>
      </c>
      <c r="F554">
        <v>11094.5</v>
      </c>
      <c r="G554" s="13">
        <v>0.52345189026783823</v>
      </c>
      <c r="H554">
        <v>11094.5</v>
      </c>
      <c r="I554" s="13">
        <v>0.52345189026783823</v>
      </c>
      <c r="J554">
        <v>11094.5</v>
      </c>
      <c r="K554" s="13">
        <v>0.52345189026783823</v>
      </c>
      <c r="L554">
        <v>11094.5</v>
      </c>
      <c r="M554" s="13">
        <v>0.52345189026783823</v>
      </c>
      <c r="N554">
        <v>11094.5</v>
      </c>
      <c r="O554" s="13">
        <v>0.52345189026783823</v>
      </c>
      <c r="P554">
        <v>11094.5</v>
      </c>
      <c r="Q554" s="13">
        <v>0.52345189026783823</v>
      </c>
      <c r="R554">
        <v>11094.5</v>
      </c>
      <c r="S554" s="13">
        <v>0.52345189026783823</v>
      </c>
      <c r="T554">
        <v>11094.5</v>
      </c>
      <c r="U554" s="13">
        <v>0.52345189026783823</v>
      </c>
      <c r="V554">
        <v>11094.5</v>
      </c>
      <c r="W554" s="13">
        <v>0.52345189026783823</v>
      </c>
      <c r="X554">
        <v>11094.5</v>
      </c>
      <c r="Y554" s="13">
        <v>0.52345189026783823</v>
      </c>
      <c r="Z554">
        <v>11094.5</v>
      </c>
      <c r="AA554" s="13">
        <v>0.52345189026783823</v>
      </c>
      <c r="AB554">
        <v>11094.5</v>
      </c>
      <c r="AC554" s="13">
        <v>0.52345189026783823</v>
      </c>
    </row>
    <row r="555" spans="1:29" x14ac:dyDescent="0.25">
      <c r="A555" s="7" t="s">
        <v>517</v>
      </c>
      <c r="B555" s="7">
        <v>5353</v>
      </c>
      <c r="C555" s="7">
        <v>22400</v>
      </c>
      <c r="D555" t="s">
        <v>567</v>
      </c>
      <c r="E555">
        <v>0.94620000000000004</v>
      </c>
      <c r="F555">
        <v>11615.9</v>
      </c>
      <c r="G555" s="13">
        <v>0.54805217109037652</v>
      </c>
      <c r="H555">
        <v>11615.9</v>
      </c>
      <c r="I555" s="13">
        <v>0.54805217109037652</v>
      </c>
      <c r="J555">
        <v>11615.9</v>
      </c>
      <c r="K555" s="13">
        <v>0.54805217109037652</v>
      </c>
      <c r="L555">
        <v>11615.9</v>
      </c>
      <c r="M555" s="13">
        <v>0.54805217109037652</v>
      </c>
      <c r="N555">
        <v>11615.9</v>
      </c>
      <c r="O555" s="13">
        <v>0.54805217109037652</v>
      </c>
      <c r="P555">
        <v>11615.9</v>
      </c>
      <c r="Q555" s="13">
        <v>0.54805217109037652</v>
      </c>
      <c r="R555">
        <v>11615.9</v>
      </c>
      <c r="S555" s="13">
        <v>0.54805217109037652</v>
      </c>
      <c r="T555">
        <v>11615.9</v>
      </c>
      <c r="U555" s="13">
        <v>0.54805217109037652</v>
      </c>
      <c r="V555">
        <v>11615.9</v>
      </c>
      <c r="W555" s="13">
        <v>0.54805217109037652</v>
      </c>
      <c r="X555">
        <v>11615.9</v>
      </c>
      <c r="Y555" s="13">
        <v>0.54805217109037652</v>
      </c>
      <c r="Z555">
        <v>11615.9</v>
      </c>
      <c r="AA555" s="13">
        <v>0.54805217109037652</v>
      </c>
      <c r="AB555">
        <v>11615.9</v>
      </c>
      <c r="AC555" s="13">
        <v>0.54805217109037652</v>
      </c>
    </row>
    <row r="556" spans="1:29" x14ac:dyDescent="0.25">
      <c r="A556" s="7" t="s">
        <v>518</v>
      </c>
      <c r="B556" s="7">
        <v>3651</v>
      </c>
      <c r="C556" s="7">
        <v>3500</v>
      </c>
      <c r="D556" t="s">
        <v>565</v>
      </c>
      <c r="E556">
        <v>0.98199999999999998</v>
      </c>
      <c r="F556">
        <v>1326.7</v>
      </c>
      <c r="G556" s="13">
        <v>0.38600523712540008</v>
      </c>
      <c r="H556">
        <v>1326.7</v>
      </c>
      <c r="I556" s="13">
        <v>0.38600523712540008</v>
      </c>
      <c r="J556">
        <v>1326.7</v>
      </c>
      <c r="K556" s="13">
        <v>0.38600523712540008</v>
      </c>
      <c r="L556">
        <v>1326.7</v>
      </c>
      <c r="M556" s="13">
        <v>0.38600523712540008</v>
      </c>
      <c r="N556">
        <v>1326.7</v>
      </c>
      <c r="O556" s="13">
        <v>0.38600523712540008</v>
      </c>
      <c r="P556">
        <v>1326.7</v>
      </c>
      <c r="Q556" s="13">
        <v>0.38600523712540008</v>
      </c>
      <c r="R556">
        <v>1326.7</v>
      </c>
      <c r="S556" s="13">
        <v>0.38600523712540008</v>
      </c>
      <c r="T556">
        <v>1326.7</v>
      </c>
      <c r="U556" s="13">
        <v>0.38600523712540008</v>
      </c>
      <c r="V556">
        <v>1326.7</v>
      </c>
      <c r="W556" s="13">
        <v>0.38600523712540008</v>
      </c>
      <c r="X556">
        <v>1326.7</v>
      </c>
      <c r="Y556" s="13">
        <v>0.38600523712540008</v>
      </c>
      <c r="Z556">
        <v>1326.7</v>
      </c>
      <c r="AA556" s="13">
        <v>0.38600523712540008</v>
      </c>
      <c r="AB556">
        <v>1326.7</v>
      </c>
      <c r="AC556" s="13">
        <v>0.38600523712540008</v>
      </c>
    </row>
    <row r="557" spans="1:29" x14ac:dyDescent="0.25">
      <c r="A557" s="7" t="s">
        <v>519</v>
      </c>
      <c r="B557" s="7">
        <v>7941</v>
      </c>
      <c r="C557" s="7">
        <v>7000</v>
      </c>
      <c r="D557" t="s">
        <v>567</v>
      </c>
      <c r="E557">
        <v>0.999</v>
      </c>
      <c r="F557">
        <v>4520.3999999999996</v>
      </c>
      <c r="G557" s="13">
        <v>0.64641784641784628</v>
      </c>
      <c r="H557">
        <v>4520.3999999999996</v>
      </c>
      <c r="I557" s="13">
        <v>0.64641784641784628</v>
      </c>
      <c r="J557">
        <v>4520.3999999999996</v>
      </c>
      <c r="K557" s="13">
        <v>0.64641784641784628</v>
      </c>
      <c r="L557">
        <v>4520.3999999999996</v>
      </c>
      <c r="M557" s="13">
        <v>0.64641784641784628</v>
      </c>
      <c r="N557">
        <v>4520.3999999999996</v>
      </c>
      <c r="O557" s="13">
        <v>0.64641784641784628</v>
      </c>
      <c r="P557">
        <v>4520.3999999999996</v>
      </c>
      <c r="Q557" s="13">
        <v>0.64641784641784628</v>
      </c>
      <c r="R557">
        <v>4520.3999999999996</v>
      </c>
      <c r="S557" s="13">
        <v>0.64641784641784628</v>
      </c>
      <c r="T557">
        <v>4520.3999999999996</v>
      </c>
      <c r="U557" s="13">
        <v>0.64641784641784628</v>
      </c>
      <c r="V557">
        <v>4520.3999999999996</v>
      </c>
      <c r="W557" s="13">
        <v>0.64641784641784628</v>
      </c>
      <c r="X557">
        <v>4520.3999999999996</v>
      </c>
      <c r="Y557" s="13">
        <v>0.64641784641784628</v>
      </c>
      <c r="Z557">
        <v>4520.3999999999996</v>
      </c>
      <c r="AA557" s="13">
        <v>0.64641784641784628</v>
      </c>
      <c r="AB557">
        <v>4520.3999999999996</v>
      </c>
      <c r="AC557" s="13">
        <v>0.64641784641784628</v>
      </c>
    </row>
    <row r="558" spans="1:29" x14ac:dyDescent="0.25">
      <c r="A558" s="7" t="s">
        <v>520</v>
      </c>
      <c r="B558" s="7">
        <v>4941</v>
      </c>
      <c r="C558" s="7">
        <v>10500</v>
      </c>
      <c r="D558" t="s">
        <v>568</v>
      </c>
      <c r="E558">
        <v>0.9929</v>
      </c>
      <c r="F558">
        <v>7902.5090909090941</v>
      </c>
      <c r="G558" s="13">
        <v>0.75800172567218627</v>
      </c>
      <c r="H558">
        <v>7928.5636363636368</v>
      </c>
      <c r="I558" s="13">
        <v>0.76050085477016693</v>
      </c>
      <c r="J558">
        <v>7954.6181818181794</v>
      </c>
      <c r="K558" s="13">
        <v>0.7629999838681476</v>
      </c>
      <c r="L558">
        <v>7980.6727272727294</v>
      </c>
      <c r="M558" s="13">
        <v>0.76549911296612894</v>
      </c>
      <c r="N558">
        <v>8006.7272727272721</v>
      </c>
      <c r="O558" s="13">
        <v>0.76799824206410972</v>
      </c>
      <c r="P558">
        <v>8032.781818181822</v>
      </c>
      <c r="Q558" s="13">
        <v>0.77049737116209105</v>
      </c>
      <c r="R558">
        <v>8058.8363636363647</v>
      </c>
      <c r="S558" s="13">
        <v>0.77299650026007172</v>
      </c>
      <c r="T558">
        <v>8084.8909090909074</v>
      </c>
      <c r="U558" s="13">
        <v>0.77549562935805239</v>
      </c>
      <c r="V558">
        <v>8110.9454545454573</v>
      </c>
      <c r="W558" s="13">
        <v>0.77799475845603372</v>
      </c>
      <c r="X558">
        <v>8137</v>
      </c>
      <c r="Y558" s="13">
        <v>0.7804938875540145</v>
      </c>
      <c r="Z558">
        <v>8163.05454545455</v>
      </c>
      <c r="AA558" s="13">
        <v>0.78299301665199583</v>
      </c>
      <c r="AB558">
        <v>8189.1090909090926</v>
      </c>
      <c r="AC558" s="13">
        <v>0.78549214574997639</v>
      </c>
    </row>
    <row r="559" spans="1:29" x14ac:dyDescent="0.25">
      <c r="A559" s="7" t="s">
        <v>521</v>
      </c>
      <c r="B559" s="7">
        <v>1595</v>
      </c>
      <c r="C559" s="7">
        <v>14000</v>
      </c>
      <c r="D559" t="s">
        <v>567</v>
      </c>
      <c r="E559">
        <v>0.92190000000000005</v>
      </c>
      <c r="F559">
        <v>7242.0363636363636</v>
      </c>
      <c r="G559" s="13">
        <v>0.56111108763240225</v>
      </c>
      <c r="H559">
        <v>7250.9212121212095</v>
      </c>
      <c r="I559" s="13">
        <v>0.56179948337449126</v>
      </c>
      <c r="J559">
        <v>7259.806060606059</v>
      </c>
      <c r="K559" s="13">
        <v>0.5624878791165806</v>
      </c>
      <c r="L559">
        <v>7268.6909090909085</v>
      </c>
      <c r="M559" s="13">
        <v>0.56317627485866983</v>
      </c>
      <c r="N559">
        <v>7277.575757575758</v>
      </c>
      <c r="O559" s="13">
        <v>0.56386467060075918</v>
      </c>
      <c r="P559">
        <v>7286.4606060606038</v>
      </c>
      <c r="Q559" s="13">
        <v>0.56455306634284819</v>
      </c>
      <c r="R559">
        <v>7295.3454545454533</v>
      </c>
      <c r="S559" s="13">
        <v>0.56524146208493742</v>
      </c>
      <c r="T559">
        <v>7304.2303030303028</v>
      </c>
      <c r="U559" s="13">
        <v>0.56592985782702665</v>
      </c>
      <c r="V559">
        <v>7313.1151515151487</v>
      </c>
      <c r="W559" s="13">
        <v>0.56661825356911566</v>
      </c>
      <c r="X559">
        <v>7321.9999999999982</v>
      </c>
      <c r="Y559" s="13">
        <v>0.567306649311205</v>
      </c>
      <c r="Z559">
        <v>7330.8848484848477</v>
      </c>
      <c r="AA559" s="13">
        <v>0.56799504505329423</v>
      </c>
      <c r="AB559">
        <v>7339.7696969696972</v>
      </c>
      <c r="AC559" s="13">
        <v>0.56868344079538347</v>
      </c>
    </row>
    <row r="560" spans="1:29" x14ac:dyDescent="0.25">
      <c r="A560" s="7" t="s">
        <v>522</v>
      </c>
      <c r="B560" s="7">
        <v>4011</v>
      </c>
      <c r="C560" s="7">
        <v>7000</v>
      </c>
      <c r="D560" t="s">
        <v>567</v>
      </c>
      <c r="E560">
        <v>0.97299999999999998</v>
      </c>
      <c r="F560">
        <v>2505.3000000000002</v>
      </c>
      <c r="G560" s="13">
        <v>0.36783144912641319</v>
      </c>
      <c r="H560">
        <v>2505.3000000000002</v>
      </c>
      <c r="I560" s="13">
        <v>0.36783144912641319</v>
      </c>
      <c r="J560">
        <v>2505.3000000000002</v>
      </c>
      <c r="K560" s="13">
        <v>0.36783144912641319</v>
      </c>
      <c r="L560">
        <v>2505.3000000000002</v>
      </c>
      <c r="M560" s="13">
        <v>0.36783144912641319</v>
      </c>
      <c r="N560">
        <v>2505.3000000000002</v>
      </c>
      <c r="O560" s="13">
        <v>0.36783144912641319</v>
      </c>
      <c r="P560">
        <v>2505.3000000000002</v>
      </c>
      <c r="Q560" s="13">
        <v>0.36783144912641319</v>
      </c>
      <c r="R560">
        <v>2505.3000000000002</v>
      </c>
      <c r="S560" s="13">
        <v>0.36783144912641319</v>
      </c>
      <c r="T560">
        <v>2505.3000000000002</v>
      </c>
      <c r="U560" s="13">
        <v>0.36783144912641319</v>
      </c>
      <c r="V560">
        <v>2505.3000000000002</v>
      </c>
      <c r="W560" s="13">
        <v>0.36783144912641319</v>
      </c>
      <c r="X560">
        <v>2505.3000000000002</v>
      </c>
      <c r="Y560" s="13">
        <v>0.36783144912641319</v>
      </c>
      <c r="Z560">
        <v>2505.3000000000002</v>
      </c>
      <c r="AA560" s="13">
        <v>0.36783144912641319</v>
      </c>
      <c r="AB560">
        <v>2505.3000000000002</v>
      </c>
      <c r="AC560" s="13">
        <v>0.36783144912641319</v>
      </c>
    </row>
    <row r="561" spans="1:29" x14ac:dyDescent="0.25">
      <c r="A561" s="7" t="s">
        <v>523</v>
      </c>
      <c r="B561" s="7">
        <v>8991</v>
      </c>
      <c r="C561" s="7">
        <v>37300</v>
      </c>
      <c r="D561" t="s">
        <v>564</v>
      </c>
      <c r="E561">
        <v>0.99399999999999999</v>
      </c>
      <c r="F561">
        <v>20934.079999999987</v>
      </c>
      <c r="G561" s="13">
        <v>0.5646231275049759</v>
      </c>
      <c r="H561">
        <v>21034.079999999987</v>
      </c>
      <c r="I561" s="13">
        <v>0.56732027554064302</v>
      </c>
      <c r="J561">
        <v>21134.079999999987</v>
      </c>
      <c r="K561" s="13">
        <v>0.57001742357631002</v>
      </c>
      <c r="L561">
        <v>21234.079999999987</v>
      </c>
      <c r="M561" s="13">
        <v>0.57271457161197725</v>
      </c>
      <c r="N561">
        <v>21334.079999999987</v>
      </c>
      <c r="O561" s="13">
        <v>0.57541171964764426</v>
      </c>
      <c r="P561">
        <v>21434.079999999987</v>
      </c>
      <c r="Q561" s="13">
        <v>0.57810886768331127</v>
      </c>
      <c r="R561">
        <v>21534.079999999987</v>
      </c>
      <c r="S561" s="13">
        <v>0.58080601571897839</v>
      </c>
      <c r="T561">
        <v>21634.079999999987</v>
      </c>
      <c r="U561" s="13">
        <v>0.5835031637546455</v>
      </c>
      <c r="V561">
        <v>21734.079999999987</v>
      </c>
      <c r="W561" s="13">
        <v>0.58620031179031262</v>
      </c>
      <c r="X561">
        <v>21834.079999999987</v>
      </c>
      <c r="Y561" s="13">
        <v>0.58889745982597963</v>
      </c>
      <c r="Z561">
        <v>21934.079999999987</v>
      </c>
      <c r="AA561" s="13">
        <v>0.59159460786164675</v>
      </c>
      <c r="AB561">
        <v>22034.079999999987</v>
      </c>
      <c r="AC561" s="13">
        <v>0.59429175589731387</v>
      </c>
    </row>
    <row r="562" spans="1:29" x14ac:dyDescent="0.25">
      <c r="A562" s="7" t="s">
        <v>524</v>
      </c>
      <c r="B562" s="7">
        <v>8992</v>
      </c>
      <c r="C562" s="7">
        <v>37300</v>
      </c>
      <c r="D562" t="s">
        <v>564</v>
      </c>
      <c r="E562">
        <v>1</v>
      </c>
      <c r="F562">
        <v>23530.400000000023</v>
      </c>
      <c r="G562" s="13">
        <v>0.63084182305630088</v>
      </c>
      <c r="H562">
        <v>23705.400000000023</v>
      </c>
      <c r="I562" s="13">
        <v>0.63553351206434383</v>
      </c>
      <c r="J562">
        <v>23880.400000000023</v>
      </c>
      <c r="K562" s="13">
        <v>0.64022520107238667</v>
      </c>
      <c r="L562">
        <v>24055.400000000023</v>
      </c>
      <c r="M562" s="13">
        <v>0.64491689008042963</v>
      </c>
      <c r="N562">
        <v>24230.400000000023</v>
      </c>
      <c r="O562" s="13">
        <v>0.64960857908847247</v>
      </c>
      <c r="P562">
        <v>24405.400000000023</v>
      </c>
      <c r="Q562" s="13">
        <v>0.65430026809651542</v>
      </c>
      <c r="R562">
        <v>24580.400000000023</v>
      </c>
      <c r="S562" s="13">
        <v>0.65899195710455827</v>
      </c>
      <c r="T562">
        <v>24755.400000000023</v>
      </c>
      <c r="U562" s="13">
        <v>0.66368364611260111</v>
      </c>
      <c r="V562">
        <v>24930.400000000023</v>
      </c>
      <c r="W562" s="13">
        <v>0.66837533512064407</v>
      </c>
      <c r="X562">
        <v>25105.400000000023</v>
      </c>
      <c r="Y562" s="13">
        <v>0.67306702412868691</v>
      </c>
      <c r="Z562">
        <v>25280.400000000023</v>
      </c>
      <c r="AA562" s="13">
        <v>0.67775871313672986</v>
      </c>
      <c r="AB562">
        <v>25455.400000000023</v>
      </c>
      <c r="AC562" s="13">
        <v>0.68245040214477271</v>
      </c>
    </row>
    <row r="563" spans="1:29" x14ac:dyDescent="0.25">
      <c r="A563" s="7" t="s">
        <v>525</v>
      </c>
      <c r="B563" s="7">
        <v>4782</v>
      </c>
      <c r="C563" s="7">
        <v>10500</v>
      </c>
      <c r="D563" t="s">
        <v>568</v>
      </c>
      <c r="E563">
        <v>1</v>
      </c>
      <c r="F563">
        <v>4963.7</v>
      </c>
      <c r="G563" s="13">
        <v>0.47273333333333334</v>
      </c>
      <c r="H563">
        <v>4963.7</v>
      </c>
      <c r="I563" s="13">
        <v>0.47273333333333334</v>
      </c>
      <c r="J563">
        <v>4963.7</v>
      </c>
      <c r="K563" s="13">
        <v>0.47273333333333334</v>
      </c>
      <c r="L563">
        <v>4963.7</v>
      </c>
      <c r="M563" s="13">
        <v>0.47273333333333334</v>
      </c>
      <c r="N563">
        <v>4963.7</v>
      </c>
      <c r="O563" s="13">
        <v>0.47273333333333334</v>
      </c>
      <c r="P563">
        <v>4963.7</v>
      </c>
      <c r="Q563" s="13">
        <v>0.47273333333333334</v>
      </c>
      <c r="R563">
        <v>4963.7</v>
      </c>
      <c r="S563" s="13">
        <v>0.47273333333333334</v>
      </c>
      <c r="T563">
        <v>4963.7</v>
      </c>
      <c r="U563" s="13">
        <v>0.47273333333333334</v>
      </c>
      <c r="V563">
        <v>4963.7</v>
      </c>
      <c r="W563" s="13">
        <v>0.47273333333333334</v>
      </c>
      <c r="X563">
        <v>4963.7</v>
      </c>
      <c r="Y563" s="13">
        <v>0.47273333333333334</v>
      </c>
      <c r="Z563">
        <v>4963.7</v>
      </c>
      <c r="AA563" s="13">
        <v>0.47273333333333334</v>
      </c>
      <c r="AB563">
        <v>4963.7</v>
      </c>
      <c r="AC563" s="13">
        <v>0.47273333333333334</v>
      </c>
    </row>
    <row r="564" spans="1:29" x14ac:dyDescent="0.25">
      <c r="A564" s="7" t="s">
        <v>526</v>
      </c>
      <c r="B564" s="7">
        <v>4781</v>
      </c>
      <c r="C564" s="7">
        <v>14000</v>
      </c>
      <c r="D564" t="s">
        <v>568</v>
      </c>
      <c r="E564">
        <v>0.99099999999999999</v>
      </c>
      <c r="F564">
        <v>10062.1</v>
      </c>
      <c r="G564" s="13">
        <v>0.72524866657056375</v>
      </c>
      <c r="H564">
        <v>10062.1</v>
      </c>
      <c r="I564" s="13">
        <v>0.72524866657056375</v>
      </c>
      <c r="J564">
        <v>10062.1</v>
      </c>
      <c r="K564" s="13">
        <v>0.72524866657056375</v>
      </c>
      <c r="L564">
        <v>10062.1</v>
      </c>
      <c r="M564" s="13">
        <v>0.72524866657056375</v>
      </c>
      <c r="N564">
        <v>10062.1</v>
      </c>
      <c r="O564" s="13">
        <v>0.72524866657056375</v>
      </c>
      <c r="P564">
        <v>10062.1</v>
      </c>
      <c r="Q564" s="13">
        <v>0.72524866657056375</v>
      </c>
      <c r="R564">
        <v>10062.1</v>
      </c>
      <c r="S564" s="13">
        <v>0.72524866657056375</v>
      </c>
      <c r="T564">
        <v>10062.1</v>
      </c>
      <c r="U564" s="13">
        <v>0.72524866657056375</v>
      </c>
      <c r="V564">
        <v>10062.1</v>
      </c>
      <c r="W564" s="13">
        <v>0.72524866657056375</v>
      </c>
      <c r="X564">
        <v>10062.1</v>
      </c>
      <c r="Y564" s="13">
        <v>0.72524866657056375</v>
      </c>
      <c r="Z564">
        <v>10062.1</v>
      </c>
      <c r="AA564" s="13">
        <v>0.72524866657056375</v>
      </c>
      <c r="AB564">
        <v>10062.1</v>
      </c>
      <c r="AC564" s="13">
        <v>0.72524866657056375</v>
      </c>
    </row>
    <row r="565" spans="1:29" x14ac:dyDescent="0.25">
      <c r="A565" s="7" t="s">
        <v>527</v>
      </c>
      <c r="B565" s="7">
        <v>5361</v>
      </c>
      <c r="C565" s="7">
        <v>7000</v>
      </c>
      <c r="D565" t="s">
        <v>568</v>
      </c>
      <c r="E565">
        <v>0.996</v>
      </c>
      <c r="F565">
        <v>3300</v>
      </c>
      <c r="G565" s="13">
        <v>0.47332185886402756</v>
      </c>
      <c r="H565">
        <v>3300</v>
      </c>
      <c r="I565" s="13">
        <v>0.47332185886402756</v>
      </c>
      <c r="J565">
        <v>3300</v>
      </c>
      <c r="K565" s="13">
        <v>0.47332185886402756</v>
      </c>
      <c r="L565">
        <v>3300</v>
      </c>
      <c r="M565" s="13">
        <v>0.47332185886402756</v>
      </c>
      <c r="N565">
        <v>3300</v>
      </c>
      <c r="O565" s="13">
        <v>0.47332185886402756</v>
      </c>
      <c r="P565">
        <v>3300</v>
      </c>
      <c r="Q565" s="13">
        <v>0.47332185886402756</v>
      </c>
      <c r="R565">
        <v>3300</v>
      </c>
      <c r="S565" s="13">
        <v>0.47332185886402756</v>
      </c>
      <c r="T565">
        <v>3300</v>
      </c>
      <c r="U565" s="13">
        <v>0.47332185886402756</v>
      </c>
      <c r="V565">
        <v>3300</v>
      </c>
      <c r="W565" s="13">
        <v>0.47332185886402756</v>
      </c>
      <c r="X565">
        <v>3300</v>
      </c>
      <c r="Y565" s="13">
        <v>0.47332185886402756</v>
      </c>
      <c r="Z565">
        <v>3300</v>
      </c>
      <c r="AA565" s="13">
        <v>0.47332185886402756</v>
      </c>
      <c r="AB565">
        <v>3300</v>
      </c>
      <c r="AC565" s="13">
        <v>0.47332185886402756</v>
      </c>
    </row>
    <row r="566" spans="1:29" x14ac:dyDescent="0.25">
      <c r="A566" s="7" t="s">
        <v>528</v>
      </c>
      <c r="B566" s="7">
        <v>6772</v>
      </c>
      <c r="C566" s="7">
        <v>14000</v>
      </c>
      <c r="D566" t="s">
        <v>564</v>
      </c>
      <c r="E566">
        <v>1</v>
      </c>
      <c r="F566">
        <v>10227.6</v>
      </c>
      <c r="G566" s="13">
        <v>0.73054285714285716</v>
      </c>
      <c r="H566">
        <v>10227.6</v>
      </c>
      <c r="I566" s="13">
        <v>0.73054285714285716</v>
      </c>
      <c r="J566">
        <v>10227.6</v>
      </c>
      <c r="K566" s="13">
        <v>0.73054285714285716</v>
      </c>
      <c r="L566">
        <v>10227.6</v>
      </c>
      <c r="M566" s="13">
        <v>0.73054285714285716</v>
      </c>
      <c r="N566">
        <v>10227.6</v>
      </c>
      <c r="O566" s="13">
        <v>0.73054285714285716</v>
      </c>
      <c r="P566">
        <v>10227.6</v>
      </c>
      <c r="Q566" s="13">
        <v>0.73054285714285716</v>
      </c>
      <c r="R566">
        <v>10227.6</v>
      </c>
      <c r="S566" s="13">
        <v>0.73054285714285716</v>
      </c>
      <c r="T566">
        <v>10227.6</v>
      </c>
      <c r="U566" s="13">
        <v>0.73054285714285716</v>
      </c>
      <c r="V566">
        <v>10227.6</v>
      </c>
      <c r="W566" s="13">
        <v>0.73054285714285716</v>
      </c>
      <c r="X566">
        <v>10227.6</v>
      </c>
      <c r="Y566" s="13">
        <v>0.73054285714285716</v>
      </c>
      <c r="Z566">
        <v>10227.6</v>
      </c>
      <c r="AA566" s="13">
        <v>0.73054285714285716</v>
      </c>
      <c r="AB566">
        <v>10227.6</v>
      </c>
      <c r="AC566" s="13">
        <v>0.73054285714285716</v>
      </c>
    </row>
    <row r="567" spans="1:29" x14ac:dyDescent="0.25">
      <c r="A567" s="7" t="s">
        <v>529</v>
      </c>
      <c r="B567" s="7">
        <v>6771</v>
      </c>
      <c r="C567" s="7">
        <v>3500</v>
      </c>
      <c r="D567" t="s">
        <v>564</v>
      </c>
      <c r="E567">
        <v>0.996</v>
      </c>
      <c r="F567">
        <v>1353.1</v>
      </c>
      <c r="G567" s="13">
        <v>0.38815261044176708</v>
      </c>
      <c r="H567">
        <v>1353.1</v>
      </c>
      <c r="I567" s="13">
        <v>0.38815261044176708</v>
      </c>
      <c r="J567">
        <v>1353.1</v>
      </c>
      <c r="K567" s="13">
        <v>0.38815261044176708</v>
      </c>
      <c r="L567">
        <v>1353.1</v>
      </c>
      <c r="M567" s="13">
        <v>0.38815261044176708</v>
      </c>
      <c r="N567">
        <v>1353.1</v>
      </c>
      <c r="O567" s="13">
        <v>0.38815261044176708</v>
      </c>
      <c r="P567">
        <v>1353.1</v>
      </c>
      <c r="Q567" s="13">
        <v>0.38815261044176708</v>
      </c>
      <c r="R567">
        <v>1353.1</v>
      </c>
      <c r="S567" s="13">
        <v>0.38815261044176708</v>
      </c>
      <c r="T567">
        <v>1353.1</v>
      </c>
      <c r="U567" s="13">
        <v>0.38815261044176708</v>
      </c>
      <c r="V567">
        <v>1353.1</v>
      </c>
      <c r="W567" s="13">
        <v>0.38815261044176708</v>
      </c>
      <c r="X567">
        <v>1353.1</v>
      </c>
      <c r="Y567" s="13">
        <v>0.38815261044176708</v>
      </c>
      <c r="Z567">
        <v>1353.1</v>
      </c>
      <c r="AA567" s="13">
        <v>0.38815261044176708</v>
      </c>
      <c r="AB567">
        <v>1353.1</v>
      </c>
      <c r="AC567" s="13">
        <v>0.38815261044176708</v>
      </c>
    </row>
    <row r="568" spans="1:29" x14ac:dyDescent="0.25">
      <c r="A568" s="7" t="s">
        <v>530</v>
      </c>
      <c r="B568" s="7">
        <v>1995</v>
      </c>
      <c r="C568" s="7">
        <v>6250</v>
      </c>
      <c r="D568" t="s">
        <v>572</v>
      </c>
      <c r="E568">
        <v>0.98499999999999999</v>
      </c>
      <c r="F568">
        <v>3049</v>
      </c>
      <c r="G568" s="13">
        <v>0.49526903553299489</v>
      </c>
      <c r="H568">
        <v>3049</v>
      </c>
      <c r="I568" s="13">
        <v>0.49526903553299489</v>
      </c>
      <c r="J568">
        <v>3049</v>
      </c>
      <c r="K568" s="13">
        <v>0.49526903553299489</v>
      </c>
      <c r="L568">
        <v>3049</v>
      </c>
      <c r="M568" s="13">
        <v>0.49526903553299489</v>
      </c>
      <c r="N568">
        <v>3049</v>
      </c>
      <c r="O568" s="13">
        <v>0.49526903553299489</v>
      </c>
      <c r="P568">
        <v>3049</v>
      </c>
      <c r="Q568" s="13">
        <v>0.49526903553299489</v>
      </c>
      <c r="R568">
        <v>3049</v>
      </c>
      <c r="S568" s="13">
        <v>0.49526903553299489</v>
      </c>
      <c r="T568">
        <v>3049</v>
      </c>
      <c r="U568" s="13">
        <v>0.49526903553299489</v>
      </c>
      <c r="V568">
        <v>3049</v>
      </c>
      <c r="W568" s="13">
        <v>0.49526903553299489</v>
      </c>
      <c r="X568">
        <v>3049</v>
      </c>
      <c r="Y568" s="13">
        <v>0.49526903553299489</v>
      </c>
      <c r="Z568">
        <v>3049</v>
      </c>
      <c r="AA568" s="13">
        <v>0.49526903553299489</v>
      </c>
      <c r="AB568">
        <v>3049</v>
      </c>
      <c r="AC568" s="13">
        <v>0.49526903553299489</v>
      </c>
    </row>
    <row r="569" spans="1:29" x14ac:dyDescent="0.25">
      <c r="A569" s="7" t="s">
        <v>531</v>
      </c>
      <c r="B569" s="7">
        <v>7281</v>
      </c>
      <c r="C569" s="7">
        <v>22400</v>
      </c>
      <c r="D569" t="s">
        <v>572</v>
      </c>
      <c r="E569">
        <v>0.95499999999999996</v>
      </c>
      <c r="F569">
        <v>12052.8</v>
      </c>
      <c r="G569" s="13">
        <v>0.5634255796559462</v>
      </c>
      <c r="H569">
        <v>12052.8</v>
      </c>
      <c r="I569" s="13">
        <v>0.5634255796559462</v>
      </c>
      <c r="J569">
        <v>12052.8</v>
      </c>
      <c r="K569" s="13">
        <v>0.5634255796559462</v>
      </c>
      <c r="L569">
        <v>12052.8</v>
      </c>
      <c r="M569" s="13">
        <v>0.5634255796559462</v>
      </c>
      <c r="N569">
        <v>12052.8</v>
      </c>
      <c r="O569" s="13">
        <v>0.5634255796559462</v>
      </c>
      <c r="P569">
        <v>12052.8</v>
      </c>
      <c r="Q569" s="13">
        <v>0.5634255796559462</v>
      </c>
      <c r="R569">
        <v>12052.8</v>
      </c>
      <c r="S569" s="13">
        <v>0.5634255796559462</v>
      </c>
      <c r="T569">
        <v>12052.8</v>
      </c>
      <c r="U569" s="13">
        <v>0.5634255796559462</v>
      </c>
      <c r="V569">
        <v>12052.8</v>
      </c>
      <c r="W569" s="13">
        <v>0.5634255796559462</v>
      </c>
      <c r="X569">
        <v>12052.8</v>
      </c>
      <c r="Y569" s="13">
        <v>0.5634255796559462</v>
      </c>
      <c r="Z569">
        <v>12052.8</v>
      </c>
      <c r="AA569" s="13">
        <v>0.5634255796559462</v>
      </c>
      <c r="AB569">
        <v>12052.8</v>
      </c>
      <c r="AC569" s="13">
        <v>0.5634255796559462</v>
      </c>
    </row>
    <row r="570" spans="1:29" x14ac:dyDescent="0.25">
      <c r="A570" s="7" t="s">
        <v>532</v>
      </c>
      <c r="B570" s="7">
        <v>8391</v>
      </c>
      <c r="C570" s="7">
        <v>7000</v>
      </c>
      <c r="D570" t="s">
        <v>572</v>
      </c>
      <c r="E570">
        <v>1</v>
      </c>
      <c r="F570">
        <v>2673.9</v>
      </c>
      <c r="G570" s="13">
        <v>0.38198571428571432</v>
      </c>
      <c r="H570">
        <v>2673.9</v>
      </c>
      <c r="I570" s="13">
        <v>0.38198571428571432</v>
      </c>
      <c r="J570">
        <v>2673.9</v>
      </c>
      <c r="K570" s="13">
        <v>0.38198571428571432</v>
      </c>
      <c r="L570">
        <v>2673.9</v>
      </c>
      <c r="M570" s="13">
        <v>0.38198571428571432</v>
      </c>
      <c r="N570">
        <v>2673.9</v>
      </c>
      <c r="O570" s="13">
        <v>0.38198571428571432</v>
      </c>
      <c r="P570">
        <v>2673.9</v>
      </c>
      <c r="Q570" s="13">
        <v>0.38198571428571432</v>
      </c>
      <c r="R570">
        <v>2673.9</v>
      </c>
      <c r="S570" s="13">
        <v>0.38198571428571432</v>
      </c>
      <c r="T570">
        <v>2673.9</v>
      </c>
      <c r="U570" s="13">
        <v>0.38198571428571432</v>
      </c>
      <c r="V570">
        <v>2673.9</v>
      </c>
      <c r="W570" s="13">
        <v>0.38198571428571432</v>
      </c>
      <c r="X570">
        <v>2673.9</v>
      </c>
      <c r="Y570" s="13">
        <v>0.38198571428571432</v>
      </c>
      <c r="Z570">
        <v>2673.9</v>
      </c>
      <c r="AA570" s="13">
        <v>0.38198571428571432</v>
      </c>
      <c r="AB570">
        <v>2673.9</v>
      </c>
      <c r="AC570" s="13">
        <v>0.38198571428571432</v>
      </c>
    </row>
    <row r="571" spans="1:29" x14ac:dyDescent="0.25">
      <c r="A571" s="7" t="s">
        <v>533</v>
      </c>
      <c r="B571" s="7">
        <v>6801</v>
      </c>
      <c r="C571" s="7">
        <v>14000</v>
      </c>
      <c r="D571" t="s">
        <v>572</v>
      </c>
      <c r="E571">
        <v>0.995</v>
      </c>
      <c r="F571">
        <v>10384.090909090908</v>
      </c>
      <c r="G571" s="13">
        <v>0.74544801931736593</v>
      </c>
      <c r="H571">
        <v>10399.70303030303</v>
      </c>
      <c r="I571" s="13">
        <v>0.74656877460897564</v>
      </c>
      <c r="J571">
        <v>10415.315151515151</v>
      </c>
      <c r="K571" s="13">
        <v>0.74768952990058513</v>
      </c>
      <c r="L571">
        <v>10430.927272727273</v>
      </c>
      <c r="M571" s="13">
        <v>0.74881028519219472</v>
      </c>
      <c r="N571">
        <v>10446.539393939394</v>
      </c>
      <c r="O571" s="13">
        <v>0.74993104048380432</v>
      </c>
      <c r="P571">
        <v>10462.151515151516</v>
      </c>
      <c r="Q571" s="13">
        <v>0.75105179577541392</v>
      </c>
      <c r="R571">
        <v>10477.763636363637</v>
      </c>
      <c r="S571" s="13">
        <v>0.75217255106702352</v>
      </c>
      <c r="T571">
        <v>10493.375757575759</v>
      </c>
      <c r="U571" s="13">
        <v>0.75329330635863312</v>
      </c>
      <c r="V571">
        <v>10508.987878787881</v>
      </c>
      <c r="W571" s="13">
        <v>0.75441406165024272</v>
      </c>
      <c r="X571">
        <v>10524.600000000002</v>
      </c>
      <c r="Y571" s="13">
        <v>0.75553481694185221</v>
      </c>
      <c r="Z571">
        <v>10540.21212121212</v>
      </c>
      <c r="AA571" s="13">
        <v>0.75665557223346158</v>
      </c>
      <c r="AB571">
        <v>10555.824242424242</v>
      </c>
      <c r="AC571" s="13">
        <v>0.75777632752507118</v>
      </c>
    </row>
    <row r="572" spans="1:29" x14ac:dyDescent="0.25">
      <c r="A572" s="7" t="s">
        <v>534</v>
      </c>
      <c r="B572" s="7">
        <v>3371</v>
      </c>
      <c r="C572" s="7">
        <v>22400</v>
      </c>
      <c r="D572" t="s">
        <v>565</v>
      </c>
      <c r="E572">
        <v>1</v>
      </c>
      <c r="F572">
        <v>16248.9</v>
      </c>
      <c r="G572" s="13">
        <v>0.72539732142857138</v>
      </c>
      <c r="H572">
        <v>16248.9</v>
      </c>
      <c r="I572" s="13">
        <v>0.72539732142857138</v>
      </c>
      <c r="J572">
        <v>16248.9</v>
      </c>
      <c r="K572" s="13">
        <v>0.72539732142857138</v>
      </c>
      <c r="L572">
        <v>16248.9</v>
      </c>
      <c r="M572" s="13">
        <v>0.72539732142857138</v>
      </c>
      <c r="N572">
        <v>16248.9</v>
      </c>
      <c r="O572" s="13">
        <v>0.72539732142857138</v>
      </c>
      <c r="P572">
        <v>16248.9</v>
      </c>
      <c r="Q572" s="13">
        <v>0.72539732142857138</v>
      </c>
      <c r="R572">
        <v>16248.9</v>
      </c>
      <c r="S572" s="13">
        <v>0.72539732142857138</v>
      </c>
      <c r="T572">
        <v>16248.9</v>
      </c>
      <c r="U572" s="13">
        <v>0.72539732142857138</v>
      </c>
      <c r="V572">
        <v>16248.9</v>
      </c>
      <c r="W572" s="13">
        <v>0.72539732142857138</v>
      </c>
      <c r="X572">
        <v>16248.9</v>
      </c>
      <c r="Y572" s="13">
        <v>0.72539732142857138</v>
      </c>
      <c r="Z572">
        <v>16248.9</v>
      </c>
      <c r="AA572" s="13">
        <v>0.72539732142857138</v>
      </c>
      <c r="AB572">
        <v>16248.9</v>
      </c>
      <c r="AC572" s="13">
        <v>0.72539732142857138</v>
      </c>
    </row>
    <row r="573" spans="1:29" x14ac:dyDescent="0.25">
      <c r="A573" s="7" t="s">
        <v>535</v>
      </c>
      <c r="B573" s="7">
        <v>4341</v>
      </c>
      <c r="C573" s="7">
        <v>3125</v>
      </c>
      <c r="D573" t="s">
        <v>564</v>
      </c>
      <c r="E573">
        <v>0.9849</v>
      </c>
      <c r="F573">
        <v>1174.3999999999942</v>
      </c>
      <c r="G573" s="13">
        <v>0.38156970250786687</v>
      </c>
      <c r="H573">
        <v>1209.5999999999913</v>
      </c>
      <c r="I573" s="13">
        <v>0.39300639658848335</v>
      </c>
      <c r="J573">
        <v>1244.8000000000029</v>
      </c>
      <c r="K573" s="13">
        <v>0.40444309066910444</v>
      </c>
      <c r="L573">
        <v>1280</v>
      </c>
      <c r="M573" s="13">
        <v>0.41587978474972076</v>
      </c>
      <c r="N573">
        <v>1315.1999999999971</v>
      </c>
      <c r="O573" s="13">
        <v>0.42731647883033713</v>
      </c>
      <c r="P573">
        <v>1350.3999999999942</v>
      </c>
      <c r="Q573" s="13">
        <v>0.4387531729109535</v>
      </c>
      <c r="R573">
        <v>1385.5999999999913</v>
      </c>
      <c r="S573" s="13">
        <v>0.45018986699156993</v>
      </c>
      <c r="T573">
        <v>1420.8000000000029</v>
      </c>
      <c r="U573" s="13">
        <v>0.46162656107219102</v>
      </c>
      <c r="V573">
        <v>1456</v>
      </c>
      <c r="W573" s="13">
        <v>0.47306325515280739</v>
      </c>
      <c r="X573">
        <v>1491.1999999999971</v>
      </c>
      <c r="Y573" s="13">
        <v>0.48449994923342377</v>
      </c>
      <c r="Z573">
        <v>1526.3999999999942</v>
      </c>
      <c r="AA573" s="13">
        <v>0.49593664331404014</v>
      </c>
      <c r="AB573">
        <v>1561.5999999999913</v>
      </c>
      <c r="AC573" s="13">
        <v>0.50737333739465651</v>
      </c>
    </row>
    <row r="574" spans="1:29" x14ac:dyDescent="0.25">
      <c r="A574" s="7" t="s">
        <v>536</v>
      </c>
      <c r="B574" s="7">
        <v>5131</v>
      </c>
      <c r="C574" s="7">
        <v>14000</v>
      </c>
      <c r="D574" t="s">
        <v>571</v>
      </c>
      <c r="E574">
        <v>0.997</v>
      </c>
      <c r="F574">
        <v>8364.2000000000007</v>
      </c>
      <c r="G574" s="13">
        <v>0.59924057887949567</v>
      </c>
      <c r="H574">
        <v>8364.2000000000007</v>
      </c>
      <c r="I574" s="13">
        <v>0.59924057887949567</v>
      </c>
      <c r="J574">
        <v>8364.2000000000007</v>
      </c>
      <c r="K574" s="13">
        <v>0.59924057887949567</v>
      </c>
      <c r="L574">
        <v>8364.2000000000007</v>
      </c>
      <c r="M574" s="13">
        <v>0.59924057887949567</v>
      </c>
      <c r="N574">
        <v>8364.2000000000007</v>
      </c>
      <c r="O574" s="13">
        <v>0.59924057887949567</v>
      </c>
      <c r="P574">
        <v>8364.2000000000007</v>
      </c>
      <c r="Q574" s="13">
        <v>0.59924057887949567</v>
      </c>
      <c r="R574">
        <v>8364.2000000000007</v>
      </c>
      <c r="S574" s="13">
        <v>0.59924057887949567</v>
      </c>
      <c r="T574">
        <v>8364.2000000000007</v>
      </c>
      <c r="U574" s="13">
        <v>0.59924057887949567</v>
      </c>
      <c r="V574">
        <v>8364.2000000000007</v>
      </c>
      <c r="W574" s="13">
        <v>0.59924057887949567</v>
      </c>
      <c r="X574">
        <v>8364.2000000000007</v>
      </c>
      <c r="Y574" s="13">
        <v>0.59924057887949567</v>
      </c>
      <c r="Z574">
        <v>8364.2000000000007</v>
      </c>
      <c r="AA574" s="13">
        <v>0.59924057887949567</v>
      </c>
      <c r="AB574">
        <v>8364.2000000000007</v>
      </c>
      <c r="AC574" s="13">
        <v>0.59924057887949567</v>
      </c>
    </row>
    <row r="575" spans="1:29" x14ac:dyDescent="0.25">
      <c r="A575" s="7" t="s">
        <v>537</v>
      </c>
      <c r="B575" s="7">
        <v>6401</v>
      </c>
      <c r="C575" s="7">
        <v>7000</v>
      </c>
      <c r="D575" t="s">
        <v>567</v>
      </c>
      <c r="E575">
        <v>0.98399999999999999</v>
      </c>
      <c r="F575">
        <v>3442.7</v>
      </c>
      <c r="G575" s="13">
        <v>0.49981126596980252</v>
      </c>
      <c r="H575">
        <v>3442.7</v>
      </c>
      <c r="I575" s="13">
        <v>0.49981126596980252</v>
      </c>
      <c r="J575">
        <v>3442.7</v>
      </c>
      <c r="K575" s="13">
        <v>0.49981126596980252</v>
      </c>
      <c r="L575">
        <v>3442.7</v>
      </c>
      <c r="M575" s="13">
        <v>0.49981126596980252</v>
      </c>
      <c r="N575">
        <v>3442.7</v>
      </c>
      <c r="O575" s="13">
        <v>0.49981126596980252</v>
      </c>
      <c r="P575">
        <v>3442.7</v>
      </c>
      <c r="Q575" s="13">
        <v>0.49981126596980252</v>
      </c>
      <c r="R575">
        <v>3442.7</v>
      </c>
      <c r="S575" s="13">
        <v>0.49981126596980252</v>
      </c>
      <c r="T575">
        <v>3442.7</v>
      </c>
      <c r="U575" s="13">
        <v>0.49981126596980252</v>
      </c>
      <c r="V575">
        <v>3442.7</v>
      </c>
      <c r="W575" s="13">
        <v>0.49981126596980252</v>
      </c>
      <c r="X575">
        <v>3442.7</v>
      </c>
      <c r="Y575" s="13">
        <v>0.49981126596980252</v>
      </c>
      <c r="Z575">
        <v>3442.7</v>
      </c>
      <c r="AA575" s="13">
        <v>0.49981126596980252</v>
      </c>
      <c r="AB575">
        <v>3442.7</v>
      </c>
      <c r="AC575" s="13">
        <v>0.49981126596980252</v>
      </c>
    </row>
  </sheetData>
  <autoFilter ref="A2:AN551" xr:uid="{1BDC6495-B166-4CAA-8C84-23139EE6CA36}">
    <sortState xmlns:xlrd2="http://schemas.microsoft.com/office/spreadsheetml/2017/richdata2" ref="A3:AC575">
      <sortCondition ref="A2:A551"/>
    </sortState>
  </autoFilter>
  <mergeCells count="12">
    <mergeCell ref="AB1:AC1"/>
    <mergeCell ref="Z1:AA1"/>
    <mergeCell ref="F1:G1"/>
    <mergeCell ref="H1:I1"/>
    <mergeCell ref="J1:K1"/>
    <mergeCell ref="L1:M1"/>
    <mergeCell ref="N1:O1"/>
    <mergeCell ref="P1:Q1"/>
    <mergeCell ref="R1:S1"/>
    <mergeCell ref="T1:U1"/>
    <mergeCell ref="V1:W1"/>
    <mergeCell ref="X1:Y1"/>
  </mergeCells>
  <conditionalFormatting sqref="G3:G575 I3:I575 K3:K575 M3:M575 O3:O575 Q3:Q575 S3:S575 U3:U575 W3:W575 Y3:Y575 AA3:AA575 AC3:AC575">
    <cfRule type="cellIs" dxfId="3" priority="1" operator="between">
      <formula>1.1</formula>
      <formula>1.2</formula>
    </cfRule>
    <cfRule type="cellIs" dxfId="2" priority="2" operator="greaterThan">
      <formula>1.2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5F5CF-DEFF-442F-922F-5FF1F6118712}">
  <dimension ref="A1:M37"/>
  <sheetViews>
    <sheetView workbookViewId="0"/>
  </sheetViews>
  <sheetFormatPr defaultRowHeight="15" x14ac:dyDescent="0.25"/>
  <cols>
    <col min="1" max="1" width="13.140625" style="1" bestFit="1" customWidth="1"/>
    <col min="2" max="2" width="11" bestFit="1" customWidth="1"/>
    <col min="3" max="3" width="13.140625" bestFit="1" customWidth="1"/>
    <col min="4" max="4" width="13.42578125" customWidth="1"/>
    <col min="5" max="5" width="53.5703125" bestFit="1" customWidth="1"/>
    <col min="6" max="6" width="16.7109375" bestFit="1" customWidth="1"/>
    <col min="7" max="7" width="17.28515625" bestFit="1" customWidth="1"/>
    <col min="8" max="8" width="15.5703125" bestFit="1" customWidth="1"/>
    <col min="9" max="9" width="18.140625" bestFit="1" customWidth="1"/>
    <col min="10" max="10" width="15.42578125" bestFit="1" customWidth="1"/>
    <col min="11" max="11" width="18" bestFit="1" customWidth="1"/>
    <col min="12" max="12" width="12.85546875" bestFit="1" customWidth="1"/>
    <col min="13" max="13" width="28.28515625" bestFit="1" customWidth="1"/>
  </cols>
  <sheetData>
    <row r="1" spans="1:13" s="5" customFormat="1" x14ac:dyDescent="0.25">
      <c r="A1" s="2" t="s">
        <v>549</v>
      </c>
      <c r="B1" s="3" t="s">
        <v>550</v>
      </c>
      <c r="C1" s="3" t="s">
        <v>551</v>
      </c>
      <c r="D1" s="4" t="s">
        <v>552</v>
      </c>
      <c r="E1" s="4" t="s">
        <v>553</v>
      </c>
      <c r="F1" s="5" t="s">
        <v>554</v>
      </c>
      <c r="G1" s="5" t="s">
        <v>555</v>
      </c>
      <c r="H1" s="5" t="s">
        <v>556</v>
      </c>
      <c r="I1" s="5" t="s">
        <v>557</v>
      </c>
      <c r="J1" s="5" t="s">
        <v>558</v>
      </c>
      <c r="K1" s="5" t="s">
        <v>559</v>
      </c>
      <c r="L1" s="5" t="s">
        <v>560</v>
      </c>
      <c r="M1" s="5" t="s">
        <v>561</v>
      </c>
    </row>
    <row r="2" spans="1:13" x14ac:dyDescent="0.25">
      <c r="A2" s="6"/>
      <c r="B2" s="7"/>
      <c r="C2" s="7"/>
      <c r="D2" s="7"/>
      <c r="E2" s="7" t="s">
        <v>617</v>
      </c>
      <c r="F2" s="7">
        <v>270</v>
      </c>
      <c r="G2" s="7">
        <v>270</v>
      </c>
      <c r="H2" s="7">
        <v>6642</v>
      </c>
      <c r="I2" s="7">
        <v>31</v>
      </c>
      <c r="J2" s="12">
        <v>285</v>
      </c>
      <c r="K2" s="7">
        <v>3</v>
      </c>
      <c r="L2" s="7"/>
      <c r="M2" s="8"/>
    </row>
    <row r="3" spans="1:13" x14ac:dyDescent="0.25">
      <c r="A3" s="6"/>
      <c r="B3" s="7"/>
      <c r="C3" s="7"/>
      <c r="D3" s="7"/>
      <c r="E3" s="7" t="s">
        <v>618</v>
      </c>
      <c r="F3" s="7">
        <v>1900</v>
      </c>
      <c r="G3" s="9">
        <v>2111.1111111111109</v>
      </c>
      <c r="H3" s="7">
        <v>6211</v>
      </c>
      <c r="I3" s="7">
        <v>116</v>
      </c>
      <c r="J3" s="12">
        <v>1275</v>
      </c>
      <c r="K3" s="7">
        <v>55</v>
      </c>
      <c r="L3" s="7"/>
      <c r="M3" s="8"/>
    </row>
    <row r="4" spans="1:13" x14ac:dyDescent="0.25">
      <c r="A4" s="6"/>
      <c r="B4" s="7"/>
      <c r="C4" s="7"/>
      <c r="D4" s="7"/>
      <c r="E4" s="7" t="s">
        <v>619</v>
      </c>
      <c r="F4" s="7">
        <v>420</v>
      </c>
      <c r="G4" s="9">
        <v>466.66666666666663</v>
      </c>
      <c r="H4" s="7">
        <v>6172</v>
      </c>
      <c r="I4" s="7">
        <v>140</v>
      </c>
      <c r="J4" s="12">
        <v>4282</v>
      </c>
      <c r="K4" s="7">
        <v>595</v>
      </c>
      <c r="L4" s="7"/>
      <c r="M4" s="8"/>
    </row>
    <row r="5" spans="1:13" x14ac:dyDescent="0.25">
      <c r="A5" s="6"/>
      <c r="B5" s="7"/>
      <c r="C5" s="7"/>
      <c r="D5" s="7"/>
      <c r="E5" s="7" t="s">
        <v>620</v>
      </c>
      <c r="F5" s="7">
        <v>412</v>
      </c>
      <c r="G5" s="7">
        <v>412</v>
      </c>
      <c r="H5" s="7">
        <v>6172</v>
      </c>
      <c r="I5" s="7">
        <v>140</v>
      </c>
      <c r="J5" s="12">
        <v>4282</v>
      </c>
      <c r="K5" s="7">
        <v>595</v>
      </c>
      <c r="L5" s="7"/>
      <c r="M5" s="8"/>
    </row>
    <row r="6" spans="1:13" x14ac:dyDescent="0.25">
      <c r="A6" s="6"/>
      <c r="B6" s="7"/>
      <c r="C6" s="7"/>
      <c r="D6" s="7"/>
      <c r="E6" s="7" t="s">
        <v>621</v>
      </c>
      <c r="F6" s="7">
        <v>500</v>
      </c>
      <c r="G6" s="7">
        <v>500</v>
      </c>
      <c r="H6" s="7">
        <v>6172</v>
      </c>
      <c r="I6" s="7">
        <v>140</v>
      </c>
      <c r="J6" s="12">
        <v>4282</v>
      </c>
      <c r="K6" s="7">
        <v>595</v>
      </c>
      <c r="L6" s="7"/>
      <c r="M6" s="8"/>
    </row>
    <row r="7" spans="1:13" x14ac:dyDescent="0.25">
      <c r="A7" s="10"/>
      <c r="B7" s="11"/>
      <c r="C7" s="11"/>
      <c r="D7" s="11"/>
      <c r="E7" s="11" t="s">
        <v>622</v>
      </c>
      <c r="F7" s="11"/>
      <c r="G7" s="11">
        <v>900</v>
      </c>
      <c r="H7" s="12">
        <v>6212</v>
      </c>
      <c r="I7" s="11">
        <v>41</v>
      </c>
      <c r="J7" s="12">
        <v>4282</v>
      </c>
      <c r="K7" s="11">
        <v>596</v>
      </c>
      <c r="L7" s="11" t="s">
        <v>562</v>
      </c>
      <c r="M7" s="8"/>
    </row>
    <row r="8" spans="1:13" x14ac:dyDescent="0.25">
      <c r="A8" s="6"/>
      <c r="B8" s="7"/>
      <c r="C8" s="7"/>
      <c r="D8" s="7"/>
      <c r="E8" s="7" t="s">
        <v>623</v>
      </c>
      <c r="F8" s="7">
        <v>2100</v>
      </c>
      <c r="G8" s="9">
        <v>2333.3333333333335</v>
      </c>
      <c r="H8" s="7">
        <v>5072</v>
      </c>
      <c r="I8" s="7">
        <v>20</v>
      </c>
      <c r="J8" s="12">
        <v>5071</v>
      </c>
      <c r="K8" s="7">
        <v>882</v>
      </c>
      <c r="L8" s="7"/>
      <c r="M8" s="8"/>
    </row>
    <row r="9" spans="1:13" x14ac:dyDescent="0.25">
      <c r="A9" s="10"/>
      <c r="B9" s="11"/>
      <c r="C9" s="11"/>
      <c r="D9" s="11"/>
      <c r="E9" s="11" t="s">
        <v>624</v>
      </c>
      <c r="F9" s="11"/>
      <c r="G9" s="11">
        <v>2000</v>
      </c>
      <c r="H9" s="12">
        <v>1966</v>
      </c>
      <c r="I9" s="11">
        <v>178</v>
      </c>
      <c r="J9" s="12">
        <v>5161</v>
      </c>
      <c r="K9" s="11">
        <v>54</v>
      </c>
      <c r="L9" s="11" t="s">
        <v>562</v>
      </c>
      <c r="M9" s="8"/>
    </row>
    <row r="10" spans="1:13" x14ac:dyDescent="0.25">
      <c r="A10" s="6"/>
      <c r="B10" s="7"/>
      <c r="C10" s="7"/>
      <c r="D10" s="7"/>
      <c r="E10" s="7" t="s">
        <v>625</v>
      </c>
      <c r="F10" s="7">
        <v>3600</v>
      </c>
      <c r="G10" s="7">
        <v>3600</v>
      </c>
      <c r="H10" s="7">
        <v>5402</v>
      </c>
      <c r="I10" s="7">
        <v>2308</v>
      </c>
      <c r="J10" s="12">
        <v>5421</v>
      </c>
      <c r="K10" s="7">
        <v>342</v>
      </c>
      <c r="L10" s="7"/>
      <c r="M10" s="8"/>
    </row>
    <row r="11" spans="1:13" x14ac:dyDescent="0.25">
      <c r="A11" s="6"/>
      <c r="B11" s="7"/>
      <c r="C11" s="7"/>
      <c r="D11" s="7"/>
      <c r="E11" s="7" t="s">
        <v>626</v>
      </c>
      <c r="F11" s="7">
        <v>225</v>
      </c>
      <c r="G11" s="7">
        <v>250</v>
      </c>
      <c r="H11" s="7">
        <v>285</v>
      </c>
      <c r="I11" s="7">
        <v>3</v>
      </c>
      <c r="J11" s="12">
        <v>6642</v>
      </c>
      <c r="K11" s="7">
        <v>31</v>
      </c>
      <c r="L11" s="7"/>
      <c r="M11" s="8"/>
    </row>
    <row r="12" spans="1:13" x14ac:dyDescent="0.25">
      <c r="A12" s="6"/>
      <c r="B12" s="7"/>
      <c r="C12" s="7"/>
      <c r="D12" s="7"/>
      <c r="E12" s="7" t="s">
        <v>627</v>
      </c>
      <c r="F12" s="7">
        <v>650</v>
      </c>
      <c r="G12" s="9">
        <v>722.22222222222217</v>
      </c>
      <c r="H12" s="7">
        <v>4482</v>
      </c>
      <c r="I12" s="7">
        <v>1546</v>
      </c>
      <c r="J12" s="12">
        <v>7641</v>
      </c>
      <c r="K12" s="7">
        <v>1530</v>
      </c>
      <c r="L12" s="7"/>
      <c r="M12" s="8"/>
    </row>
    <row r="13" spans="1:13" x14ac:dyDescent="0.25">
      <c r="A13" s="10"/>
      <c r="B13" s="11"/>
      <c r="C13" s="11"/>
      <c r="D13" s="11"/>
      <c r="E13" s="11" t="s">
        <v>628</v>
      </c>
      <c r="F13" s="11">
        <v>1500</v>
      </c>
      <c r="G13" s="11">
        <v>1500</v>
      </c>
      <c r="H13" s="12">
        <v>7862</v>
      </c>
      <c r="I13" s="11">
        <v>2539</v>
      </c>
      <c r="J13" s="12">
        <v>7861</v>
      </c>
      <c r="K13" s="11">
        <v>2527</v>
      </c>
      <c r="L13" s="11" t="s">
        <v>562</v>
      </c>
      <c r="M13" s="8"/>
    </row>
    <row r="14" spans="1:13" x14ac:dyDescent="0.25">
      <c r="A14" s="10"/>
      <c r="B14" s="11"/>
      <c r="C14" s="11"/>
      <c r="D14" s="11"/>
      <c r="E14" s="11" t="s">
        <v>629</v>
      </c>
      <c r="F14" s="11">
        <v>1500</v>
      </c>
      <c r="G14" s="11">
        <v>1500</v>
      </c>
      <c r="H14" s="12">
        <v>7862</v>
      </c>
      <c r="I14" s="11">
        <v>2539</v>
      </c>
      <c r="J14" s="12">
        <v>7861</v>
      </c>
      <c r="K14" s="11">
        <v>2527</v>
      </c>
      <c r="L14" s="11" t="s">
        <v>562</v>
      </c>
      <c r="M14" s="8"/>
    </row>
    <row r="15" spans="1:13" x14ac:dyDescent="0.25">
      <c r="A15" s="10"/>
      <c r="B15" s="11"/>
      <c r="C15" s="11"/>
      <c r="D15" s="11"/>
      <c r="E15" s="11" t="s">
        <v>630</v>
      </c>
      <c r="F15" s="11">
        <v>625</v>
      </c>
      <c r="G15" s="11">
        <v>625</v>
      </c>
      <c r="H15" s="12">
        <v>7861</v>
      </c>
      <c r="I15" s="11">
        <v>2540</v>
      </c>
      <c r="J15" s="12">
        <v>7862</v>
      </c>
      <c r="K15" s="11">
        <v>2528</v>
      </c>
      <c r="L15" s="11" t="s">
        <v>562</v>
      </c>
      <c r="M15" s="8"/>
    </row>
    <row r="16" spans="1:13" x14ac:dyDescent="0.25">
      <c r="A16" s="10"/>
      <c r="B16" s="11"/>
      <c r="C16" s="11"/>
      <c r="D16" s="11"/>
      <c r="E16" s="11" t="s">
        <v>631</v>
      </c>
      <c r="F16" s="11">
        <v>625</v>
      </c>
      <c r="G16" s="11">
        <v>625</v>
      </c>
      <c r="H16" s="12">
        <v>7861</v>
      </c>
      <c r="I16" s="11">
        <v>2540</v>
      </c>
      <c r="J16" s="12">
        <v>7862</v>
      </c>
      <c r="K16" s="11">
        <v>2528</v>
      </c>
      <c r="L16" s="11" t="s">
        <v>562</v>
      </c>
      <c r="M16" s="8"/>
    </row>
    <row r="17" spans="1:11" x14ac:dyDescent="0.25">
      <c r="A17" s="17"/>
      <c r="B17" s="14"/>
      <c r="C17" s="19"/>
      <c r="D17" s="17"/>
      <c r="E17" s="20" t="s">
        <v>632</v>
      </c>
      <c r="F17" s="16">
        <v>225</v>
      </c>
      <c r="G17" s="17" t="s">
        <v>616</v>
      </c>
      <c r="H17" s="7"/>
      <c r="I17" s="7"/>
      <c r="J17" s="7"/>
      <c r="K17" s="7"/>
    </row>
    <row r="18" spans="1:11" x14ac:dyDescent="0.25">
      <c r="A18" s="17"/>
      <c r="B18" s="14"/>
      <c r="C18" s="21"/>
      <c r="D18" s="17"/>
      <c r="E18" s="20" t="s">
        <v>633</v>
      </c>
      <c r="F18" s="18">
        <v>1900</v>
      </c>
      <c r="G18" s="14" t="s">
        <v>616</v>
      </c>
      <c r="H18" s="7"/>
      <c r="I18" s="7"/>
      <c r="J18" s="7"/>
      <c r="K18" s="7"/>
    </row>
    <row r="19" spans="1:11" x14ac:dyDescent="0.25">
      <c r="A19" s="17"/>
      <c r="B19" s="14"/>
      <c r="C19" s="21"/>
      <c r="D19" s="17"/>
      <c r="E19" s="20" t="s">
        <v>634</v>
      </c>
      <c r="F19" s="18">
        <v>1500</v>
      </c>
      <c r="G19" s="14" t="s">
        <v>616</v>
      </c>
    </row>
    <row r="20" spans="1:11" x14ac:dyDescent="0.25">
      <c r="A20" s="17"/>
      <c r="B20" s="14"/>
      <c r="C20" s="21"/>
      <c r="D20" s="17"/>
      <c r="E20" s="20" t="s">
        <v>635</v>
      </c>
      <c r="F20" s="18">
        <v>96</v>
      </c>
      <c r="G20" s="14" t="s">
        <v>616</v>
      </c>
    </row>
    <row r="21" spans="1:11" x14ac:dyDescent="0.25">
      <c r="A21" s="17"/>
      <c r="B21" s="14"/>
      <c r="C21" s="21"/>
      <c r="D21" s="17"/>
      <c r="E21" s="20" t="s">
        <v>636</v>
      </c>
      <c r="F21" s="18">
        <v>3300</v>
      </c>
      <c r="G21" s="14" t="s">
        <v>616</v>
      </c>
    </row>
    <row r="22" spans="1:11" x14ac:dyDescent="0.25">
      <c r="F22" s="6"/>
    </row>
    <row r="23" spans="1:11" x14ac:dyDescent="0.25">
      <c r="F23" s="6"/>
    </row>
    <row r="24" spans="1:11" x14ac:dyDescent="0.25">
      <c r="F24" s="6"/>
    </row>
    <row r="25" spans="1:11" x14ac:dyDescent="0.25">
      <c r="F25" s="6"/>
    </row>
    <row r="26" spans="1:11" x14ac:dyDescent="0.25">
      <c r="F26" s="6"/>
    </row>
    <row r="27" spans="1:11" x14ac:dyDescent="0.25">
      <c r="F27" s="6"/>
    </row>
    <row r="28" spans="1:11" x14ac:dyDescent="0.25">
      <c r="F28" s="6"/>
    </row>
    <row r="29" spans="1:11" x14ac:dyDescent="0.25">
      <c r="F29" s="6"/>
    </row>
    <row r="30" spans="1:11" x14ac:dyDescent="0.25">
      <c r="F30" s="6"/>
    </row>
    <row r="31" spans="1:11" x14ac:dyDescent="0.25">
      <c r="F31" s="6"/>
    </row>
    <row r="32" spans="1:11" x14ac:dyDescent="0.25">
      <c r="F32" s="6"/>
    </row>
    <row r="33" spans="6:6" x14ac:dyDescent="0.25">
      <c r="F33" s="6"/>
    </row>
    <row r="34" spans="6:6" x14ac:dyDescent="0.25">
      <c r="F34" s="6"/>
    </row>
    <row r="35" spans="6:6" x14ac:dyDescent="0.25">
      <c r="F35" s="6"/>
    </row>
    <row r="36" spans="6:6" x14ac:dyDescent="0.25">
      <c r="F36" s="6"/>
    </row>
    <row r="37" spans="6:6" x14ac:dyDescent="0.25">
      <c r="F37" s="6"/>
    </row>
  </sheetData>
  <conditionalFormatting sqref="A17:A21 F22:F37">
    <cfRule type="duplicateValues" dxfId="1" priority="14"/>
  </conditionalFormatting>
  <conditionalFormatting sqref="G17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>Multiple</Witness_x0020_Testimony>
    <Year xmlns="65bfb563-8fe2-4d34-a09f-38a217d8feea">2021</Year>
    <Review_x0020_Case_x0020_Doc_x0020_Types xmlns="65bfb563-8fe2-4d34-a09f-38a217d8feea">03 - 2nd Data Request</Review_x0020_Case_x0020_Doc_x0020_Types>
    <Case_x0020__x0023_ xmlns="f789fa03-9022-4931-acb2-79f11ac92edf" xsi:nil="true"/>
    <Data_x0020_Request_x0020_Party xmlns="f789fa03-9022-4931-acb2-79f11ac92edf">Public Service Commission</Data_x0020_Request_x0020_Party>
    <Status_x0020__x0028_Internal_x0020_Use_x0020_Only_x0029_ xmlns="2ad705b9-adad-42ba-803b-2580de5ca47a"/>
    <Company xmlns="65bfb563-8fe2-4d34-a09f-38a217d8feea">KU, LGE</Company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BAB922A9B45241A012E239AFE9F199" ma:contentTypeVersion="22" ma:contentTypeDescription="Create a new document." ma:contentTypeScope="" ma:versionID="429b22ae7845655ce15c15cde3046c4a">
  <xsd:schema xmlns:xsd="http://www.w3.org/2001/XMLSchema" xmlns:xs="http://www.w3.org/2001/XMLSchema" xmlns:p="http://schemas.microsoft.com/office/2006/metadata/properties" xmlns:ns2="65bfb563-8fe2-4d34-a09f-38a217d8feea" xmlns:ns3="f789fa03-9022-4931-acb2-79f11ac92edf" xmlns:ns4="2ad705b9-adad-42ba-803b-2580de5ca47a" targetNamespace="http://schemas.microsoft.com/office/2006/metadata/properties" ma:root="true" ma:fieldsID="09793e9917fc039eafb164c4d3896c17" ns2:_="" ns3:_="" ns4:_="">
    <xsd:import namespace="65bfb563-8fe2-4d34-a09f-38a217d8feea"/>
    <xsd:import namespace="f789fa03-9022-4931-acb2-79f11ac92edf"/>
    <xsd:import namespace="2ad705b9-adad-42ba-803b-2580de5ca47a"/>
    <xsd:element name="properties">
      <xsd:complexType>
        <xsd:sequence>
          <xsd:element name="documentManagement">
            <xsd:complexType>
              <xsd:all>
                <xsd:element ref="ns2:Company"/>
                <xsd:element ref="ns2:Year"/>
                <xsd:element ref="ns2:Review_x0020_Case_x0020_Doc_x0020_Types"/>
                <xsd:element ref="ns2:Witness_x0020_Testimony" minOccurs="0"/>
                <xsd:element ref="ns3:Data_x0020_Request_x0020_Party" minOccurs="0"/>
                <xsd:element ref="ns3:Case_x0020__x0023_" minOccurs="0"/>
                <xsd:element ref="ns4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ma:displayName="Company" ma:default="KU, LGE" ma:description="KU, LGE" ma:internalName="Company">
      <xsd:simpleType>
        <xsd:restriction base="dms:Text">
          <xsd:maxLength value="255"/>
        </xsd:restriction>
      </xsd:simpleType>
    </xsd:element>
    <xsd:element name="Year" ma:index="3" ma:displayName="Year" ma:default="2021" ma:format="Dropdown" ma:internalName="Year">
      <xsd:simpleType>
        <xsd:restriction base="dms:Choice">
          <xsd:enumeration value="2021"/>
        </xsd:restriction>
      </xsd:simpleType>
    </xsd:element>
    <xsd:element name="Review_x0020_Case_x0020_Doc_x0020_Types" ma:index="4" ma:displayName="Document Types" ma:format="Dropdown" ma:internalName="Review_x0020_Case_x0020_Doc_x0020_Types">
      <xsd:simpleType>
        <xsd:restriction base="dms:Choice">
          <xsd:enumeration value="001- IRP Volumes"/>
          <xsd:enumeration value="003- Intervenor Comments"/>
          <xsd:enumeration value="004- LGE/KU Response Comments"/>
          <xsd:enumeration value="006- Witness Prep"/>
          <xsd:enumeration value="00 - Motions, Notices, and Orders"/>
          <xsd:enumeration value="01 - Application and Testimony"/>
          <xsd:enumeration value="02 - 1st Data Request"/>
          <xsd:enumeration value="03 - 2nd Data Request"/>
          <xsd:enumeration value="04 - 3rd Data Request"/>
          <xsd:enumeration value="05 - Rebuttal"/>
          <xsd:enumeration value="06 - Briefs"/>
          <xsd:enumeration value="07 - Post Hearing Data Request"/>
          <xsd:enumeration value="08 - Informal Conference/Hearing"/>
          <xsd:enumeration value="09 - Settlement"/>
          <xsd:enumeration value="10 - Support"/>
          <xsd:enumeration value="11 - Regulatory Agency Reports"/>
          <xsd:enumeration value="99 - eFiled/Filed Documents"/>
        </xsd:restriction>
      </xsd:simpleType>
    </xsd:element>
    <xsd:element name="Witness_x0020_Testimony" ma:index="5" nillable="true" ma:displayName="Witness" ma:format="Dropdown" ma:internalName="Witness_x0020_Testimony">
      <xsd:simpleType>
        <xsd:restriction base="dms:Choice">
          <xsd:enumeration value="Lovekamp, Rick"/>
          <xsd:enumeration value="Multipl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9fa03-9022-4931-acb2-79f11ac92edf" elementFormDefault="qualified">
    <xsd:import namespace="http://schemas.microsoft.com/office/2006/documentManagement/types"/>
    <xsd:import namespace="http://schemas.microsoft.com/office/infopath/2007/PartnerControls"/>
    <xsd:element name="Data_x0020_Request_x0020_Party" ma:index="6" nillable="true" ma:displayName="Data Request Party" ma:format="Dropdown" ma:internalName="Data_x0020_Request_x0020_Party">
      <xsd:simpleType>
        <xsd:restriction base="dms:Choice">
          <xsd:enumeration value="Public Service Commission"/>
          <xsd:enumeration value="Attorney General"/>
          <xsd:enumeration value="Ky. Industrial Utility Cust."/>
          <xsd:enumeration value="Assoc. of Community Ministries"/>
          <xsd:enumeration value="SREA- Southern Renewable"/>
          <xsd:enumeration value="Louisville Metro"/>
          <xsd:enumeration value="Lex.-Fay. Urban Co. Gov’t."/>
          <xsd:enumeration value="Comm. Act. Council for Lex.-Fay., Bourb., Harr., &amp; Nich. Cos."/>
          <xsd:enumeration value="Kroger"/>
          <xsd:enumeration value="Ky. Cable Telecomm. Assoc."/>
          <xsd:enumeration value="Sierra Club"/>
          <xsd:enumeration value="Walmart"/>
          <xsd:enumeration value="Ky. School Boards Assoc."/>
          <xsd:enumeration value="U.S. Dept. of Defense"/>
          <xsd:enumeration value="Metro. Housing Coalition"/>
        </xsd:restriction>
      </xsd:simpleType>
    </xsd:element>
    <xsd:element name="Case_x0020__x0023_" ma:index="7" nillable="true" ma:displayName="Case #" ma:internalName="Case_x0020__x002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705b9-adad-42ba-803b-2580de5ca47a" elementFormDefault="qualified">
    <xsd:import namespace="http://schemas.microsoft.com/office/2006/documentManagement/types"/>
    <xsd:import namespace="http://schemas.microsoft.com/office/infopath/2007/PartnerControls"/>
    <xsd:element name="Status_x0020__x0028_Internal_x0020_Use_x0020_Only_x0029_" ma:index="8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1A87A8-B2B0-4B08-B312-263DFBCAFD75}">
  <ds:schemaRefs>
    <ds:schemaRef ds:uri="http://schemas.microsoft.com/office/2006/metadata/properties"/>
    <ds:schemaRef ds:uri="http://schemas.microsoft.com/office/infopath/2007/PartnerControls"/>
    <ds:schemaRef ds:uri="65bfb563-8fe2-4d34-a09f-38a217d8feea"/>
    <ds:schemaRef ds:uri="f789fa03-9022-4931-acb2-79f11ac92edf"/>
    <ds:schemaRef ds:uri="2ad705b9-adad-42ba-803b-2580de5ca47a"/>
  </ds:schemaRefs>
</ds:datastoreItem>
</file>

<file path=customXml/itemProps2.xml><?xml version="1.0" encoding="utf-8"?>
<ds:datastoreItem xmlns:ds="http://schemas.openxmlformats.org/officeDocument/2006/customXml" ds:itemID="{3670000C-7ED9-465B-A347-EE628C4304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bfb563-8fe2-4d34-a09f-38a217d8feea"/>
    <ds:schemaRef ds:uri="f789fa03-9022-4931-acb2-79f11ac92edf"/>
    <ds:schemaRef ds:uri="2ad705b9-adad-42ba-803b-2580de5ca4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7BC1665-3A19-409C-A329-E65DAA7D96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Summer</vt:lpstr>
      <vt:lpstr>Winter</vt:lpstr>
      <vt:lpstr>Redundant Capacity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temp</dc:creator>
  <cp:lastModifiedBy>Lovekamp, Rick</cp:lastModifiedBy>
  <dcterms:created xsi:type="dcterms:W3CDTF">2019-10-09T14:42:23Z</dcterms:created>
  <dcterms:modified xsi:type="dcterms:W3CDTF">2022-03-23T14:54:10Z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0x010100D7BAB922A9B45241A012E239AFE9F199</vt:lpwstr>
  </property>
  <property fmtid="{D5CDD505-2E9C-101B-9397-08002B2CF9AE}" pid="3" name="MSIP_Label_0adee1c6-0c13-46fe-9f7d-d5b32ad2c571_Enabled">
    <vt:lpwstr>true</vt:lpwstr>
  </property>
  <property fmtid="{D5CDD505-2E9C-101B-9397-08002B2CF9AE}" pid="4" name="MSIP_Label_0adee1c6-0c13-46fe-9f7d-d5b32ad2c571_SetDate">
    <vt:lpwstr>2021-08-24T19:36:17Z</vt:lpwstr>
  </property>
  <property fmtid="{D5CDD505-2E9C-101B-9397-08002B2CF9AE}" pid="5" name="MSIP_Label_0adee1c6-0c13-46fe-9f7d-d5b32ad2c571_Method">
    <vt:lpwstr>Privileged</vt:lpwstr>
  </property>
  <property fmtid="{D5CDD505-2E9C-101B-9397-08002B2CF9AE}" pid="6" name="MSIP_Label_0adee1c6-0c13-46fe-9f7d-d5b32ad2c571_Name">
    <vt:lpwstr>0adee1c6-0c13-46fe-9f7d-d5b32ad2c571</vt:lpwstr>
  </property>
  <property fmtid="{D5CDD505-2E9C-101B-9397-08002B2CF9AE}" pid="7" name="MSIP_Label_0adee1c6-0c13-46fe-9f7d-d5b32ad2c571_SiteId">
    <vt:lpwstr>5ee3b0ba-a559-45ee-a69e-6d3e963a3e72</vt:lpwstr>
  </property>
  <property fmtid="{D5CDD505-2E9C-101B-9397-08002B2CF9AE}" pid="8" name="MSIP_Label_0adee1c6-0c13-46fe-9f7d-d5b32ad2c571_ActionId">
    <vt:lpwstr>e65a5003-6331-41af-b814-fbc39b68deda</vt:lpwstr>
  </property>
  <property fmtid="{D5CDD505-2E9C-101B-9397-08002B2CF9AE}" pid="9" name="MSIP_Label_0adee1c6-0c13-46fe-9f7d-d5b32ad2c571_ContentBits">
    <vt:lpwstr>0</vt:lpwstr>
  </property>
</Properties>
</file>