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powersystem.sharepoint.com/sites/ext/EKPC2020RateStudy331/Shared Documents/Discovery/DR Responses/Nucor/Nucor DR1.7d Workpapers/"/>
    </mc:Choice>
  </mc:AlternateContent>
  <xr:revisionPtr revIDLastSave="0" documentId="8_{BB839FC1-A378-4B2F-ADAF-24E5A86C3EC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2" r:id="rId1"/>
    <sheet name="Metering Equip by Loc &amp; Acct" sheetId="1" r:id="rId2"/>
  </sheets>
  <definedNames>
    <definedName name="_xlnm.Print_Titles" localSheetId="1">'Metering Equip by Loc &amp; Acct'!$8:$9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<sst xmlns="http://schemas.openxmlformats.org/spreadsheetml/2006/main" count="4276" uniqueCount="1406">
  <si>
    <t>Location</t>
  </si>
  <si>
    <t>Account</t>
  </si>
  <si>
    <t>Asset ID</t>
  </si>
  <si>
    <t>Descr</t>
  </si>
  <si>
    <t>Sum Cost</t>
  </si>
  <si>
    <t>Sum Accum Depr</t>
  </si>
  <si>
    <t>Sum NBV</t>
  </si>
  <si>
    <t>Profile ID</t>
  </si>
  <si>
    <t>Project</t>
  </si>
  <si>
    <t>EKPC</t>
  </si>
  <si>
    <t>ALBANY</t>
  </si>
  <si>
    <t>362000</t>
  </si>
  <si>
    <t>000000019853</t>
  </si>
  <si>
    <t>Cabinet, Meter</t>
  </si>
  <si>
    <t>C35300</t>
  </si>
  <si>
    <t>000000021330</t>
  </si>
  <si>
    <t>Meter, Quantum</t>
  </si>
  <si>
    <t>000000143587</t>
  </si>
  <si>
    <t>Meter Recording, Cap Bank</t>
  </si>
  <si>
    <t>C36200</t>
  </si>
  <si>
    <t>11444</t>
  </si>
  <si>
    <t>ALCAN</t>
  </si>
  <si>
    <t>000000020046</t>
  </si>
  <si>
    <t>000000021842</t>
  </si>
  <si>
    <t>ALCAN#2</t>
  </si>
  <si>
    <t>000000104894</t>
  </si>
  <si>
    <t>000000104895</t>
  </si>
  <si>
    <t>000000146209</t>
  </si>
  <si>
    <t>Meter, Jemstar</t>
  </si>
  <si>
    <t>11611</t>
  </si>
  <si>
    <t>000000146210</t>
  </si>
  <si>
    <t>ALEX_CREEK</t>
  </si>
  <si>
    <t>000000139103</t>
  </si>
  <si>
    <t>Meter, Recording Cap Bank</t>
  </si>
  <si>
    <t>BC36200</t>
  </si>
  <si>
    <t>0640X</t>
  </si>
  <si>
    <t>000000139156</t>
  </si>
  <si>
    <t>Cabinet, Meter 30"Hx30"Wx16"D</t>
  </si>
  <si>
    <t>BC35300</t>
  </si>
  <si>
    <t>21547</t>
  </si>
  <si>
    <t>000000139163</t>
  </si>
  <si>
    <t>ANNVILLE</t>
  </si>
  <si>
    <t>362001</t>
  </si>
  <si>
    <t>000000126329</t>
  </si>
  <si>
    <t>Meter, Quantum Multimeasuremen</t>
  </si>
  <si>
    <t>BC36201</t>
  </si>
  <si>
    <t>10463</t>
  </si>
  <si>
    <t>ARGENTUM</t>
  </si>
  <si>
    <t>000000019778</t>
  </si>
  <si>
    <t>000000021109</t>
  </si>
  <si>
    <t>Meter, Quantum Fm9 Switch Boar</t>
  </si>
  <si>
    <t>000000021331</t>
  </si>
  <si>
    <t>000000021545</t>
  </si>
  <si>
    <t>ASAHI_M_WH</t>
  </si>
  <si>
    <t>000000020259</t>
  </si>
  <si>
    <t>000000021490</t>
  </si>
  <si>
    <t>BACON_CRK</t>
  </si>
  <si>
    <t>000000114183</t>
  </si>
  <si>
    <t>04816</t>
  </si>
  <si>
    <t>000000114201</t>
  </si>
  <si>
    <t>BAKERS_LAN</t>
  </si>
  <si>
    <t>000000117329</t>
  </si>
  <si>
    <t>04780</t>
  </si>
  <si>
    <t>BALLARD</t>
  </si>
  <si>
    <t>000000019798</t>
  </si>
  <si>
    <t>000000021332</t>
  </si>
  <si>
    <t>BALLTOWN</t>
  </si>
  <si>
    <t>000000019759</t>
  </si>
  <si>
    <t>000000021333</t>
  </si>
  <si>
    <t>000000120072</t>
  </si>
  <si>
    <t>Meter, Quantum Q1000</t>
  </si>
  <si>
    <t>10563</t>
  </si>
  <si>
    <t>BANK_ LICK</t>
  </si>
  <si>
    <t>000000019838</t>
  </si>
  <si>
    <t>000000021334</t>
  </si>
  <si>
    <t>000000203238</t>
  </si>
  <si>
    <t>Meter ION 8600 w/Ethernet - De</t>
  </si>
  <si>
    <t>12405</t>
  </si>
  <si>
    <t>BARDSHPCTR</t>
  </si>
  <si>
    <t>000000019385</t>
  </si>
  <si>
    <t>Switch, Meter Test</t>
  </si>
  <si>
    <t>000000021335</t>
  </si>
  <si>
    <t>000000120078</t>
  </si>
  <si>
    <t>BASS</t>
  </si>
  <si>
    <t>000000021336</t>
  </si>
  <si>
    <t>BAVARIAN</t>
  </si>
  <si>
    <t>000000118807</t>
  </si>
  <si>
    <t>Cabinet, Meter 30"x30"x16"</t>
  </si>
  <si>
    <t>21259</t>
  </si>
  <si>
    <t>000000118808</t>
  </si>
  <si>
    <t>Cabinet, Meter 30x30x16</t>
  </si>
  <si>
    <t>000000118809</t>
  </si>
  <si>
    <t>000000118821</t>
  </si>
  <si>
    <t>BEAM</t>
  </si>
  <si>
    <t>000000021337</t>
  </si>
  <si>
    <t>000000120071</t>
  </si>
  <si>
    <t>BEATTYVLSW</t>
  </si>
  <si>
    <t>000000019733</t>
  </si>
  <si>
    <t>Switch, Volt Meter</t>
  </si>
  <si>
    <t>000000019959</t>
  </si>
  <si>
    <t>Meter, Volt</t>
  </si>
  <si>
    <t>000000019998</t>
  </si>
  <si>
    <t>000000021338</t>
  </si>
  <si>
    <t>BECKTON</t>
  </si>
  <si>
    <t>000000019745</t>
  </si>
  <si>
    <t>000000021339</t>
  </si>
  <si>
    <t>BEDFORD</t>
  </si>
  <si>
    <t>000000140467</t>
  </si>
  <si>
    <t>Cabinet, Meter 48"Hx36"Wx16"D</t>
  </si>
  <si>
    <t>11485</t>
  </si>
  <si>
    <t>000000140474</t>
  </si>
  <si>
    <t>000000125935</t>
  </si>
  <si>
    <t>10656</t>
  </si>
  <si>
    <t>BEKAERT</t>
  </si>
  <si>
    <t>000000019902</t>
  </si>
  <si>
    <t>000000021260</t>
  </si>
  <si>
    <t>BEKAERT #3</t>
  </si>
  <si>
    <t>000000141710</t>
  </si>
  <si>
    <t>21691</t>
  </si>
  <si>
    <t>000000141711</t>
  </si>
  <si>
    <t>BELLEVIEW</t>
  </si>
  <si>
    <t>000000152256</t>
  </si>
  <si>
    <t>Meter ION 7550</t>
  </si>
  <si>
    <t>21773</t>
  </si>
  <si>
    <t>BERLIN</t>
  </si>
  <si>
    <t>000000021340</t>
  </si>
  <si>
    <t>000000122020</t>
  </si>
  <si>
    <t>21268</t>
  </si>
  <si>
    <t>000000122030</t>
  </si>
  <si>
    <t>BEULAHBEAM</t>
  </si>
  <si>
    <t>000000021168</t>
  </si>
  <si>
    <t>000000120069</t>
  </si>
  <si>
    <t>Meter, Ion 8500</t>
  </si>
  <si>
    <t>BIGWOODS</t>
  </si>
  <si>
    <t>000000204590</t>
  </si>
  <si>
    <t>Meter ION, 8650 W/Ethernet</t>
  </si>
  <si>
    <t>21870</t>
  </si>
  <si>
    <t>BIG_BONE</t>
  </si>
  <si>
    <t>000000021341</t>
  </si>
  <si>
    <t>BIG_CREEK</t>
  </si>
  <si>
    <t>000000140027</t>
  </si>
  <si>
    <t>21059</t>
  </si>
  <si>
    <t>000000140028</t>
  </si>
  <si>
    <t>BILL_WELLS</t>
  </si>
  <si>
    <t>000000019882</t>
  </si>
  <si>
    <t>000000021486</t>
  </si>
  <si>
    <t>BLEDSOE</t>
  </si>
  <si>
    <t>000000021342</t>
  </si>
  <si>
    <t>000000204295</t>
  </si>
  <si>
    <t>ION 7550 Series Advanced Meter</t>
  </si>
  <si>
    <t>C36201</t>
  </si>
  <si>
    <t>11759</t>
  </si>
  <si>
    <t>000000204296</t>
  </si>
  <si>
    <t>BLEVINS_VA</t>
  </si>
  <si>
    <t>000000108934</t>
  </si>
  <si>
    <t>Meter, Quantum Multi-Purpose</t>
  </si>
  <si>
    <t>04833</t>
  </si>
  <si>
    <t>000000124129</t>
  </si>
  <si>
    <t>Meter, Quantum Q1000 9A</t>
  </si>
  <si>
    <t>21232</t>
  </si>
  <si>
    <t>BLOOMFIELD</t>
  </si>
  <si>
    <t>000000021343</t>
  </si>
  <si>
    <t>000000120065</t>
  </si>
  <si>
    <t>BLUE_GR_PK</t>
  </si>
  <si>
    <t>000000126049</t>
  </si>
  <si>
    <t>21498</t>
  </si>
  <si>
    <t>000000126056</t>
  </si>
  <si>
    <t>BLUE_LICK</t>
  </si>
  <si>
    <t>000000021344</t>
  </si>
  <si>
    <t>000000120063</t>
  </si>
  <si>
    <t>BONANZA</t>
  </si>
  <si>
    <t>000000143001</t>
  </si>
  <si>
    <t>21728</t>
  </si>
  <si>
    <t>000000143008</t>
  </si>
  <si>
    <t>000000143009</t>
  </si>
  <si>
    <t>BONNIEVLLE</t>
  </si>
  <si>
    <t>000000021533</t>
  </si>
  <si>
    <t>BONNIE_SW</t>
  </si>
  <si>
    <t>000000019729</t>
  </si>
  <si>
    <t>000000019960</t>
  </si>
  <si>
    <t>000000021011</t>
  </si>
  <si>
    <t>Meter, Watt/Var</t>
  </si>
  <si>
    <t>BOONEVILLE</t>
  </si>
  <si>
    <t>000000021246</t>
  </si>
  <si>
    <t>Meter, Jem</t>
  </si>
  <si>
    <t>000000033854</t>
  </si>
  <si>
    <t>Switch, Metering 25 Kv, 1200 A</t>
  </si>
  <si>
    <t>000000126318</t>
  </si>
  <si>
    <t>BOONE_CO</t>
  </si>
  <si>
    <t>000000019923</t>
  </si>
  <si>
    <t>000000021345</t>
  </si>
  <si>
    <t>000000125808</t>
  </si>
  <si>
    <t>11047</t>
  </si>
  <si>
    <t>BOWEN</t>
  </si>
  <si>
    <t>000000019946</t>
  </si>
  <si>
    <t>000000021346</t>
  </si>
  <si>
    <t>BRACKEN_CO</t>
  </si>
  <si>
    <t>000000020955</t>
  </si>
  <si>
    <t>BRIDGEPORT</t>
  </si>
  <si>
    <t>000000021347</t>
  </si>
  <si>
    <t>BRISTOW</t>
  </si>
  <si>
    <t>000000019725</t>
  </si>
  <si>
    <t>000000020060</t>
  </si>
  <si>
    <t>000000021348</t>
  </si>
  <si>
    <t>BRISTOW#2</t>
  </si>
  <si>
    <t>000000124296</t>
  </si>
  <si>
    <t>21517</t>
  </si>
  <si>
    <t>000000124306</t>
  </si>
  <si>
    <t>BRODHEAD</t>
  </si>
  <si>
    <t>000000021349</t>
  </si>
  <si>
    <t>000000126327</t>
  </si>
  <si>
    <t>BROMLEY</t>
  </si>
  <si>
    <t>000000120312</t>
  </si>
  <si>
    <t>21239</t>
  </si>
  <si>
    <t>BRONSTON#1</t>
  </si>
  <si>
    <t>000000019808</t>
  </si>
  <si>
    <t>000000021350</t>
  </si>
  <si>
    <t>BRONSTON#2</t>
  </si>
  <si>
    <t>000000021676</t>
  </si>
  <si>
    <t>BROOKS</t>
  </si>
  <si>
    <t>000000021351</t>
  </si>
  <si>
    <t>000000115406</t>
  </si>
  <si>
    <t>10330</t>
  </si>
  <si>
    <t>000000115423</t>
  </si>
  <si>
    <t>000000141145</t>
  </si>
  <si>
    <t>11442</t>
  </si>
  <si>
    <t>BUDD</t>
  </si>
  <si>
    <t>000000020237</t>
  </si>
  <si>
    <t>000000021843</t>
  </si>
  <si>
    <t>BULLTTVLLE</t>
  </si>
  <si>
    <t>000000019788</t>
  </si>
  <si>
    <t>000000021352</t>
  </si>
  <si>
    <t>BURLINGTON</t>
  </si>
  <si>
    <t>000000126958</t>
  </si>
  <si>
    <t>21590</t>
  </si>
  <si>
    <t>000000126965</t>
  </si>
  <si>
    <t>BUSH</t>
  </si>
  <si>
    <t>000000021689</t>
  </si>
  <si>
    <t>000000126319</t>
  </si>
  <si>
    <t>CABINHOLLO</t>
  </si>
  <si>
    <t>000000021792</t>
  </si>
  <si>
    <t>CAMPBLSBRG</t>
  </si>
  <si>
    <t>000000019834</t>
  </si>
  <si>
    <t>000000021353</t>
  </si>
  <si>
    <t>000000031651</t>
  </si>
  <si>
    <t>000000108800</t>
  </si>
  <si>
    <t>Structure, Metering</t>
  </si>
  <si>
    <t>10305</t>
  </si>
  <si>
    <t>000000125933</t>
  </si>
  <si>
    <t>CAMPBLSVE2</t>
  </si>
  <si>
    <t>000000126984</t>
  </si>
  <si>
    <t>21604</t>
  </si>
  <si>
    <t>000000126991</t>
  </si>
  <si>
    <t>CAMPGROUND</t>
  </si>
  <si>
    <t>000000021355</t>
  </si>
  <si>
    <t>000000126320</t>
  </si>
  <si>
    <t>CAMPTON</t>
  </si>
  <si>
    <t>000000019781</t>
  </si>
  <si>
    <t>000000021356</t>
  </si>
  <si>
    <t>CARPENTER</t>
  </si>
  <si>
    <t>000000021357</t>
  </si>
  <si>
    <t>000000151159</t>
  </si>
  <si>
    <t>12168</t>
  </si>
  <si>
    <t>000000151160</t>
  </si>
  <si>
    <t>Meter, ION 8600 Digital</t>
  </si>
  <si>
    <t>CARSON</t>
  </si>
  <si>
    <t>000000019764</t>
  </si>
  <si>
    <t>000000021358</t>
  </si>
  <si>
    <t>000000118959</t>
  </si>
  <si>
    <t>10669</t>
  </si>
  <si>
    <t>CAVE_CITY</t>
  </si>
  <si>
    <t>000000019741</t>
  </si>
  <si>
    <t>000000021359</t>
  </si>
  <si>
    <t>CAVE_RUN</t>
  </si>
  <si>
    <t>000000021360</t>
  </si>
  <si>
    <t>000000205075</t>
  </si>
  <si>
    <t>11762</t>
  </si>
  <si>
    <t>CEDAR_GRVE</t>
  </si>
  <si>
    <t>000000019975</t>
  </si>
  <si>
    <t>000000021361</t>
  </si>
  <si>
    <t>000000120062</t>
  </si>
  <si>
    <t>CEDAR_IND</t>
  </si>
  <si>
    <t>000000126859</t>
  </si>
  <si>
    <t>21499</t>
  </si>
  <si>
    <t>000000126866</t>
  </si>
  <si>
    <t>CEDAR_IND2</t>
  </si>
  <si>
    <t>353000</t>
  </si>
  <si>
    <t>000000143285</t>
  </si>
  <si>
    <t>21735</t>
  </si>
  <si>
    <t>000000143292</t>
  </si>
  <si>
    <t>CHAD</t>
  </si>
  <si>
    <t>000000114579</t>
  </si>
  <si>
    <t>21028</t>
  </si>
  <si>
    <t>000000114599</t>
  </si>
  <si>
    <t>CHAPLIN</t>
  </si>
  <si>
    <t>000000021542</t>
  </si>
  <si>
    <t>000000037125</t>
  </si>
  <si>
    <t>Enclosure 5 Kv Padmount Meteri</t>
  </si>
  <si>
    <t>CHARTERS</t>
  </si>
  <si>
    <t>000000019833</t>
  </si>
  <si>
    <t>000000021362</t>
  </si>
  <si>
    <t>CLAYVILLGE</t>
  </si>
  <si>
    <t>000000020963</t>
  </si>
  <si>
    <t>000000021364</t>
  </si>
  <si>
    <t>000000200077</t>
  </si>
  <si>
    <t>12205</t>
  </si>
  <si>
    <t>000000200078</t>
  </si>
  <si>
    <t>000000200079</t>
  </si>
  <si>
    <t>Meter ION 8600 Switchboard Cas</t>
  </si>
  <si>
    <t>CLAY_CITY</t>
  </si>
  <si>
    <t>000000021363</t>
  </si>
  <si>
    <t>000000032302</t>
  </si>
  <si>
    <t>CLAY_LICK</t>
  </si>
  <si>
    <t>000000021802</t>
  </si>
  <si>
    <t>000000118955</t>
  </si>
  <si>
    <t>10488</t>
  </si>
  <si>
    <t>CMPBLLSVLE</t>
  </si>
  <si>
    <t>000000021354</t>
  </si>
  <si>
    <t>000000021705</t>
  </si>
  <si>
    <t>000000033244</t>
  </si>
  <si>
    <t>000000105223</t>
  </si>
  <si>
    <t>Meter, Quantum, Multi-Purpose</t>
  </si>
  <si>
    <t>000000105226</t>
  </si>
  <si>
    <t>COBURG</t>
  </si>
  <si>
    <t>000000019696</t>
  </si>
  <si>
    <t>000000021365</t>
  </si>
  <si>
    <t>COLESBURG</t>
  </si>
  <si>
    <t>000000019790</t>
  </si>
  <si>
    <t>000000021367</t>
  </si>
  <si>
    <t>COLMANSVLE</t>
  </si>
  <si>
    <t>000000021366</t>
  </si>
  <si>
    <t>000000114624</t>
  </si>
  <si>
    <t>21035</t>
  </si>
  <si>
    <t>COLUMBIA</t>
  </si>
  <si>
    <t>000000019850</t>
  </si>
  <si>
    <t>000000021368</t>
  </si>
  <si>
    <t>CONWAY</t>
  </si>
  <si>
    <t>000000127525</t>
  </si>
  <si>
    <t>21417</t>
  </si>
  <si>
    <t>000000127526</t>
  </si>
  <si>
    <t>COOPERDIST</t>
  </si>
  <si>
    <t>000000019914</t>
  </si>
  <si>
    <t>000000124033</t>
  </si>
  <si>
    <t>10839</t>
  </si>
  <si>
    <t>COOPER_SWT</t>
  </si>
  <si>
    <t>000000021513</t>
  </si>
  <si>
    <t>000000022312</t>
  </si>
  <si>
    <t>Meter Jem-It</t>
  </si>
  <si>
    <t>CRANSTON</t>
  </si>
  <si>
    <t>000000112792</t>
  </si>
  <si>
    <t>04703</t>
  </si>
  <si>
    <t>000000112808</t>
  </si>
  <si>
    <t>CRESTON</t>
  </si>
  <si>
    <t>000000104682</t>
  </si>
  <si>
    <t>CUMBRLDFLS</t>
  </si>
  <si>
    <t>000000021369</t>
  </si>
  <si>
    <t>DALE_STA</t>
  </si>
  <si>
    <t>000000019953</t>
  </si>
  <si>
    <t>Meter, Volt 250 Ac</t>
  </si>
  <si>
    <t>000000021193</t>
  </si>
  <si>
    <t>000000022423</t>
  </si>
  <si>
    <t>Panel, Relay 138Kv With Meters</t>
  </si>
  <si>
    <t>DAVIS</t>
  </si>
  <si>
    <t>000000019779</t>
  </si>
  <si>
    <t>000000021371</t>
  </si>
  <si>
    <t>DEATSVILLE</t>
  </si>
  <si>
    <t>000000140964</t>
  </si>
  <si>
    <t>21611</t>
  </si>
  <si>
    <t>000000140971</t>
  </si>
  <si>
    <t>000000140972</t>
  </si>
  <si>
    <t>DENNY</t>
  </si>
  <si>
    <t>000000144173</t>
  </si>
  <si>
    <t>21676</t>
  </si>
  <si>
    <t>000000144174</t>
  </si>
  <si>
    <t>DOWNING</t>
  </si>
  <si>
    <t>000000021525</t>
  </si>
  <si>
    <t>DOWNING#2</t>
  </si>
  <si>
    <t>000000125265</t>
  </si>
  <si>
    <t>Meter Cabinet</t>
  </si>
  <si>
    <t>21514</t>
  </si>
  <si>
    <t>000000125272</t>
  </si>
  <si>
    <t>DURO</t>
  </si>
  <si>
    <t>000000021491</t>
  </si>
  <si>
    <t>000000114558</t>
  </si>
  <si>
    <t>04784</t>
  </si>
  <si>
    <t>000000114565</t>
  </si>
  <si>
    <t>EBARDSTOWN</t>
  </si>
  <si>
    <t>000000019730</t>
  </si>
  <si>
    <t>000000019931</t>
  </si>
  <si>
    <t>000000019961</t>
  </si>
  <si>
    <t>000000020956</t>
  </si>
  <si>
    <t>000000021372</t>
  </si>
  <si>
    <t>000000120067</t>
  </si>
  <si>
    <t>EBERLE</t>
  </si>
  <si>
    <t>000000019789</t>
  </si>
  <si>
    <t>000000021374</t>
  </si>
  <si>
    <t>000000126332</t>
  </si>
  <si>
    <t>EBERNSTADT</t>
  </si>
  <si>
    <t>000000021273</t>
  </si>
  <si>
    <t>000000126321</t>
  </si>
  <si>
    <t>EBERNS_SW</t>
  </si>
  <si>
    <t>000000122189</t>
  </si>
  <si>
    <t>0572X</t>
  </si>
  <si>
    <t>EDMON_IND</t>
  </si>
  <si>
    <t>000000140317</t>
  </si>
  <si>
    <t>11015</t>
  </si>
  <si>
    <t>000000140333</t>
  </si>
  <si>
    <t>000000141946</t>
  </si>
  <si>
    <t>000000141947</t>
  </si>
  <si>
    <t>000000141948</t>
  </si>
  <si>
    <t>000000141950</t>
  </si>
  <si>
    <t>Cabinet, Meter 30' HX30'WX16"D</t>
  </si>
  <si>
    <t>000000141957</t>
  </si>
  <si>
    <t>000000141958</t>
  </si>
  <si>
    <t>ELLIOTTVLE</t>
  </si>
  <si>
    <t>000000021376</t>
  </si>
  <si>
    <t>ELLIOTT_CO</t>
  </si>
  <si>
    <t>000000117833</t>
  </si>
  <si>
    <t>21194</t>
  </si>
  <si>
    <t>000000117851</t>
  </si>
  <si>
    <t>EMANUEL</t>
  </si>
  <si>
    <t>000000021377</t>
  </si>
  <si>
    <t>000000104645</t>
  </si>
  <si>
    <t>ETOWN</t>
  </si>
  <si>
    <t>000000021375</t>
  </si>
  <si>
    <t>ETOWN_2</t>
  </si>
  <si>
    <t>000000113710</t>
  </si>
  <si>
    <t>21066</t>
  </si>
  <si>
    <t>E_CAMPBVLE</t>
  </si>
  <si>
    <t>000000113425</t>
  </si>
  <si>
    <t>04916</t>
  </si>
  <si>
    <t>E_PNE_KNT</t>
  </si>
  <si>
    <t>000000113463</t>
  </si>
  <si>
    <t>04930</t>
  </si>
  <si>
    <t>E_SOMERSET</t>
  </si>
  <si>
    <t>000000021373</t>
  </si>
  <si>
    <t>FALL_ROCK</t>
  </si>
  <si>
    <t>000000019886</t>
  </si>
  <si>
    <t>000000021378</t>
  </si>
  <si>
    <t>000000109294</t>
  </si>
  <si>
    <t>04902</t>
  </si>
  <si>
    <t>000000109312</t>
  </si>
  <si>
    <t>000000109313</t>
  </si>
  <si>
    <t>Meter, Watthour Form 9S 120 Vo</t>
  </si>
  <si>
    <t>000000126328</t>
  </si>
  <si>
    <t>FAYETTE_1</t>
  </si>
  <si>
    <t>000000019926</t>
  </si>
  <si>
    <t>000000020040</t>
  </si>
  <si>
    <t>000000021844</t>
  </si>
  <si>
    <t>FLEMNGSBRG</t>
  </si>
  <si>
    <t>000000019791</t>
  </si>
  <si>
    <t>000000021379</t>
  </si>
  <si>
    <t>FLOYD</t>
  </si>
  <si>
    <t>000000021380</t>
  </si>
  <si>
    <t>FORT_KNOX</t>
  </si>
  <si>
    <t>000000019986</t>
  </si>
  <si>
    <t>000000021381</t>
  </si>
  <si>
    <t>FOUR_OAKS</t>
  </si>
  <si>
    <t>000000019828</t>
  </si>
  <si>
    <t>000000021382</t>
  </si>
  <si>
    <t>000000115436</t>
  </si>
  <si>
    <t>10521</t>
  </si>
  <si>
    <t>FOXHOL_SUB</t>
  </si>
  <si>
    <t>000000115378</t>
  </si>
  <si>
    <t>Meter cabinet</t>
  </si>
  <si>
    <t>04923</t>
  </si>
  <si>
    <t>000000115381</t>
  </si>
  <si>
    <t>FREDRIKBRG</t>
  </si>
  <si>
    <t>000000104156</t>
  </si>
  <si>
    <t>Metering Equipment 3 Pts, 3Cts</t>
  </si>
  <si>
    <t>000000120076</t>
  </si>
  <si>
    <t>FRENCHBURG</t>
  </si>
  <si>
    <t>000000019744</t>
  </si>
  <si>
    <t>000000021383</t>
  </si>
  <si>
    <t>000000205077</t>
  </si>
  <si>
    <t>11763</t>
  </si>
  <si>
    <t>GALLATINCO</t>
  </si>
  <si>
    <t>000000151303</t>
  </si>
  <si>
    <t>12184</t>
  </si>
  <si>
    <t>000000151304</t>
  </si>
  <si>
    <t>000000151311</t>
  </si>
  <si>
    <t>GAP_RIDGE</t>
  </si>
  <si>
    <t>000000139733</t>
  </si>
  <si>
    <t>21330</t>
  </si>
  <si>
    <t>000000139740</t>
  </si>
  <si>
    <t>000000139741</t>
  </si>
  <si>
    <t>GARLIN</t>
  </si>
  <si>
    <t>000000139763</t>
  </si>
  <si>
    <t>21553</t>
  </si>
  <si>
    <t>GARRARDSUB</t>
  </si>
  <si>
    <t>000000140976</t>
  </si>
  <si>
    <t>21615</t>
  </si>
  <si>
    <t>000000140995</t>
  </si>
  <si>
    <t>21618</t>
  </si>
  <si>
    <t>GIRDLER</t>
  </si>
  <si>
    <t>000000139439</t>
  </si>
  <si>
    <t>0644X</t>
  </si>
  <si>
    <t>000000139468</t>
  </si>
  <si>
    <t>21541</t>
  </si>
  <si>
    <t>000000139475</t>
  </si>
  <si>
    <t>000000139476</t>
  </si>
  <si>
    <t>21542</t>
  </si>
  <si>
    <t>GLENDALE</t>
  </si>
  <si>
    <t>000000019782</t>
  </si>
  <si>
    <t>000000021384</t>
  </si>
  <si>
    <t>GODDARD</t>
  </si>
  <si>
    <t>000000020957</t>
  </si>
  <si>
    <t>000000021385</t>
  </si>
  <si>
    <t>GOODNIGHT</t>
  </si>
  <si>
    <t>000000019796</t>
  </si>
  <si>
    <t>000000021386</t>
  </si>
  <si>
    <t>000000201879</t>
  </si>
  <si>
    <t>Metering Structure</t>
  </si>
  <si>
    <t>12438</t>
  </si>
  <si>
    <t>000000201880</t>
  </si>
  <si>
    <t>Metering Structure for Goodnig</t>
  </si>
  <si>
    <t>000000201883</t>
  </si>
  <si>
    <t>Meter, Jemstar, Form 9S, 60Hz,</t>
  </si>
  <si>
    <t>GOOSEROCK</t>
  </si>
  <si>
    <t>000000021387</t>
  </si>
  <si>
    <t>000000126330</t>
  </si>
  <si>
    <t>GORDON</t>
  </si>
  <si>
    <t>000000021466</t>
  </si>
  <si>
    <t>000000032215</t>
  </si>
  <si>
    <t>Meter, Vw4A</t>
  </si>
  <si>
    <t>GOSPELHILL</t>
  </si>
  <si>
    <t>000000021205</t>
  </si>
  <si>
    <t>000000120061</t>
  </si>
  <si>
    <t>GRANTSLICK</t>
  </si>
  <si>
    <t>000000019864</t>
  </si>
  <si>
    <t>000000021388</t>
  </si>
  <si>
    <t>000000205327</t>
  </si>
  <si>
    <t>12245</t>
  </si>
  <si>
    <t>GREASYCREK</t>
  </si>
  <si>
    <t>000000019921</t>
  </si>
  <si>
    <t>000000021389</t>
  </si>
  <si>
    <t>GREENBRIAR</t>
  </si>
  <si>
    <t>000000126322</t>
  </si>
  <si>
    <t>GREENSBURG</t>
  </si>
  <si>
    <t>000000019826</t>
  </si>
  <si>
    <t>000000021390</t>
  </si>
  <si>
    <t>GREEN_CO</t>
  </si>
  <si>
    <t>000000020958</t>
  </si>
  <si>
    <t>GREEN_HALL</t>
  </si>
  <si>
    <t>000000126345</t>
  </si>
  <si>
    <t>GREEN_VALY</t>
  </si>
  <si>
    <t>000000118792</t>
  </si>
  <si>
    <t>Cabinet, Primary Metering 15kV</t>
  </si>
  <si>
    <t>21257</t>
  </si>
  <si>
    <t>000000118801</t>
  </si>
  <si>
    <t>GRIFFIN</t>
  </si>
  <si>
    <t>000000019762</t>
  </si>
  <si>
    <t>000000021391</t>
  </si>
  <si>
    <t>000000126657</t>
  </si>
  <si>
    <t>21446</t>
  </si>
  <si>
    <t>HARDIN LFS</t>
  </si>
  <si>
    <t>000000123148</t>
  </si>
  <si>
    <t>21437</t>
  </si>
  <si>
    <t>000000123149</t>
  </si>
  <si>
    <t>HARDWICKS</t>
  </si>
  <si>
    <t>000000125242</t>
  </si>
  <si>
    <t>21276</t>
  </si>
  <si>
    <t>000000125251</t>
  </si>
  <si>
    <t>HARGETT</t>
  </si>
  <si>
    <t>000000103254</t>
  </si>
  <si>
    <t>000000126344</t>
  </si>
  <si>
    <t>HEADQRTERS</t>
  </si>
  <si>
    <t>000000125521</t>
  </si>
  <si>
    <t>21458</t>
  </si>
  <si>
    <t>HEBRON</t>
  </si>
  <si>
    <t>000000113510</t>
  </si>
  <si>
    <t>10283</t>
  </si>
  <si>
    <t>000000113569</t>
  </si>
  <si>
    <t>21046</t>
  </si>
  <si>
    <t>000000113582</t>
  </si>
  <si>
    <t>HELCHASWST</t>
  </si>
  <si>
    <t>000000149243</t>
  </si>
  <si>
    <t>21787</t>
  </si>
  <si>
    <t>000000149244</t>
  </si>
  <si>
    <t>HELECHAWA</t>
  </si>
  <si>
    <t>000000019783</t>
  </si>
  <si>
    <t>000000020181</t>
  </si>
  <si>
    <t>Meter, Dg-2</t>
  </si>
  <si>
    <t>000000021393</t>
  </si>
  <si>
    <t>HIGHLAND</t>
  </si>
  <si>
    <t>000000021395</t>
  </si>
  <si>
    <t>HIGHROCK</t>
  </si>
  <si>
    <t>000000109560</t>
  </si>
  <si>
    <t>Meter, Watthour Form 3S 240 Vo</t>
  </si>
  <si>
    <t>04937</t>
  </si>
  <si>
    <t>HILDA</t>
  </si>
  <si>
    <t>000000149403</t>
  </si>
  <si>
    <t>12024</t>
  </si>
  <si>
    <t>000000149434</t>
  </si>
  <si>
    <t>000000149435</t>
  </si>
  <si>
    <t>000000019727</t>
  </si>
  <si>
    <t>000000021396</t>
  </si>
  <si>
    <t>HILDA#2</t>
  </si>
  <si>
    <t>000000107660</t>
  </si>
  <si>
    <t>Cabinet, Meter (from 4982)</t>
  </si>
  <si>
    <t>21000</t>
  </si>
  <si>
    <t>HILLSBORO</t>
  </si>
  <si>
    <t>000000019851</t>
  </si>
  <si>
    <t>000000021397</t>
  </si>
  <si>
    <t>HINKLE</t>
  </si>
  <si>
    <t>000000021398</t>
  </si>
  <si>
    <t>000000032624</t>
  </si>
  <si>
    <t>HINKSTON</t>
  </si>
  <si>
    <t>000000020247</t>
  </si>
  <si>
    <t>000000021399</t>
  </si>
  <si>
    <t>000000121764</t>
  </si>
  <si>
    <t>21272</t>
  </si>
  <si>
    <t>000000121772</t>
  </si>
  <si>
    <t>HODGENVILE</t>
  </si>
  <si>
    <t>000000021400</t>
  </si>
  <si>
    <t>HODGNVLLSW</t>
  </si>
  <si>
    <t>000000020959</t>
  </si>
  <si>
    <t>000000021018</t>
  </si>
  <si>
    <t>Meter, Watt-Hour</t>
  </si>
  <si>
    <t>HOLLOWAY</t>
  </si>
  <si>
    <t>000000019740</t>
  </si>
  <si>
    <t>000000021401</t>
  </si>
  <si>
    <t>HOPE</t>
  </si>
  <si>
    <t>000000019819</t>
  </si>
  <si>
    <t>000000021402</t>
  </si>
  <si>
    <t>000000117555</t>
  </si>
  <si>
    <t>10542</t>
  </si>
  <si>
    <t>HOT_MIX</t>
  </si>
  <si>
    <t>000000149785</t>
  </si>
  <si>
    <t>21812</t>
  </si>
  <si>
    <t>000000149786</t>
  </si>
  <si>
    <t>HT_ ADAMS</t>
  </si>
  <si>
    <t>000000144143</t>
  </si>
  <si>
    <t>11493</t>
  </si>
  <si>
    <t>000000144144</t>
  </si>
  <si>
    <t>000000021577</t>
  </si>
  <si>
    <t>000000021921</t>
  </si>
  <si>
    <t>HUNT</t>
  </si>
  <si>
    <t>000000019844</t>
  </si>
  <si>
    <t>000000021403</t>
  </si>
  <si>
    <t>INDEX</t>
  </si>
  <si>
    <t>000000021404</t>
  </si>
  <si>
    <t>INGLE</t>
  </si>
  <si>
    <t>000000019785</t>
  </si>
  <si>
    <t>000000021405</t>
  </si>
  <si>
    <t>INLAND</t>
  </si>
  <si>
    <t>000000022039</t>
  </si>
  <si>
    <t>JACKSONVLE</t>
  </si>
  <si>
    <t>000000104089</t>
  </si>
  <si>
    <t>Meter, Qunantum Multi-Pur</t>
  </si>
  <si>
    <t>JAMESTOWN</t>
  </si>
  <si>
    <t>000000118729</t>
  </si>
  <si>
    <t>Cabinet, Meter 30"Hx30"wx16"D</t>
  </si>
  <si>
    <t>21132</t>
  </si>
  <si>
    <t>000000118749</t>
  </si>
  <si>
    <t>JBGALLOWAY</t>
  </si>
  <si>
    <t>000000020003</t>
  </si>
  <si>
    <t>Cabinet Meter</t>
  </si>
  <si>
    <t>000000021499</t>
  </si>
  <si>
    <t>JEFRSONVLE</t>
  </si>
  <si>
    <t>000000021256</t>
  </si>
  <si>
    <t>Meter, Quantum 25 Kv G.E.</t>
  </si>
  <si>
    <t>JELLICOCRK</t>
  </si>
  <si>
    <t>000000205572</t>
  </si>
  <si>
    <t>Meter, ION 8650 W/Ethernet</t>
  </si>
  <si>
    <t>12406</t>
  </si>
  <si>
    <t>JENNYWILEY</t>
  </si>
  <si>
    <t>000000021407</t>
  </si>
  <si>
    <t>JONES_NRSY</t>
  </si>
  <si>
    <t>000000200855</t>
  </si>
  <si>
    <t>21823</t>
  </si>
  <si>
    <t>J_TICHENOR</t>
  </si>
  <si>
    <t>000000120074</t>
  </si>
  <si>
    <t>KARGLE 1</t>
  </si>
  <si>
    <t>000000020154</t>
  </si>
  <si>
    <t>000000021845</t>
  </si>
  <si>
    <t>KARGLE 2</t>
  </si>
  <si>
    <t>000000019885</t>
  </si>
  <si>
    <t>000000019988</t>
  </si>
  <si>
    <t>KEAVY</t>
  </si>
  <si>
    <t>000000021408</t>
  </si>
  <si>
    <t>000000125739</t>
  </si>
  <si>
    <t>21510</t>
  </si>
  <si>
    <t>000000125746</t>
  </si>
  <si>
    <t>000000126325</t>
  </si>
  <si>
    <t>KEITH</t>
  </si>
  <si>
    <t>000000144195</t>
  </si>
  <si>
    <t>21750</t>
  </si>
  <si>
    <t>000000144202</t>
  </si>
  <si>
    <t>000000144203</t>
  </si>
  <si>
    <t>000000144204</t>
  </si>
  <si>
    <t>000000144205</t>
  </si>
  <si>
    <t>000000021409</t>
  </si>
  <si>
    <t>KNOB_CREEK</t>
  </si>
  <si>
    <t>000000021616</t>
  </si>
  <si>
    <t>000000120079</t>
  </si>
  <si>
    <t>KNOB_LICK</t>
  </si>
  <si>
    <t>000000113076</t>
  </si>
  <si>
    <t>10320</t>
  </si>
  <si>
    <t>000000113091</t>
  </si>
  <si>
    <t>LANCASTER</t>
  </si>
  <si>
    <t>000000019936</t>
  </si>
  <si>
    <t>000000021411</t>
  </si>
  <si>
    <t>LAURELRIDG</t>
  </si>
  <si>
    <t>000000120022</t>
  </si>
  <si>
    <t>21261</t>
  </si>
  <si>
    <t>000000120023</t>
  </si>
  <si>
    <t>000000120032</t>
  </si>
  <si>
    <t>LAUREL_IND</t>
  </si>
  <si>
    <t>000000124282</t>
  </si>
  <si>
    <t>21496</t>
  </si>
  <si>
    <t>000000126334</t>
  </si>
  <si>
    <t>000000126335</t>
  </si>
  <si>
    <t>LEBANON</t>
  </si>
  <si>
    <t>000000019940</t>
  </si>
  <si>
    <t>000000021412</t>
  </si>
  <si>
    <t>000000200619</t>
  </si>
  <si>
    <t>Metering Structure,Per Substat</t>
  </si>
  <si>
    <t>12329</t>
  </si>
  <si>
    <t>000000200621</t>
  </si>
  <si>
    <t>000000200622</t>
  </si>
  <si>
    <t>LEBANONJCT</t>
  </si>
  <si>
    <t>000000105150</t>
  </si>
  <si>
    <t>000000120075</t>
  </si>
  <si>
    <t>LEES_LICK</t>
  </si>
  <si>
    <t>000000019852</t>
  </si>
  <si>
    <t>000000021413</t>
  </si>
  <si>
    <t>LEON</t>
  </si>
  <si>
    <t>000000021414</t>
  </si>
  <si>
    <t>LILY_TULIP</t>
  </si>
  <si>
    <t>000000019761</t>
  </si>
  <si>
    <t>000000021415</t>
  </si>
  <si>
    <t>LITTLE MT</t>
  </si>
  <si>
    <t>000000124232</t>
  </si>
  <si>
    <t>21302</t>
  </si>
  <si>
    <t>000000124241</t>
  </si>
  <si>
    <t>LOGAN_1</t>
  </si>
  <si>
    <t>000000019897</t>
  </si>
  <si>
    <t>000000021416</t>
  </si>
  <si>
    <t>LOGAN_2</t>
  </si>
  <si>
    <t>000000106280</t>
  </si>
  <si>
    <t>09842</t>
  </si>
  <si>
    <t>000000106281</t>
  </si>
  <si>
    <t>LONG_LICK</t>
  </si>
  <si>
    <t>000000205862</t>
  </si>
  <si>
    <t>Meter ION, 8650 w/Ethernet</t>
  </si>
  <si>
    <t>21848</t>
  </si>
  <si>
    <t>LONG_RUN</t>
  </si>
  <si>
    <t>000000105469</t>
  </si>
  <si>
    <t>Cabinet, Meter 30"Hx30</t>
  </si>
  <si>
    <t>LORETTO</t>
  </si>
  <si>
    <t>000000019739</t>
  </si>
  <si>
    <t>000000021417</t>
  </si>
  <si>
    <t>000000121199</t>
  </si>
  <si>
    <t>10611</t>
  </si>
  <si>
    <t>LOW_GAP</t>
  </si>
  <si>
    <t>000000108693</t>
  </si>
  <si>
    <t>04898</t>
  </si>
  <si>
    <t>MAGGARD</t>
  </si>
  <si>
    <t>000000151612</t>
  </si>
  <si>
    <t>11742</t>
  </si>
  <si>
    <t>000000151616</t>
  </si>
  <si>
    <t>000000151640</t>
  </si>
  <si>
    <t>MAGNOLIA</t>
  </si>
  <si>
    <t>000000021419</t>
  </si>
  <si>
    <t>MAPLESVLLE</t>
  </si>
  <si>
    <t>000000021520</t>
  </si>
  <si>
    <t>000000126326</t>
  </si>
  <si>
    <t>MARETBURG</t>
  </si>
  <si>
    <t>000000020054</t>
  </si>
  <si>
    <t>000000021420</t>
  </si>
  <si>
    <t>000000126331</t>
  </si>
  <si>
    <t>MARIBA</t>
  </si>
  <si>
    <t>000000021501</t>
  </si>
  <si>
    <t>MARINCOIND</t>
  </si>
  <si>
    <t>000000021421</t>
  </si>
  <si>
    <t>000000104779</t>
  </si>
  <si>
    <t>000000104786</t>
  </si>
  <si>
    <t>Meter, Quantum Multi-Pur</t>
  </si>
  <si>
    <t>MARION_CO</t>
  </si>
  <si>
    <t>000000020177</t>
  </si>
  <si>
    <t>Meter, Vw63-A</t>
  </si>
  <si>
    <t>000000020964</t>
  </si>
  <si>
    <t>MASON_LFG</t>
  </si>
  <si>
    <t>000000144814</t>
  </si>
  <si>
    <t>21746</t>
  </si>
  <si>
    <t>000000144815</t>
  </si>
  <si>
    <t>MAYSVLEIND</t>
  </si>
  <si>
    <t>000000022162</t>
  </si>
  <si>
    <t>MAYTOWN</t>
  </si>
  <si>
    <t>000000019709</t>
  </si>
  <si>
    <t>000000020062</t>
  </si>
  <si>
    <t>000000021423</t>
  </si>
  <si>
    <t>000000126028</t>
  </si>
  <si>
    <t>21450</t>
  </si>
  <si>
    <t>000000126029</t>
  </si>
  <si>
    <t>MAZIE</t>
  </si>
  <si>
    <t>000000019825</t>
  </si>
  <si>
    <t>000000021424</t>
  </si>
  <si>
    <t>000000109588</t>
  </si>
  <si>
    <t>10325</t>
  </si>
  <si>
    <t>MBUSA</t>
  </si>
  <si>
    <t>000000200956</t>
  </si>
  <si>
    <t>Metering Structure for MBUSA,</t>
  </si>
  <si>
    <t>21832</t>
  </si>
  <si>
    <t>000000200968</t>
  </si>
  <si>
    <t>000000200969</t>
  </si>
  <si>
    <t>MCKEE</t>
  </si>
  <si>
    <t>000000019858</t>
  </si>
  <si>
    <t>000000021425</t>
  </si>
  <si>
    <t>000000202988</t>
  </si>
  <si>
    <t>12388</t>
  </si>
  <si>
    <t>000000126347</t>
  </si>
  <si>
    <t>MCKNNYCRNR</t>
  </si>
  <si>
    <t>000000019728</t>
  </si>
  <si>
    <t>000000021426</t>
  </si>
  <si>
    <t>MERCRINPRK</t>
  </si>
  <si>
    <t>000000021549</t>
  </si>
  <si>
    <t>000000149987</t>
  </si>
  <si>
    <t>21829</t>
  </si>
  <si>
    <t>000000150016</t>
  </si>
  <si>
    <t>000000150017</t>
  </si>
  <si>
    <t>000000150018</t>
  </si>
  <si>
    <t>MIDDLECREK</t>
  </si>
  <si>
    <t>000000019780</t>
  </si>
  <si>
    <t>000000021427</t>
  </si>
  <si>
    <t>MILE_LANE</t>
  </si>
  <si>
    <t>000000019737</t>
  </si>
  <si>
    <t>000000021428</t>
  </si>
  <si>
    <t>MILLERHUNT</t>
  </si>
  <si>
    <t>000000122048</t>
  </si>
  <si>
    <t>21283</t>
  </si>
  <si>
    <t>MILLERSBRG</t>
  </si>
  <si>
    <t>000000021278</t>
  </si>
  <si>
    <t>MILLRSCREK</t>
  </si>
  <si>
    <t>000000019738</t>
  </si>
  <si>
    <t>000000021429</t>
  </si>
  <si>
    <t>000000126323</t>
  </si>
  <si>
    <t>MILTON</t>
  </si>
  <si>
    <t>000000019749</t>
  </si>
  <si>
    <t>000000021430</t>
  </si>
  <si>
    <t>000000120945</t>
  </si>
  <si>
    <t>10800</t>
  </si>
  <si>
    <t>000000120957</t>
  </si>
  <si>
    <t>000000139007</t>
  </si>
  <si>
    <t>11268</t>
  </si>
  <si>
    <t>MOBILESUB</t>
  </si>
  <si>
    <t>000000019966</t>
  </si>
  <si>
    <t>MONTICELLO</t>
  </si>
  <si>
    <t>000000021431</t>
  </si>
  <si>
    <t>MTWASH#2</t>
  </si>
  <si>
    <t>000000122830</t>
  </si>
  <si>
    <t>21344</t>
  </si>
  <si>
    <t>000000122839</t>
  </si>
  <si>
    <t>MTWSHNGTON</t>
  </si>
  <si>
    <t>000000020369</t>
  </si>
  <si>
    <t>000000021435</t>
  </si>
  <si>
    <t>MT_OLIVE</t>
  </si>
  <si>
    <t>000000019956</t>
  </si>
  <si>
    <t>000000021432</t>
  </si>
  <si>
    <t>000000105129</t>
  </si>
  <si>
    <t>Cabinet Cabinet, Meter</t>
  </si>
  <si>
    <t>MT_STRLING</t>
  </si>
  <si>
    <t>000000019724</t>
  </si>
  <si>
    <t>000000021433</t>
  </si>
  <si>
    <t>MT_VICTORY</t>
  </si>
  <si>
    <t>000000021434</t>
  </si>
  <si>
    <t>000000105736</t>
  </si>
  <si>
    <t>000000105774</t>
  </si>
  <si>
    <t>MUNFORDVLE</t>
  </si>
  <si>
    <t>000000019793</t>
  </si>
  <si>
    <t>000000021436</t>
  </si>
  <si>
    <t>MUNK</t>
  </si>
  <si>
    <t>000000019777</t>
  </si>
  <si>
    <t>000000020151</t>
  </si>
  <si>
    <t>000000021437</t>
  </si>
  <si>
    <t>MURPHYSVLE</t>
  </si>
  <si>
    <t>000000021438</t>
  </si>
  <si>
    <t>NANCY</t>
  </si>
  <si>
    <t>000000021439</t>
  </si>
  <si>
    <t>NELSON_VAL</t>
  </si>
  <si>
    <t>000000121736</t>
  </si>
  <si>
    <t>21120</t>
  </si>
  <si>
    <t>000000121743</t>
  </si>
  <si>
    <t>NEWBY</t>
  </si>
  <si>
    <t>000000019845</t>
  </si>
  <si>
    <t>000000021442</t>
  </si>
  <si>
    <t>000000127501</t>
  </si>
  <si>
    <t>10430</t>
  </si>
  <si>
    <t>NEWFNDLAND</t>
  </si>
  <si>
    <t>000000021443</t>
  </si>
  <si>
    <t>NEWLIBERTY</t>
  </si>
  <si>
    <t>000000021441</t>
  </si>
  <si>
    <t>NEW_CASTLE</t>
  </si>
  <si>
    <t>000000019856</t>
  </si>
  <si>
    <t>000000021440</t>
  </si>
  <si>
    <t>000000125934</t>
  </si>
  <si>
    <t>NICHOLSVLE</t>
  </si>
  <si>
    <t>000000019867</t>
  </si>
  <si>
    <t>000000021444</t>
  </si>
  <si>
    <t>NINEVAH</t>
  </si>
  <si>
    <t>000000021445</t>
  </si>
  <si>
    <t>000000118957</t>
  </si>
  <si>
    <t>NORTHCLARK</t>
  </si>
  <si>
    <t>000000126868</t>
  </si>
  <si>
    <t>21500</t>
  </si>
  <si>
    <t>NORWOOD</t>
  </si>
  <si>
    <t>000000021448</t>
  </si>
  <si>
    <t>N_CORBIN</t>
  </si>
  <si>
    <t>000000019974</t>
  </si>
  <si>
    <t>000000021446</t>
  </si>
  <si>
    <t>N_FLOYD</t>
  </si>
  <si>
    <t>000000112721</t>
  </si>
  <si>
    <t>21022</t>
  </si>
  <si>
    <t>N_MADISON</t>
  </si>
  <si>
    <t>000000112703</t>
  </si>
  <si>
    <t>04991</t>
  </si>
  <si>
    <t>000000112710</t>
  </si>
  <si>
    <t>000000118958</t>
  </si>
  <si>
    <t>N_SPRNGFLD</t>
  </si>
  <si>
    <t>000000019731</t>
  </si>
  <si>
    <t>000000019962</t>
  </si>
  <si>
    <t>000000020205</t>
  </si>
  <si>
    <t>Panel, Kwh Meter</t>
  </si>
  <si>
    <t>000000020954</t>
  </si>
  <si>
    <t>Meter, Jec</t>
  </si>
  <si>
    <t>000000021447</t>
  </si>
  <si>
    <t>000000120150</t>
  </si>
  <si>
    <t>Meter; Q1000 - SP3AM, CL20, 12</t>
  </si>
  <si>
    <t>10869</t>
  </si>
  <si>
    <t>000000120151</t>
  </si>
  <si>
    <t>000000120152</t>
  </si>
  <si>
    <t>000000120153</t>
  </si>
  <si>
    <t>000000120064</t>
  </si>
  <si>
    <t>OAKDALE</t>
  </si>
  <si>
    <t>000000019736</t>
  </si>
  <si>
    <t>000000021449</t>
  </si>
  <si>
    <t>000000035928</t>
  </si>
  <si>
    <t>OAK_HILL</t>
  </si>
  <si>
    <t>000000019955</t>
  </si>
  <si>
    <t>OAK_RIDGE</t>
  </si>
  <si>
    <t>000000124068</t>
  </si>
  <si>
    <t>21359</t>
  </si>
  <si>
    <t>000000124075</t>
  </si>
  <si>
    <t>OLDHAM</t>
  </si>
  <si>
    <t>000000201598</t>
  </si>
  <si>
    <t>Metering Panels</t>
  </si>
  <si>
    <t>000000201602</t>
  </si>
  <si>
    <t>PT- Metering</t>
  </si>
  <si>
    <t>ONEIDA</t>
  </si>
  <si>
    <t>000000019750</t>
  </si>
  <si>
    <t>000000020139</t>
  </si>
  <si>
    <t>000000021451</t>
  </si>
  <si>
    <t>000000126343</t>
  </si>
  <si>
    <t>OVEN_FORK</t>
  </si>
  <si>
    <t>000000020056</t>
  </si>
  <si>
    <t>000000021452</t>
  </si>
  <si>
    <t>OXFORD</t>
  </si>
  <si>
    <t>000000123702</t>
  </si>
  <si>
    <t>21352</t>
  </si>
  <si>
    <t>PACTOLUS</t>
  </si>
  <si>
    <t>000000021580</t>
  </si>
  <si>
    <t>PARKWAY</t>
  </si>
  <si>
    <t>000000021453</t>
  </si>
  <si>
    <t>PARKWY#2</t>
  </si>
  <si>
    <t>000000105726</t>
  </si>
  <si>
    <t>PELFREY</t>
  </si>
  <si>
    <t>000000021454</t>
  </si>
  <si>
    <t>PENDLETON</t>
  </si>
  <si>
    <t>000000125821</t>
  </si>
  <si>
    <t>21527</t>
  </si>
  <si>
    <t>PENN</t>
  </si>
  <si>
    <t>000000019870</t>
  </si>
  <si>
    <t>000000021455</t>
  </si>
  <si>
    <t>PERRYVILLE</t>
  </si>
  <si>
    <t>000000021456</t>
  </si>
  <si>
    <t>000000201230</t>
  </si>
  <si>
    <t>12198</t>
  </si>
  <si>
    <t>000000201241</t>
  </si>
  <si>
    <t>PEYTNSSTRE</t>
  </si>
  <si>
    <t>000000019890</t>
  </si>
  <si>
    <t>000000019942</t>
  </si>
  <si>
    <t>000000021457</t>
  </si>
  <si>
    <t>000000202178</t>
  </si>
  <si>
    <t>12143</t>
  </si>
  <si>
    <t>PHIL</t>
  </si>
  <si>
    <t>000000021458</t>
  </si>
  <si>
    <t>PINE_GROVE</t>
  </si>
  <si>
    <t>000000021271</t>
  </si>
  <si>
    <t>PINE_GRVE2</t>
  </si>
  <si>
    <t>000000127601</t>
  </si>
  <si>
    <t>21584</t>
  </si>
  <si>
    <t>000000127612</t>
  </si>
  <si>
    <t>21586</t>
  </si>
  <si>
    <t>000000127619</t>
  </si>
  <si>
    <t>000000127620</t>
  </si>
  <si>
    <t>PINE_KNOT</t>
  </si>
  <si>
    <t>000000021459</t>
  </si>
  <si>
    <t>PLSANTGROV</t>
  </si>
  <si>
    <t>000000021461</t>
  </si>
  <si>
    <t>21859</t>
  </si>
  <si>
    <t>000000202518</t>
  </si>
  <si>
    <t>PLUMRSMILL</t>
  </si>
  <si>
    <t>000000121634</t>
  </si>
  <si>
    <t>21313</t>
  </si>
  <si>
    <t>000000121650</t>
  </si>
  <si>
    <t>Metering Structure as detailed</t>
  </si>
  <si>
    <t>000000121657</t>
  </si>
  <si>
    <t>Meter Cabinet (fr 21313)</t>
  </si>
  <si>
    <t>21316</t>
  </si>
  <si>
    <t>000000121658</t>
  </si>
  <si>
    <t>PLUMVILLE</t>
  </si>
  <si>
    <t>000000203852</t>
  </si>
  <si>
    <t>Meter ION 8650 Switchboard Cas</t>
  </si>
  <si>
    <t>12575</t>
  </si>
  <si>
    <t>000000021462</t>
  </si>
  <si>
    <t>000000124201</t>
  </si>
  <si>
    <t>Meter, Satec 120v 5A CT. Analo</t>
  </si>
  <si>
    <t>11062</t>
  </si>
  <si>
    <t>PPG</t>
  </si>
  <si>
    <t>000000019964</t>
  </si>
  <si>
    <t>000000020152</t>
  </si>
  <si>
    <t>000000021242</t>
  </si>
  <si>
    <t>000000021422</t>
  </si>
  <si>
    <t>PRESTON</t>
  </si>
  <si>
    <t>000000019993</t>
  </si>
  <si>
    <t>PWLL_TAYLR</t>
  </si>
  <si>
    <t>000000125951</t>
  </si>
  <si>
    <t>21410</t>
  </si>
  <si>
    <t>000000125958</t>
  </si>
  <si>
    <t>RADCLIFF</t>
  </si>
  <si>
    <t>000000021463</t>
  </si>
  <si>
    <t>12498</t>
  </si>
  <si>
    <t>000000201945</t>
  </si>
  <si>
    <t>RECTORVILE</t>
  </si>
  <si>
    <t>000000020005</t>
  </si>
  <si>
    <t>000000021464</t>
  </si>
  <si>
    <t>REDBUSH</t>
  </si>
  <si>
    <t>000000020053</t>
  </si>
  <si>
    <t>Meter, Kwh</t>
  </si>
  <si>
    <t>000000021465</t>
  </si>
  <si>
    <t>000000119960</t>
  </si>
  <si>
    <t>10878</t>
  </si>
  <si>
    <t>REIDVILLAG</t>
  </si>
  <si>
    <t>000000103135</t>
  </si>
  <si>
    <t>000000205073</t>
  </si>
  <si>
    <t>11761</t>
  </si>
  <si>
    <t>RENAKER</t>
  </si>
  <si>
    <t>000000020960</t>
  </si>
  <si>
    <t>RICE</t>
  </si>
  <si>
    <t>000000021280</t>
  </si>
  <si>
    <t>000000126324</t>
  </si>
  <si>
    <t>RICHARDSON</t>
  </si>
  <si>
    <t>000000021642</t>
  </si>
  <si>
    <t>RICHRDSON2</t>
  </si>
  <si>
    <t>000000122269</t>
  </si>
  <si>
    <t>21348</t>
  </si>
  <si>
    <t>000000122276</t>
  </si>
  <si>
    <t>RICHWOOD</t>
  </si>
  <si>
    <t>000000143259</t>
  </si>
  <si>
    <t>21721</t>
  </si>
  <si>
    <t>RINGROAD</t>
  </si>
  <si>
    <t>000000109767</t>
  </si>
  <si>
    <t>04944</t>
  </si>
  <si>
    <t>000000109776</t>
  </si>
  <si>
    <t>RINNEYVLLE</t>
  </si>
  <si>
    <t>000000122236</t>
  </si>
  <si>
    <t>21213</t>
  </si>
  <si>
    <t>000000122252</t>
  </si>
  <si>
    <t>ROCKHOLDS</t>
  </si>
  <si>
    <t>000000019800</t>
  </si>
  <si>
    <t>000000021281</t>
  </si>
  <si>
    <t>ROSEVILLE</t>
  </si>
  <si>
    <t>000000200800</t>
  </si>
  <si>
    <t>21819</t>
  </si>
  <si>
    <t>000000200801</t>
  </si>
  <si>
    <t>000000200802</t>
  </si>
  <si>
    <t>000000200803</t>
  </si>
  <si>
    <t>000000200804</t>
  </si>
  <si>
    <t>RUSLSPRNG1</t>
  </si>
  <si>
    <t>000000021282</t>
  </si>
  <si>
    <t>RUSLSPRNG2</t>
  </si>
  <si>
    <t>000000021277</t>
  </si>
  <si>
    <t>RUSSELL_CO</t>
  </si>
  <si>
    <t>000000019989</t>
  </si>
  <si>
    <t>000000020961</t>
  </si>
  <si>
    <t>SALEM</t>
  </si>
  <si>
    <t>000000021600</t>
  </si>
  <si>
    <t>SALT_LICK</t>
  </si>
  <si>
    <t>000000019752</t>
  </si>
  <si>
    <t>000000021283</t>
  </si>
  <si>
    <t>SAND_GAP</t>
  </si>
  <si>
    <t>000000112746</t>
  </si>
  <si>
    <t>21050</t>
  </si>
  <si>
    <t>000000112753</t>
  </si>
  <si>
    <t>000000126348</t>
  </si>
  <si>
    <t>SAND_LICK</t>
  </si>
  <si>
    <t>000000021284</t>
  </si>
  <si>
    <t>SCOTIA</t>
  </si>
  <si>
    <t>000000021285</t>
  </si>
  <si>
    <t>000000021515</t>
  </si>
  <si>
    <t>Meter, Watthour/Var</t>
  </si>
  <si>
    <t>SEWELLTON</t>
  </si>
  <si>
    <t>000000151171</t>
  </si>
  <si>
    <t>12174</t>
  </si>
  <si>
    <t>000000151175</t>
  </si>
  <si>
    <t>000000151202</t>
  </si>
  <si>
    <t>SEWLTONJCT</t>
  </si>
  <si>
    <t>000000021286</t>
  </si>
  <si>
    <t>SHARKEY</t>
  </si>
  <si>
    <t>000000109201</t>
  </si>
  <si>
    <t>04791</t>
  </si>
  <si>
    <t>SHELBYCITY</t>
  </si>
  <si>
    <t>000000019746</t>
  </si>
  <si>
    <t>000000020638</t>
  </si>
  <si>
    <t>000000021287</t>
  </si>
  <si>
    <t>SHELBY_CO</t>
  </si>
  <si>
    <t>000000200329</t>
  </si>
  <si>
    <t>20042</t>
  </si>
  <si>
    <t>SHEPHRDV#2</t>
  </si>
  <si>
    <t>000000113615</t>
  </si>
  <si>
    <t>21098</t>
  </si>
  <si>
    <t>SHEPHRDVLE</t>
  </si>
  <si>
    <t>000000021288</t>
  </si>
  <si>
    <t>000000120059</t>
  </si>
  <si>
    <t>SHOPVILLE</t>
  </si>
  <si>
    <t>000000021289</t>
  </si>
  <si>
    <t>SIDEVIEW</t>
  </si>
  <si>
    <t>000000019892</t>
  </si>
  <si>
    <t>000000021290</t>
  </si>
  <si>
    <t>000000140369</t>
  </si>
  <si>
    <t>11290</t>
  </si>
  <si>
    <t>000000140389</t>
  </si>
  <si>
    <t>000000140390</t>
  </si>
  <si>
    <t>SINAI</t>
  </si>
  <si>
    <t>000000019855</t>
  </si>
  <si>
    <t>000000020234</t>
  </si>
  <si>
    <t>000000021291</t>
  </si>
  <si>
    <t>000000118954</t>
  </si>
  <si>
    <t>SMITHRSVLE</t>
  </si>
  <si>
    <t>000000020061</t>
  </si>
  <si>
    <t>000000021292</t>
  </si>
  <si>
    <t>SNOW</t>
  </si>
  <si>
    <t>000000021834</t>
  </si>
  <si>
    <t>000000021863</t>
  </si>
  <si>
    <t>SNOW_HILL</t>
  </si>
  <si>
    <t>000000139145</t>
  </si>
  <si>
    <t>21497</t>
  </si>
  <si>
    <t>000000139152</t>
  </si>
  <si>
    <t>000000139153</t>
  </si>
  <si>
    <t>SOMERSET</t>
  </si>
  <si>
    <t>000000021293</t>
  </si>
  <si>
    <t>SOMERSETSW</t>
  </si>
  <si>
    <t>000000145738</t>
  </si>
  <si>
    <t>69kV Metering CT's, 400/800-5</t>
  </si>
  <si>
    <t>11425</t>
  </si>
  <si>
    <t>000000145739</t>
  </si>
  <si>
    <t>000000145740</t>
  </si>
  <si>
    <t>SOUTHPOINT</t>
  </si>
  <si>
    <t>000000126476</t>
  </si>
  <si>
    <t>21320</t>
  </si>
  <si>
    <t>000000126483</t>
  </si>
  <si>
    <t>SOUTHVILLE</t>
  </si>
  <si>
    <t>000000021298</t>
  </si>
  <si>
    <t>000000122878</t>
  </si>
  <si>
    <t>10769</t>
  </si>
  <si>
    <t>000000122895</t>
  </si>
  <si>
    <t>SO_OAKHILL</t>
  </si>
  <si>
    <t>000000021691</t>
  </si>
  <si>
    <t>SPARES</t>
  </si>
  <si>
    <t>000000021584</t>
  </si>
  <si>
    <t>SPURLCKSTA</t>
  </si>
  <si>
    <t>000000022303</t>
  </si>
  <si>
    <t>Meter, Jem-2 Model 9511</t>
  </si>
  <si>
    <t>000000124195</t>
  </si>
  <si>
    <t>10796</t>
  </si>
  <si>
    <t>000000124196</t>
  </si>
  <si>
    <t>STANFORD</t>
  </si>
  <si>
    <t>000000021860</t>
  </si>
  <si>
    <t>STANTON</t>
  </si>
  <si>
    <t>000000019835</t>
  </si>
  <si>
    <t>000000020148</t>
  </si>
  <si>
    <t>000000021299</t>
  </si>
  <si>
    <t>000000034296</t>
  </si>
  <si>
    <t>Meter, Fulcrum Type 9S</t>
  </si>
  <si>
    <t>STERLING</t>
  </si>
  <si>
    <t>000000138953</t>
  </si>
  <si>
    <t>21643</t>
  </si>
  <si>
    <t>SUBLETT</t>
  </si>
  <si>
    <t>000000019747</t>
  </si>
  <si>
    <t>000000021301</t>
  </si>
  <si>
    <t>SULPHURCRK</t>
  </si>
  <si>
    <t>000000021302</t>
  </si>
  <si>
    <t>SUMMERSVLE</t>
  </si>
  <si>
    <t>000000019755</t>
  </si>
  <si>
    <t>000000021303</t>
  </si>
  <si>
    <t>S_ALBANY</t>
  </si>
  <si>
    <t>000000021294</t>
  </si>
  <si>
    <t>S_CORBIN</t>
  </si>
  <si>
    <t>000000019978</t>
  </si>
  <si>
    <t>000000021295</t>
  </si>
  <si>
    <t>S_FORK</t>
  </si>
  <si>
    <t>000000019859</t>
  </si>
  <si>
    <t>000000021296</t>
  </si>
  <si>
    <t>000000126341</t>
  </si>
  <si>
    <t>S_SPRNGFLD</t>
  </si>
  <si>
    <t>000000019751</t>
  </si>
  <si>
    <t>000000021297</t>
  </si>
  <si>
    <t>000000120073</t>
  </si>
  <si>
    <t>TAYLORSVLE</t>
  </si>
  <si>
    <t>000000020609</t>
  </si>
  <si>
    <t>000000021304</t>
  </si>
  <si>
    <t>000000120077</t>
  </si>
  <si>
    <t>TEMPLEHILL</t>
  </si>
  <si>
    <t>000000019816</t>
  </si>
  <si>
    <t>000000021305</t>
  </si>
  <si>
    <t>THARP</t>
  </si>
  <si>
    <t>000000021306</t>
  </si>
  <si>
    <t>THARP#2</t>
  </si>
  <si>
    <t>000000139810</t>
  </si>
  <si>
    <t>21653</t>
  </si>
  <si>
    <t>000000139817</t>
  </si>
  <si>
    <t>000000139818</t>
  </si>
  <si>
    <t>THELMA</t>
  </si>
  <si>
    <t>000000019804</t>
  </si>
  <si>
    <t>000000021307</t>
  </si>
  <si>
    <t>THREEFORKS</t>
  </si>
  <si>
    <t>000000021469</t>
  </si>
  <si>
    <t>000000205080</t>
  </si>
  <si>
    <t>11764</t>
  </si>
  <si>
    <t>THREELINKS</t>
  </si>
  <si>
    <t>000000019706</t>
  </si>
  <si>
    <t>000000021308</t>
  </si>
  <si>
    <t>000000126338</t>
  </si>
  <si>
    <t>THREE_M</t>
  </si>
  <si>
    <t>000000021635</t>
  </si>
  <si>
    <t>TODDVILLE</t>
  </si>
  <si>
    <t>000000142977</t>
  </si>
  <si>
    <t>21597</t>
  </si>
  <si>
    <t>000000142984</t>
  </si>
  <si>
    <t>TOMMY_GOOC</t>
  </si>
  <si>
    <t>000000138898</t>
  </si>
  <si>
    <t>21444</t>
  </si>
  <si>
    <t>TRAPP</t>
  </si>
  <si>
    <t>000000205082</t>
  </si>
  <si>
    <t>11765</t>
  </si>
  <si>
    <t>TUNNELHILL</t>
  </si>
  <si>
    <t>000000019799</t>
  </si>
  <si>
    <t>000000021309</t>
  </si>
  <si>
    <t>TURKEYFOOT</t>
  </si>
  <si>
    <t>000000021310</t>
  </si>
  <si>
    <t>000000201811</t>
  </si>
  <si>
    <t>12069</t>
  </si>
  <si>
    <t>000000201824</t>
  </si>
  <si>
    <t>TYNER</t>
  </si>
  <si>
    <t>000000126814</t>
  </si>
  <si>
    <t>21308</t>
  </si>
  <si>
    <t>TYNERSWSTA</t>
  </si>
  <si>
    <t>000000019980</t>
  </si>
  <si>
    <t>000000021311</t>
  </si>
  <si>
    <t>T_BRN_LOGS</t>
  </si>
  <si>
    <t>000000103078</t>
  </si>
  <si>
    <t>000000103086</t>
  </si>
  <si>
    <t>000000104813</t>
  </si>
  <si>
    <t>000000104825</t>
  </si>
  <si>
    <t>UNION_CTY</t>
  </si>
  <si>
    <t>000000113485</t>
  </si>
  <si>
    <t>04951</t>
  </si>
  <si>
    <t>000000113496</t>
  </si>
  <si>
    <t>000000205084</t>
  </si>
  <si>
    <t>11766</t>
  </si>
  <si>
    <t>UPCHURCH</t>
  </si>
  <si>
    <t>000000124010</t>
  </si>
  <si>
    <t>0580X</t>
  </si>
  <si>
    <t>000000124049</t>
  </si>
  <si>
    <t>21337</t>
  </si>
  <si>
    <t>UPTON</t>
  </si>
  <si>
    <t>000000019786</t>
  </si>
  <si>
    <t>000000021312</t>
  </si>
  <si>
    <t>VANARSDELL</t>
  </si>
  <si>
    <t>000000019868</t>
  </si>
  <si>
    <t>000000020217</t>
  </si>
  <si>
    <t>000000021313</t>
  </si>
  <si>
    <t>000000152179</t>
  </si>
  <si>
    <t>Lebanon Replacement Metering S</t>
  </si>
  <si>
    <t>12281</t>
  </si>
  <si>
    <t>000000152180</t>
  </si>
  <si>
    <t>000000118956</t>
  </si>
  <si>
    <t>VAN_METER</t>
  </si>
  <si>
    <t>000000021314</t>
  </si>
  <si>
    <t>VEECHDALE</t>
  </si>
  <si>
    <t>000000152022</t>
  </si>
  <si>
    <t>12203</t>
  </si>
  <si>
    <t>VERTREES</t>
  </si>
  <si>
    <t>000000019742</t>
  </si>
  <si>
    <t>000000021315</t>
  </si>
  <si>
    <t>VINE_GROVE</t>
  </si>
  <si>
    <t>000000019841</t>
  </si>
  <si>
    <t>000000021316</t>
  </si>
  <si>
    <t>VOLGA</t>
  </si>
  <si>
    <t>000000020175</t>
  </si>
  <si>
    <t>000000021317</t>
  </si>
  <si>
    <t>WARNOCK</t>
  </si>
  <si>
    <t>000000019726</t>
  </si>
  <si>
    <t>000000021318</t>
  </si>
  <si>
    <t>WAYNE_CO</t>
  </si>
  <si>
    <t>000000021319</t>
  </si>
  <si>
    <t>WEBS_CROSS</t>
  </si>
  <si>
    <t>000000126636</t>
  </si>
  <si>
    <t>21424</t>
  </si>
  <si>
    <t>000000126643</t>
  </si>
  <si>
    <t>000000126644</t>
  </si>
  <si>
    <t>WEST_BEREA</t>
  </si>
  <si>
    <t>000000020078</t>
  </si>
  <si>
    <t>000000021321</t>
  </si>
  <si>
    <t>000000141652</t>
  </si>
  <si>
    <t>11300</t>
  </si>
  <si>
    <t>000000141677</t>
  </si>
  <si>
    <t>000000141678</t>
  </si>
  <si>
    <t>000000141679</t>
  </si>
  <si>
    <t>WHITLEYCTY</t>
  </si>
  <si>
    <t>000000021324</t>
  </si>
  <si>
    <t>WIBORG</t>
  </si>
  <si>
    <t>000000119168</t>
  </si>
  <si>
    <t>21012</t>
  </si>
  <si>
    <t>WILIAMSTWN</t>
  </si>
  <si>
    <t>000000019820</t>
  </si>
  <si>
    <t>000000021560</t>
  </si>
  <si>
    <t>000000143712</t>
  </si>
  <si>
    <t>11215</t>
  </si>
  <si>
    <t>000000143713</t>
  </si>
  <si>
    <t>WINDSOR</t>
  </si>
  <si>
    <t>000000019879</t>
  </si>
  <si>
    <t>000000021325</t>
  </si>
  <si>
    <t>WINOFF_SUB</t>
  </si>
  <si>
    <t>000000204981</t>
  </si>
  <si>
    <t>12826</t>
  </si>
  <si>
    <t>000000204982</t>
  </si>
  <si>
    <t>000000204983</t>
  </si>
  <si>
    <t>000000204984</t>
  </si>
  <si>
    <t>000000021450</t>
  </si>
  <si>
    <t>000000021586</t>
  </si>
  <si>
    <t>Meter, Watthour</t>
  </si>
  <si>
    <t>WMTWSHNGTN</t>
  </si>
  <si>
    <t>000000021322</t>
  </si>
  <si>
    <t>000000120060</t>
  </si>
  <si>
    <t>000000120068</t>
  </si>
  <si>
    <t>WM_SMITH</t>
  </si>
  <si>
    <t>000000020166</t>
  </si>
  <si>
    <t>000000021326</t>
  </si>
  <si>
    <t>000000109348</t>
  </si>
  <si>
    <t>10186</t>
  </si>
  <si>
    <t>000000109367</t>
  </si>
  <si>
    <t>WNICLSVLE2</t>
  </si>
  <si>
    <t>000000021323</t>
  </si>
  <si>
    <t>000000139240</t>
  </si>
  <si>
    <t>11148</t>
  </si>
  <si>
    <t>WOOSLEY</t>
  </si>
  <si>
    <t>000000019948</t>
  </si>
  <si>
    <t>000000021327</t>
  </si>
  <si>
    <t>000000120070</t>
  </si>
  <si>
    <t>WR_SMOOT</t>
  </si>
  <si>
    <t>000000021510</t>
  </si>
  <si>
    <t>000000113594</t>
  </si>
  <si>
    <t>21095</t>
  </si>
  <si>
    <t>000000113601</t>
  </si>
  <si>
    <t>W_BARDSTWN</t>
  </si>
  <si>
    <t>000000021320</t>
  </si>
  <si>
    <t>000000120066</t>
  </si>
  <si>
    <t>W_BEREA_SW</t>
  </si>
  <si>
    <t>000000021522</t>
  </si>
  <si>
    <t>W_COLUMBIA</t>
  </si>
  <si>
    <t>000000021632</t>
  </si>
  <si>
    <t>W_GARRARD</t>
  </si>
  <si>
    <t>000000141838</t>
  </si>
  <si>
    <t>000000141839</t>
  </si>
  <si>
    <t>W_LIBERTY</t>
  </si>
  <si>
    <t>000000019748</t>
  </si>
  <si>
    <t>000000021073</t>
  </si>
  <si>
    <t>W_LONDON#1</t>
  </si>
  <si>
    <t>000000019714</t>
  </si>
  <si>
    <t>000000020501</t>
  </si>
  <si>
    <t>000000021841</t>
  </si>
  <si>
    <t>ZACHARIAH</t>
  </si>
  <si>
    <t>000000019675</t>
  </si>
  <si>
    <t>000000019887</t>
  </si>
  <si>
    <t>000000021328</t>
  </si>
  <si>
    <t>ZOLLICOFER</t>
  </si>
  <si>
    <t>000000120265</t>
  </si>
  <si>
    <t>21226</t>
  </si>
  <si>
    <t>000000120294</t>
  </si>
  <si>
    <t>ZULA</t>
  </si>
  <si>
    <t>000000019757</t>
  </si>
  <si>
    <t>000000021329</t>
  </si>
  <si>
    <t>EAST KENTUCKY POWER COOPERATIVE, INC.</t>
  </si>
  <si>
    <t>WHOLESALE COST OF SERVICE AND RATE DESIGN STUDY</t>
  </si>
  <si>
    <t xml:space="preserve">SUPPLEMENTAL DATA REQUEST </t>
  </si>
  <si>
    <t>AS OF DECEMBER 31, 2019</t>
  </si>
  <si>
    <t>As of December 31, 2019</t>
  </si>
  <si>
    <t>PSE REQUEST #19 - METERING EQUIPMENT PLANT-IN-SERVICE &amp; ACCUMULATED DEPRECIATION</t>
  </si>
  <si>
    <t>*Note: Metering equipment in accounts 353 and 362 included herein, are also included in Request #18 for substation net book values.</t>
  </si>
  <si>
    <t>Row Labels</t>
  </si>
  <si>
    <t>Grand Total</t>
  </si>
  <si>
    <t>Sum of Sum Cost</t>
  </si>
  <si>
    <t>Sum of Sum Accum Depr</t>
  </si>
  <si>
    <t>Sum of Sum NBV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</si>
</sst>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1" fillId="0" borderId="0" xfId="0" applyFont="1"/>
    <xf numFmtId="0" fontId="11" fillId="0" borderId="0" xfId="0" applyFont="1" applyAlignment="1"/>
    <xf numFmtId="43" fontId="0" fillId="0" borderId="0" xfId="1" applyFont="1"/>
    <xf numFmtId="43" fontId="12" fillId="0" borderId="2" xfId="1" applyFont="1" applyBorder="1" applyAlignment="1">
      <alignment horizontal="centerContinuous"/>
    </xf>
    <xf numFmtId="43" fontId="12" fillId="0" borderId="3" xfId="1" applyFont="1" applyBorder="1" applyAlignment="1">
      <alignment horizontal="centerContinuous"/>
    </xf>
    <xf numFmtId="43" fontId="12" fillId="0" borderId="4" xfId="1" applyFont="1" applyBorder="1" applyAlignment="1">
      <alignment horizontal="centerContinuous"/>
    </xf>
    <xf numFmtId="43" fontId="5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3" fontId="0" fillId="0" borderId="0" xfId="1" applyFont="1" applyBorder="1"/>
    <xf numFmtId="0" fontId="0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slie, Jeffrey" refreshedDate="43996.54295023148" createdVersion="5" refreshedVersion="5" minRefreshableVersion="3" recordCount="782" xr:uid="{00000000-000A-0000-FFFF-FFFF05000000}">
  <cacheSource type="worksheet">
    <worksheetSource ref="A9:I791" sheet="Metering Equip by Loc &amp; Acct"/>
  </cacheSource>
  <cacheFields count="9">
    <cacheField name="Location" numFmtId="0">
      <sharedItems/>
    </cacheField>
    <cacheField name="Account" numFmtId="0">
      <sharedItems containsBlank="1" count="4">
        <s v="353000"/>
        <s v="362000"/>
        <s v="362001"/>
        <m u="1"/>
      </sharedItems>
    </cacheField>
    <cacheField name="Asset ID" numFmtId="0">
      <sharedItems/>
    </cacheField>
    <cacheField name="Descr" numFmtId="0">
      <sharedItems/>
    </cacheField>
    <cacheField name="Sum Cost" numFmtId="43">
      <sharedItems containsSemiMixedTypes="0" containsString="0" containsNumber="1" minValue="13.47" maxValue="315961.93"/>
    </cacheField>
    <cacheField name="Sum Accum Depr" numFmtId="43">
      <sharedItems containsSemiMixedTypes="0" containsString="0" containsNumber="1" minValue="13.47" maxValue="99168.58"/>
    </cacheField>
    <cacheField name="Sum NBV" numFmtId="43">
      <sharedItems containsSemiMixedTypes="0" containsString="0" containsNumber="1" minValue="0" maxValue="216793.35"/>
    </cacheField>
    <cacheField name="Profile ID" numFmtId="0">
      <sharedItems/>
    </cacheField>
    <cacheField name="Projec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2">
  <r>
    <s v="CEDAR_IND2"/>
    <x v="0"/>
    <s v="000000143285"/>
    <s v="Cabinet, Meter 48&quot;Hx36&quot;Wx16&quot;D"/>
    <n v="1219.77"/>
    <n v="229.22"/>
    <n v="990.55"/>
    <s v="BC35300"/>
    <s v="21735"/>
  </r>
  <r>
    <s v="CEDAR_IND2"/>
    <x v="0"/>
    <s v="000000143292"/>
    <s v="Meter Recording, Cap Bank"/>
    <n v="3444.84"/>
    <n v="647.42999999999995"/>
    <n v="2797.41"/>
    <s v="BC35300"/>
    <s v="21735"/>
  </r>
  <r>
    <s v="GALLATINCO"/>
    <x v="0"/>
    <s v="000000151303"/>
    <s v="Meter Recording, Cap Bank"/>
    <n v="4183.21"/>
    <n v="436.8"/>
    <n v="3746.41"/>
    <s v="BC35300"/>
    <s v="12184"/>
  </r>
  <r>
    <s v="GALLATINCO"/>
    <x v="0"/>
    <s v="000000151304"/>
    <s v="Meter Recording, Cap Bank"/>
    <n v="4183.21"/>
    <n v="436.8"/>
    <n v="3746.41"/>
    <s v="BC35300"/>
    <s v="12184"/>
  </r>
  <r>
    <s v="GALLATINCO"/>
    <x v="0"/>
    <s v="000000151311"/>
    <s v="Meter, ION 8600 Digital"/>
    <n v="10732.17"/>
    <n v="1120.6400000000001"/>
    <n v="9611.5300000000007"/>
    <s v="BC35300"/>
    <s v="12184"/>
  </r>
  <r>
    <s v="HELCHASWST"/>
    <x v="0"/>
    <s v="000000149243"/>
    <s v="Meter, Ion 8500"/>
    <n v="13151.07"/>
    <n v="2138.2199999999998"/>
    <n v="11012.85"/>
    <s v="BC35300"/>
    <s v="21787"/>
  </r>
  <r>
    <s v="HELCHASWST"/>
    <x v="0"/>
    <s v="000000149244"/>
    <s v="Meter, ION 8600 Digital"/>
    <n v="16590.400000000001"/>
    <n v="2697.48"/>
    <n v="13892.92"/>
    <s v="BC35300"/>
    <s v="21787"/>
  </r>
  <r>
    <s v="HILDA"/>
    <x v="0"/>
    <s v="000000149403"/>
    <s v="Cabinet, Meter 30&quot;Hx30&quot;Wx16&quot;D"/>
    <n v="2516.41"/>
    <n v="322.79000000000002"/>
    <n v="2193.62"/>
    <s v="BC35300"/>
    <s v="12024"/>
  </r>
  <r>
    <s v="HILDA"/>
    <x v="0"/>
    <s v="000000149434"/>
    <s v="Meter Recording, Cap Bank"/>
    <n v="5857.32"/>
    <n v="751.43"/>
    <n v="5105.8900000000003"/>
    <s v="BC35300"/>
    <s v="12024"/>
  </r>
  <r>
    <s v="HILDA"/>
    <x v="0"/>
    <s v="000000149435"/>
    <s v="Meter, Jemstar"/>
    <n v="9583.48"/>
    <n v="1229.3699999999999"/>
    <n v="8354.11"/>
    <s v="BC35300"/>
    <s v="12024"/>
  </r>
  <r>
    <s v="HT_ ADAMS"/>
    <x v="0"/>
    <s v="000000144143"/>
    <s v="Meter Recording, Cap Bank"/>
    <n v="1803.63"/>
    <n v="325.49"/>
    <n v="1478.14"/>
    <s v="BC35300"/>
    <s v="11493"/>
  </r>
  <r>
    <s v="HT_ ADAMS"/>
    <x v="0"/>
    <s v="000000144144"/>
    <s v="Meter Recording, Cap Bank"/>
    <n v="1803.67"/>
    <n v="325.58999999999997"/>
    <n v="1478.08"/>
    <s v="BC35300"/>
    <s v="11493"/>
  </r>
  <r>
    <s v="KEITH"/>
    <x v="0"/>
    <s v="000000144195"/>
    <s v="Cabinet, Meter 48&quot;Hx36&quot;Wx16&quot;D"/>
    <n v="833.85"/>
    <n v="151.79"/>
    <n v="682.06"/>
    <s v="BC35300"/>
    <s v="21750"/>
  </r>
  <r>
    <s v="KEITH"/>
    <x v="0"/>
    <s v="000000144202"/>
    <s v="Meter Recording, Cap Bank"/>
    <n v="2354.92"/>
    <n v="428.53"/>
    <n v="1926.39"/>
    <s v="BC35300"/>
    <s v="21750"/>
  </r>
  <r>
    <s v="KEITH"/>
    <x v="0"/>
    <s v="000000144203"/>
    <s v="Meter Recording, Cap Bank"/>
    <n v="2354.92"/>
    <n v="428.53"/>
    <n v="1926.39"/>
    <s v="BC35300"/>
    <s v="21750"/>
  </r>
  <r>
    <s v="KEITH"/>
    <x v="0"/>
    <s v="000000144204"/>
    <s v="Meter, Jemstar"/>
    <n v="3837.93"/>
    <n v="698.45"/>
    <n v="3139.48"/>
    <s v="BC35300"/>
    <s v="21750"/>
  </r>
  <r>
    <s v="KEITH"/>
    <x v="0"/>
    <s v="000000144205"/>
    <s v="Meter, Jemstar"/>
    <n v="3838.01"/>
    <n v="698.45"/>
    <n v="3139.56"/>
    <s v="BC35300"/>
    <s v="21750"/>
  </r>
  <r>
    <s v="NEW_CASTLE"/>
    <x v="0"/>
    <s v="000000019856"/>
    <s v="Cabinet, Meter"/>
    <n v="171.58"/>
    <n v="171.58"/>
    <n v="0"/>
    <s v="C35300"/>
    <m/>
  </r>
  <r>
    <s v="OLDHAM"/>
    <x v="0"/>
    <s v="000000201598"/>
    <s v="Metering Panels"/>
    <n v="135851.79999999999"/>
    <n v="42638.79"/>
    <n v="93213.01"/>
    <s v="BC35300"/>
    <m/>
  </r>
  <r>
    <s v="OLDHAM"/>
    <x v="0"/>
    <s v="000000201602"/>
    <s v="PT- Metering"/>
    <n v="315961.93"/>
    <n v="99168.58"/>
    <n v="216793.35"/>
    <s v="BC35300"/>
    <m/>
  </r>
  <r>
    <s v="PLUMVILLE"/>
    <x v="0"/>
    <s v="000000203852"/>
    <s v="Meter ION 8650 Switchboard Cas"/>
    <n v="8056.01"/>
    <n v="444.62"/>
    <n v="7611.39"/>
    <s v="BC35300"/>
    <s v="12575"/>
  </r>
  <r>
    <s v="RICHWOOD"/>
    <x v="0"/>
    <s v="000000143259"/>
    <s v="Meter, Jemstar"/>
    <n v="4698.43"/>
    <n v="798.95"/>
    <n v="3899.48"/>
    <s v="BC35300"/>
    <s v="21721"/>
  </r>
  <r>
    <s v="SOMERSETSW"/>
    <x v="0"/>
    <s v="000000145738"/>
    <s v="69kV Metering CT's, 400/800-5"/>
    <n v="13331.32"/>
    <n v="1889.15"/>
    <n v="11442.17"/>
    <s v="BC35300"/>
    <s v="11425"/>
  </r>
  <r>
    <s v="SOMERSETSW"/>
    <x v="0"/>
    <s v="000000145739"/>
    <s v="69kV Metering CT's, 400/800-5"/>
    <n v="13331.32"/>
    <n v="1889.15"/>
    <n v="11442.17"/>
    <s v="BC35300"/>
    <s v="11425"/>
  </r>
  <r>
    <s v="SOMERSETSW"/>
    <x v="0"/>
    <s v="000000145740"/>
    <s v="69kV Metering CT's, 400/800-5"/>
    <n v="13331.32"/>
    <n v="1889.15"/>
    <n v="11442.17"/>
    <s v="BC35300"/>
    <s v="11425"/>
  </r>
  <r>
    <s v="WINOFF_SUB"/>
    <x v="0"/>
    <s v="000000204981"/>
    <s v="Meter ION, 8650 W/Ethernet"/>
    <n v="8292.27"/>
    <n v="346.34"/>
    <n v="7945.93"/>
    <s v="BC35300"/>
    <s v="12826"/>
  </r>
  <r>
    <s v="WINOFF_SUB"/>
    <x v="0"/>
    <s v="000000204982"/>
    <s v="Meter ION, 8650 W/Ethernet"/>
    <n v="8189.73"/>
    <n v="342.07"/>
    <n v="7847.66"/>
    <s v="BC35300"/>
    <s v="12826"/>
  </r>
  <r>
    <s v="WINOFF_SUB"/>
    <x v="0"/>
    <s v="000000204983"/>
    <s v="Meter ION, 8650 W/Ethernet"/>
    <n v="8189.73"/>
    <n v="342.07"/>
    <n v="7847.66"/>
    <s v="BC35300"/>
    <s v="12826"/>
  </r>
  <r>
    <s v="WINOFF_SUB"/>
    <x v="0"/>
    <s v="000000204984"/>
    <s v="Meter, ION 8650 W/Ethernet"/>
    <n v="8971.7199999999993"/>
    <n v="374.71"/>
    <n v="8597.01"/>
    <s v="BC35300"/>
    <s v="12826"/>
  </r>
  <r>
    <s v="ALBANY"/>
    <x v="1"/>
    <s v="000000019853"/>
    <s v="Cabinet, Meter"/>
    <n v="169.82"/>
    <n v="169.82"/>
    <n v="0"/>
    <s v="C35300"/>
    <m/>
  </r>
  <r>
    <s v="ALBANY"/>
    <x v="1"/>
    <s v="000000143587"/>
    <s v="Meter Recording, Cap Bank"/>
    <n v="1970.19"/>
    <n v="583.96"/>
    <n v="1386.23"/>
    <s v="C36200"/>
    <s v="11444"/>
  </r>
  <r>
    <s v="ALBANY"/>
    <x v="1"/>
    <s v="000000021330"/>
    <s v="Meter, Quantum"/>
    <n v="3264.62"/>
    <n v="2685.52"/>
    <n v="579.1"/>
    <s v="C35300"/>
    <m/>
  </r>
  <r>
    <s v="ALCAN"/>
    <x v="1"/>
    <s v="000000020046"/>
    <s v="Cabinet, Meter"/>
    <n v="358.53"/>
    <n v="315.31"/>
    <n v="43.22"/>
    <s v="C35300"/>
    <m/>
  </r>
  <r>
    <s v="ALCAN"/>
    <x v="1"/>
    <s v="000000021842"/>
    <s v="Meter, Quantum"/>
    <n v="6529.24"/>
    <n v="5371"/>
    <n v="1158.24"/>
    <s v="C35300"/>
    <m/>
  </r>
  <r>
    <s v="ALCAN#2"/>
    <x v="1"/>
    <s v="000000104894"/>
    <s v="Cabinet, Meter"/>
    <n v="949.85"/>
    <n v="520.25"/>
    <n v="429.6"/>
    <s v="C35300"/>
    <m/>
  </r>
  <r>
    <s v="ALCAN#2"/>
    <x v="1"/>
    <s v="000000104895"/>
    <s v="Cabinet, Meter"/>
    <n v="949.85"/>
    <n v="520.25"/>
    <n v="429.6"/>
    <s v="C35300"/>
    <m/>
  </r>
  <r>
    <s v="ALCAN#2"/>
    <x v="1"/>
    <s v="000000146209"/>
    <s v="Meter, Jemstar"/>
    <n v="3048.33"/>
    <n v="946.94"/>
    <n v="2101.39"/>
    <s v="C36200"/>
    <s v="11611"/>
  </r>
  <r>
    <s v="ALCAN#2"/>
    <x v="1"/>
    <s v="000000146210"/>
    <s v="Meter, Jemstar"/>
    <n v="3048.34"/>
    <n v="946.94"/>
    <n v="2101.4"/>
    <s v="C36200"/>
    <s v="11611"/>
  </r>
  <r>
    <s v="ALEX_CREEK"/>
    <x v="1"/>
    <s v="000000139156"/>
    <s v="Cabinet, Meter 30&quot;Hx30&quot;Wx16&quot;D"/>
    <n v="746.73"/>
    <n v="269.97000000000003"/>
    <n v="476.76"/>
    <s v="BC35300"/>
    <s v="21547"/>
  </r>
  <r>
    <s v="ALEX_CREEK"/>
    <x v="1"/>
    <s v="000000139163"/>
    <s v="Meter, Jemstar"/>
    <n v="3509.26"/>
    <n v="1268.6300000000001"/>
    <n v="2240.63"/>
    <s v="BC35300"/>
    <s v="21547"/>
  </r>
  <r>
    <s v="ALEX_CREEK"/>
    <x v="1"/>
    <s v="000000139103"/>
    <s v="Meter, Recording Cap Bank"/>
    <n v="3191.61"/>
    <n v="1309.82"/>
    <n v="1881.79"/>
    <s v="BC36200"/>
    <s v="0640X"/>
  </r>
  <r>
    <s v="ARGENTUM"/>
    <x v="1"/>
    <s v="000000019778"/>
    <s v="Cabinet, Meter"/>
    <n v="101.84"/>
    <n v="101.84"/>
    <n v="0"/>
    <s v="C35300"/>
    <m/>
  </r>
  <r>
    <s v="ARGENTUM"/>
    <x v="1"/>
    <s v="000000021331"/>
    <s v="Meter, Quantum"/>
    <n v="3264.62"/>
    <n v="2685.52"/>
    <n v="579.1"/>
    <s v="C35300"/>
    <m/>
  </r>
  <r>
    <s v="ARGENTUM"/>
    <x v="1"/>
    <s v="000000021545"/>
    <s v="Meter, Quantum"/>
    <n v="3757.43"/>
    <n v="2877.22"/>
    <n v="880.21"/>
    <s v="C35300"/>
    <m/>
  </r>
  <r>
    <s v="ARGENTUM"/>
    <x v="1"/>
    <s v="000000021109"/>
    <s v="Meter, Quantum Fm9 Switch Boar"/>
    <n v="2495.06"/>
    <n v="1690.89"/>
    <n v="804.17"/>
    <s v="C35300"/>
    <m/>
  </r>
  <r>
    <s v="ASAHI_M_WH"/>
    <x v="1"/>
    <s v="000000020259"/>
    <s v="Cabinet, Meter"/>
    <n v="652.07000000000005"/>
    <n v="573.46"/>
    <n v="78.61"/>
    <s v="C35300"/>
    <m/>
  </r>
  <r>
    <s v="ASAHI_M_WH"/>
    <x v="1"/>
    <s v="000000021490"/>
    <s v="Meter, Quantum"/>
    <n v="3411.79"/>
    <n v="3000.53"/>
    <n v="411.26"/>
    <s v="C35300"/>
    <m/>
  </r>
  <r>
    <s v="BACON_CRK"/>
    <x v="1"/>
    <s v="000000114183"/>
    <s v="Cabinet, Meter 30&quot;Hx30&quot;Wx16&quot;D"/>
    <n v="573.89"/>
    <n v="275.86"/>
    <n v="298.02999999999997"/>
    <s v="BC35300"/>
    <s v="04816"/>
  </r>
  <r>
    <s v="BACON_CRK"/>
    <x v="1"/>
    <s v="000000114201"/>
    <s v="Meter, Quantum Multimeasuremen"/>
    <n v="4163.08"/>
    <n v="2350.16"/>
    <n v="1812.92"/>
    <s v="BC36200"/>
    <s v="04816"/>
  </r>
  <r>
    <s v="BAKERS_LAN"/>
    <x v="1"/>
    <s v="000000117329"/>
    <s v="Meter, Quantum Multimeasuremen"/>
    <n v="4763.99"/>
    <n v="2289.8000000000002"/>
    <n v="2474.19"/>
    <s v="BC35300"/>
    <s v="04780"/>
  </r>
  <r>
    <s v="BALLARD"/>
    <x v="1"/>
    <s v="000000019798"/>
    <s v="Cabinet, Meter"/>
    <n v="117.4"/>
    <n v="117.4"/>
    <n v="0"/>
    <s v="C35300"/>
    <m/>
  </r>
  <r>
    <s v="BALLARD"/>
    <x v="1"/>
    <s v="000000021332"/>
    <s v="Meter, Quantum"/>
    <n v="3264.62"/>
    <n v="2685.52"/>
    <n v="579.1"/>
    <s v="C35300"/>
    <m/>
  </r>
  <r>
    <s v="BALLTOWN"/>
    <x v="1"/>
    <s v="000000019759"/>
    <s v="Cabinet, Meter"/>
    <n v="93.41"/>
    <n v="93.41"/>
    <n v="0"/>
    <s v="C35300"/>
    <m/>
  </r>
  <r>
    <s v="BALLTOWN"/>
    <x v="1"/>
    <s v="000000021333"/>
    <s v="Meter, Quantum"/>
    <n v="3264.62"/>
    <n v="2685.52"/>
    <n v="579.1"/>
    <s v="C35300"/>
    <m/>
  </r>
  <r>
    <s v="BANK_ LICK"/>
    <x v="1"/>
    <s v="000000019838"/>
    <s v="Cabinet, Meter"/>
    <n v="153.21"/>
    <n v="153.21"/>
    <n v="0"/>
    <s v="C35300"/>
    <m/>
  </r>
  <r>
    <s v="BANK_ LICK"/>
    <x v="1"/>
    <s v="000000203238"/>
    <s v="Meter ION 8600 w/Ethernet - De"/>
    <n v="8460.64"/>
    <n v="1326.19"/>
    <n v="7134.45"/>
    <s v="C36200"/>
    <s v="12405"/>
  </r>
  <r>
    <s v="BANK_ LICK"/>
    <x v="1"/>
    <s v="000000021334"/>
    <s v="Meter, Quantum"/>
    <n v="3264.62"/>
    <n v="2685.52"/>
    <n v="579.1"/>
    <s v="C35300"/>
    <m/>
  </r>
  <r>
    <s v="BARDSHPCTR"/>
    <x v="1"/>
    <s v="000000021335"/>
    <s v="Meter, Quantum"/>
    <n v="3264.62"/>
    <n v="2685.52"/>
    <n v="579.1"/>
    <s v="C35300"/>
    <m/>
  </r>
  <r>
    <s v="BARDSHPCTR"/>
    <x v="1"/>
    <s v="000000019385"/>
    <s v="Switch, Meter Test"/>
    <n v="13.47"/>
    <n v="13.47"/>
    <n v="0"/>
    <s v="C35300"/>
    <m/>
  </r>
  <r>
    <s v="BASS"/>
    <x v="1"/>
    <s v="000000021336"/>
    <s v="Meter, Quantum"/>
    <n v="3264.62"/>
    <n v="2685.52"/>
    <n v="579.1"/>
    <s v="C35300"/>
    <m/>
  </r>
  <r>
    <s v="BAVARIAN"/>
    <x v="1"/>
    <s v="000000118807"/>
    <s v="Cabinet, Meter 30&quot;x30&quot;x16&quot;"/>
    <n v="393.43"/>
    <n v="181.84"/>
    <n v="211.59"/>
    <s v="BC35300"/>
    <s v="21259"/>
  </r>
  <r>
    <s v="BAVARIAN"/>
    <x v="1"/>
    <s v="000000118809"/>
    <s v="Cabinet, Meter 30&quot;x30&quot;x16&quot;"/>
    <n v="339.8"/>
    <n v="157.01"/>
    <n v="182.79"/>
    <s v="BC35300"/>
    <s v="21259"/>
  </r>
  <r>
    <s v="BAVARIAN"/>
    <x v="1"/>
    <s v="000000118808"/>
    <s v="Cabinet, Meter 30x30x16"/>
    <n v="393.43"/>
    <n v="181.84"/>
    <n v="211.59"/>
    <s v="BC35300"/>
    <s v="21259"/>
  </r>
  <r>
    <s v="BAVARIAN"/>
    <x v="1"/>
    <s v="000000118821"/>
    <s v="Meter, Quantum Q1000"/>
    <n v="3019.51"/>
    <n v="1395.4"/>
    <n v="1624.11"/>
    <s v="BC35300"/>
    <s v="21259"/>
  </r>
  <r>
    <s v="BEAM"/>
    <x v="1"/>
    <s v="000000021337"/>
    <s v="Meter, Quantum"/>
    <n v="3264.62"/>
    <n v="2685.52"/>
    <n v="579.1"/>
    <s v="C35300"/>
    <m/>
  </r>
  <r>
    <s v="BEATTYVLSW"/>
    <x v="1"/>
    <s v="000000019998"/>
    <s v="Cabinet, Meter"/>
    <n v="326.95"/>
    <n v="315.39999999999998"/>
    <n v="11.55"/>
    <s v="C35300"/>
    <m/>
  </r>
  <r>
    <s v="BEATTYVLSW"/>
    <x v="1"/>
    <s v="000000021338"/>
    <s v="Meter, Quantum"/>
    <n v="3264.62"/>
    <n v="2685.52"/>
    <n v="579.1"/>
    <s v="C35300"/>
    <m/>
  </r>
  <r>
    <s v="BEATTYVLSW"/>
    <x v="1"/>
    <s v="000000019959"/>
    <s v="Meter, Volt"/>
    <n v="294.04000000000002"/>
    <n v="294.04000000000002"/>
    <n v="0"/>
    <s v="C35300"/>
    <m/>
  </r>
  <r>
    <s v="BEATTYVLSW"/>
    <x v="1"/>
    <s v="000000019733"/>
    <s v="Switch, Volt Meter"/>
    <n v="76.23"/>
    <n v="76.23"/>
    <n v="0"/>
    <s v="C35300"/>
    <m/>
  </r>
  <r>
    <s v="BECKTON"/>
    <x v="1"/>
    <s v="000000019745"/>
    <s v="Cabinet, Meter"/>
    <n v="79.569999999999993"/>
    <n v="79.569999999999993"/>
    <n v="0"/>
    <s v="C35300"/>
    <m/>
  </r>
  <r>
    <s v="BECKTON"/>
    <x v="1"/>
    <s v="000000021339"/>
    <s v="Meter, Quantum"/>
    <n v="3264.62"/>
    <n v="2685.52"/>
    <n v="579.1"/>
    <s v="C35300"/>
    <m/>
  </r>
  <r>
    <s v="BEDFORD"/>
    <x v="1"/>
    <s v="000000140467"/>
    <s v="Cabinet, Meter 48&quot;Hx36&quot;Wx16&quot;D"/>
    <n v="4417.7299999999996"/>
    <n v="1586.44"/>
    <n v="2831.29"/>
    <s v="BC36200"/>
    <s v="11485"/>
  </r>
  <r>
    <s v="BEDFORD"/>
    <x v="1"/>
    <s v="000000140474"/>
    <s v="Meter Recording, Cap Bank"/>
    <n v="12476.3"/>
    <n v="4480.24"/>
    <n v="7996.06"/>
    <s v="BC36200"/>
    <s v="11485"/>
  </r>
  <r>
    <s v="BEKAERT"/>
    <x v="1"/>
    <s v="000000019902"/>
    <s v="Cabinet, Meter"/>
    <n v="228.28"/>
    <n v="187.83"/>
    <n v="40.450000000000003"/>
    <s v="C35300"/>
    <m/>
  </r>
  <r>
    <s v="BEKAERT"/>
    <x v="1"/>
    <s v="000000021260"/>
    <s v="Meter, Quantum"/>
    <n v="3163.18"/>
    <n v="2602.0500000000002"/>
    <n v="561.13"/>
    <s v="C35300"/>
    <m/>
  </r>
  <r>
    <s v="BEKAERT #3"/>
    <x v="1"/>
    <s v="000000141710"/>
    <s v="Meter Recording, Cap Bank"/>
    <n v="10492.48"/>
    <n v="3526.94"/>
    <n v="6965.54"/>
    <s v="BC35300"/>
    <s v="21691"/>
  </r>
  <r>
    <s v="BEKAERT #3"/>
    <x v="1"/>
    <s v="000000141711"/>
    <s v="Meter, Jemstar"/>
    <n v="17001.05"/>
    <n v="5714.8"/>
    <n v="11286.25"/>
    <s v="BC35300"/>
    <s v="21691"/>
  </r>
  <r>
    <s v="BELLEVIEW"/>
    <x v="1"/>
    <s v="000000152256"/>
    <s v="Meter ION 7550"/>
    <n v="6895.14"/>
    <n v="1906.13"/>
    <n v="4989.01"/>
    <s v="C36200"/>
    <s v="21773"/>
  </r>
  <r>
    <s v="BERLIN"/>
    <x v="1"/>
    <s v="000000122020"/>
    <s v="Cabinet, Meter"/>
    <n v="507.07"/>
    <n v="212.02"/>
    <n v="295.05"/>
    <s v="BC35300"/>
    <s v="21268"/>
  </r>
  <r>
    <s v="BERLIN"/>
    <x v="1"/>
    <s v="000000021340"/>
    <s v="Meter, Quantum"/>
    <n v="3264.62"/>
    <n v="2685.52"/>
    <n v="579.1"/>
    <s v="C35300"/>
    <m/>
  </r>
  <r>
    <s v="BERLIN"/>
    <x v="1"/>
    <s v="000000122030"/>
    <s v="Meter, Quantum Q1000"/>
    <n v="3785.44"/>
    <n v="1582.81"/>
    <n v="2202.63"/>
    <s v="BC35300"/>
    <s v="21268"/>
  </r>
  <r>
    <s v="BEULAHBEAM"/>
    <x v="1"/>
    <s v="000000021168"/>
    <s v="Meter, Quantum"/>
    <n v="2772.9"/>
    <n v="2202.12"/>
    <n v="570.78"/>
    <s v="C35300"/>
    <m/>
  </r>
  <r>
    <s v="BIG_BONE"/>
    <x v="1"/>
    <s v="000000021341"/>
    <s v="Meter, Quantum"/>
    <n v="3264.62"/>
    <n v="2685.52"/>
    <n v="579.1"/>
    <s v="C35300"/>
    <m/>
  </r>
  <r>
    <s v="BIG_CREEK"/>
    <x v="1"/>
    <s v="000000140027"/>
    <s v="Meter Recording, Cap Bank"/>
    <n v="3253.69"/>
    <n v="1122.8499999999999"/>
    <n v="2130.84"/>
    <s v="BC35300"/>
    <s v="21059"/>
  </r>
  <r>
    <s v="BIG_CREEK"/>
    <x v="1"/>
    <s v="000000140028"/>
    <s v="Meter, Jemstar"/>
    <n v="4424.62"/>
    <n v="1526.88"/>
    <n v="2897.74"/>
    <s v="BC35300"/>
    <s v="21059"/>
  </r>
  <r>
    <s v="BIGWOODS"/>
    <x v="1"/>
    <s v="000000204590"/>
    <s v="Meter ION, 8650 W/Ethernet"/>
    <n v="11929"/>
    <n v="1087.92"/>
    <n v="10841.08"/>
    <s v="C36200"/>
    <s v="21870"/>
  </r>
  <r>
    <s v="BILL_WELLS"/>
    <x v="1"/>
    <s v="000000019882"/>
    <s v="Cabinet, Meter"/>
    <n v="201.99"/>
    <n v="171.94"/>
    <n v="30.05"/>
    <s v="C35300"/>
    <m/>
  </r>
  <r>
    <s v="BILL_WELLS"/>
    <x v="1"/>
    <s v="000000021486"/>
    <s v="Meter, Quantum"/>
    <n v="3398.88"/>
    <n v="2892.57"/>
    <n v="506.31"/>
    <s v="C35300"/>
    <m/>
  </r>
  <r>
    <s v="BLEDSOE"/>
    <x v="1"/>
    <s v="000000021342"/>
    <s v="Meter, Quantum"/>
    <n v="3264.62"/>
    <n v="2685.52"/>
    <n v="579.1"/>
    <s v="C35300"/>
    <m/>
  </r>
  <r>
    <s v="BLEVINS_VA"/>
    <x v="1"/>
    <s v="000000108934"/>
    <s v="Meter, Quantum Multi-Purpose"/>
    <n v="4604.99"/>
    <n v="2469.19"/>
    <n v="2135.8000000000002"/>
    <s v="BC35300"/>
    <s v="04833"/>
  </r>
  <r>
    <s v="BLEVINS_VA"/>
    <x v="1"/>
    <s v="000000124129"/>
    <s v="Meter, Quantum Q1000 9A"/>
    <n v="4718.51"/>
    <n v="2218.84"/>
    <n v="2499.67"/>
    <s v="BC36200"/>
    <s v="21232"/>
  </r>
  <r>
    <s v="BLOOMFIELD"/>
    <x v="1"/>
    <s v="000000021343"/>
    <s v="Meter, Quantum"/>
    <n v="3264.62"/>
    <n v="2685.52"/>
    <n v="579.1"/>
    <s v="C35300"/>
    <m/>
  </r>
  <r>
    <s v="BLUE_GR_PK"/>
    <x v="1"/>
    <s v="000000126049"/>
    <s v="Cabinet, Meter 30&quot;Hx30&quot;Wx16&quot;D"/>
    <n v="1695.39"/>
    <n v="645.74"/>
    <n v="1049.6500000000001"/>
    <s v="BC35300"/>
    <s v="21498"/>
  </r>
  <r>
    <s v="BLUE_GR_PK"/>
    <x v="1"/>
    <s v="000000126056"/>
    <s v="Meter, Jemstar"/>
    <n v="8123.9"/>
    <n v="3094.35"/>
    <n v="5029.55"/>
    <s v="BC35300"/>
    <s v="21498"/>
  </r>
  <r>
    <s v="BLUE_LICK"/>
    <x v="1"/>
    <s v="000000021344"/>
    <s v="Meter, Quantum"/>
    <n v="3264.62"/>
    <n v="2685.52"/>
    <n v="579.1"/>
    <s v="C35300"/>
    <m/>
  </r>
  <r>
    <s v="BONANZA"/>
    <x v="1"/>
    <s v="000000143001"/>
    <s v="Cabinet, Meter 48&quot;Hx36&quot;Wx16&quot;D"/>
    <n v="939.75"/>
    <n v="297.67"/>
    <n v="642.08000000000004"/>
    <s v="BC35300"/>
    <s v="21728"/>
  </r>
  <r>
    <s v="BONANZA"/>
    <x v="1"/>
    <s v="000000143008"/>
    <s v="Meter Recording, Cap Bank"/>
    <n v="2654.01"/>
    <n v="840.69"/>
    <n v="1813.32"/>
    <s v="BC35300"/>
    <s v="21728"/>
  </r>
  <r>
    <s v="BONANZA"/>
    <x v="1"/>
    <s v="000000143009"/>
    <s v="Meter, Jemstar"/>
    <n v="4327.26"/>
    <n v="1370.64"/>
    <n v="2956.62"/>
    <s v="BC35300"/>
    <s v="21728"/>
  </r>
  <r>
    <s v="BONNIE_SW"/>
    <x v="1"/>
    <s v="000000019960"/>
    <s v="Meter, Volt"/>
    <n v="294.07"/>
    <n v="294.07"/>
    <n v="0"/>
    <s v="C35300"/>
    <m/>
  </r>
  <r>
    <s v="BONNIE_SW"/>
    <x v="1"/>
    <s v="000000021011"/>
    <s v="Meter, Watt/Var"/>
    <n v="2150.59"/>
    <n v="2150.59"/>
    <n v="0"/>
    <s v="C35300"/>
    <m/>
  </r>
  <r>
    <s v="BONNIE_SW"/>
    <x v="1"/>
    <s v="000000019729"/>
    <s v="Switch, Volt Meter"/>
    <n v="76.16"/>
    <n v="76.16"/>
    <n v="0"/>
    <s v="C35300"/>
    <m/>
  </r>
  <r>
    <s v="BONNIEVLLE"/>
    <x v="1"/>
    <s v="000000021533"/>
    <s v="Meter, Quantum"/>
    <n v="3657.6"/>
    <n v="2270.7800000000002"/>
    <n v="1386.82"/>
    <s v="C35300"/>
    <m/>
  </r>
  <r>
    <s v="BOONE_CO"/>
    <x v="1"/>
    <s v="000000019923"/>
    <s v="Cabinet, Meter"/>
    <n v="256.63"/>
    <n v="256.63"/>
    <n v="0"/>
    <s v="C35300"/>
    <m/>
  </r>
  <r>
    <s v="BOONE_CO"/>
    <x v="1"/>
    <s v="000000125808"/>
    <s v="Meter, Ion 8500"/>
    <n v="6076.7"/>
    <n v="2840.22"/>
    <n v="3236.48"/>
    <s v="BC36200"/>
    <s v="11047"/>
  </r>
  <r>
    <s v="BOONE_CO"/>
    <x v="1"/>
    <s v="000000021345"/>
    <s v="Meter, Quantum"/>
    <n v="3264.62"/>
    <n v="2685.52"/>
    <n v="579.1"/>
    <s v="C35300"/>
    <m/>
  </r>
  <r>
    <s v="BOONEVILLE"/>
    <x v="1"/>
    <s v="000000021246"/>
    <s v="Meter, Jem"/>
    <n v="3105.02"/>
    <n v="2201.1"/>
    <n v="903.92"/>
    <s v="C35300"/>
    <m/>
  </r>
  <r>
    <s v="BOONEVILLE"/>
    <x v="1"/>
    <s v="000000033854"/>
    <s v="Switch, Metering 25 Kv, 1200 A"/>
    <n v="1491.67"/>
    <n v="1491.67"/>
    <n v="0"/>
    <s v="C36200"/>
    <m/>
  </r>
  <r>
    <s v="BOWEN"/>
    <x v="1"/>
    <s v="000000019946"/>
    <s v="Cabinet, Meter"/>
    <n v="281.08"/>
    <n v="281.08"/>
    <n v="0"/>
    <s v="C35300"/>
    <m/>
  </r>
  <r>
    <s v="BOWEN"/>
    <x v="1"/>
    <s v="000000021346"/>
    <s v="Meter, Quantum"/>
    <n v="3264.62"/>
    <n v="2685.52"/>
    <n v="579.1"/>
    <s v="C35300"/>
    <m/>
  </r>
  <r>
    <s v="BRACKEN_CO"/>
    <x v="1"/>
    <s v="000000020955"/>
    <s v="Meter, Jem"/>
    <n v="1990.98"/>
    <n v="1411.37"/>
    <n v="579.61"/>
    <s v="C35300"/>
    <m/>
  </r>
  <r>
    <s v="BRIDGEPORT"/>
    <x v="1"/>
    <s v="000000021347"/>
    <s v="Meter, Quantum"/>
    <n v="3264.62"/>
    <n v="2685.52"/>
    <n v="579.1"/>
    <s v="C35300"/>
    <m/>
  </r>
  <r>
    <s v="BRISTOW"/>
    <x v="1"/>
    <s v="000000020060"/>
    <s v="Cabinet, Meter"/>
    <n v="374.53"/>
    <n v="374.53"/>
    <n v="0"/>
    <s v="C35300"/>
    <m/>
  </r>
  <r>
    <s v="BRISTOW"/>
    <x v="1"/>
    <s v="000000021348"/>
    <s v="Meter, Quantum"/>
    <n v="3264.62"/>
    <n v="2685.52"/>
    <n v="579.1"/>
    <s v="C35300"/>
    <m/>
  </r>
  <r>
    <s v="BRISTOW"/>
    <x v="1"/>
    <s v="000000019725"/>
    <s v="Switch, Meter Test"/>
    <n v="74.069999999999993"/>
    <n v="74.069999999999993"/>
    <n v="0"/>
    <s v="C35300"/>
    <m/>
  </r>
  <r>
    <s v="BRISTOW#2"/>
    <x v="1"/>
    <s v="000000124296"/>
    <s v="Cabinet, Meter"/>
    <n v="484.92"/>
    <n v="189.73"/>
    <n v="295.19"/>
    <s v="BC35300"/>
    <s v="21517"/>
  </r>
  <r>
    <s v="BRISTOW#2"/>
    <x v="1"/>
    <s v="000000124306"/>
    <s v="Meter, Quantum"/>
    <n v="3259.46"/>
    <n v="1275.49"/>
    <n v="1983.97"/>
    <s v="BC35300"/>
    <s v="21517"/>
  </r>
  <r>
    <s v="BRODHEAD"/>
    <x v="1"/>
    <s v="000000021349"/>
    <s v="Meter, Quantum"/>
    <n v="3264.62"/>
    <n v="2685.52"/>
    <n v="579.1"/>
    <s v="C35300"/>
    <m/>
  </r>
  <r>
    <s v="BROMLEY"/>
    <x v="1"/>
    <s v="000000120312"/>
    <s v="Meter, Quantum Q1000"/>
    <n v="4979.2"/>
    <n v="2597.44"/>
    <n v="2381.7600000000002"/>
    <s v="BC36200"/>
    <s v="21239"/>
  </r>
  <r>
    <s v="BRONSTON#1"/>
    <x v="1"/>
    <s v="000000019808"/>
    <s v="Cabinet, Meter"/>
    <n v="128.1"/>
    <n v="128.1"/>
    <n v="0"/>
    <s v="C35300"/>
    <m/>
  </r>
  <r>
    <s v="BRONSTON#1"/>
    <x v="1"/>
    <s v="000000021350"/>
    <s v="Meter, Quantum"/>
    <n v="3264.62"/>
    <n v="2685.52"/>
    <n v="579.1"/>
    <s v="C35300"/>
    <m/>
  </r>
  <r>
    <s v="BRONSTON#2"/>
    <x v="1"/>
    <s v="000000021676"/>
    <s v="Meter, Quantum Multi-Purpose"/>
    <n v="4614"/>
    <n v="2995.74"/>
    <n v="1618.26"/>
    <s v="C35300"/>
    <m/>
  </r>
  <r>
    <s v="BROOKS"/>
    <x v="1"/>
    <s v="000000115406"/>
    <s v="Cabinet, Meter 30&quot;Hx30&quot;Wx16&quot;D"/>
    <n v="790.69"/>
    <n v="372.68"/>
    <n v="418.01"/>
    <s v="BC35300"/>
    <s v="10330"/>
  </r>
  <r>
    <s v="BROOKS"/>
    <x v="1"/>
    <s v="000000141145"/>
    <s v="Meter Recording, Cap Bank"/>
    <n v="1899.86"/>
    <n v="725.6"/>
    <n v="1174.26"/>
    <s v="BC36200"/>
    <s v="11442"/>
  </r>
  <r>
    <s v="BROOKS"/>
    <x v="1"/>
    <s v="000000021351"/>
    <s v="Meter, Quantum"/>
    <n v="3264.62"/>
    <n v="2685.52"/>
    <n v="579.1"/>
    <s v="C35300"/>
    <m/>
  </r>
  <r>
    <s v="BROOKS"/>
    <x v="1"/>
    <s v="000000115423"/>
    <s v="Meter, Quantum Q1000"/>
    <n v="5681.15"/>
    <n v="2678.02"/>
    <n v="3003.13"/>
    <s v="BC35300"/>
    <s v="10330"/>
  </r>
  <r>
    <s v="BUDD"/>
    <x v="1"/>
    <s v="000000020237"/>
    <s v="Cabinet, Meter"/>
    <n v="605.78"/>
    <n v="549.99"/>
    <n v="55.79"/>
    <s v="C35300"/>
    <m/>
  </r>
  <r>
    <s v="BUDD"/>
    <x v="1"/>
    <s v="000000021843"/>
    <s v="Meter, Quantum"/>
    <n v="6529.24"/>
    <n v="5371"/>
    <n v="1158.24"/>
    <s v="C35300"/>
    <m/>
  </r>
  <r>
    <s v="BULLTTVLLE"/>
    <x v="1"/>
    <s v="000000019788"/>
    <s v="Cabinet, Meter"/>
    <n v="107.21"/>
    <n v="107.21"/>
    <n v="0"/>
    <s v="C35300"/>
    <m/>
  </r>
  <r>
    <s v="BULLTTVLLE"/>
    <x v="1"/>
    <s v="000000021352"/>
    <s v="Meter, Quantum"/>
    <n v="3264.62"/>
    <n v="2685.52"/>
    <n v="579.1"/>
    <s v="C35300"/>
    <m/>
  </r>
  <r>
    <s v="BURLINGTON"/>
    <x v="1"/>
    <s v="000000126958"/>
    <s v="Cabinet, Meter 30&quot;Hx30&quot;Wx16&quot;D"/>
    <n v="1013.9"/>
    <n v="377.15"/>
    <n v="636.75"/>
    <s v="BC35300"/>
    <s v="21590"/>
  </r>
  <r>
    <s v="BURLINGTON"/>
    <x v="1"/>
    <s v="000000126965"/>
    <s v="Meter, Jemstar"/>
    <n v="5400.09"/>
    <n v="2008.49"/>
    <n v="3391.6"/>
    <s v="BC35300"/>
    <s v="21590"/>
  </r>
  <r>
    <s v="BUSH"/>
    <x v="1"/>
    <s v="000000021689"/>
    <s v="Meter, Quantum"/>
    <n v="4693.6499999999996"/>
    <n v="2914"/>
    <n v="1779.65"/>
    <s v="C35300"/>
    <m/>
  </r>
  <r>
    <s v="CABINHOLLO"/>
    <x v="1"/>
    <s v="000000021792"/>
    <s v="Meter, Quantum"/>
    <n v="5692.04"/>
    <n v="3533.88"/>
    <n v="2158.16"/>
    <s v="C35300"/>
    <m/>
  </r>
  <r>
    <s v="CAMPBLSBRG"/>
    <x v="1"/>
    <s v="000000019834"/>
    <s v="Cabinet, Meter"/>
    <n v="150.58000000000001"/>
    <n v="150.58000000000001"/>
    <n v="0"/>
    <s v="C35300"/>
    <m/>
  </r>
  <r>
    <s v="CAMPBLSBRG"/>
    <x v="1"/>
    <s v="000000031651"/>
    <s v="Cabinet, Meter"/>
    <n v="181.35"/>
    <n v="181.35"/>
    <n v="0"/>
    <s v="C36200"/>
    <m/>
  </r>
  <r>
    <s v="CAMPBLSBRG"/>
    <x v="1"/>
    <s v="000000021353"/>
    <s v="Meter, Quantum"/>
    <n v="3264.62"/>
    <n v="2685.52"/>
    <n v="579.1"/>
    <s v="C35300"/>
    <m/>
  </r>
  <r>
    <s v="CAMPBLSBRG"/>
    <x v="1"/>
    <s v="000000108800"/>
    <s v="Structure, Metering"/>
    <n v="21317.07"/>
    <n v="11479.55"/>
    <n v="9837.52"/>
    <s v="BC35300"/>
    <s v="10305"/>
  </r>
  <r>
    <s v="CAMPBLSVE2"/>
    <x v="1"/>
    <s v="000000126984"/>
    <s v="Cabinet, Meter 30&quot;Hx30&quot;Wx16&quot;D"/>
    <n v="1013.7"/>
    <n v="378.58"/>
    <n v="635.12"/>
    <s v="BC35300"/>
    <s v="21604"/>
  </r>
  <r>
    <s v="CAMPBLSVE2"/>
    <x v="1"/>
    <s v="000000126991"/>
    <s v="Meter, Jemstar"/>
    <n v="4821.1499999999996"/>
    <n v="1800.35"/>
    <n v="3020.8"/>
    <s v="BC35300"/>
    <s v="21604"/>
  </r>
  <r>
    <s v="CAMPGROUND"/>
    <x v="1"/>
    <s v="000000021355"/>
    <s v="Meter, Quantum"/>
    <n v="3264.62"/>
    <n v="2685.52"/>
    <n v="579.1"/>
    <s v="C35300"/>
    <m/>
  </r>
  <r>
    <s v="CAMPTON"/>
    <x v="1"/>
    <s v="000000019781"/>
    <s v="Cabinet, Meter"/>
    <n v="102.69"/>
    <n v="102.69"/>
    <n v="0"/>
    <s v="C35300"/>
    <m/>
  </r>
  <r>
    <s v="CAMPTON"/>
    <x v="1"/>
    <s v="000000021356"/>
    <s v="Meter, Quantum"/>
    <n v="3264.62"/>
    <n v="2685.52"/>
    <n v="579.1"/>
    <s v="C35300"/>
    <m/>
  </r>
  <r>
    <s v="CARPENTER"/>
    <x v="1"/>
    <s v="000000151159"/>
    <s v="Meter Recording, Cap Bank"/>
    <n v="4090.67"/>
    <n v="874.38"/>
    <n v="3216.29"/>
    <s v="C36200"/>
    <s v="12168"/>
  </r>
  <r>
    <s v="CARPENTER"/>
    <x v="1"/>
    <s v="000000151160"/>
    <s v="Meter, ION 8600 Digital"/>
    <n v="10508.1"/>
    <n v="2246.13"/>
    <n v="8261.9699999999993"/>
    <s v="C36200"/>
    <s v="12168"/>
  </r>
  <r>
    <s v="CARPENTER"/>
    <x v="1"/>
    <s v="000000021357"/>
    <s v="Meter, Quantum"/>
    <n v="3264.62"/>
    <n v="2685.52"/>
    <n v="579.1"/>
    <s v="C35300"/>
    <m/>
  </r>
  <r>
    <s v="CARSON"/>
    <x v="1"/>
    <s v="000000019764"/>
    <s v="Cabinet, Meter"/>
    <n v="95.55"/>
    <n v="95.55"/>
    <n v="0"/>
    <s v="C35300"/>
    <m/>
  </r>
  <r>
    <s v="CARSON"/>
    <x v="1"/>
    <s v="000000118959"/>
    <s v="Cabinet, Meter 30&quot;Hx30&quot;Wx16&quot;D"/>
    <n v="500.86"/>
    <n v="262.49"/>
    <n v="238.37"/>
    <s v="BC36200"/>
    <s v="10669"/>
  </r>
  <r>
    <s v="CARSON"/>
    <x v="1"/>
    <s v="000000021358"/>
    <s v="Meter, Quantum"/>
    <n v="3264.62"/>
    <n v="2685.52"/>
    <n v="579.1"/>
    <s v="C35300"/>
    <m/>
  </r>
  <r>
    <s v="CAVE_CITY"/>
    <x v="1"/>
    <s v="000000019741"/>
    <s v="Cabinet, Meter"/>
    <n v="79.37"/>
    <n v="79.37"/>
    <n v="0"/>
    <s v="C35300"/>
    <m/>
  </r>
  <r>
    <s v="CAVE_CITY"/>
    <x v="1"/>
    <s v="000000021359"/>
    <s v="Meter, Quantum"/>
    <n v="3264.62"/>
    <n v="2685.52"/>
    <n v="579.1"/>
    <s v="C35300"/>
    <m/>
  </r>
  <r>
    <s v="CAVE_RUN"/>
    <x v="1"/>
    <s v="000000021360"/>
    <s v="Meter, Quantum"/>
    <n v="3264.62"/>
    <n v="2685.52"/>
    <n v="579.1"/>
    <s v="C35300"/>
    <m/>
  </r>
  <r>
    <s v="CEDAR_GRVE"/>
    <x v="1"/>
    <s v="000000019975"/>
    <s v="Cabinet, Meter"/>
    <n v="303.58999999999997"/>
    <n v="303.58999999999997"/>
    <n v="0"/>
    <s v="C35300"/>
    <m/>
  </r>
  <r>
    <s v="CEDAR_GRVE"/>
    <x v="1"/>
    <s v="000000021361"/>
    <s v="Meter, Quantum"/>
    <n v="3264.62"/>
    <n v="2685.52"/>
    <n v="579.1"/>
    <s v="C35300"/>
    <m/>
  </r>
  <r>
    <s v="CEDAR_IND"/>
    <x v="1"/>
    <s v="000000126859"/>
    <s v="Cabinet, Meter 30&quot;Hx30&quot;Wx16&quot;D"/>
    <n v="976.76"/>
    <n v="370.62"/>
    <n v="606.14"/>
    <s v="BC35300"/>
    <s v="21499"/>
  </r>
  <r>
    <s v="CEDAR_IND"/>
    <x v="1"/>
    <s v="000000126866"/>
    <s v="Meter Recording, Cap Bank"/>
    <n v="2400.19"/>
    <n v="910.66"/>
    <n v="1489.53"/>
    <s v="BC35300"/>
    <s v="21499"/>
  </r>
  <r>
    <s v="CHAD"/>
    <x v="1"/>
    <s v="000000114579"/>
    <s v="Cabinet, Meter 30&quot;Hx30&quot;Wx16&quot;D"/>
    <n v="839.56"/>
    <n v="407.4"/>
    <n v="432.16"/>
    <s v="BC35300"/>
    <s v="21028"/>
  </r>
  <r>
    <s v="CHAD"/>
    <x v="1"/>
    <s v="000000114599"/>
    <s v="Meter, Ion 8500"/>
    <n v="8853.2199999999993"/>
    <n v="4296.2"/>
    <n v="4557.0200000000004"/>
    <s v="BC35300"/>
    <s v="21028"/>
  </r>
  <r>
    <s v="CHAPLIN"/>
    <x v="1"/>
    <s v="000000037125"/>
    <s v="Enclosure 5 Kv Padmount Meteri"/>
    <n v="12914.54"/>
    <n v="9040.4699999999993"/>
    <n v="3874.07"/>
    <s v="C36200"/>
    <m/>
  </r>
  <r>
    <s v="CHAPLIN"/>
    <x v="1"/>
    <s v="000000021542"/>
    <s v="Meter, Quantum"/>
    <n v="3748.96"/>
    <n v="2327.4899999999998"/>
    <n v="1421.47"/>
    <s v="C35300"/>
    <m/>
  </r>
  <r>
    <s v="CHARTERS"/>
    <x v="1"/>
    <s v="000000019833"/>
    <s v="Cabinet, Meter"/>
    <n v="149.96"/>
    <n v="149.96"/>
    <n v="0"/>
    <s v="C35300"/>
    <m/>
  </r>
  <r>
    <s v="CHARTERS"/>
    <x v="1"/>
    <s v="000000021362"/>
    <s v="Meter, Quantum"/>
    <n v="3264.62"/>
    <n v="2685.52"/>
    <n v="579.1"/>
    <s v="C35300"/>
    <m/>
  </r>
  <r>
    <s v="CLAY_CITY"/>
    <x v="1"/>
    <s v="000000032302"/>
    <s v="Cabinet, Meter"/>
    <n v="335.02"/>
    <n v="334.66"/>
    <n v="0.36"/>
    <s v="C36200"/>
    <m/>
  </r>
  <r>
    <s v="CLAY_CITY"/>
    <x v="1"/>
    <s v="000000021363"/>
    <s v="Meter, Quantum"/>
    <n v="3264.62"/>
    <n v="2685.52"/>
    <n v="579.1"/>
    <s v="C35300"/>
    <m/>
  </r>
  <r>
    <s v="CLAY_LICK"/>
    <x v="1"/>
    <s v="000000021802"/>
    <s v="Meter, Quantum"/>
    <n v="5866.63"/>
    <n v="3642.21"/>
    <n v="2224.42"/>
    <s v="C35300"/>
    <m/>
  </r>
  <r>
    <s v="CLAYVILLGE"/>
    <x v="1"/>
    <s v="000000200079"/>
    <s v="Meter ION 8600 Switchboard Cas"/>
    <n v="10813.2"/>
    <n v="2280.5"/>
    <n v="8532.7000000000007"/>
    <s v="C36200"/>
    <s v="12205"/>
  </r>
  <r>
    <s v="CLAYVILLGE"/>
    <x v="1"/>
    <s v="000000200077"/>
    <s v="Meter Recording, Cap Bank"/>
    <n v="2376.73"/>
    <n v="501.23"/>
    <n v="1875.5"/>
    <s v="C36200"/>
    <s v="12205"/>
  </r>
  <r>
    <s v="CLAYVILLGE"/>
    <x v="1"/>
    <s v="000000200078"/>
    <s v="Meter, ION 8600 Digital"/>
    <n v="6097.56"/>
    <n v="1286"/>
    <n v="4811.5600000000004"/>
    <s v="C36200"/>
    <s v="12205"/>
  </r>
  <r>
    <s v="CLAYVILLGE"/>
    <x v="1"/>
    <s v="000000020963"/>
    <s v="Meter, Jem"/>
    <n v="1990.99"/>
    <n v="1411.39"/>
    <n v="579.6"/>
    <s v="C35300"/>
    <m/>
  </r>
  <r>
    <s v="CLAYVILLGE"/>
    <x v="1"/>
    <s v="000000021364"/>
    <s v="Meter, Quantum"/>
    <n v="3264.62"/>
    <n v="2685.52"/>
    <n v="579.1"/>
    <s v="C35300"/>
    <m/>
  </r>
  <r>
    <s v="CMPBLLSVLE"/>
    <x v="1"/>
    <s v="000000033244"/>
    <s v="Cabinet, Meter"/>
    <n v="835.66"/>
    <n v="835.66"/>
    <n v="0"/>
    <s v="C36200"/>
    <m/>
  </r>
  <r>
    <s v="CMPBLLSVLE"/>
    <x v="1"/>
    <s v="000000105226"/>
    <s v="Cabinet, Meter"/>
    <n v="574.02"/>
    <n v="314.39999999999998"/>
    <n v="259.62"/>
    <s v="C35300"/>
    <m/>
  </r>
  <r>
    <s v="CMPBLLSVLE"/>
    <x v="1"/>
    <s v="000000021354"/>
    <s v="Meter, Quantum"/>
    <n v="3264.62"/>
    <n v="2685.52"/>
    <n v="579.1"/>
    <s v="C35300"/>
    <m/>
  </r>
  <r>
    <s v="CMPBLLSVLE"/>
    <x v="1"/>
    <s v="000000021705"/>
    <s v="Meter, Quantum"/>
    <n v="4839.72"/>
    <n v="3279.88"/>
    <n v="1559.84"/>
    <s v="C35300"/>
    <m/>
  </r>
  <r>
    <s v="CMPBLLSVLE"/>
    <x v="1"/>
    <s v="000000105223"/>
    <s v="Meter, Quantum, Multi-Purpose"/>
    <n v="4861.34"/>
    <n v="2662.95"/>
    <n v="2198.39"/>
    <s v="C35300"/>
    <m/>
  </r>
  <r>
    <s v="COBURG"/>
    <x v="1"/>
    <s v="000000019696"/>
    <s v="Cabinet, Meter"/>
    <n v="53.67"/>
    <n v="53.67"/>
    <n v="0"/>
    <s v="C35300"/>
    <m/>
  </r>
  <r>
    <s v="COBURG"/>
    <x v="1"/>
    <s v="000000021365"/>
    <s v="Meter, Quantum"/>
    <n v="3264.62"/>
    <n v="2685.52"/>
    <n v="579.1"/>
    <s v="C35300"/>
    <m/>
  </r>
  <r>
    <s v="COLESBURG"/>
    <x v="1"/>
    <s v="000000019790"/>
    <s v="Cabinet, Meter"/>
    <n v="109.11"/>
    <n v="109.11"/>
    <n v="0"/>
    <s v="C35300"/>
    <m/>
  </r>
  <r>
    <s v="COLESBURG"/>
    <x v="1"/>
    <s v="000000021367"/>
    <s v="Meter, Quantum"/>
    <n v="3264.62"/>
    <n v="2685.52"/>
    <n v="579.1"/>
    <s v="C35300"/>
    <m/>
  </r>
  <r>
    <s v="COLMANSVLE"/>
    <x v="1"/>
    <s v="000000114624"/>
    <s v="Cabinet, Meter 30&quot;x30&quot;x16&quot;"/>
    <n v="474.99"/>
    <n v="228.25"/>
    <n v="246.74"/>
    <s v="BC35300"/>
    <s v="21035"/>
  </r>
  <r>
    <s v="COLMANSVLE"/>
    <x v="1"/>
    <s v="000000021366"/>
    <s v="Meter, Quantum"/>
    <n v="3264.62"/>
    <n v="2685.52"/>
    <n v="579.1"/>
    <s v="C35300"/>
    <m/>
  </r>
  <r>
    <s v="COLUMBIA"/>
    <x v="1"/>
    <s v="000000019850"/>
    <s v="Cabinet, Meter"/>
    <n v="167.26"/>
    <n v="167.26"/>
    <n v="0"/>
    <s v="C35300"/>
    <m/>
  </r>
  <r>
    <s v="COLUMBIA"/>
    <x v="1"/>
    <s v="000000021368"/>
    <s v="Meter, Quantum"/>
    <n v="3264.62"/>
    <n v="2685.52"/>
    <n v="579.1"/>
    <s v="C35300"/>
    <m/>
  </r>
  <r>
    <s v="CONWAY"/>
    <x v="1"/>
    <s v="000000127526"/>
    <s v="Meter Recording, Cap Bank"/>
    <n v="5292.33"/>
    <n v="1928.98"/>
    <n v="3363.35"/>
    <s v="BC35300"/>
    <s v="21417"/>
  </r>
  <r>
    <s v="CONWAY"/>
    <x v="1"/>
    <s v="000000127525"/>
    <s v="Meter, Jemstar"/>
    <n v="7196.84"/>
    <n v="2623.12"/>
    <n v="4573.72"/>
    <s v="BC35300"/>
    <s v="21417"/>
  </r>
  <r>
    <s v="COOPER_SWT"/>
    <x v="1"/>
    <s v="000000022312"/>
    <s v="Meter Jem-It"/>
    <n v="27186.11"/>
    <n v="25455.1"/>
    <n v="1731.01"/>
    <s v="C35300"/>
    <m/>
  </r>
  <r>
    <s v="COOPER_SWT"/>
    <x v="1"/>
    <s v="000000021513"/>
    <s v="Meter, Watt/Var"/>
    <n v="3560.81"/>
    <n v="3560.81"/>
    <n v="0"/>
    <s v="C35300"/>
    <m/>
  </r>
  <r>
    <s v="COOPERDIST"/>
    <x v="1"/>
    <s v="000000019914"/>
    <s v="Cabinet, Meter"/>
    <n v="241.29"/>
    <n v="241.29"/>
    <n v="0"/>
    <s v="C35300"/>
    <m/>
  </r>
  <r>
    <s v="COOPERDIST"/>
    <x v="1"/>
    <s v="000000124033"/>
    <s v="Meter, Quantum Q1000 9A"/>
    <n v="6702.06"/>
    <n v="2678.26"/>
    <n v="4023.8"/>
    <s v="BC35300"/>
    <s v="10839"/>
  </r>
  <r>
    <s v="CRANSTON"/>
    <x v="1"/>
    <s v="000000112792"/>
    <s v="Cabinet, Meter"/>
    <n v="453.66"/>
    <n v="239.09"/>
    <n v="214.57"/>
    <s v="BC35300"/>
    <s v="04703"/>
  </r>
  <r>
    <s v="CRANSTON"/>
    <x v="1"/>
    <s v="000000112808"/>
    <s v="Meter, Quantum Multi-Purpose"/>
    <n v="2961.12"/>
    <n v="1560.32"/>
    <n v="1400.8"/>
    <s v="BC35300"/>
    <s v="04703"/>
  </r>
  <r>
    <s v="CRESTON"/>
    <x v="1"/>
    <s v="000000104682"/>
    <s v="Cabinet, Meter"/>
    <n v="750.27"/>
    <n v="412.71"/>
    <n v="337.56"/>
    <s v="C35300"/>
    <m/>
  </r>
  <r>
    <s v="CUMBRLDFLS"/>
    <x v="1"/>
    <s v="000000021369"/>
    <s v="Meter, Quantum"/>
    <n v="3264.62"/>
    <n v="2685.52"/>
    <n v="579.1"/>
    <s v="C35300"/>
    <m/>
  </r>
  <r>
    <s v="DALE_STA"/>
    <x v="1"/>
    <s v="000000019953"/>
    <s v="Meter, Volt 250 Ac"/>
    <n v="287.89"/>
    <n v="285.95"/>
    <n v="1.94"/>
    <s v="C35300"/>
    <m/>
  </r>
  <r>
    <s v="DALE_STA"/>
    <x v="1"/>
    <s v="000000021193"/>
    <s v="Meter, Watt/Var"/>
    <n v="2867.46"/>
    <n v="2867.46"/>
    <n v="0"/>
    <s v="C35300"/>
    <m/>
  </r>
  <r>
    <s v="DALE_STA"/>
    <x v="1"/>
    <s v="000000022423"/>
    <s v="Panel, Relay 138Kv With Meters"/>
    <n v="44164.12"/>
    <n v="35074.230000000003"/>
    <n v="9089.89"/>
    <s v="C35300"/>
    <m/>
  </r>
  <r>
    <s v="DAVIS"/>
    <x v="1"/>
    <s v="000000019779"/>
    <s v="Cabinet, Meter"/>
    <n v="102.41"/>
    <n v="102.41"/>
    <n v="0"/>
    <s v="C35300"/>
    <m/>
  </r>
  <r>
    <s v="DAVIS"/>
    <x v="1"/>
    <s v="000000021371"/>
    <s v="Meter, Quantum"/>
    <n v="3264.62"/>
    <n v="2685.52"/>
    <n v="579.1"/>
    <s v="C35300"/>
    <m/>
  </r>
  <r>
    <s v="DEATSVILLE"/>
    <x v="1"/>
    <s v="000000140964"/>
    <s v="Cabinet, Meter 48&quot;Hx36&quot;Wx16&quot;D"/>
    <n v="1083.77"/>
    <n v="361.02"/>
    <n v="722.75"/>
    <s v="BC35300"/>
    <s v="21611"/>
  </r>
  <r>
    <s v="DEATSVILLE"/>
    <x v="1"/>
    <s v="000000140971"/>
    <s v="Meter Recording, Cap Bank"/>
    <n v="3060.71"/>
    <n v="1019.74"/>
    <n v="2040.97"/>
    <s v="BC35300"/>
    <s v="21611"/>
  </r>
  <r>
    <s v="DEATSVILLE"/>
    <x v="1"/>
    <s v="000000140972"/>
    <s v="Meter, Jemstar"/>
    <n v="4959.3500000000004"/>
    <n v="1652.25"/>
    <n v="3307.1"/>
    <s v="BC35300"/>
    <s v="21611"/>
  </r>
  <r>
    <s v="DENNY"/>
    <x v="1"/>
    <s v="000000144173"/>
    <s v="Meter Recording, Cap Bank"/>
    <n v="4359.8500000000004"/>
    <n v="1789.32"/>
    <n v="2570.5300000000002"/>
    <s v="C36200"/>
    <s v="21676"/>
  </r>
  <r>
    <s v="DENNY"/>
    <x v="1"/>
    <s v="000000144174"/>
    <s v="Meter Recording, Cap Bank"/>
    <n v="4261.7700000000004"/>
    <n v="1749"/>
    <n v="2512.77"/>
    <s v="C36200"/>
    <s v="21676"/>
  </r>
  <r>
    <s v="DOWNING"/>
    <x v="1"/>
    <s v="000000021525"/>
    <s v="Meter, Quantum"/>
    <n v="3628.51"/>
    <n v="2355.9299999999998"/>
    <n v="1272.58"/>
    <s v="C35300"/>
    <m/>
  </r>
  <r>
    <s v="DOWNING#2"/>
    <x v="1"/>
    <s v="000000125265"/>
    <s v="Meter Cabinet"/>
    <n v="582.71"/>
    <n v="226.31"/>
    <n v="356.4"/>
    <s v="BC35300"/>
    <s v="21514"/>
  </r>
  <r>
    <s v="DOWNING#2"/>
    <x v="1"/>
    <s v="000000125272"/>
    <s v="Meter, Quantum"/>
    <n v="3858.88"/>
    <n v="1498.55"/>
    <n v="2360.33"/>
    <s v="BC35300"/>
    <s v="21514"/>
  </r>
  <r>
    <s v="DURO"/>
    <x v="1"/>
    <s v="000000114558"/>
    <s v="Cabinet, Meter"/>
    <n v="658.66"/>
    <n v="319.66000000000003"/>
    <n v="339"/>
    <s v="BC35300"/>
    <s v="04784"/>
  </r>
  <r>
    <s v="DURO"/>
    <x v="1"/>
    <s v="000000114565"/>
    <s v="Meter, Ion 8500"/>
    <n v="6842.97"/>
    <n v="3320.7"/>
    <n v="3522.27"/>
    <s v="BC35300"/>
    <s v="04784"/>
  </r>
  <r>
    <s v="DURO"/>
    <x v="1"/>
    <s v="000000021491"/>
    <s v="Meter, Quantum"/>
    <n v="3412.59"/>
    <n v="2710.23"/>
    <n v="702.36"/>
    <s v="C35300"/>
    <m/>
  </r>
  <r>
    <s v="E_CAMPBVLE"/>
    <x v="1"/>
    <s v="000000113425"/>
    <s v="Cabinet, Meter"/>
    <n v="698.43"/>
    <n v="345.41"/>
    <n v="353.02"/>
    <s v="BC35300"/>
    <s v="04916"/>
  </r>
  <r>
    <s v="E_PNE_KNT"/>
    <x v="1"/>
    <s v="000000113463"/>
    <s v="Meter, Quantum Multi-Purpose"/>
    <n v="3346.33"/>
    <n v="1732.28"/>
    <n v="1614.05"/>
    <s v="BC35300"/>
    <s v="04930"/>
  </r>
  <r>
    <s v="E_SOMERSET"/>
    <x v="1"/>
    <s v="000000021373"/>
    <s v="Meter, Quantum"/>
    <n v="3264.62"/>
    <n v="2685.52"/>
    <n v="579.1"/>
    <s v="C35300"/>
    <m/>
  </r>
  <r>
    <s v="EBARDSTOWN"/>
    <x v="1"/>
    <s v="000000019931"/>
    <s v="Cabinet, Meter"/>
    <n v="262.85000000000002"/>
    <n v="262.85000000000002"/>
    <n v="0"/>
    <s v="C35300"/>
    <m/>
  </r>
  <r>
    <s v="EBARDSTOWN"/>
    <x v="1"/>
    <s v="000000020956"/>
    <s v="Meter, Jem"/>
    <n v="1990.98"/>
    <n v="1411.37"/>
    <n v="579.61"/>
    <s v="C35300"/>
    <m/>
  </r>
  <r>
    <s v="EBARDSTOWN"/>
    <x v="1"/>
    <s v="000000021372"/>
    <s v="Meter, Quantum"/>
    <n v="3264.62"/>
    <n v="2685.52"/>
    <n v="579.1"/>
    <s v="C35300"/>
    <m/>
  </r>
  <r>
    <s v="EBARDSTOWN"/>
    <x v="1"/>
    <s v="000000019961"/>
    <s v="Meter, Volt"/>
    <n v="294.07"/>
    <n v="294.07"/>
    <n v="0"/>
    <s v="C35300"/>
    <m/>
  </r>
  <r>
    <s v="EBARDSTOWN"/>
    <x v="1"/>
    <s v="000000019730"/>
    <s v="Switch, Volt Meter"/>
    <n v="76.16"/>
    <n v="76.16"/>
    <n v="0"/>
    <s v="C35300"/>
    <m/>
  </r>
  <r>
    <s v="EBERLE"/>
    <x v="1"/>
    <s v="000000019789"/>
    <s v="Cabinet, Meter"/>
    <n v="107.32"/>
    <n v="107.32"/>
    <n v="0"/>
    <s v="C35300"/>
    <m/>
  </r>
  <r>
    <s v="EBERLE"/>
    <x v="1"/>
    <s v="000000021374"/>
    <s v="Meter, Quantum"/>
    <n v="3264.62"/>
    <n v="2685.52"/>
    <n v="579.1"/>
    <s v="C35300"/>
    <m/>
  </r>
  <r>
    <s v="EBERNS_SW"/>
    <x v="1"/>
    <s v="000000122189"/>
    <s v="Meter, Quantum"/>
    <n v="6440.79"/>
    <n v="2633.52"/>
    <n v="3807.27"/>
    <s v="BC35300"/>
    <s v="0572X"/>
  </r>
  <r>
    <s v="EBERNSTADT"/>
    <x v="1"/>
    <s v="000000021273"/>
    <s v="Meter, Quantum"/>
    <n v="3209.2"/>
    <n v="2639.86"/>
    <n v="569.34"/>
    <s v="C35300"/>
    <m/>
  </r>
  <r>
    <s v="EDMON_IND"/>
    <x v="1"/>
    <s v="000000140317"/>
    <s v="Cabinet, Meter 48&quot;Hx36&quot;Wx16&quot;D"/>
    <n v="168.49"/>
    <n v="66.72"/>
    <n v="101.77"/>
    <s v="BC36200"/>
    <s v="11015"/>
  </r>
  <r>
    <s v="EDMON_IND"/>
    <x v="1"/>
    <s v="000000140333"/>
    <s v="Meter, Jemstar"/>
    <n v="739.43"/>
    <n v="292.94"/>
    <n v="446.49"/>
    <s v="BC36200"/>
    <s v="11015"/>
  </r>
  <r>
    <s v="EKPC"/>
    <x v="1"/>
    <s v="000000141950"/>
    <s v="Cabinet, Meter 30' HX30'WX16&quot;D"/>
    <n v="1386.94"/>
    <n v="451.7"/>
    <n v="935.24"/>
    <s v="BC35300"/>
    <m/>
  </r>
  <r>
    <s v="EKPC"/>
    <x v="1"/>
    <s v="000000141946"/>
    <s v="Meter Recording, Cap Bank"/>
    <n v="3150.9"/>
    <n v="1026.24"/>
    <n v="2124.66"/>
    <s v="BC35300"/>
    <m/>
  </r>
  <r>
    <s v="EKPC"/>
    <x v="1"/>
    <s v="000000141957"/>
    <s v="Meter Recording, Cap Bank"/>
    <n v="3753.96"/>
    <n v="1222.71"/>
    <n v="2531.25"/>
    <s v="BC35300"/>
    <m/>
  </r>
  <r>
    <s v="EKPC"/>
    <x v="1"/>
    <s v="000000141947"/>
    <s v="Meter, Jemstar"/>
    <n v="5135.2"/>
    <n v="1672.5"/>
    <n v="3462.7"/>
    <s v="BC35300"/>
    <m/>
  </r>
  <r>
    <s v="EKPC"/>
    <x v="1"/>
    <s v="000000141948"/>
    <s v="Meter, Jemstar"/>
    <n v="5135.25"/>
    <n v="1672.59"/>
    <n v="3462.66"/>
    <s v="BC35300"/>
    <m/>
  </r>
  <r>
    <s v="EKPC"/>
    <x v="1"/>
    <s v="000000141958"/>
    <s v="Meter, Jemstar"/>
    <n v="6120.67"/>
    <n v="1993.53"/>
    <n v="4127.1400000000003"/>
    <s v="BC35300"/>
    <m/>
  </r>
  <r>
    <s v="ELLIOTT_CO"/>
    <x v="1"/>
    <s v="000000117833"/>
    <s v="Cabinet, Meter 30&quot;Hx30&quot;Wx16&quot;D"/>
    <n v="635.87"/>
    <n v="343.86"/>
    <n v="292.01"/>
    <s v="BC36200"/>
    <s v="21194"/>
  </r>
  <r>
    <s v="ELLIOTT_CO"/>
    <x v="1"/>
    <s v="000000117851"/>
    <s v="Meter, Quantum Q1000"/>
    <n v="4746.8500000000004"/>
    <n v="2171.62"/>
    <n v="2575.23"/>
    <s v="BC35300"/>
    <s v="21194"/>
  </r>
  <r>
    <s v="ELLIOTTVLE"/>
    <x v="1"/>
    <s v="000000021376"/>
    <s v="Meter, Quantum"/>
    <n v="3264.62"/>
    <n v="2685.52"/>
    <n v="579.1"/>
    <s v="C35300"/>
    <m/>
  </r>
  <r>
    <s v="EMANUEL"/>
    <x v="1"/>
    <s v="000000104645"/>
    <s v="Cabinet, Meter"/>
    <n v="788.74"/>
    <n v="433.83"/>
    <n v="354.91"/>
    <s v="C35300"/>
    <m/>
  </r>
  <r>
    <s v="EMANUEL"/>
    <x v="1"/>
    <s v="000000021377"/>
    <s v="Meter, Quantum"/>
    <n v="3264.62"/>
    <n v="2685.52"/>
    <n v="579.1"/>
    <s v="C35300"/>
    <m/>
  </r>
  <r>
    <s v="ETOWN"/>
    <x v="1"/>
    <s v="000000021375"/>
    <s v="Meter, Quantum"/>
    <n v="3264.62"/>
    <n v="2685.52"/>
    <n v="579.1"/>
    <s v="C35300"/>
    <m/>
  </r>
  <r>
    <s v="ETOWN_2"/>
    <x v="1"/>
    <s v="000000113710"/>
    <s v="Cabinet, Meter"/>
    <n v="525.98"/>
    <n v="257.72000000000003"/>
    <n v="268.26"/>
    <s v="BC35300"/>
    <s v="21066"/>
  </r>
  <r>
    <s v="FALL_ROCK"/>
    <x v="1"/>
    <s v="000000019886"/>
    <s v="Cabinet, Meter"/>
    <n v="208.33"/>
    <n v="208.33"/>
    <n v="0"/>
    <s v="C35300"/>
    <m/>
  </r>
  <r>
    <s v="FALL_ROCK"/>
    <x v="1"/>
    <s v="000000109294"/>
    <s v="Cabinet, Meter 30&quot;Hx30&quot;Wx16&quot;D"/>
    <n v="757.88"/>
    <n v="289.99"/>
    <n v="467.89"/>
    <s v="BC35300"/>
    <s v="04902"/>
  </r>
  <r>
    <s v="FALL_ROCK"/>
    <x v="1"/>
    <s v="000000021378"/>
    <s v="Meter, Quantum"/>
    <n v="3264.62"/>
    <n v="2685.52"/>
    <n v="579.1"/>
    <s v="C35300"/>
    <m/>
  </r>
  <r>
    <s v="FALL_ROCK"/>
    <x v="1"/>
    <s v="000000109312"/>
    <s v="Meter, Quantum Multi-Purpose"/>
    <n v="5021"/>
    <n v="3085.47"/>
    <n v="1935.53"/>
    <s v="BC36200"/>
    <s v="04902"/>
  </r>
  <r>
    <s v="FALL_ROCK"/>
    <x v="1"/>
    <s v="000000109313"/>
    <s v="Meter, Watthour Form 9S 120 Vo"/>
    <n v="1745.03"/>
    <n v="1072.33"/>
    <n v="672.7"/>
    <s v="BC36200"/>
    <s v="04902"/>
  </r>
  <r>
    <s v="FAYETTE_1"/>
    <x v="1"/>
    <s v="000000019926"/>
    <s v="Cabinet, Meter"/>
    <n v="260.66000000000003"/>
    <n v="251.45"/>
    <n v="9.2100000000000009"/>
    <s v="C35300"/>
    <m/>
  </r>
  <r>
    <s v="FAYETTE_1"/>
    <x v="1"/>
    <s v="000000020040"/>
    <s v="Cabinet, Meter"/>
    <n v="347.85"/>
    <n v="345.53"/>
    <n v="2.3199999999999998"/>
    <s v="C35300"/>
    <m/>
  </r>
  <r>
    <s v="FAYETTE_1"/>
    <x v="1"/>
    <s v="000000021844"/>
    <s v="Meter, Quantum"/>
    <n v="6529.24"/>
    <n v="5371"/>
    <n v="1158.24"/>
    <s v="C35300"/>
    <m/>
  </r>
  <r>
    <s v="FLEMNGSBRG"/>
    <x v="1"/>
    <s v="000000019791"/>
    <s v="Cabinet, Meter"/>
    <n v="110.08"/>
    <n v="110.08"/>
    <n v="0"/>
    <s v="C35300"/>
    <m/>
  </r>
  <r>
    <s v="FLEMNGSBRG"/>
    <x v="1"/>
    <s v="000000021379"/>
    <s v="Meter, Quantum"/>
    <n v="3264.62"/>
    <n v="2685.52"/>
    <n v="579.1"/>
    <s v="C35300"/>
    <m/>
  </r>
  <r>
    <s v="FLOYD"/>
    <x v="1"/>
    <s v="000000021380"/>
    <s v="Meter, Quantum"/>
    <n v="3264.62"/>
    <n v="2685.52"/>
    <n v="579.1"/>
    <s v="C35300"/>
    <m/>
  </r>
  <r>
    <s v="FORT_KNOX"/>
    <x v="1"/>
    <s v="000000019986"/>
    <s v="Cabinet, Meter"/>
    <n v="316.02"/>
    <n v="304.92"/>
    <n v="11.1"/>
    <s v="C35300"/>
    <m/>
  </r>
  <r>
    <s v="FORT_KNOX"/>
    <x v="1"/>
    <s v="000000021381"/>
    <s v="Meter, Quantum"/>
    <n v="3264.62"/>
    <n v="2685.52"/>
    <n v="579.1"/>
    <s v="C35300"/>
    <m/>
  </r>
  <r>
    <s v="FOUR_OAKS"/>
    <x v="1"/>
    <s v="000000019828"/>
    <s v="Cabinet, Meter"/>
    <n v="144.28"/>
    <n v="144.28"/>
    <n v="0"/>
    <s v="C35300"/>
    <m/>
  </r>
  <r>
    <s v="FOUR_OAKS"/>
    <x v="1"/>
    <s v="000000115436"/>
    <s v="Cabinet, Meter 30&quot;Hx30&quot;Wx16&quot;D"/>
    <n v="715.65"/>
    <n v="419.39"/>
    <n v="296.26"/>
    <s v="BC36200"/>
    <s v="10521"/>
  </r>
  <r>
    <s v="FOUR_OAKS"/>
    <x v="1"/>
    <s v="000000021382"/>
    <s v="Meter, Quantum"/>
    <n v="3264.62"/>
    <n v="2685.52"/>
    <n v="579.1"/>
    <s v="C35300"/>
    <m/>
  </r>
  <r>
    <s v="FOXHOL_SUB"/>
    <x v="1"/>
    <s v="000000115378"/>
    <s v="Meter cabinet"/>
    <n v="515.5"/>
    <n v="243.02"/>
    <n v="272.48"/>
    <s v="BC35300"/>
    <s v="04923"/>
  </r>
  <r>
    <s v="FOXHOL_SUB"/>
    <x v="1"/>
    <s v="000000115381"/>
    <s v="Meter, Quantum Q1000"/>
    <n v="3649.19"/>
    <n v="1720.12"/>
    <n v="1929.07"/>
    <s v="BC35300"/>
    <s v="04923"/>
  </r>
  <r>
    <s v="FREDRIKBRG"/>
    <x v="1"/>
    <s v="000000104156"/>
    <s v="Metering Equipment 3 Pts, 3Cts"/>
    <n v="5347.91"/>
    <n v="2954.24"/>
    <n v="2393.67"/>
    <s v="C35300"/>
    <m/>
  </r>
  <r>
    <s v="FRENCHBURG"/>
    <x v="1"/>
    <s v="000000019744"/>
    <s v="Cabinet, Meter"/>
    <n v="79.56"/>
    <n v="79.56"/>
    <n v="0"/>
    <s v="C35300"/>
    <m/>
  </r>
  <r>
    <s v="FRENCHBURG"/>
    <x v="1"/>
    <s v="000000021383"/>
    <s v="Meter, Quantum"/>
    <n v="3264.62"/>
    <n v="2685.52"/>
    <n v="579.1"/>
    <s v="C35300"/>
    <m/>
  </r>
  <r>
    <s v="GAP_RIDGE"/>
    <x v="1"/>
    <s v="000000139733"/>
    <s v="Cabinet, Meter 30&quot;Hx30&quot;Wx16&quot;D"/>
    <n v="776.46"/>
    <n v="271.38"/>
    <n v="505.08"/>
    <s v="BC35300"/>
    <s v="21330"/>
  </r>
  <r>
    <s v="GAP_RIDGE"/>
    <x v="1"/>
    <s v="000000139740"/>
    <s v="Meter, Jemstar"/>
    <n v="3790.93"/>
    <n v="1325.2"/>
    <n v="2465.73"/>
    <s v="BC35300"/>
    <s v="21330"/>
  </r>
  <r>
    <s v="GAP_RIDGE"/>
    <x v="1"/>
    <s v="000000139741"/>
    <s v="Meter, Quantum Q1000 9A"/>
    <n v="4491.0200000000004"/>
    <n v="1569.89"/>
    <n v="2921.13"/>
    <s v="BC35300"/>
    <s v="21330"/>
  </r>
  <r>
    <s v="GARRARDSUB"/>
    <x v="1"/>
    <s v="000000140976"/>
    <s v="Cabinet, Meter 48&quot;Hx36&quot;Wx16&quot;D"/>
    <n v="818.66"/>
    <n v="308"/>
    <n v="510.66"/>
    <s v="BC36200"/>
    <s v="21615"/>
  </r>
  <r>
    <s v="GARRARDSUB"/>
    <x v="1"/>
    <s v="000000140995"/>
    <s v="Meter, Jemstar"/>
    <n v="4030.25"/>
    <n v="1384.75"/>
    <n v="2645.5"/>
    <s v="BC35300"/>
    <s v="21618"/>
  </r>
  <r>
    <s v="GIRDLER"/>
    <x v="1"/>
    <s v="000000139468"/>
    <s v="Cabinet, Meter 30&quot;Hx30&quot;Wx16&quot;D"/>
    <n v="865.66"/>
    <n v="305.23"/>
    <n v="560.42999999999995"/>
    <s v="BC35300"/>
    <s v="21541"/>
  </r>
  <r>
    <s v="GIRDLER"/>
    <x v="1"/>
    <s v="000000139475"/>
    <s v="Meter, Jemstar"/>
    <n v="4055.55"/>
    <n v="1429.78"/>
    <n v="2625.77"/>
    <s v="BC35300"/>
    <s v="21541"/>
  </r>
  <r>
    <s v="GIRDLER"/>
    <x v="1"/>
    <s v="000000139439"/>
    <s v="Meter, Recording Cap Bank"/>
    <n v="3079.11"/>
    <n v="1211.06"/>
    <n v="1868.05"/>
    <s v="BC36200"/>
    <s v="0644X"/>
  </r>
  <r>
    <s v="GLENDALE"/>
    <x v="1"/>
    <s v="000000019782"/>
    <s v="Cabinet, Meter"/>
    <n v="103.04"/>
    <n v="103.04"/>
    <n v="0"/>
    <s v="C35300"/>
    <m/>
  </r>
  <r>
    <s v="GLENDALE"/>
    <x v="1"/>
    <s v="000000021384"/>
    <s v="Meter, Quantum"/>
    <n v="3264.62"/>
    <n v="2685.52"/>
    <n v="579.1"/>
    <s v="C35300"/>
    <m/>
  </r>
  <r>
    <s v="GODDARD"/>
    <x v="1"/>
    <s v="000000020957"/>
    <s v="Meter, Jem"/>
    <n v="1990.98"/>
    <n v="1411.37"/>
    <n v="579.61"/>
    <s v="C35300"/>
    <m/>
  </r>
  <r>
    <s v="GODDARD"/>
    <x v="1"/>
    <s v="000000021385"/>
    <s v="Meter, Quantum"/>
    <n v="3264.62"/>
    <n v="2685.52"/>
    <n v="579.1"/>
    <s v="C35300"/>
    <m/>
  </r>
  <r>
    <s v="GOODNIGHT"/>
    <x v="1"/>
    <s v="000000019796"/>
    <s v="Cabinet, Meter"/>
    <n v="113.93"/>
    <n v="113.93"/>
    <n v="0"/>
    <s v="C35300"/>
    <m/>
  </r>
  <r>
    <s v="GOODNIGHT"/>
    <x v="1"/>
    <s v="000000201883"/>
    <s v="Meter, Jemstar, Form 9S, 60Hz,"/>
    <n v="13297.34"/>
    <n v="1932.77"/>
    <n v="11364.57"/>
    <s v="C36200"/>
    <s v="12438"/>
  </r>
  <r>
    <s v="GOODNIGHT"/>
    <x v="1"/>
    <s v="000000021386"/>
    <s v="Meter, Quantum"/>
    <n v="3264.62"/>
    <n v="2685.52"/>
    <n v="579.1"/>
    <s v="C35300"/>
    <m/>
  </r>
  <r>
    <s v="GOODNIGHT"/>
    <x v="1"/>
    <s v="000000201879"/>
    <s v="Metering Structure"/>
    <n v="62672.79"/>
    <n v="9109.49"/>
    <n v="53563.3"/>
    <s v="C36200"/>
    <s v="12438"/>
  </r>
  <r>
    <s v="GOODNIGHT"/>
    <x v="1"/>
    <s v="000000201880"/>
    <s v="Metering Structure for Goodnig"/>
    <n v="59511.95"/>
    <n v="8650.07"/>
    <n v="50861.88"/>
    <s v="C36200"/>
    <s v="12438"/>
  </r>
  <r>
    <s v="GOOSEROCK"/>
    <x v="1"/>
    <s v="000000021387"/>
    <s v="Meter, Quantum"/>
    <n v="3264.62"/>
    <n v="2685.52"/>
    <n v="579.1"/>
    <s v="C35300"/>
    <m/>
  </r>
  <r>
    <s v="GORDON"/>
    <x v="1"/>
    <s v="000000021466"/>
    <s v="Meter, Quantum"/>
    <n v="3270.03"/>
    <n v="2689.99"/>
    <n v="580.04"/>
    <s v="C35300"/>
    <m/>
  </r>
  <r>
    <s v="GORDON"/>
    <x v="1"/>
    <s v="000000032215"/>
    <s v="Meter, Vw4A"/>
    <n v="311.45999999999998"/>
    <n v="311.45999999999998"/>
    <n v="0"/>
    <s v="C36200"/>
    <m/>
  </r>
  <r>
    <s v="GOSPELHILL"/>
    <x v="1"/>
    <s v="000000021205"/>
    <s v="Meter, Quantum"/>
    <n v="2953.16"/>
    <n v="2429.3200000000002"/>
    <n v="523.84"/>
    <s v="C35300"/>
    <m/>
  </r>
  <r>
    <s v="GRANTSLICK"/>
    <x v="1"/>
    <s v="000000019864"/>
    <s v="Cabinet, Meter"/>
    <n v="181.48"/>
    <n v="181.48"/>
    <n v="0"/>
    <s v="C35300"/>
    <m/>
  </r>
  <r>
    <s v="GRANTSLICK"/>
    <x v="1"/>
    <s v="000000205327"/>
    <s v="Meter ION, 8650 W/Ethernet"/>
    <n v="10510.19"/>
    <n v="718.9"/>
    <n v="9791.2900000000009"/>
    <s v="C36200"/>
    <s v="12245"/>
  </r>
  <r>
    <s v="GRANTSLICK"/>
    <x v="1"/>
    <s v="000000021388"/>
    <s v="Meter, Quantum"/>
    <n v="3264.62"/>
    <n v="2685.52"/>
    <n v="579.1"/>
    <s v="C35300"/>
    <m/>
  </r>
  <r>
    <s v="GREASYCREK"/>
    <x v="1"/>
    <s v="000000019921"/>
    <s v="Cabinet, Meter"/>
    <n v="254.6"/>
    <n v="231.19"/>
    <n v="23.41"/>
    <s v="C35300"/>
    <m/>
  </r>
  <r>
    <s v="GREASYCREK"/>
    <x v="1"/>
    <s v="000000021389"/>
    <s v="Meter, Quantum"/>
    <n v="3264.62"/>
    <n v="2685.52"/>
    <n v="579.1"/>
    <s v="C35300"/>
    <m/>
  </r>
  <r>
    <s v="GREEN_CO"/>
    <x v="1"/>
    <s v="000000020958"/>
    <s v="Meter, Jem"/>
    <n v="1990.98"/>
    <n v="1411.37"/>
    <n v="579.61"/>
    <s v="C35300"/>
    <m/>
  </r>
  <r>
    <s v="GREEN_VALY"/>
    <x v="1"/>
    <s v="000000118792"/>
    <s v="Cabinet, Primary Metering 15kV"/>
    <n v="4750.21"/>
    <n v="2195.1999999999998"/>
    <n v="2555.0100000000002"/>
    <s v="BC35300"/>
    <s v="21257"/>
  </r>
  <r>
    <s v="GREEN_VALY"/>
    <x v="1"/>
    <s v="000000118801"/>
    <s v="Meter, Quantum Q1000"/>
    <n v="3115.39"/>
    <n v="1439.74"/>
    <n v="1675.65"/>
    <s v="BC35300"/>
    <s v="21257"/>
  </r>
  <r>
    <s v="GREENSBURG"/>
    <x v="1"/>
    <s v="000000019826"/>
    <s v="Cabinet, Meter"/>
    <n v="141.80000000000001"/>
    <n v="141.80000000000001"/>
    <n v="0"/>
    <s v="C35300"/>
    <m/>
  </r>
  <r>
    <s v="GREENSBURG"/>
    <x v="1"/>
    <s v="000000021390"/>
    <s v="Meter, Quantum"/>
    <n v="3264.62"/>
    <n v="2685.52"/>
    <n v="579.1"/>
    <s v="C35300"/>
    <m/>
  </r>
  <r>
    <s v="GRIFFIN"/>
    <x v="1"/>
    <s v="000000019762"/>
    <s v="Cabinet, Meter"/>
    <n v="94.46"/>
    <n v="94.46"/>
    <n v="0"/>
    <s v="C35300"/>
    <m/>
  </r>
  <r>
    <s v="GRIFFIN"/>
    <x v="1"/>
    <s v="000000126657"/>
    <s v="Meter Recording, Cap Bank"/>
    <n v="2403.0100000000002"/>
    <n v="1075.2"/>
    <n v="1327.81"/>
    <s v="BC36200"/>
    <s v="21446"/>
  </r>
  <r>
    <s v="GRIFFIN"/>
    <x v="1"/>
    <s v="000000021391"/>
    <s v="Meter, Quantum"/>
    <n v="3264.62"/>
    <n v="2685.52"/>
    <n v="579.1"/>
    <s v="C35300"/>
    <m/>
  </r>
  <r>
    <s v="HARDIN LFS"/>
    <x v="1"/>
    <s v="000000123148"/>
    <s v="Meter, Ion 8500"/>
    <n v="16560.310000000001"/>
    <n v="6579.38"/>
    <n v="9980.93"/>
    <s v="BC35300"/>
    <s v="21437"/>
  </r>
  <r>
    <s v="HARDIN LFS"/>
    <x v="1"/>
    <s v="000000123149"/>
    <s v="Meter, Quantum Q1000 9A"/>
    <n v="12212.29"/>
    <n v="4851.9399999999996"/>
    <n v="7360.35"/>
    <s v="BC35300"/>
    <s v="21437"/>
  </r>
  <r>
    <s v="HARDWICKS"/>
    <x v="1"/>
    <s v="000000125242"/>
    <s v="Cabinet, Meter"/>
    <n v="541.54999999999995"/>
    <n v="213.52"/>
    <n v="328.03"/>
    <s v="BC35300"/>
    <s v="21276"/>
  </r>
  <r>
    <s v="HARDWICKS"/>
    <x v="1"/>
    <s v="000000125251"/>
    <s v="Meter, Quantum Q1000 9A"/>
    <n v="3640.13"/>
    <n v="1435.34"/>
    <n v="2204.79"/>
    <s v="BC35300"/>
    <s v="21276"/>
  </r>
  <r>
    <s v="HARGETT"/>
    <x v="1"/>
    <s v="000000103254"/>
    <s v="Meter, Quantum Multi-Purpose"/>
    <n v="1549.99"/>
    <n v="863.38"/>
    <n v="686.61"/>
    <s v="C35300"/>
    <m/>
  </r>
  <r>
    <s v="HEADQRTERS"/>
    <x v="1"/>
    <s v="000000125521"/>
    <s v="Meter, Ion 8500"/>
    <n v="17704.78"/>
    <n v="6928.44"/>
    <n v="10776.34"/>
    <s v="BC35300"/>
    <s v="21458"/>
  </r>
  <r>
    <s v="HEBRON"/>
    <x v="1"/>
    <s v="000000113569"/>
    <s v="Cabinet, Meter"/>
    <n v="517.41999999999996"/>
    <n v="257.11"/>
    <n v="260.31"/>
    <s v="BC35300"/>
    <s v="21046"/>
  </r>
  <r>
    <s v="HEBRON"/>
    <x v="1"/>
    <s v="000000113510"/>
    <s v="Cabinet, Meter 30&quot;Hx30&quot;Wx16&quot;D"/>
    <n v="38908.720000000001"/>
    <n v="20952.96"/>
    <n v="17955.759999999998"/>
    <s v="BC35300"/>
    <s v="10283"/>
  </r>
  <r>
    <s v="HEBRON"/>
    <x v="1"/>
    <s v="000000113582"/>
    <s v="Meter, Quantum"/>
    <n v="3753.48"/>
    <n v="1864.92"/>
    <n v="1888.56"/>
    <s v="BC35300"/>
    <s v="21046"/>
  </r>
  <r>
    <s v="HELECHAWA"/>
    <x v="1"/>
    <s v="000000019783"/>
    <s v="Cabinet, Meter"/>
    <n v="103.08"/>
    <n v="103.08"/>
    <n v="0"/>
    <s v="C35300"/>
    <m/>
  </r>
  <r>
    <s v="HELECHAWA"/>
    <x v="1"/>
    <s v="000000020181"/>
    <s v="Meter, Dg-2"/>
    <n v="497.8"/>
    <n v="497.8"/>
    <n v="0"/>
    <s v="C35300"/>
    <m/>
  </r>
  <r>
    <s v="HELECHAWA"/>
    <x v="1"/>
    <s v="000000021393"/>
    <s v="Meter, Quantum"/>
    <n v="3264.62"/>
    <n v="2685.52"/>
    <n v="579.1"/>
    <s v="C35300"/>
    <m/>
  </r>
  <r>
    <s v="HIGHLAND"/>
    <x v="1"/>
    <s v="000000021395"/>
    <s v="Meter, Quantum"/>
    <n v="3264.62"/>
    <n v="2685.52"/>
    <n v="579.1"/>
    <s v="C35300"/>
    <m/>
  </r>
  <r>
    <s v="HIGHROCK"/>
    <x v="1"/>
    <s v="000000109560"/>
    <s v="Meter, Watthour Form 3S 240 Vo"/>
    <n v="1207.51"/>
    <n v="647.47"/>
    <n v="560.04"/>
    <s v="BC35300"/>
    <s v="04937"/>
  </r>
  <r>
    <s v="HILDA"/>
    <x v="1"/>
    <s v="000000019727"/>
    <s v="Cabinet, Meter"/>
    <n v="75.2"/>
    <n v="75.2"/>
    <n v="0"/>
    <s v="C35300"/>
    <m/>
  </r>
  <r>
    <s v="HILDA"/>
    <x v="1"/>
    <s v="000000021396"/>
    <s v="Meter, Quantum"/>
    <n v="3264.62"/>
    <n v="2685.52"/>
    <n v="579.1"/>
    <s v="C35300"/>
    <m/>
  </r>
  <r>
    <s v="HILDA#2"/>
    <x v="1"/>
    <s v="000000107660"/>
    <s v="Cabinet, Meter (from 4982)"/>
    <n v="6258.42"/>
    <n v="3413.77"/>
    <n v="2844.65"/>
    <s v="C35300"/>
    <s v="21000"/>
  </r>
  <r>
    <s v="HILLSBORO"/>
    <x v="1"/>
    <s v="000000019851"/>
    <s v="Cabinet, Meter"/>
    <n v="168.2"/>
    <n v="168.2"/>
    <n v="0"/>
    <s v="C35300"/>
    <m/>
  </r>
  <r>
    <s v="HILLSBORO"/>
    <x v="1"/>
    <s v="000000021397"/>
    <s v="Meter, Quantum"/>
    <n v="3264.62"/>
    <n v="2685.52"/>
    <n v="579.1"/>
    <s v="C35300"/>
    <m/>
  </r>
  <r>
    <s v="HINKLE"/>
    <x v="1"/>
    <s v="000000032624"/>
    <s v="Cabinet, Meter"/>
    <n v="443.4"/>
    <n v="442.81"/>
    <n v="0.59"/>
    <s v="C36200"/>
    <m/>
  </r>
  <r>
    <s v="HINKLE"/>
    <x v="1"/>
    <s v="000000021398"/>
    <s v="Meter, Quantum"/>
    <n v="3264.62"/>
    <n v="2685.52"/>
    <n v="579.1"/>
    <s v="C35300"/>
    <m/>
  </r>
  <r>
    <s v="HINKSTON"/>
    <x v="1"/>
    <s v="000000020247"/>
    <s v="Cabinet, Meter"/>
    <n v="622.66999999999996"/>
    <n v="622.66999999999996"/>
    <n v="0"/>
    <s v="C35300"/>
    <m/>
  </r>
  <r>
    <s v="HINKSTON"/>
    <x v="1"/>
    <s v="000000121764"/>
    <s v="Cabinet, Meter 30x30x16"/>
    <n v="461.51"/>
    <n v="195.07"/>
    <n v="266.44"/>
    <s v="BC35300"/>
    <s v="21272"/>
  </r>
  <r>
    <s v="HINKSTON"/>
    <x v="1"/>
    <s v="000000021399"/>
    <s v="Meter, Quantum"/>
    <n v="3264.62"/>
    <n v="2685.52"/>
    <n v="579.1"/>
    <s v="C35300"/>
    <m/>
  </r>
  <r>
    <s v="HINKSTON"/>
    <x v="1"/>
    <s v="000000121772"/>
    <s v="Meter, Quantum Q1000"/>
    <n v="3394.44"/>
    <n v="1435.04"/>
    <n v="1959.4"/>
    <s v="BC35300"/>
    <s v="21272"/>
  </r>
  <r>
    <s v="HODGENVILE"/>
    <x v="1"/>
    <s v="000000021400"/>
    <s v="Meter, Quantum"/>
    <n v="3264.62"/>
    <n v="2685.52"/>
    <n v="579.1"/>
    <s v="C35300"/>
    <m/>
  </r>
  <r>
    <s v="HODGNVLLSW"/>
    <x v="1"/>
    <s v="000000020959"/>
    <s v="Meter, Jem"/>
    <n v="1990.98"/>
    <n v="1411.37"/>
    <n v="579.61"/>
    <s v="C35300"/>
    <m/>
  </r>
  <r>
    <s v="HODGNVLLSW"/>
    <x v="1"/>
    <s v="000000021018"/>
    <s v="Meter, Watt-Hour"/>
    <n v="2168.25"/>
    <n v="2168.25"/>
    <n v="0"/>
    <s v="C35300"/>
    <m/>
  </r>
  <r>
    <s v="HOLLOWAY"/>
    <x v="1"/>
    <s v="000000019740"/>
    <s v="Cabinet, Meter"/>
    <n v="79.37"/>
    <n v="79.37"/>
    <n v="0"/>
    <s v="C35300"/>
    <m/>
  </r>
  <r>
    <s v="HOLLOWAY"/>
    <x v="1"/>
    <s v="000000021401"/>
    <s v="Meter, Quantum"/>
    <n v="3264.62"/>
    <n v="2685.52"/>
    <n v="579.1"/>
    <s v="C35300"/>
    <m/>
  </r>
  <r>
    <s v="HOPE"/>
    <x v="1"/>
    <s v="000000019819"/>
    <s v="Cabinet, Meter"/>
    <n v="135.93"/>
    <n v="135.93"/>
    <n v="0"/>
    <s v="C35300"/>
    <m/>
  </r>
  <r>
    <s v="HOPE"/>
    <x v="1"/>
    <s v="000000117555"/>
    <s v="Cabinet, Meter 30&quot;Hx30&quot;Wx16&quot;D"/>
    <n v="708.01"/>
    <n v="379.4"/>
    <n v="328.61"/>
    <s v="BC36200"/>
    <s v="10542"/>
  </r>
  <r>
    <s v="HOPE"/>
    <x v="1"/>
    <s v="000000021402"/>
    <s v="Meter, Quantum"/>
    <n v="3264.62"/>
    <n v="2685.52"/>
    <n v="579.1"/>
    <s v="C35300"/>
    <m/>
  </r>
  <r>
    <s v="HOT_MIX"/>
    <x v="1"/>
    <s v="000000149786"/>
    <s v="Meter Recording, Cap Bank"/>
    <n v="3869.1"/>
    <n v="1036.51"/>
    <n v="2832.59"/>
    <s v="C36200"/>
    <s v="21812"/>
  </r>
  <r>
    <s v="HOT_MIX"/>
    <x v="1"/>
    <s v="000000149785"/>
    <s v="Meter, Jemstar"/>
    <n v="6839.18"/>
    <n v="1832.22"/>
    <n v="5006.96"/>
    <s v="C36200"/>
    <s v="21812"/>
  </r>
  <r>
    <s v="HT_ ADAMS"/>
    <x v="1"/>
    <s v="000000021577"/>
    <s v="Meter, Quantum"/>
    <n v="3959.22"/>
    <n v="3256.94"/>
    <n v="702.28"/>
    <s v="C35300"/>
    <m/>
  </r>
  <r>
    <s v="HT_ ADAMS"/>
    <x v="1"/>
    <s v="000000021921"/>
    <s v="Meter, Quantum"/>
    <n v="7967.59"/>
    <n v="6554.2"/>
    <n v="1413.39"/>
    <s v="C35300"/>
    <m/>
  </r>
  <r>
    <s v="HUNT"/>
    <x v="1"/>
    <s v="000000019844"/>
    <s v="Cabinet, Meter"/>
    <n v="162.44"/>
    <n v="162.44"/>
    <n v="0"/>
    <s v="C35300"/>
    <m/>
  </r>
  <r>
    <s v="HUNT"/>
    <x v="1"/>
    <s v="000000021403"/>
    <s v="Meter, Quantum"/>
    <n v="3264.62"/>
    <n v="2685.52"/>
    <n v="579.1"/>
    <s v="C35300"/>
    <m/>
  </r>
  <r>
    <s v="INDEX"/>
    <x v="1"/>
    <s v="000000021404"/>
    <s v="Meter, Quantum"/>
    <n v="3264.62"/>
    <n v="2685.52"/>
    <n v="579.1"/>
    <s v="C35300"/>
    <m/>
  </r>
  <r>
    <s v="INGLE"/>
    <x v="1"/>
    <s v="000000019785"/>
    <s v="Cabinet, Meter"/>
    <n v="105.56"/>
    <n v="105.56"/>
    <n v="0"/>
    <s v="C35300"/>
    <m/>
  </r>
  <r>
    <s v="INGLE"/>
    <x v="1"/>
    <s v="000000021405"/>
    <s v="Meter, Quantum"/>
    <n v="3264.62"/>
    <n v="2685.52"/>
    <n v="579.1"/>
    <s v="C35300"/>
    <m/>
  </r>
  <r>
    <s v="INLAND"/>
    <x v="1"/>
    <s v="000000022039"/>
    <s v="Meter, Quantum"/>
    <n v="11015.16"/>
    <n v="8748.01"/>
    <n v="2267.15"/>
    <s v="C35300"/>
    <m/>
  </r>
  <r>
    <s v="JACKSONVLE"/>
    <x v="1"/>
    <s v="000000104089"/>
    <s v="Meter, Qunantum Multi-Pur"/>
    <n v="990.93"/>
    <n v="547.41"/>
    <n v="443.52"/>
    <s v="C35300"/>
    <m/>
  </r>
  <r>
    <s v="JAMESTOWN"/>
    <x v="1"/>
    <s v="000000118729"/>
    <s v="Cabinet, Meter 30&quot;Hx30&quot;wx16&quot;D"/>
    <n v="348.96"/>
    <n v="159.62"/>
    <n v="189.34"/>
    <s v="BC35300"/>
    <s v="21132"/>
  </r>
  <r>
    <s v="JAMESTOWN"/>
    <x v="1"/>
    <s v="000000118749"/>
    <s v="Meter, Quantum Q1000"/>
    <n v="3055.2"/>
    <n v="1397.75"/>
    <n v="1657.45"/>
    <s v="BC35300"/>
    <s v="21132"/>
  </r>
  <r>
    <s v="JBGALLOWAY"/>
    <x v="1"/>
    <s v="000000020003"/>
    <s v="Cabinet Meter"/>
    <n v="331.71"/>
    <n v="282.27"/>
    <n v="49.44"/>
    <s v="C35300"/>
    <m/>
  </r>
  <r>
    <s v="JBGALLOWAY"/>
    <x v="1"/>
    <s v="000000021499"/>
    <s v="Meter, Quantum"/>
    <n v="3471.32"/>
    <n v="2954.25"/>
    <n v="517.07000000000005"/>
    <s v="C35300"/>
    <m/>
  </r>
  <r>
    <s v="JEFRSONVLE"/>
    <x v="1"/>
    <s v="000000021256"/>
    <s v="Meter, Quantum 25 Kv G.E."/>
    <n v="3149.07"/>
    <n v="2134.15"/>
    <n v="1014.92"/>
    <s v="C35300"/>
    <m/>
  </r>
  <r>
    <s v="JELLICOCRK"/>
    <x v="1"/>
    <s v="000000205572"/>
    <s v="Meter, ION 8650 W/Ethernet"/>
    <n v="10858.45"/>
    <n v="1578.28"/>
    <n v="9280.17"/>
    <s v="C36200"/>
    <s v="12406"/>
  </r>
  <r>
    <s v="JENNYWILEY"/>
    <x v="1"/>
    <s v="000000021407"/>
    <s v="Meter, Quantum"/>
    <n v="3264.62"/>
    <n v="2685.52"/>
    <n v="579.1"/>
    <s v="C35300"/>
    <m/>
  </r>
  <r>
    <s v="JONES_NRSY"/>
    <x v="1"/>
    <s v="000000200855"/>
    <s v="Meter ION 7550"/>
    <n v="4484.42"/>
    <n v="1060.81"/>
    <n v="3423.61"/>
    <s v="C36200"/>
    <s v="21823"/>
  </r>
  <r>
    <s v="KARGLE 1"/>
    <x v="1"/>
    <s v="000000020154"/>
    <s v="Cabinet, Meter"/>
    <n v="459.65"/>
    <n v="417.33"/>
    <n v="42.32"/>
    <s v="C35300"/>
    <m/>
  </r>
  <r>
    <s v="KARGLE 1"/>
    <x v="1"/>
    <s v="000000021845"/>
    <s v="Meter, Quantum"/>
    <n v="6529.24"/>
    <n v="5371"/>
    <n v="1158.24"/>
    <s v="C35300"/>
    <m/>
  </r>
  <r>
    <s v="KARGLE 2"/>
    <x v="1"/>
    <s v="000000019885"/>
    <s v="Cabinet, Meter"/>
    <n v="205.93"/>
    <n v="175.25"/>
    <n v="30.68"/>
    <s v="C35300"/>
    <m/>
  </r>
  <r>
    <s v="KARGLE 2"/>
    <x v="1"/>
    <s v="000000019988"/>
    <s v="Cabinet, Meter"/>
    <n v="319.54000000000002"/>
    <n v="271.95"/>
    <n v="47.59"/>
    <s v="C35300"/>
    <m/>
  </r>
  <r>
    <s v="KEAVY"/>
    <x v="1"/>
    <s v="000000125739"/>
    <s v="Cabinet, Meter 30&quot;Hx30&quot;Wx16&quot;D"/>
    <n v="1001.37"/>
    <n v="385.92"/>
    <n v="615.45000000000005"/>
    <s v="BC35300"/>
    <s v="21510"/>
  </r>
  <r>
    <s v="KEAVY"/>
    <x v="1"/>
    <s v="000000021408"/>
    <s v="Meter, Quantum"/>
    <n v="3264.62"/>
    <n v="2685.52"/>
    <n v="579.1"/>
    <s v="C35300"/>
    <m/>
  </r>
  <r>
    <s v="KEAVY"/>
    <x v="1"/>
    <s v="000000125746"/>
    <s v="Meter, Quantum Q1000 9A"/>
    <n v="5791.87"/>
    <n v="2231.9699999999998"/>
    <n v="3559.9"/>
    <s v="BC35300"/>
    <s v="21510"/>
  </r>
  <r>
    <s v="KEITH"/>
    <x v="1"/>
    <s v="000000021409"/>
    <s v="Meter, Quantum"/>
    <n v="3264.62"/>
    <n v="2685.52"/>
    <n v="579.1"/>
    <s v="C35300"/>
    <m/>
  </r>
  <r>
    <s v="KNOB_CREEK"/>
    <x v="1"/>
    <s v="000000021616"/>
    <s v="Meter, Quantum"/>
    <n v="4092.15"/>
    <n v="2540.56"/>
    <n v="1551.59"/>
    <s v="C35300"/>
    <m/>
  </r>
  <r>
    <s v="KNOB_LICK"/>
    <x v="1"/>
    <s v="000000113076"/>
    <s v="Cabinet, Meter 30&quot;Hx30&quot;Wx16&quot;D"/>
    <n v="592.35"/>
    <n v="340.34"/>
    <n v="252.01"/>
    <s v="BC35300"/>
    <s v="10320"/>
  </r>
  <r>
    <s v="KNOB_LICK"/>
    <x v="1"/>
    <s v="000000113091"/>
    <s v="Meter, Quantum Multimeasuremen"/>
    <n v="4232.74"/>
    <n v="2431.7399999999998"/>
    <n v="1801"/>
    <s v="BC35300"/>
    <s v="10320"/>
  </r>
  <r>
    <s v="LANCASTER"/>
    <x v="1"/>
    <s v="000000019936"/>
    <s v="Cabinet, Meter"/>
    <n v="268.08999999999997"/>
    <n v="251.04"/>
    <n v="17.05"/>
    <s v="C35300"/>
    <m/>
  </r>
  <r>
    <s v="LANCASTER"/>
    <x v="1"/>
    <s v="000000021411"/>
    <s v="Meter, Quantum"/>
    <n v="3264.62"/>
    <n v="2685.52"/>
    <n v="579.1"/>
    <s v="C35300"/>
    <m/>
  </r>
  <r>
    <s v="LAUREL_IND"/>
    <x v="1"/>
    <s v="000000124282"/>
    <s v="Meter, Quantum"/>
    <n v="3203.38"/>
    <n v="1234.51"/>
    <n v="1968.87"/>
    <s v="BC35300"/>
    <s v="21496"/>
  </r>
  <r>
    <s v="LAURELRIDG"/>
    <x v="1"/>
    <s v="000000120023"/>
    <s v="Cabinet, Meter 30&quot;x30&quot;x16&quot;"/>
    <n v="399.01"/>
    <n v="184.42"/>
    <n v="214.59"/>
    <s v="BC35300"/>
    <s v="21261"/>
  </r>
  <r>
    <s v="LAURELRIDG"/>
    <x v="1"/>
    <s v="000000120022"/>
    <s v="Cabinet, Primary Metering 15kV"/>
    <n v="4669.3999999999996"/>
    <n v="2157.7800000000002"/>
    <n v="2511.62"/>
    <s v="BC35300"/>
    <s v="21261"/>
  </r>
  <r>
    <s v="LAURELRIDG"/>
    <x v="1"/>
    <s v="000000120032"/>
    <s v="Meter, Quantum Q1000"/>
    <n v="3062.34"/>
    <n v="1415.17"/>
    <n v="1647.17"/>
    <s v="BC35300"/>
    <s v="21261"/>
  </r>
  <r>
    <s v="LEBANON"/>
    <x v="1"/>
    <s v="000000019940"/>
    <s v="Cabinet, Meter"/>
    <n v="273.39999999999998"/>
    <n v="263.75"/>
    <n v="9.65"/>
    <s v="C35300"/>
    <m/>
  </r>
  <r>
    <s v="LEBANON"/>
    <x v="1"/>
    <s v="000000200621"/>
    <s v="Meter Recording, Cap Bank"/>
    <n v="6798.99"/>
    <n v="1123.9000000000001"/>
    <n v="5675.09"/>
    <s v="C36200"/>
    <s v="12329"/>
  </r>
  <r>
    <s v="LEBANON"/>
    <x v="1"/>
    <s v="000000200622"/>
    <s v="Meter, ION 8650 W/Ethernet"/>
    <n v="19279.39"/>
    <n v="3186.91"/>
    <n v="16092.48"/>
    <s v="C36200"/>
    <s v="12329"/>
  </r>
  <r>
    <s v="LEBANON"/>
    <x v="1"/>
    <s v="000000021412"/>
    <s v="Meter, Quantum"/>
    <n v="3264.62"/>
    <n v="2685.52"/>
    <n v="579.1"/>
    <s v="C35300"/>
    <m/>
  </r>
  <r>
    <s v="LEBANON"/>
    <x v="1"/>
    <s v="000000200619"/>
    <s v="Metering Structure,Per Substat"/>
    <n v="62249.21"/>
    <n v="10289.780000000001"/>
    <n v="51959.43"/>
    <s v="C36200"/>
    <s v="12329"/>
  </r>
  <r>
    <s v="LEBANONJCT"/>
    <x v="1"/>
    <s v="000000105150"/>
    <s v="Cabinet, Meter"/>
    <n v="536.05999999999995"/>
    <n v="293.63"/>
    <n v="242.43"/>
    <s v="C35300"/>
    <m/>
  </r>
  <r>
    <s v="LEES_LICK"/>
    <x v="1"/>
    <s v="000000019852"/>
    <s v="Cabinet, Meter"/>
    <n v="169.47"/>
    <n v="169.47"/>
    <n v="0"/>
    <s v="C35300"/>
    <m/>
  </r>
  <r>
    <s v="LEES_LICK"/>
    <x v="1"/>
    <s v="000000021413"/>
    <s v="Meter, Quantum"/>
    <n v="3264.62"/>
    <n v="2685.52"/>
    <n v="579.1"/>
    <s v="C35300"/>
    <m/>
  </r>
  <r>
    <s v="LEON"/>
    <x v="1"/>
    <s v="000000021414"/>
    <s v="Meter, Quantum"/>
    <n v="3264.62"/>
    <n v="2685.52"/>
    <n v="579.1"/>
    <s v="C35300"/>
    <m/>
  </r>
  <r>
    <s v="LILY_TULIP"/>
    <x v="1"/>
    <s v="000000019761"/>
    <s v="Cabinet, Meter"/>
    <n v="93.83"/>
    <n v="93.83"/>
    <n v="0"/>
    <s v="C35300"/>
    <m/>
  </r>
  <r>
    <s v="LILY_TULIP"/>
    <x v="1"/>
    <s v="000000021415"/>
    <s v="Meter, Quantum"/>
    <n v="3264.62"/>
    <n v="2685.52"/>
    <n v="579.1"/>
    <s v="C35300"/>
    <m/>
  </r>
  <r>
    <s v="LITTLE MT"/>
    <x v="1"/>
    <s v="000000124232"/>
    <s v="Cabinet, Meter"/>
    <n v="696.44"/>
    <n v="271.52999999999997"/>
    <n v="424.91"/>
    <s v="BC35300"/>
    <s v="21302"/>
  </r>
  <r>
    <s v="LITTLE MT"/>
    <x v="1"/>
    <s v="000000124241"/>
    <s v="Meter, Quantum Q1000 9A"/>
    <n v="4612.12"/>
    <n v="1797.97"/>
    <n v="2814.15"/>
    <s v="BC35300"/>
    <s v="21302"/>
  </r>
  <r>
    <s v="LOGAN_1"/>
    <x v="1"/>
    <s v="000000019897"/>
    <s v="Cabinet, Meter"/>
    <n v="217.19"/>
    <n v="217.19"/>
    <n v="0"/>
    <s v="C35300"/>
    <m/>
  </r>
  <r>
    <s v="LOGAN_1"/>
    <x v="1"/>
    <s v="000000021416"/>
    <s v="Meter, Quantum"/>
    <n v="3264.62"/>
    <n v="2685.52"/>
    <n v="579.1"/>
    <s v="C35300"/>
    <m/>
  </r>
  <r>
    <s v="LONG_LICK"/>
    <x v="1"/>
    <s v="000000205862"/>
    <s v="Meter ION, 8650 w/Ethernet"/>
    <n v="12013.84"/>
    <n v="1232.6099999999999"/>
    <n v="10781.23"/>
    <s v="C36200"/>
    <s v="21848"/>
  </r>
  <r>
    <s v="LONG_RUN"/>
    <x v="1"/>
    <s v="000000105469"/>
    <s v="Cabinet, Meter 30&quot;Hx30"/>
    <n v="753.08"/>
    <n v="412.56"/>
    <n v="340.52"/>
    <s v="C35300"/>
    <m/>
  </r>
  <r>
    <s v="LORETTO"/>
    <x v="1"/>
    <s v="000000019739"/>
    <s v="Cabinet, Meter"/>
    <n v="79.150000000000006"/>
    <n v="79.150000000000006"/>
    <n v="0"/>
    <s v="C35300"/>
    <m/>
  </r>
  <r>
    <s v="LORETTO"/>
    <x v="1"/>
    <s v="000000121199"/>
    <s v="Cabinet, Meter 30&quot;Hx30&quot;Wx16&quot;D"/>
    <n v="593.27"/>
    <n v="308.08"/>
    <n v="285.19"/>
    <s v="BC36200"/>
    <s v="10611"/>
  </r>
  <r>
    <s v="LORETTO"/>
    <x v="1"/>
    <s v="000000021417"/>
    <s v="Meter, Quantum"/>
    <n v="3264.62"/>
    <n v="2685.52"/>
    <n v="579.1"/>
    <s v="C35300"/>
    <m/>
  </r>
  <r>
    <s v="LOW_GAP"/>
    <x v="1"/>
    <s v="000000108693"/>
    <s v="Cabinet, Meter 30&quot;Hx30&quot;Wx16&quot;D"/>
    <n v="538.37"/>
    <n v="289.92"/>
    <n v="248.45"/>
    <s v="BC35300"/>
    <s v="04898"/>
  </r>
  <r>
    <s v="MAGGARD"/>
    <x v="1"/>
    <s v="000000151612"/>
    <s v="Cabinet, Meter 30&quot;Hx30&quot;Wx16&quot;D"/>
    <n v="1648.59"/>
    <n v="474.53"/>
    <n v="1174.06"/>
    <s v="C36200"/>
    <s v="11742"/>
  </r>
  <r>
    <s v="MAGGARD"/>
    <x v="1"/>
    <s v="000000151616"/>
    <s v="Meter Recording, Cap Bank"/>
    <n v="3260.51"/>
    <n v="938.54"/>
    <n v="2321.9699999999998"/>
    <s v="C36200"/>
    <s v="11742"/>
  </r>
  <r>
    <s v="MAGGARD"/>
    <x v="1"/>
    <s v="000000151640"/>
    <s v="Meter, Jemstar"/>
    <n v="5448.45"/>
    <n v="1568.36"/>
    <n v="3880.09"/>
    <s v="C36200"/>
    <s v="11742"/>
  </r>
  <r>
    <s v="MAGNOLIA"/>
    <x v="1"/>
    <s v="000000021419"/>
    <s v="Meter, Quantum"/>
    <n v="3264.62"/>
    <n v="2685.52"/>
    <n v="579.1"/>
    <s v="C35300"/>
    <m/>
  </r>
  <r>
    <s v="MAPLESVLLE"/>
    <x v="1"/>
    <s v="000000021520"/>
    <s v="Meter, Quantum"/>
    <n v="3614.28"/>
    <n v="2973.18"/>
    <n v="641.1"/>
    <s v="C35300"/>
    <m/>
  </r>
  <r>
    <s v="MARETBURG"/>
    <x v="1"/>
    <s v="000000020054"/>
    <s v="Cabinet, Meter"/>
    <n v="364.6"/>
    <n v="331.05"/>
    <n v="33.549999999999997"/>
    <s v="C35300"/>
    <m/>
  </r>
  <r>
    <s v="MARETBURG"/>
    <x v="1"/>
    <s v="000000021420"/>
    <s v="Meter, Quantum"/>
    <n v="3264.62"/>
    <n v="2685.52"/>
    <n v="579.1"/>
    <s v="C35300"/>
    <m/>
  </r>
  <r>
    <s v="MARIBA"/>
    <x v="1"/>
    <s v="000000021501"/>
    <s v="Meter, Quantum"/>
    <n v="3493.46"/>
    <n v="2268.2199999999998"/>
    <n v="1225.24"/>
    <s v="C35300"/>
    <m/>
  </r>
  <r>
    <s v="MARINCOIND"/>
    <x v="1"/>
    <s v="000000104779"/>
    <s v="Cabinet, Meter"/>
    <n v="402.83"/>
    <n v="220.68"/>
    <n v="182.15"/>
    <s v="C35300"/>
    <m/>
  </r>
  <r>
    <s v="MARINCOIND"/>
    <x v="1"/>
    <s v="000000021421"/>
    <s v="Meter, Quantum"/>
    <n v="3264.62"/>
    <n v="2685.52"/>
    <n v="579.1"/>
    <s v="C35300"/>
    <m/>
  </r>
  <r>
    <s v="MARINCOIND"/>
    <x v="1"/>
    <s v="000000104786"/>
    <s v="Meter, Quantum Multi-Pur"/>
    <n v="3197.17"/>
    <n v="1751.3"/>
    <n v="1445.87"/>
    <s v="C35300"/>
    <m/>
  </r>
  <r>
    <s v="MARION_CO"/>
    <x v="1"/>
    <s v="000000020964"/>
    <s v="Meter, Jem"/>
    <n v="1990.99"/>
    <n v="1411.39"/>
    <n v="579.6"/>
    <s v="C35300"/>
    <m/>
  </r>
  <r>
    <s v="MARION_CO"/>
    <x v="1"/>
    <s v="000000020177"/>
    <s v="Meter, Vw63-A"/>
    <n v="491.25"/>
    <n v="491.25"/>
    <n v="0"/>
    <s v="C35300"/>
    <m/>
  </r>
  <r>
    <s v="MASON_LFG"/>
    <x v="1"/>
    <s v="000000144814"/>
    <s v="Meter, Jemstar"/>
    <n v="4599.22"/>
    <n v="1599.12"/>
    <n v="3000.1"/>
    <s v="C36200"/>
    <s v="21746"/>
  </r>
  <r>
    <s v="MASON_LFG"/>
    <x v="1"/>
    <s v="000000144815"/>
    <s v="Meter, Jemstar"/>
    <n v="4599.25"/>
    <n v="1599.12"/>
    <n v="3000.13"/>
    <s v="C36200"/>
    <s v="21746"/>
  </r>
  <r>
    <s v="MAYSVLEIND"/>
    <x v="1"/>
    <s v="000000022162"/>
    <s v="Meter, Quantum"/>
    <n v="16099.67"/>
    <n v="9995.31"/>
    <n v="6104.36"/>
    <s v="C35300"/>
    <m/>
  </r>
  <r>
    <s v="MAYTOWN"/>
    <x v="1"/>
    <s v="000000020062"/>
    <s v="Cabinet, Meter"/>
    <n v="379.46"/>
    <n v="379.46"/>
    <n v="0"/>
    <s v="C35300"/>
    <m/>
  </r>
  <r>
    <s v="MAYTOWN"/>
    <x v="1"/>
    <s v="000000126028"/>
    <s v="Meter Recording, Cap Bank"/>
    <n v="2068.56"/>
    <n v="925.52"/>
    <n v="1143.04"/>
    <s v="BC36200"/>
    <s v="21450"/>
  </r>
  <r>
    <s v="MAYTOWN"/>
    <x v="1"/>
    <s v="000000126029"/>
    <s v="Meter Recording, Cap Bank"/>
    <n v="2068.56"/>
    <n v="925.52"/>
    <n v="1143.04"/>
    <s v="BC36200"/>
    <s v="21450"/>
  </r>
  <r>
    <s v="MAYTOWN"/>
    <x v="1"/>
    <s v="000000021423"/>
    <s v="Meter, Quantum"/>
    <n v="3264.62"/>
    <n v="2685.52"/>
    <n v="579.1"/>
    <s v="C35300"/>
    <m/>
  </r>
  <r>
    <s v="MAYTOWN"/>
    <x v="1"/>
    <s v="000000019709"/>
    <s v="Switch, Meter Test"/>
    <n v="62.78"/>
    <n v="62.78"/>
    <n v="0"/>
    <s v="C35300"/>
    <m/>
  </r>
  <r>
    <s v="MAZIE"/>
    <x v="1"/>
    <s v="000000019825"/>
    <s v="Cabinet, Meter"/>
    <n v="141.52000000000001"/>
    <n v="141.52000000000001"/>
    <n v="0"/>
    <s v="C35300"/>
    <m/>
  </r>
  <r>
    <s v="MAZIE"/>
    <x v="1"/>
    <s v="000000109588"/>
    <s v="Cabinet, Meter 30&quot;Hx30&quot;Wx16&quot;D"/>
    <n v="822.17"/>
    <n v="431.36"/>
    <n v="390.81"/>
    <s v="BC35300"/>
    <s v="10325"/>
  </r>
  <r>
    <s v="MAZIE"/>
    <x v="1"/>
    <s v="000000021424"/>
    <s v="Meter, Quantum"/>
    <n v="3264.62"/>
    <n v="2685.52"/>
    <n v="579.1"/>
    <s v="C35300"/>
    <m/>
  </r>
  <r>
    <s v="MBUSA"/>
    <x v="1"/>
    <s v="000000200968"/>
    <s v="Meter Recording, Cap Bank"/>
    <n v="2860.3"/>
    <n v="717.35"/>
    <n v="2142.9499999999998"/>
    <s v="C36200"/>
    <s v="21832"/>
  </r>
  <r>
    <s v="MBUSA"/>
    <x v="1"/>
    <s v="000000200969"/>
    <s v="Meter Recording, Cap Bank"/>
    <n v="2860.3"/>
    <n v="717.35"/>
    <n v="2142.9499999999998"/>
    <s v="C36200"/>
    <s v="21832"/>
  </r>
  <r>
    <s v="MBUSA"/>
    <x v="1"/>
    <s v="000000200956"/>
    <s v="Metering Structure for MBUSA,"/>
    <n v="11933.54"/>
    <n v="2992.95"/>
    <n v="8940.59"/>
    <s v="C36200"/>
    <s v="21832"/>
  </r>
  <r>
    <s v="MCKEE"/>
    <x v="1"/>
    <s v="000000019858"/>
    <s v="Cabinet, Meter"/>
    <n v="176.53"/>
    <n v="176.53"/>
    <n v="0"/>
    <s v="C35300"/>
    <m/>
  </r>
  <r>
    <s v="MCKEE"/>
    <x v="1"/>
    <s v="000000202988"/>
    <s v="Meter, Jemstar"/>
    <n v="4878.08"/>
    <n v="722.93"/>
    <n v="4155.1499999999996"/>
    <s v="C36200"/>
    <s v="12388"/>
  </r>
  <r>
    <s v="MCKEE"/>
    <x v="1"/>
    <s v="000000021425"/>
    <s v="Meter, Quantum"/>
    <n v="3264.62"/>
    <n v="2685.52"/>
    <n v="579.1"/>
    <s v="C35300"/>
    <m/>
  </r>
  <r>
    <s v="MCKNNYCRNR"/>
    <x v="1"/>
    <s v="000000019728"/>
    <s v="Cabinet, Meter"/>
    <n v="75.98"/>
    <n v="75.98"/>
    <n v="0"/>
    <s v="C35300"/>
    <m/>
  </r>
  <r>
    <s v="MCKNNYCRNR"/>
    <x v="1"/>
    <s v="000000021426"/>
    <s v="Meter, Quantum"/>
    <n v="3264.62"/>
    <n v="2685.52"/>
    <n v="579.1"/>
    <s v="C35300"/>
    <m/>
  </r>
  <r>
    <s v="MERCRINPRK"/>
    <x v="1"/>
    <s v="000000149987"/>
    <s v="Cabinet, Meter 30&quot;Hx30&quot;Wx16&quot;D"/>
    <n v="1238.58"/>
    <n v="317.7"/>
    <n v="920.88"/>
    <s v="C36200"/>
    <s v="21829"/>
  </r>
  <r>
    <s v="MERCRINPRK"/>
    <x v="1"/>
    <s v="000000150016"/>
    <s v="Meter ION 7550"/>
    <n v="5405.99"/>
    <n v="1386.6"/>
    <n v="4019.39"/>
    <s v="C36200"/>
    <s v="21829"/>
  </r>
  <r>
    <s v="MERCRINPRK"/>
    <x v="1"/>
    <s v="000000150017"/>
    <s v="Meter, Jemstar"/>
    <n v="4215.42"/>
    <n v="1081.28"/>
    <n v="3134.14"/>
    <s v="C36200"/>
    <s v="21829"/>
  </r>
  <r>
    <s v="MERCRINPRK"/>
    <x v="1"/>
    <s v="000000150018"/>
    <s v="Meter, Jemstar"/>
    <n v="4215.42"/>
    <n v="1081.28"/>
    <n v="3134.14"/>
    <s v="C36200"/>
    <s v="21829"/>
  </r>
  <r>
    <s v="MERCRINPRK"/>
    <x v="1"/>
    <s v="000000021549"/>
    <s v="Meter, Quantum"/>
    <n v="3802.79"/>
    <n v="2360.96"/>
    <n v="1441.83"/>
    <s v="C35300"/>
    <m/>
  </r>
  <r>
    <s v="MIDDLECREK"/>
    <x v="1"/>
    <s v="000000019780"/>
    <s v="Cabinet, Meter"/>
    <n v="102.45"/>
    <n v="102.45"/>
    <n v="0"/>
    <s v="C35300"/>
    <m/>
  </r>
  <r>
    <s v="MIDDLECREK"/>
    <x v="1"/>
    <s v="000000021427"/>
    <s v="Meter, Quantum"/>
    <n v="3264.62"/>
    <n v="2685.52"/>
    <n v="579.1"/>
    <s v="C35300"/>
    <m/>
  </r>
  <r>
    <s v="MILE_LANE"/>
    <x v="1"/>
    <s v="000000019737"/>
    <s v="Cabinet, Meter"/>
    <n v="78.37"/>
    <n v="78.37"/>
    <n v="0"/>
    <s v="C35300"/>
    <m/>
  </r>
  <r>
    <s v="MILE_LANE"/>
    <x v="1"/>
    <s v="000000021428"/>
    <s v="Meter, Quantum"/>
    <n v="3264.62"/>
    <n v="2685.52"/>
    <n v="579.1"/>
    <s v="C35300"/>
    <m/>
  </r>
  <r>
    <s v="MILLERHUNT"/>
    <x v="1"/>
    <s v="000000122048"/>
    <s v="Meter, Quantum Q1000"/>
    <n v="6662.91"/>
    <n v="2786"/>
    <n v="3876.91"/>
    <s v="BC35300"/>
    <s v="21283"/>
  </r>
  <r>
    <s v="MILLERSBRG"/>
    <x v="1"/>
    <s v="000000021278"/>
    <s v="Meter, Quantum Multi-Purpose"/>
    <n v="3234.37"/>
    <n v="2100.04"/>
    <n v="1134.33"/>
    <s v="C35300"/>
    <m/>
  </r>
  <r>
    <s v="MILLRSCREK"/>
    <x v="1"/>
    <s v="000000019738"/>
    <s v="Cabinet, Meter"/>
    <n v="78.959999999999994"/>
    <n v="78.959999999999994"/>
    <n v="0"/>
    <s v="C35300"/>
    <m/>
  </r>
  <r>
    <s v="MILLRSCREK"/>
    <x v="1"/>
    <s v="000000021429"/>
    <s v="Meter, Quantum"/>
    <n v="3264.62"/>
    <n v="2685.52"/>
    <n v="579.1"/>
    <s v="C35300"/>
    <m/>
  </r>
  <r>
    <s v="MILTON"/>
    <x v="1"/>
    <s v="000000019749"/>
    <s v="Cabinet, Meter"/>
    <n v="84.17"/>
    <n v="84.17"/>
    <n v="0"/>
    <s v="C35300"/>
    <m/>
  </r>
  <r>
    <s v="MILTON"/>
    <x v="1"/>
    <s v="000000120945"/>
    <s v="Cabinet, Meter 30&quot;Hx30&quot;Wx16&quot;D"/>
    <n v="629.27"/>
    <n v="273.29000000000002"/>
    <n v="355.98"/>
    <s v="BC35300"/>
    <s v="10800"/>
  </r>
  <r>
    <s v="MILTON"/>
    <x v="1"/>
    <s v="000000021430"/>
    <s v="Meter, Quantum"/>
    <n v="3264.62"/>
    <n v="2685.52"/>
    <n v="579.1"/>
    <s v="C35300"/>
    <m/>
  </r>
  <r>
    <s v="MILTON"/>
    <x v="1"/>
    <s v="000000120957"/>
    <s v="Meter, Quantum Q1000"/>
    <n v="4697.63"/>
    <n v="2040.4"/>
    <n v="2657.23"/>
    <s v="BC35300"/>
    <s v="10800"/>
  </r>
  <r>
    <s v="MOBILESUB"/>
    <x v="1"/>
    <s v="000000019966"/>
    <s v="Cabinet, Meter"/>
    <n v="295.51"/>
    <n v="295.51"/>
    <n v="0"/>
    <s v="C35300"/>
    <m/>
  </r>
  <r>
    <s v="MONTICELLO"/>
    <x v="1"/>
    <s v="000000021431"/>
    <s v="Meter, Quantum"/>
    <n v="3264.62"/>
    <n v="2685.52"/>
    <n v="579.1"/>
    <s v="C35300"/>
    <m/>
  </r>
  <r>
    <s v="MT_OLIVE"/>
    <x v="1"/>
    <s v="000000105129"/>
    <s v="Cabinet Cabinet, Meter"/>
    <n v="689.75"/>
    <n v="437"/>
    <n v="252.75"/>
    <s v="C36200"/>
    <m/>
  </r>
  <r>
    <s v="MT_OLIVE"/>
    <x v="1"/>
    <s v="000000019956"/>
    <s v="Meter, Dg-2"/>
    <n v="292.56"/>
    <n v="292.56"/>
    <n v="0"/>
    <s v="C35300"/>
    <m/>
  </r>
  <r>
    <s v="MT_OLIVE"/>
    <x v="1"/>
    <s v="000000021432"/>
    <s v="Meter, Quantum"/>
    <n v="3264.62"/>
    <n v="2685.52"/>
    <n v="579.1"/>
    <s v="C35300"/>
    <m/>
  </r>
  <r>
    <s v="MT_STRLING"/>
    <x v="1"/>
    <s v="000000019724"/>
    <s v="Cabinet, Meter"/>
    <n v="73.52"/>
    <n v="73.52"/>
    <n v="0"/>
    <s v="C35300"/>
    <m/>
  </r>
  <r>
    <s v="MT_STRLING"/>
    <x v="1"/>
    <s v="000000021433"/>
    <s v="Meter, Quantum"/>
    <n v="3264.62"/>
    <n v="2685.52"/>
    <n v="579.1"/>
    <s v="C35300"/>
    <m/>
  </r>
  <r>
    <s v="MT_VICTORY"/>
    <x v="1"/>
    <s v="000000105736"/>
    <s v="Cabinet, Meter 30&quot;Hx30"/>
    <n v="1179.3599999999999"/>
    <n v="645.98"/>
    <n v="533.38"/>
    <s v="C35300"/>
    <m/>
  </r>
  <r>
    <s v="MT_VICTORY"/>
    <x v="1"/>
    <s v="000000021434"/>
    <s v="Meter, Quantum"/>
    <n v="3264.62"/>
    <n v="2685.52"/>
    <n v="579.1"/>
    <s v="C35300"/>
    <m/>
  </r>
  <r>
    <s v="MT_VICTORY"/>
    <x v="1"/>
    <s v="000000105774"/>
    <s v="Meter, Quantum Multi-Pur"/>
    <n v="9331.01"/>
    <n v="5111.3100000000004"/>
    <n v="4219.7"/>
    <s v="C35300"/>
    <m/>
  </r>
  <r>
    <s v="MTWASH#2"/>
    <x v="1"/>
    <s v="000000122830"/>
    <s v="Cabinet, Meter 30x30x16"/>
    <n v="593.21"/>
    <n v="241.21"/>
    <n v="352"/>
    <s v="BC35300"/>
    <s v="21344"/>
  </r>
  <r>
    <s v="MTWASH#2"/>
    <x v="1"/>
    <s v="000000122839"/>
    <s v="Meter, Quantum Q1000 9A"/>
    <n v="4299.47"/>
    <n v="1747.97"/>
    <n v="2551.5"/>
    <s v="BC35300"/>
    <s v="21344"/>
  </r>
  <r>
    <s v="MTWSHNGTON"/>
    <x v="1"/>
    <s v="000000020369"/>
    <s v="Meter, Dg-2"/>
    <n v="840.4"/>
    <n v="840.4"/>
    <n v="0"/>
    <s v="C35300"/>
    <m/>
  </r>
  <r>
    <s v="MTWSHNGTON"/>
    <x v="1"/>
    <s v="000000021435"/>
    <s v="Meter, Quantum"/>
    <n v="3264.62"/>
    <n v="2685.52"/>
    <n v="579.1"/>
    <s v="C35300"/>
    <m/>
  </r>
  <r>
    <s v="MUNFORDVLE"/>
    <x v="1"/>
    <s v="000000019793"/>
    <s v="Cabinet, Meter"/>
    <n v="111.81"/>
    <n v="111.81"/>
    <n v="0"/>
    <s v="C35300"/>
    <m/>
  </r>
  <r>
    <s v="MUNFORDVLE"/>
    <x v="1"/>
    <s v="000000021436"/>
    <s v="Meter, Quantum"/>
    <n v="3264.62"/>
    <n v="2685.52"/>
    <n v="579.1"/>
    <s v="C35300"/>
    <m/>
  </r>
  <r>
    <s v="MUNK"/>
    <x v="1"/>
    <s v="000000019777"/>
    <s v="Cabinet, Meter"/>
    <n v="100.71"/>
    <n v="100.71"/>
    <n v="0"/>
    <s v="C35300"/>
    <m/>
  </r>
  <r>
    <s v="MUNK"/>
    <x v="1"/>
    <s v="000000020151"/>
    <s v="Meter, Dg-2"/>
    <n v="454.42"/>
    <n v="454.42"/>
    <n v="0"/>
    <s v="C35300"/>
    <m/>
  </r>
  <r>
    <s v="MUNK"/>
    <x v="1"/>
    <s v="000000021437"/>
    <s v="Meter, Quantum"/>
    <n v="3264.62"/>
    <n v="2685.52"/>
    <n v="579.1"/>
    <s v="C35300"/>
    <m/>
  </r>
  <r>
    <s v="MURPHYSVLE"/>
    <x v="1"/>
    <s v="000000021438"/>
    <s v="Meter, Quantum"/>
    <n v="3264.62"/>
    <n v="2685.52"/>
    <n v="579.1"/>
    <s v="C35300"/>
    <m/>
  </r>
  <r>
    <s v="N_CORBIN"/>
    <x v="1"/>
    <s v="000000019974"/>
    <s v="Cabinet, Meter"/>
    <n v="303.36"/>
    <n v="303.36"/>
    <n v="0"/>
    <s v="C35300"/>
    <m/>
  </r>
  <r>
    <s v="N_CORBIN"/>
    <x v="1"/>
    <s v="000000021446"/>
    <s v="Meter, Quantum"/>
    <n v="3264.62"/>
    <n v="2685.52"/>
    <n v="579.1"/>
    <s v="C35300"/>
    <m/>
  </r>
  <r>
    <s v="N_FLOYD"/>
    <x v="1"/>
    <s v="000000112721"/>
    <s v="Cabinet, Meter"/>
    <n v="903.96"/>
    <n v="457.54"/>
    <n v="446.42"/>
    <s v="BC35300"/>
    <s v="21022"/>
  </r>
  <r>
    <s v="N_MADISON"/>
    <x v="1"/>
    <s v="000000112703"/>
    <s v="Cabinet, Meter 30&quot;Hx30&quot;Wx16&quot;D"/>
    <n v="720.92"/>
    <n v="368.23"/>
    <n v="352.69"/>
    <s v="BC35300"/>
    <s v="04991"/>
  </r>
  <r>
    <s v="N_MADISON"/>
    <x v="1"/>
    <s v="000000112710"/>
    <s v="Meter, Quantum Multimeasuremen"/>
    <n v="4776.18"/>
    <n v="1738.65"/>
    <n v="3037.53"/>
    <s v="BC35300"/>
    <s v="04991"/>
  </r>
  <r>
    <s v="N_SPRNGFLD"/>
    <x v="1"/>
    <s v="000000020954"/>
    <s v="Meter, Jec"/>
    <n v="1990.98"/>
    <n v="1411.37"/>
    <n v="579.61"/>
    <s v="C35300"/>
    <m/>
  </r>
  <r>
    <s v="N_SPRNGFLD"/>
    <x v="1"/>
    <s v="000000021447"/>
    <s v="Meter, Quantum"/>
    <n v="3264.62"/>
    <n v="2685.52"/>
    <n v="579.1"/>
    <s v="C35300"/>
    <m/>
  </r>
  <r>
    <s v="N_SPRNGFLD"/>
    <x v="1"/>
    <s v="000000120152"/>
    <s v="Meter, Quantum Q1000"/>
    <n v="4365.87"/>
    <n v="1906.34"/>
    <n v="2459.5300000000002"/>
    <s v="BC35300"/>
    <s v="10869"/>
  </r>
  <r>
    <s v="N_SPRNGFLD"/>
    <x v="1"/>
    <s v="000000019962"/>
    <s v="Meter, Volt"/>
    <n v="294.07"/>
    <n v="294.07"/>
    <n v="0"/>
    <s v="C35300"/>
    <m/>
  </r>
  <r>
    <s v="N_SPRNGFLD"/>
    <x v="1"/>
    <s v="000000120153"/>
    <s v="Meter, Watthour Form 9S 120 Vo"/>
    <n v="1441.24"/>
    <n v="629.33000000000004"/>
    <n v="811.91"/>
    <s v="BC35300"/>
    <s v="10869"/>
  </r>
  <r>
    <s v="N_SPRNGFLD"/>
    <x v="1"/>
    <s v="000000120150"/>
    <s v="Meter; Q1000 - SP3AM, CL20, 12"/>
    <n v="4365.87"/>
    <n v="1906.34"/>
    <n v="2459.5300000000002"/>
    <s v="BC35300"/>
    <s v="10869"/>
  </r>
  <r>
    <s v="N_SPRNGFLD"/>
    <x v="1"/>
    <s v="000000120151"/>
    <s v="Meter; Q1000 - SP3AM, CL20, 12"/>
    <n v="4365.87"/>
    <n v="1906.34"/>
    <n v="2459.5300000000002"/>
    <s v="BC35300"/>
    <s v="10869"/>
  </r>
  <r>
    <s v="N_SPRNGFLD"/>
    <x v="1"/>
    <s v="000000020205"/>
    <s v="Panel, Kwh Meter"/>
    <n v="537.84"/>
    <n v="537.84"/>
    <n v="0"/>
    <s v="C35300"/>
    <m/>
  </r>
  <r>
    <s v="N_SPRNGFLD"/>
    <x v="1"/>
    <s v="000000019731"/>
    <s v="Switch, Volt Meter"/>
    <n v="76.16"/>
    <n v="76.16"/>
    <n v="0"/>
    <s v="C35300"/>
    <m/>
  </r>
  <r>
    <s v="NANCY"/>
    <x v="1"/>
    <s v="000000021439"/>
    <s v="Meter, Quantum"/>
    <n v="3264.62"/>
    <n v="2685.52"/>
    <n v="579.1"/>
    <s v="C35300"/>
    <m/>
  </r>
  <r>
    <s v="NELSON_VAL"/>
    <x v="1"/>
    <s v="000000121736"/>
    <s v="Cabinet, Meter"/>
    <n v="461.1"/>
    <n v="197.06"/>
    <n v="264.04000000000002"/>
    <s v="BC35300"/>
    <s v="21120"/>
  </r>
  <r>
    <s v="NELSON_VAL"/>
    <x v="1"/>
    <s v="000000121743"/>
    <s v="Meter, Quantum Q1000"/>
    <n v="3442.26"/>
    <n v="1471.26"/>
    <n v="1971"/>
    <s v="BC35300"/>
    <s v="21120"/>
  </r>
  <r>
    <s v="NEW_CASTLE"/>
    <x v="1"/>
    <s v="000000021440"/>
    <s v="Meter, Quantum"/>
    <n v="3264.62"/>
    <n v="2685.52"/>
    <n v="579.1"/>
    <s v="C35300"/>
    <m/>
  </r>
  <r>
    <s v="NEWBY"/>
    <x v="1"/>
    <s v="000000019845"/>
    <s v="Cabinet, Meter"/>
    <n v="163.16"/>
    <n v="163.16"/>
    <n v="0"/>
    <s v="C35300"/>
    <m/>
  </r>
  <r>
    <s v="NEWBY"/>
    <x v="1"/>
    <s v="000000127501"/>
    <s v="Meter Recording, Cap Bank"/>
    <n v="4149.7299999999996"/>
    <n v="1906.83"/>
    <n v="2242.9"/>
    <s v="BC36200"/>
    <s v="10430"/>
  </r>
  <r>
    <s v="NEWBY"/>
    <x v="1"/>
    <s v="000000021442"/>
    <s v="Meter, Quantum"/>
    <n v="3264.62"/>
    <n v="2685.52"/>
    <n v="579.1"/>
    <s v="C35300"/>
    <m/>
  </r>
  <r>
    <s v="NEWFNDLAND"/>
    <x v="1"/>
    <s v="000000021443"/>
    <s v="Meter, Quantum"/>
    <n v="3264.62"/>
    <n v="2685.52"/>
    <n v="579.1"/>
    <s v="C35300"/>
    <m/>
  </r>
  <r>
    <s v="NEWLIBERTY"/>
    <x v="1"/>
    <s v="000000021441"/>
    <s v="Meter, Quantum"/>
    <n v="3264.62"/>
    <n v="2685.52"/>
    <n v="579.1"/>
    <s v="C35300"/>
    <m/>
  </r>
  <r>
    <s v="NICHOLSVLE"/>
    <x v="1"/>
    <s v="000000019867"/>
    <s v="Cabinet, Meter"/>
    <n v="184.78"/>
    <n v="184.78"/>
    <n v="0"/>
    <s v="C35300"/>
    <m/>
  </r>
  <r>
    <s v="NICHOLSVLE"/>
    <x v="1"/>
    <s v="000000021444"/>
    <s v="Meter, Quantum"/>
    <n v="3264.62"/>
    <n v="2685.52"/>
    <n v="579.1"/>
    <s v="C35300"/>
    <m/>
  </r>
  <r>
    <s v="NINEVAH"/>
    <x v="1"/>
    <s v="000000021445"/>
    <s v="Meter, Quantum"/>
    <n v="3264.62"/>
    <n v="2685.52"/>
    <n v="579.1"/>
    <s v="C35300"/>
    <m/>
  </r>
  <r>
    <s v="NORTHCLARK"/>
    <x v="1"/>
    <s v="000000126868"/>
    <s v="Meter Recording, Cap Bank"/>
    <n v="12459.24"/>
    <n v="4634.1499999999996"/>
    <n v="7825.09"/>
    <s v="BC35300"/>
    <s v="21500"/>
  </r>
  <r>
    <s v="NORWOOD"/>
    <x v="1"/>
    <s v="000000021448"/>
    <s v="Meter, Quantum"/>
    <n v="3264.62"/>
    <n v="2685.52"/>
    <n v="579.1"/>
    <s v="C35300"/>
    <m/>
  </r>
  <r>
    <s v="OAK_HILL"/>
    <x v="1"/>
    <s v="000000019955"/>
    <s v="Cabinet, Meter"/>
    <n v="290.11"/>
    <n v="279.85000000000002"/>
    <n v="10.26"/>
    <s v="C35300"/>
    <m/>
  </r>
  <r>
    <s v="OAK_RIDGE"/>
    <x v="1"/>
    <s v="000000124068"/>
    <s v="Cabinet, Meter"/>
    <n v="509.53"/>
    <n v="200.95"/>
    <n v="308.58"/>
    <s v="BC35300"/>
    <s v="21359"/>
  </r>
  <r>
    <s v="OAK_RIDGE"/>
    <x v="1"/>
    <s v="000000124075"/>
    <s v="Meter, Jemstar"/>
    <n v="2795.48"/>
    <n v="1102.3499999999999"/>
    <n v="1693.13"/>
    <s v="BC35300"/>
    <s v="21359"/>
  </r>
  <r>
    <s v="OAKDALE"/>
    <x v="1"/>
    <s v="000000019736"/>
    <s v="Cabinet, Meter"/>
    <n v="78"/>
    <n v="78"/>
    <n v="0"/>
    <s v="C35300"/>
    <m/>
  </r>
  <r>
    <s v="OAKDALE"/>
    <x v="1"/>
    <s v="000000021449"/>
    <s v="Meter, Quantum"/>
    <n v="3264.62"/>
    <n v="2685.52"/>
    <n v="579.1"/>
    <s v="C35300"/>
    <m/>
  </r>
  <r>
    <s v="OAKDALE"/>
    <x v="1"/>
    <s v="000000035928"/>
    <s v="Meter, Quantum Multi-Purpose"/>
    <n v="6693.83"/>
    <n v="4852.5"/>
    <n v="1841.33"/>
    <s v="C36200"/>
    <m/>
  </r>
  <r>
    <s v="ONEIDA"/>
    <x v="1"/>
    <s v="000000020139"/>
    <s v="Cabinet, Meter"/>
    <n v="424.92"/>
    <n v="424.92"/>
    <n v="0"/>
    <s v="C35300"/>
    <m/>
  </r>
  <r>
    <s v="ONEIDA"/>
    <x v="1"/>
    <s v="000000021451"/>
    <s v="Meter, Quantum"/>
    <n v="3264.62"/>
    <n v="2685.52"/>
    <n v="579.1"/>
    <s v="C35300"/>
    <m/>
  </r>
  <r>
    <s v="ONEIDA"/>
    <x v="1"/>
    <s v="000000019750"/>
    <s v="Switch, Meter Test"/>
    <n v="84.32"/>
    <n v="84.32"/>
    <n v="0"/>
    <s v="C35300"/>
    <m/>
  </r>
  <r>
    <s v="OVEN_FORK"/>
    <x v="1"/>
    <s v="000000020056"/>
    <s v="Cabinet, Meter"/>
    <n v="366.05"/>
    <n v="366.05"/>
    <n v="0"/>
    <s v="C35300"/>
    <m/>
  </r>
  <r>
    <s v="OVEN_FORK"/>
    <x v="1"/>
    <s v="000000021452"/>
    <s v="Meter, Quantum"/>
    <n v="3264.62"/>
    <n v="2685.52"/>
    <n v="579.1"/>
    <s v="C35300"/>
    <m/>
  </r>
  <r>
    <s v="OXFORD"/>
    <x v="1"/>
    <s v="000000123702"/>
    <s v="Meter, Ion 8500"/>
    <n v="6870.5"/>
    <n v="2777.35"/>
    <n v="4093.15"/>
    <s v="BC35300"/>
    <s v="21352"/>
  </r>
  <r>
    <s v="PACTOLUS"/>
    <x v="1"/>
    <s v="000000021580"/>
    <s v="Meter, Quantum"/>
    <n v="3967.69"/>
    <n v="3263.8"/>
    <n v="703.89"/>
    <s v="C35300"/>
    <m/>
  </r>
  <r>
    <s v="PARKWAY"/>
    <x v="1"/>
    <s v="000000021453"/>
    <s v="Meter, Quantum"/>
    <n v="3264.62"/>
    <n v="2685.52"/>
    <n v="579.1"/>
    <s v="C35300"/>
    <m/>
  </r>
  <r>
    <s v="PARKWY#2"/>
    <x v="1"/>
    <s v="000000105726"/>
    <s v="Cabinet, Meter"/>
    <n v="930.67"/>
    <n v="509.81"/>
    <n v="420.86"/>
    <s v="C35300"/>
    <m/>
  </r>
  <r>
    <s v="PELFREY"/>
    <x v="1"/>
    <s v="000000021454"/>
    <s v="Meter, Quantum"/>
    <n v="3264.62"/>
    <n v="2685.52"/>
    <n v="579.1"/>
    <s v="C35300"/>
    <m/>
  </r>
  <r>
    <s v="PENDLETON"/>
    <x v="1"/>
    <s v="000000125821"/>
    <s v="Meter, Jemstar"/>
    <n v="3945.07"/>
    <n v="1742.72"/>
    <n v="2202.35"/>
    <s v="BC36200"/>
    <s v="21527"/>
  </r>
  <r>
    <s v="PENN"/>
    <x v="1"/>
    <s v="000000019870"/>
    <s v="Cabinet, Meter"/>
    <n v="188.37"/>
    <n v="188.37"/>
    <n v="0"/>
    <s v="C35300"/>
    <m/>
  </r>
  <r>
    <s v="PENN"/>
    <x v="1"/>
    <s v="000000021455"/>
    <s v="Meter, Quantum"/>
    <n v="3264.62"/>
    <n v="2685.52"/>
    <n v="579.1"/>
    <s v="C35300"/>
    <m/>
  </r>
  <r>
    <s v="PERRYVILLE"/>
    <x v="1"/>
    <s v="000000201230"/>
    <s v="Meter Recording, Cap Bank"/>
    <n v="3628.97"/>
    <n v="692.95"/>
    <n v="2936.02"/>
    <s v="C36200"/>
    <s v="12198"/>
  </r>
  <r>
    <s v="PERRYVILLE"/>
    <x v="1"/>
    <s v="000000201241"/>
    <s v="Meter, Jemstar"/>
    <n v="6223.82"/>
    <n v="1188.4100000000001"/>
    <n v="5035.41"/>
    <s v="C36200"/>
    <s v="12198"/>
  </r>
  <r>
    <s v="PERRYVILLE"/>
    <x v="1"/>
    <s v="000000021456"/>
    <s v="Meter, Quantum"/>
    <n v="3264.62"/>
    <n v="2685.52"/>
    <n v="579.1"/>
    <s v="C35300"/>
    <m/>
  </r>
  <r>
    <s v="PEYTNSSTRE"/>
    <x v="1"/>
    <s v="000000019890"/>
    <s v="Cabinet, Meter"/>
    <n v="210.32"/>
    <n v="210.32"/>
    <n v="0"/>
    <s v="C35300"/>
    <m/>
  </r>
  <r>
    <s v="PEYTNSSTRE"/>
    <x v="1"/>
    <s v="000000019942"/>
    <s v="Cabinet, Meter"/>
    <n v="274.75"/>
    <n v="249.49"/>
    <n v="25.26"/>
    <s v="C35300"/>
    <m/>
  </r>
  <r>
    <s v="PEYTNSSTRE"/>
    <x v="1"/>
    <s v="000000202178"/>
    <s v="Meter ION 8600 w/Ethernet - De"/>
    <n v="7104.91"/>
    <n v="1052.96"/>
    <n v="6051.95"/>
    <s v="C36200"/>
    <s v="12143"/>
  </r>
  <r>
    <s v="PEYTNSSTRE"/>
    <x v="1"/>
    <s v="000000021457"/>
    <s v="Meter, Quantum"/>
    <n v="3264.62"/>
    <n v="2685.52"/>
    <n v="579.1"/>
    <s v="C35300"/>
    <m/>
  </r>
  <r>
    <s v="PHIL"/>
    <x v="1"/>
    <s v="000000021458"/>
    <s v="Meter, Quantum"/>
    <n v="3264.62"/>
    <n v="2685.52"/>
    <n v="579.1"/>
    <s v="C35300"/>
    <m/>
  </r>
  <r>
    <s v="PINE_GROVE"/>
    <x v="1"/>
    <s v="000000021271"/>
    <s v="Meter, Quantum"/>
    <n v="3208.41"/>
    <n v="2174.36"/>
    <n v="1034.05"/>
    <s v="C35300"/>
    <m/>
  </r>
  <r>
    <s v="PINE_GRVE2"/>
    <x v="1"/>
    <s v="000000127612"/>
    <s v="Cabinet, Meter 30&quot;Hx30&quot;Wx16&quot;D"/>
    <n v="1057.4000000000001"/>
    <n v="385.39"/>
    <n v="672.01"/>
    <s v="BC35300"/>
    <s v="21586"/>
  </r>
  <r>
    <s v="PINE_GRVE2"/>
    <x v="1"/>
    <s v="000000127601"/>
    <s v="Meter Recording, Cap Bank"/>
    <n v="2192.02"/>
    <n v="912.14"/>
    <n v="1279.8800000000001"/>
    <s v="BC36200"/>
    <s v="21584"/>
  </r>
  <r>
    <s v="PINE_GRVE2"/>
    <x v="1"/>
    <s v="000000127620"/>
    <s v="Meter Recording, Cap Bank"/>
    <n v="2567.5100000000002"/>
    <n v="935.83"/>
    <n v="1631.68"/>
    <s v="BC35300"/>
    <s v="21586"/>
  </r>
  <r>
    <s v="PINE_GRVE2"/>
    <x v="1"/>
    <s v="000000127619"/>
    <s v="Meter, Jemstar"/>
    <n v="5015.08"/>
    <n v="1827.95"/>
    <n v="3187.13"/>
    <s v="BC35300"/>
    <s v="21586"/>
  </r>
  <r>
    <s v="PINE_KNOT"/>
    <x v="1"/>
    <s v="000000021459"/>
    <s v="Meter, Quantum"/>
    <n v="3264.62"/>
    <n v="2685.52"/>
    <n v="579.1"/>
    <s v="C35300"/>
    <m/>
  </r>
  <r>
    <s v="PLSANTGROV"/>
    <x v="1"/>
    <s v="000000202518"/>
    <s v="Meter ION 8600 w/Ethernet - De"/>
    <n v="8143.55"/>
    <n v="1299.71"/>
    <n v="6843.84"/>
    <s v="C36200"/>
    <s v="21859"/>
  </r>
  <r>
    <s v="PLSANTGROV"/>
    <x v="1"/>
    <s v="000000021461"/>
    <s v="Meter, Quantum"/>
    <n v="3264.62"/>
    <n v="2685.52"/>
    <n v="579.1"/>
    <s v="C35300"/>
    <m/>
  </r>
  <r>
    <s v="PLUMRSMILL"/>
    <x v="1"/>
    <s v="000000121634"/>
    <s v="Cabinet, Meter 30&quot;Hx30&quot;Wx16&quot;D"/>
    <n v="774.9"/>
    <n v="394.99"/>
    <n v="379.91"/>
    <s v="BC36200"/>
    <s v="21313"/>
  </r>
  <r>
    <s v="PLUMRSMILL"/>
    <x v="1"/>
    <s v="000000121657"/>
    <s v="Meter Cabinet (fr 21313)"/>
    <n v="638.89"/>
    <n v="273.08"/>
    <n v="365.81"/>
    <s v="BC35300"/>
    <s v="21316"/>
  </r>
  <r>
    <s v="PLUMRSMILL"/>
    <x v="1"/>
    <s v="000000121658"/>
    <s v="Meter, Quantum Q1000"/>
    <n v="4630.54"/>
    <n v="1979.05"/>
    <n v="2651.49"/>
    <s v="BC35300"/>
    <s v="21316"/>
  </r>
  <r>
    <s v="PLUMRSMILL"/>
    <x v="1"/>
    <s v="000000121650"/>
    <s v="Metering Structure as detailed"/>
    <n v="12115.9"/>
    <n v="6176.04"/>
    <n v="5939.86"/>
    <s v="BC36200"/>
    <s v="21313"/>
  </r>
  <r>
    <s v="PLUMVILLE"/>
    <x v="1"/>
    <s v="000000021462"/>
    <s v="Meter, Quantum"/>
    <n v="3264.62"/>
    <n v="2685.52"/>
    <n v="579.1"/>
    <s v="C35300"/>
    <m/>
  </r>
  <r>
    <s v="PLUMVILLE"/>
    <x v="1"/>
    <s v="000000124201"/>
    <s v="Meter, Satec 120v 5A CT. Analo"/>
    <n v="1837.94"/>
    <n v="722.01"/>
    <n v="1115.93"/>
    <s v="BC35300"/>
    <s v="11062"/>
  </r>
  <r>
    <s v="PPG"/>
    <x v="1"/>
    <s v="000000019964"/>
    <s v="Cabinet, Meter"/>
    <n v="294.68"/>
    <n v="250.78"/>
    <n v="43.9"/>
    <s v="C35300"/>
    <m/>
  </r>
  <r>
    <s v="PPG"/>
    <x v="1"/>
    <s v="000000020152"/>
    <s v="Cabinet, Meter"/>
    <n v="454.84"/>
    <n v="454.84"/>
    <n v="0"/>
    <s v="C35300"/>
    <m/>
  </r>
  <r>
    <s v="PPG"/>
    <x v="1"/>
    <s v="000000021422"/>
    <s v="Meter, Quantum"/>
    <n v="3264.62"/>
    <n v="2685.52"/>
    <n v="579.1"/>
    <s v="C35300"/>
    <m/>
  </r>
  <r>
    <s v="PPG"/>
    <x v="1"/>
    <s v="000000021242"/>
    <s v="Meter, Quantum Multi-Purpose"/>
    <n v="3083.66"/>
    <n v="2624.32"/>
    <n v="459.34"/>
    <s v="C35300"/>
    <m/>
  </r>
  <r>
    <s v="PRESTON"/>
    <x v="1"/>
    <s v="000000019993"/>
    <s v="Cabinet, Meter"/>
    <n v="322.33999999999997"/>
    <n v="322.33999999999997"/>
    <n v="0"/>
    <s v="C35300"/>
    <m/>
  </r>
  <r>
    <s v="PWLL_TAYLR"/>
    <x v="1"/>
    <s v="000000125951"/>
    <s v="Cabinet, Meter 30&quot;Hx30&quot;Wx16&quot;D"/>
    <n v="869.34"/>
    <n v="329.81"/>
    <n v="539.53"/>
    <s v="BC35300"/>
    <s v="21410"/>
  </r>
  <r>
    <s v="PWLL_TAYLR"/>
    <x v="1"/>
    <s v="000000125958"/>
    <s v="Meter, Jemstar"/>
    <n v="4165.67"/>
    <n v="1580.5"/>
    <n v="2585.17"/>
    <s v="BC35300"/>
    <s v="21410"/>
  </r>
  <r>
    <s v="RADCLIFF"/>
    <x v="1"/>
    <s v="000000201945"/>
    <s v="Meter Recording, Cap Bank"/>
    <n v="12530.69"/>
    <n v="1785.63"/>
    <n v="10745.06"/>
    <s v="C36200"/>
    <s v="12498"/>
  </r>
  <r>
    <s v="RADCLIFF"/>
    <x v="1"/>
    <s v="000000021463"/>
    <s v="Meter, Quantum"/>
    <n v="3264.62"/>
    <n v="2685.52"/>
    <n v="579.1"/>
    <s v="C35300"/>
    <m/>
  </r>
  <r>
    <s v="RECTORVILE"/>
    <x v="1"/>
    <s v="000000020005"/>
    <s v="Cabinet, Meter"/>
    <n v="332.03"/>
    <n v="332.03"/>
    <n v="0"/>
    <s v="C35300"/>
    <m/>
  </r>
  <r>
    <s v="RECTORVILE"/>
    <x v="1"/>
    <s v="000000021464"/>
    <s v="Meter, Quantum"/>
    <n v="3264.62"/>
    <n v="2685.52"/>
    <n v="579.1"/>
    <s v="C35300"/>
    <m/>
  </r>
  <r>
    <s v="REDBUSH"/>
    <x v="1"/>
    <s v="000000119960"/>
    <s v="Cabinet, Meter 30&quot;Hx30&quot;Wx16&quot;D"/>
    <n v="764.52"/>
    <n v="397.04"/>
    <n v="367.48"/>
    <s v="BC36200"/>
    <s v="10878"/>
  </r>
  <r>
    <s v="REDBUSH"/>
    <x v="1"/>
    <s v="000000020053"/>
    <s v="Meter, Kwh"/>
    <n v="363.48"/>
    <n v="363.48"/>
    <n v="0"/>
    <s v="C35300"/>
    <m/>
  </r>
  <r>
    <s v="REDBUSH"/>
    <x v="1"/>
    <s v="000000021465"/>
    <s v="Meter, Quantum"/>
    <n v="3264.62"/>
    <n v="2685.52"/>
    <n v="579.1"/>
    <s v="C35300"/>
    <m/>
  </r>
  <r>
    <s v="REIDVILLAG"/>
    <x v="1"/>
    <s v="000000103135"/>
    <s v="Meter, Quantum Multi-Pur"/>
    <n v="2288.44"/>
    <n v="1274.69"/>
    <n v="1013.75"/>
    <s v="C35300"/>
    <m/>
  </r>
  <r>
    <s v="RENAKER"/>
    <x v="1"/>
    <s v="000000020960"/>
    <s v="Meter, Jem"/>
    <n v="1990.98"/>
    <n v="1411.37"/>
    <n v="579.61"/>
    <s v="C35300"/>
    <m/>
  </r>
  <r>
    <s v="RICE"/>
    <x v="1"/>
    <s v="000000021280"/>
    <s v="Meter, Quantum"/>
    <n v="3264.61"/>
    <n v="2685.51"/>
    <n v="579.1"/>
    <s v="C35300"/>
    <m/>
  </r>
  <r>
    <s v="RICHARDSON"/>
    <x v="1"/>
    <s v="000000021642"/>
    <s v="Meter, Quantum"/>
    <n v="4318.1499999999996"/>
    <n v="2803.62"/>
    <n v="1514.53"/>
    <s v="C35300"/>
    <m/>
  </r>
  <r>
    <s v="RICHRDSON2"/>
    <x v="1"/>
    <s v="000000122269"/>
    <s v="Cabinet, Meter"/>
    <n v="674.39"/>
    <n v="278.82"/>
    <n v="395.57"/>
    <s v="BC35300"/>
    <s v="21348"/>
  </r>
  <r>
    <s v="RICHRDSON2"/>
    <x v="1"/>
    <s v="000000122276"/>
    <s v="Meter, Quantum"/>
    <n v="4815.57"/>
    <n v="1991.25"/>
    <n v="2824.32"/>
    <s v="BC35300"/>
    <s v="21348"/>
  </r>
  <r>
    <s v="RINGROAD"/>
    <x v="1"/>
    <s v="000000109767"/>
    <s v="Cabinet, Meter"/>
    <n v="514.14"/>
    <n v="267.3"/>
    <n v="246.84"/>
    <s v="BC35300"/>
    <s v="04944"/>
  </r>
  <r>
    <s v="RINGROAD"/>
    <x v="1"/>
    <s v="000000109776"/>
    <s v="Meter, Quantum Multi-Purpose"/>
    <n v="3355.9"/>
    <n v="1745.03"/>
    <n v="1610.87"/>
    <s v="BC35300"/>
    <s v="04944"/>
  </r>
  <r>
    <s v="RINNEYVLLE"/>
    <x v="1"/>
    <s v="000000122236"/>
    <s v="Meter Cabinet"/>
    <n v="527.29"/>
    <n v="216.79"/>
    <n v="310.5"/>
    <s v="BC35300"/>
    <s v="21213"/>
  </r>
  <r>
    <s v="RINNEYVLLE"/>
    <x v="1"/>
    <s v="000000122252"/>
    <s v="Meter, Quantum Q1000"/>
    <n v="3878.26"/>
    <n v="1594.73"/>
    <n v="2283.5300000000002"/>
    <s v="BC35300"/>
    <s v="21213"/>
  </r>
  <r>
    <s v="ROCKHOLDS"/>
    <x v="1"/>
    <s v="000000019800"/>
    <s v="Cabinet, Meter"/>
    <n v="122.72"/>
    <n v="122.72"/>
    <n v="0"/>
    <s v="C35300"/>
    <m/>
  </r>
  <r>
    <s v="ROCKHOLDS"/>
    <x v="1"/>
    <s v="000000021281"/>
    <s v="Meter, Quantum"/>
    <n v="3264.61"/>
    <n v="2685.51"/>
    <n v="579.1"/>
    <s v="C35300"/>
    <m/>
  </r>
  <r>
    <s v="ROSEVILLE"/>
    <x v="1"/>
    <s v="000000200801"/>
    <s v="Meter ION 7550"/>
    <n v="13190.46"/>
    <n v="2518.7600000000002"/>
    <n v="10671.7"/>
    <s v="C36200"/>
    <s v="21819"/>
  </r>
  <r>
    <s v="ROSEVILLE"/>
    <x v="1"/>
    <s v="000000200802"/>
    <s v="Meter Recording, Cap Bank"/>
    <n v="6410.74"/>
    <n v="1224.0999999999999"/>
    <n v="5186.6400000000003"/>
    <s v="C36200"/>
    <s v="21819"/>
  </r>
  <r>
    <s v="ROSEVILLE"/>
    <x v="1"/>
    <s v="000000200803"/>
    <s v="Meter Recording, Cap Bank"/>
    <n v="6410.74"/>
    <n v="1224.0999999999999"/>
    <n v="5186.6400000000003"/>
    <s v="C36200"/>
    <s v="21819"/>
  </r>
  <r>
    <s v="ROSEVILLE"/>
    <x v="1"/>
    <s v="000000200804"/>
    <s v="Meter Recording, Cap Bank"/>
    <n v="6410.74"/>
    <n v="1224.0999999999999"/>
    <n v="5186.6400000000003"/>
    <s v="C36200"/>
    <s v="21819"/>
  </r>
  <r>
    <s v="ROSEVILLE"/>
    <x v="1"/>
    <s v="000000200800"/>
    <s v="Meter, Jemstar"/>
    <n v="10888.62"/>
    <n v="2079.2399999999998"/>
    <n v="8809.3799999999992"/>
    <s v="C36200"/>
    <s v="21819"/>
  </r>
  <r>
    <s v="RUSLSPRNG1"/>
    <x v="1"/>
    <s v="000000021282"/>
    <s v="Meter, Quantum"/>
    <n v="3264.61"/>
    <n v="2685.51"/>
    <n v="579.1"/>
    <s v="C35300"/>
    <m/>
  </r>
  <r>
    <s v="RUSLSPRNG2"/>
    <x v="1"/>
    <s v="000000021277"/>
    <s v="Meter, Quantum"/>
    <n v="3228.88"/>
    <n v="2564.35"/>
    <n v="664.53"/>
    <s v="C35300"/>
    <m/>
  </r>
  <r>
    <s v="RUSSELL_CO"/>
    <x v="1"/>
    <s v="000000019989"/>
    <s v="Cabinet, Meter"/>
    <n v="319.57"/>
    <n v="308.32"/>
    <n v="11.25"/>
    <s v="C35300"/>
    <m/>
  </r>
  <r>
    <s v="RUSSELL_CO"/>
    <x v="1"/>
    <s v="000000020961"/>
    <s v="Meter, Jem"/>
    <n v="1990.98"/>
    <n v="1411.37"/>
    <n v="579.61"/>
    <s v="C35300"/>
    <m/>
  </r>
  <r>
    <s v="S_ALBANY"/>
    <x v="1"/>
    <s v="000000021294"/>
    <s v="Meter, Quantum"/>
    <n v="3264.61"/>
    <n v="2685.51"/>
    <n v="579.1"/>
    <s v="C35300"/>
    <m/>
  </r>
  <r>
    <s v="S_CORBIN"/>
    <x v="1"/>
    <s v="000000019978"/>
    <s v="Cabinet, Meter"/>
    <n v="305.7"/>
    <n v="305.7"/>
    <n v="0"/>
    <s v="C35300"/>
    <m/>
  </r>
  <r>
    <s v="S_CORBIN"/>
    <x v="1"/>
    <s v="000000021295"/>
    <s v="Meter, Quantum"/>
    <n v="3264.61"/>
    <n v="2685.51"/>
    <n v="579.1"/>
    <s v="C35300"/>
    <m/>
  </r>
  <r>
    <s v="S_FORK"/>
    <x v="1"/>
    <s v="000000019859"/>
    <s v="Cabinet, Meter"/>
    <n v="176.53"/>
    <n v="176.53"/>
    <n v="0"/>
    <s v="C35300"/>
    <m/>
  </r>
  <r>
    <s v="S_FORK"/>
    <x v="1"/>
    <s v="000000021296"/>
    <s v="Meter, Quantum"/>
    <n v="3264.61"/>
    <n v="2685.51"/>
    <n v="579.1"/>
    <s v="C35300"/>
    <m/>
  </r>
  <r>
    <s v="S_SPRNGFLD"/>
    <x v="1"/>
    <s v="000000019751"/>
    <s v="Cabinet, Meter"/>
    <n v="86.62"/>
    <n v="86.62"/>
    <n v="0"/>
    <s v="C35300"/>
    <m/>
  </r>
  <r>
    <s v="S_SPRNGFLD"/>
    <x v="1"/>
    <s v="000000021297"/>
    <s v="Meter, Quantum"/>
    <n v="3264.61"/>
    <n v="2685.51"/>
    <n v="579.1"/>
    <s v="C35300"/>
    <m/>
  </r>
  <r>
    <s v="SALEM"/>
    <x v="1"/>
    <s v="000000021600"/>
    <s v="Meter, Quantum"/>
    <n v="4025.6"/>
    <n v="2613.75"/>
    <n v="1411.85"/>
    <s v="C35300"/>
    <m/>
  </r>
  <r>
    <s v="SALT_LICK"/>
    <x v="1"/>
    <s v="000000019752"/>
    <s v="Cabinet, Meter"/>
    <n v="87.13"/>
    <n v="87.13"/>
    <n v="0"/>
    <s v="C35300"/>
    <m/>
  </r>
  <r>
    <s v="SALT_LICK"/>
    <x v="1"/>
    <s v="000000021283"/>
    <s v="Meter, Quantum"/>
    <n v="3264.61"/>
    <n v="2685.51"/>
    <n v="579.1"/>
    <s v="C35300"/>
    <m/>
  </r>
  <r>
    <s v="SAND_GAP"/>
    <x v="1"/>
    <s v="000000112746"/>
    <s v="Cabinet, Meter"/>
    <n v="561.17999999999995"/>
    <n v="280.12"/>
    <n v="281.06"/>
    <s v="BC35300"/>
    <s v="21050"/>
  </r>
  <r>
    <s v="SAND_GAP"/>
    <x v="1"/>
    <s v="000000112753"/>
    <s v="Meter, Quantum Multimeasuremen"/>
    <n v="4010.7"/>
    <n v="2002.01"/>
    <n v="2008.69"/>
    <s v="BC35300"/>
    <s v="21050"/>
  </r>
  <r>
    <s v="SAND_LICK"/>
    <x v="1"/>
    <s v="000000021284"/>
    <s v="Meter, Quantum"/>
    <n v="3264.61"/>
    <n v="2685.51"/>
    <n v="579.1"/>
    <s v="C35300"/>
    <m/>
  </r>
  <r>
    <s v="SCOTIA"/>
    <x v="1"/>
    <s v="000000021285"/>
    <s v="Meter, Quantum"/>
    <n v="3264.61"/>
    <n v="2685.51"/>
    <n v="579.1"/>
    <s v="C35300"/>
    <m/>
  </r>
  <r>
    <s v="SCOTIA"/>
    <x v="1"/>
    <s v="000000021515"/>
    <s v="Meter, Watthour/Var"/>
    <n v="3572.81"/>
    <n v="2939.01"/>
    <n v="633.79999999999995"/>
    <s v="C35300"/>
    <m/>
  </r>
  <r>
    <s v="SEWELLTON"/>
    <x v="1"/>
    <s v="000000151171"/>
    <s v="Cabinet, Meter 30&quot;Hx30&quot;Wx16&quot;D"/>
    <n v="951.88"/>
    <n v="203.44"/>
    <n v="748.44"/>
    <s v="C36200"/>
    <s v="12174"/>
  </r>
  <r>
    <s v="SEWELLTON"/>
    <x v="1"/>
    <s v="000000151175"/>
    <s v="Meter Recording, Cap Bank"/>
    <n v="2252.8000000000002"/>
    <n v="481.56"/>
    <n v="1771.24"/>
    <s v="C36200"/>
    <s v="12174"/>
  </r>
  <r>
    <s v="SEWELLTON"/>
    <x v="1"/>
    <s v="000000151202"/>
    <s v="Meter, ION 8600 Digital"/>
    <n v="5787.11"/>
    <n v="1237"/>
    <n v="4550.1099999999997"/>
    <s v="C36200"/>
    <s v="12174"/>
  </r>
  <r>
    <s v="SEWLTONJCT"/>
    <x v="1"/>
    <s v="000000021286"/>
    <s v="Meter, Quantum"/>
    <n v="3264.61"/>
    <n v="2685.51"/>
    <n v="579.1"/>
    <s v="C35300"/>
    <m/>
  </r>
  <r>
    <s v="SHARKEY"/>
    <x v="1"/>
    <s v="000000109201"/>
    <s v="Meter, Quantum Multi-Purpose"/>
    <n v="2903.32"/>
    <n v="1570.17"/>
    <n v="1333.15"/>
    <s v="BC35300"/>
    <s v="04791"/>
  </r>
  <r>
    <s v="SHELBY_CO"/>
    <x v="1"/>
    <s v="000000200329"/>
    <s v="Meter Recording, Cap Bank"/>
    <n v="2654.22"/>
    <n v="529.49"/>
    <n v="2124.73"/>
    <s v="C36200"/>
    <s v="20042"/>
  </r>
  <r>
    <s v="SHELBYCITY"/>
    <x v="1"/>
    <s v="000000019746"/>
    <s v="Cabinet, Meter"/>
    <n v="79.7"/>
    <n v="79.7"/>
    <n v="0"/>
    <s v="C35300"/>
    <m/>
  </r>
  <r>
    <s v="SHELBYCITY"/>
    <x v="1"/>
    <s v="000000020638"/>
    <s v="Meter, Dg-2"/>
    <n v="1210.3699999999999"/>
    <n v="1210.3699999999999"/>
    <n v="0"/>
    <s v="C35300"/>
    <m/>
  </r>
  <r>
    <s v="SHELBYCITY"/>
    <x v="1"/>
    <s v="000000021287"/>
    <s v="Meter, Quantum"/>
    <n v="3264.61"/>
    <n v="2685.51"/>
    <n v="579.1"/>
    <s v="C35300"/>
    <m/>
  </r>
  <r>
    <s v="SHEPHRDV#2"/>
    <x v="1"/>
    <s v="000000113615"/>
    <s v="Cabinet, Meter 30&quot;Hx30&quot;Wx16&quot;D"/>
    <n v="684.33"/>
    <n v="338.39"/>
    <n v="345.94"/>
    <s v="BC35300"/>
    <s v="21098"/>
  </r>
  <r>
    <s v="SHEPHRDVLE"/>
    <x v="1"/>
    <s v="000000021288"/>
    <s v="Meter, Quantum"/>
    <n v="3264.61"/>
    <n v="2685.51"/>
    <n v="579.1"/>
    <s v="C35300"/>
    <m/>
  </r>
  <r>
    <s v="SHOPVILLE"/>
    <x v="1"/>
    <s v="000000021289"/>
    <s v="Meter, Quantum"/>
    <n v="3264.61"/>
    <n v="2685.51"/>
    <n v="579.1"/>
    <s v="C35300"/>
    <m/>
  </r>
  <r>
    <s v="SIDEVIEW"/>
    <x v="1"/>
    <s v="000000019892"/>
    <s v="Cabinet, Meter"/>
    <n v="211.24"/>
    <n v="211.24"/>
    <n v="0"/>
    <s v="C35300"/>
    <m/>
  </r>
  <r>
    <s v="SIDEVIEW"/>
    <x v="1"/>
    <s v="000000140369"/>
    <s v="Cabinet, Meter 48&quot;Hx36&quot;Wx16&quot;D"/>
    <n v="743.23"/>
    <n v="285.97000000000003"/>
    <n v="457.26"/>
    <s v="BC36200"/>
    <s v="11290"/>
  </r>
  <r>
    <s v="SIDEVIEW"/>
    <x v="1"/>
    <s v="000000140389"/>
    <s v="Meter Recording, Cap Bank"/>
    <n v="2099.0100000000002"/>
    <n v="807.63"/>
    <n v="1291.3800000000001"/>
    <s v="BC36200"/>
    <s v="11290"/>
  </r>
  <r>
    <s v="SIDEVIEW"/>
    <x v="1"/>
    <s v="000000140390"/>
    <s v="Meter, Jemstar"/>
    <n v="3401.04"/>
    <n v="1308.5899999999999"/>
    <n v="2092.4499999999998"/>
    <s v="BC36200"/>
    <s v="11290"/>
  </r>
  <r>
    <s v="SIDEVIEW"/>
    <x v="1"/>
    <s v="000000021290"/>
    <s v="Meter, Quantum"/>
    <n v="3264.61"/>
    <n v="2685.51"/>
    <n v="579.1"/>
    <s v="C35300"/>
    <m/>
  </r>
  <r>
    <s v="SINAI"/>
    <x v="1"/>
    <s v="000000019855"/>
    <s v="Cabinet, Meter"/>
    <n v="171.57"/>
    <n v="171.57"/>
    <n v="0"/>
    <s v="C35300"/>
    <m/>
  </r>
  <r>
    <s v="SINAI"/>
    <x v="1"/>
    <s v="000000020234"/>
    <s v="Cabinet, Meter"/>
    <n v="600.04999999999995"/>
    <n v="578.88"/>
    <n v="21.17"/>
    <s v="C35300"/>
    <m/>
  </r>
  <r>
    <s v="SINAI"/>
    <x v="1"/>
    <s v="000000021291"/>
    <s v="Meter, Quantum"/>
    <n v="3264.61"/>
    <n v="2685.51"/>
    <n v="579.1"/>
    <s v="C35300"/>
    <m/>
  </r>
  <r>
    <s v="SMITHRSVLE"/>
    <x v="1"/>
    <s v="000000020061"/>
    <s v="Cabinet, Meter"/>
    <n v="374.98"/>
    <n v="374.98"/>
    <n v="0"/>
    <s v="C35300"/>
    <m/>
  </r>
  <r>
    <s v="SMITHRSVLE"/>
    <x v="1"/>
    <s v="000000021292"/>
    <s v="Meter, Quantum"/>
    <n v="3264.61"/>
    <n v="2685.51"/>
    <n v="579.1"/>
    <s v="C35300"/>
    <m/>
  </r>
  <r>
    <s v="SNOW"/>
    <x v="1"/>
    <s v="000000021834"/>
    <s v="Meter, Quantum"/>
    <n v="6300.93"/>
    <n v="3911.87"/>
    <n v="2389.06"/>
    <s v="C35300"/>
    <m/>
  </r>
  <r>
    <s v="SNOW"/>
    <x v="1"/>
    <s v="000000021863"/>
    <s v="Meter, Quantum"/>
    <n v="6868.33"/>
    <n v="4264.1400000000003"/>
    <n v="2604.19"/>
    <s v="C35300"/>
    <m/>
  </r>
  <r>
    <s v="SNOW_HILL"/>
    <x v="1"/>
    <s v="000000139145"/>
    <s v="Cabinet, Meter 30&quot;Hx30&quot;Wx16&quot;D"/>
    <n v="717.64"/>
    <n v="265.83"/>
    <n v="451.81"/>
    <s v="BC35300"/>
    <s v="21497"/>
  </r>
  <r>
    <s v="SNOW_HILL"/>
    <x v="1"/>
    <s v="000000139153"/>
    <s v="Meter Recording, Cap Bank"/>
    <n v="1742.55"/>
    <n v="645.58000000000004"/>
    <n v="1096.97"/>
    <s v="BC35300"/>
    <s v="21497"/>
  </r>
  <r>
    <s v="SNOW_HILL"/>
    <x v="1"/>
    <s v="000000139152"/>
    <s v="Meter, Jemstar"/>
    <n v="3403.66"/>
    <n v="1260.94"/>
    <n v="2142.7199999999998"/>
    <s v="BC35300"/>
    <s v="21497"/>
  </r>
  <r>
    <s v="SO_OAKHILL"/>
    <x v="1"/>
    <s v="000000021691"/>
    <s v="Meter, Quantum"/>
    <n v="4695.13"/>
    <n v="2914.88"/>
    <n v="1780.25"/>
    <s v="C35300"/>
    <m/>
  </r>
  <r>
    <s v="SOMERSET"/>
    <x v="1"/>
    <s v="000000021293"/>
    <s v="Meter, Quantum"/>
    <n v="3264.61"/>
    <n v="2685.51"/>
    <n v="579.1"/>
    <s v="C35300"/>
    <m/>
  </r>
  <r>
    <s v="SOUTHPOINT"/>
    <x v="1"/>
    <s v="000000126476"/>
    <s v="Cabinet, Meter 30&quot;Hx30&quot;Wx16&quot;D"/>
    <n v="1004.13"/>
    <n v="377.96"/>
    <n v="626.16999999999996"/>
    <s v="BC35300"/>
    <s v="21320"/>
  </r>
  <r>
    <s v="SOUTHPOINT"/>
    <x v="1"/>
    <s v="000000126483"/>
    <s v="Meter, Jemstar"/>
    <n v="4811.5"/>
    <n v="1811.1"/>
    <n v="3000.4"/>
    <s v="BC35300"/>
    <s v="21320"/>
  </r>
  <r>
    <s v="SOUTHVILLE"/>
    <x v="1"/>
    <s v="000000122878"/>
    <s v="Cabinet, Meter 30&quot;Hx30&quot;Wx16&quot;D"/>
    <n v="768.44"/>
    <n v="324.89"/>
    <n v="443.55"/>
    <s v="BC35300"/>
    <s v="10769"/>
  </r>
  <r>
    <s v="SOUTHVILLE"/>
    <x v="1"/>
    <s v="000000021298"/>
    <s v="Meter, Quantum"/>
    <n v="3264.61"/>
    <n v="2685.51"/>
    <n v="579.1"/>
    <s v="C35300"/>
    <m/>
  </r>
  <r>
    <s v="SOUTHVILLE"/>
    <x v="1"/>
    <s v="000000122895"/>
    <s v="Meter, Quantum Q1000 9A"/>
    <n v="5569.44"/>
    <n v="2354.5100000000002"/>
    <n v="3214.93"/>
    <s v="BC35300"/>
    <s v="10769"/>
  </r>
  <r>
    <s v="SPARES"/>
    <x v="1"/>
    <s v="000000021584"/>
    <s v="Meter, Jem"/>
    <n v="3981.98"/>
    <n v="2822.76"/>
    <n v="1159.22"/>
    <s v="C35300"/>
    <m/>
  </r>
  <r>
    <s v="SPURLCKSTA"/>
    <x v="1"/>
    <s v="000000022303"/>
    <s v="Meter, Jem-2 Model 9511"/>
    <n v="26802.73"/>
    <n v="24334.16"/>
    <n v="2468.5700000000002"/>
    <s v="C35300"/>
    <m/>
  </r>
  <r>
    <s v="SPURLCKSTA"/>
    <x v="1"/>
    <s v="000000124195"/>
    <s v="Meter, Quantum Q1000"/>
    <n v="5279.6"/>
    <n v="2073.92"/>
    <n v="3205.68"/>
    <s v="BC35300"/>
    <s v="10796"/>
  </r>
  <r>
    <s v="SPURLCKSTA"/>
    <x v="1"/>
    <s v="000000124196"/>
    <s v="Meter, Quantum Q1000"/>
    <n v="5279.6"/>
    <n v="2073.92"/>
    <n v="3205.68"/>
    <s v="BC35300"/>
    <s v="10796"/>
  </r>
  <r>
    <s v="STANFORD"/>
    <x v="1"/>
    <s v="000000021860"/>
    <s v="Meter, Quantum Multi-Purpose"/>
    <n v="6740.57"/>
    <n v="4376.49"/>
    <n v="2364.08"/>
    <s v="C35300"/>
    <m/>
  </r>
  <r>
    <s v="STANTON"/>
    <x v="1"/>
    <s v="000000019835"/>
    <s v="Cabinet, Meter"/>
    <n v="150.66"/>
    <n v="150.66"/>
    <n v="0"/>
    <s v="C35300"/>
    <m/>
  </r>
  <r>
    <s v="STANTON"/>
    <x v="1"/>
    <s v="000000034296"/>
    <s v="Meter, Fulcrum Type 9S"/>
    <n v="1987.83"/>
    <n v="1539.96"/>
    <n v="447.87"/>
    <s v="C36200"/>
    <m/>
  </r>
  <r>
    <s v="STANTON"/>
    <x v="1"/>
    <s v="000000021299"/>
    <s v="Meter, Quantum"/>
    <n v="3264.61"/>
    <n v="2685.51"/>
    <n v="579.1"/>
    <s v="C35300"/>
    <m/>
  </r>
  <r>
    <s v="STANTON"/>
    <x v="1"/>
    <s v="000000020148"/>
    <s v="Meter, Volt"/>
    <n v="446.49"/>
    <n v="446.49"/>
    <n v="0"/>
    <s v="C35300"/>
    <m/>
  </r>
  <r>
    <s v="STERLING"/>
    <x v="1"/>
    <s v="000000138953"/>
    <s v="Meter, Jemstar"/>
    <n v="7441.87"/>
    <n v="2712.42"/>
    <n v="4729.45"/>
    <s v="BC35300"/>
    <s v="21643"/>
  </r>
  <r>
    <s v="SUBLETT"/>
    <x v="1"/>
    <s v="000000019747"/>
    <s v="Cabinet, Meter"/>
    <n v="79.739999999999995"/>
    <n v="79.739999999999995"/>
    <n v="0"/>
    <s v="C35300"/>
    <m/>
  </r>
  <r>
    <s v="SUBLETT"/>
    <x v="1"/>
    <s v="000000021301"/>
    <s v="Meter, Quantum"/>
    <n v="3264.61"/>
    <n v="2685.51"/>
    <n v="579.1"/>
    <s v="C35300"/>
    <m/>
  </r>
  <r>
    <s v="SULPHURCRK"/>
    <x v="1"/>
    <s v="000000021302"/>
    <s v="Meter, Quantum"/>
    <n v="3264.61"/>
    <n v="2685.51"/>
    <n v="579.1"/>
    <s v="C35300"/>
    <m/>
  </r>
  <r>
    <s v="SUMMERSVLE"/>
    <x v="1"/>
    <s v="000000019755"/>
    <s v="Cabinet, Meter"/>
    <n v="88.13"/>
    <n v="88.13"/>
    <n v="0"/>
    <s v="C35300"/>
    <m/>
  </r>
  <r>
    <s v="SUMMERSVLE"/>
    <x v="1"/>
    <s v="000000021303"/>
    <s v="Meter, Quantum"/>
    <n v="3264.61"/>
    <n v="2685.51"/>
    <n v="579.1"/>
    <s v="C35300"/>
    <m/>
  </r>
  <r>
    <s v="T_BRN_LOGS"/>
    <x v="1"/>
    <s v="000000103078"/>
    <s v="Cabinet, Meter 30&quot;Hx30"/>
    <n v="1103.8599999999999"/>
    <n v="614.88"/>
    <n v="488.98"/>
    <s v="C35300"/>
    <m/>
  </r>
  <r>
    <s v="T_BRN_LOGS"/>
    <x v="1"/>
    <s v="000000104813"/>
    <s v="Cabinet, Meter 30&quot;Hx30"/>
    <n v="953.8"/>
    <n v="522.46"/>
    <n v="431.34"/>
    <s v="C35300"/>
    <m/>
  </r>
  <r>
    <s v="T_BRN_LOGS"/>
    <x v="1"/>
    <s v="000000103086"/>
    <s v="Meter, Quantum Multi-Pur"/>
    <n v="3808.48"/>
    <n v="2121.44"/>
    <n v="1687.04"/>
    <s v="C35300"/>
    <m/>
  </r>
  <r>
    <s v="T_BRN_LOGS"/>
    <x v="1"/>
    <s v="000000104825"/>
    <s v="Meter, Quantum Multi-Pur"/>
    <n v="2483.13"/>
    <n v="1360.18"/>
    <n v="1122.95"/>
    <s v="C35300"/>
    <m/>
  </r>
  <r>
    <s v="TAYLORSVLE"/>
    <x v="1"/>
    <s v="000000020609"/>
    <s v="Meter, Dg-2"/>
    <n v="1161.53"/>
    <n v="1161.53"/>
    <n v="0"/>
    <s v="C35300"/>
    <m/>
  </r>
  <r>
    <s v="TAYLORSVLE"/>
    <x v="1"/>
    <s v="000000021304"/>
    <s v="Meter, Quantum"/>
    <n v="3264.61"/>
    <n v="2685.51"/>
    <n v="579.1"/>
    <s v="C35300"/>
    <m/>
  </r>
  <r>
    <s v="TEMPLEHILL"/>
    <x v="1"/>
    <s v="000000019816"/>
    <s v="Cabinet, Meter"/>
    <n v="135.09"/>
    <n v="135.09"/>
    <n v="0"/>
    <s v="C35300"/>
    <m/>
  </r>
  <r>
    <s v="TEMPLEHILL"/>
    <x v="1"/>
    <s v="000000021305"/>
    <s v="Meter, Quantum"/>
    <n v="3264.61"/>
    <n v="2685.51"/>
    <n v="579.1"/>
    <s v="C35300"/>
    <m/>
  </r>
  <r>
    <s v="THARP"/>
    <x v="1"/>
    <s v="000000021306"/>
    <s v="Meter, Quantum"/>
    <n v="3264.61"/>
    <n v="2685.51"/>
    <n v="579.1"/>
    <s v="C35300"/>
    <m/>
  </r>
  <r>
    <s v="THARP#2"/>
    <x v="1"/>
    <s v="000000139810"/>
    <s v="Cabinet, Meter 48&quot;Hx36&quot;Wx16&quot;D"/>
    <n v="938.54"/>
    <n v="332.3"/>
    <n v="606.24"/>
    <s v="BC35300"/>
    <s v="21653"/>
  </r>
  <r>
    <s v="THARP#2"/>
    <x v="1"/>
    <s v="000000139817"/>
    <s v="Meter Recording, Cap Bank"/>
    <n v="2590.94"/>
    <n v="917.3"/>
    <n v="1673.64"/>
    <s v="BC35300"/>
    <s v="21653"/>
  </r>
  <r>
    <s v="THARP#2"/>
    <x v="1"/>
    <s v="000000139818"/>
    <s v="Meter, Jemstar"/>
    <n v="4117.54"/>
    <n v="1457.78"/>
    <n v="2659.76"/>
    <s v="BC35300"/>
    <s v="21653"/>
  </r>
  <r>
    <s v="THELMA"/>
    <x v="1"/>
    <s v="000000019804"/>
    <s v="Cabinet, Meter"/>
    <n v="126.89"/>
    <n v="126.89"/>
    <n v="0"/>
    <s v="C35300"/>
    <m/>
  </r>
  <r>
    <s v="THELMA"/>
    <x v="1"/>
    <s v="000000021307"/>
    <s v="Meter, Quantum"/>
    <n v="3264.61"/>
    <n v="2685.51"/>
    <n v="579.1"/>
    <s v="C35300"/>
    <m/>
  </r>
  <r>
    <s v="THREE_M"/>
    <x v="1"/>
    <s v="000000021635"/>
    <s v="Meter, Quantum"/>
    <n v="4251.87"/>
    <n v="3376.72"/>
    <n v="875.15"/>
    <s v="C35300"/>
    <m/>
  </r>
  <r>
    <s v="THREEFORKS"/>
    <x v="1"/>
    <s v="000000021469"/>
    <s v="Meter, Quantum"/>
    <n v="3275.25"/>
    <n v="2601.12"/>
    <n v="674.13"/>
    <s v="C35300"/>
    <m/>
  </r>
  <r>
    <s v="THREELINKS"/>
    <x v="1"/>
    <s v="000000019706"/>
    <s v="Cabinet, Meter"/>
    <n v="60.57"/>
    <n v="60.57"/>
    <n v="0"/>
    <s v="C35300"/>
    <m/>
  </r>
  <r>
    <s v="THREELINKS"/>
    <x v="1"/>
    <s v="000000021308"/>
    <s v="Meter, Quantum"/>
    <n v="3264.61"/>
    <n v="2685.51"/>
    <n v="579.1"/>
    <s v="C35300"/>
    <m/>
  </r>
  <r>
    <s v="TODDVILLE"/>
    <x v="1"/>
    <s v="000000142977"/>
    <s v="Cabinet, Meter 48&quot;Hx36&quot;Wx16&quot;D"/>
    <n v="715.14"/>
    <n v="242.54"/>
    <n v="472.6"/>
    <s v="BC35300"/>
    <s v="21597"/>
  </r>
  <r>
    <s v="TODDVILLE"/>
    <x v="1"/>
    <s v="000000142984"/>
    <s v="Meter, Jemstar"/>
    <n v="3272.53"/>
    <n v="1109.8"/>
    <n v="2162.73"/>
    <s v="BC35300"/>
    <s v="21597"/>
  </r>
  <r>
    <s v="TOMMY_GOOC"/>
    <x v="1"/>
    <s v="000000138898"/>
    <s v="Meter Recording, Cap Bank"/>
    <n v="3864.47"/>
    <n v="1585.93"/>
    <n v="2278.54"/>
    <s v="BC36200"/>
    <s v="21444"/>
  </r>
  <r>
    <s v="TUNNELHILL"/>
    <x v="1"/>
    <s v="000000019799"/>
    <s v="Cabinet, Meter"/>
    <n v="117.96"/>
    <n v="117.96"/>
    <n v="0"/>
    <s v="C35300"/>
    <m/>
  </r>
  <r>
    <s v="TUNNELHILL"/>
    <x v="1"/>
    <s v="000000021309"/>
    <s v="Meter, Quantum"/>
    <n v="3264.61"/>
    <n v="2685.51"/>
    <n v="579.1"/>
    <s v="C35300"/>
    <m/>
  </r>
  <r>
    <s v="TURKEYFOOT"/>
    <x v="1"/>
    <s v="000000201811"/>
    <s v="Cabinet, Meter 30&quot;Hx30&quot;Wx16&quot;D"/>
    <n v="953.54"/>
    <n v="182.07"/>
    <n v="771.47"/>
    <s v="C36200"/>
    <s v="12069"/>
  </r>
  <r>
    <s v="TURKEYFOOT"/>
    <x v="1"/>
    <s v="000000201824"/>
    <s v="Meter, Jemstar"/>
    <n v="3869.29"/>
    <n v="738.84"/>
    <n v="3130.45"/>
    <s v="C36200"/>
    <s v="12069"/>
  </r>
  <r>
    <s v="TURKEYFOOT"/>
    <x v="1"/>
    <s v="000000021310"/>
    <s v="Meter, Quantum"/>
    <n v="3264.61"/>
    <n v="2685.51"/>
    <n v="579.1"/>
    <s v="C35300"/>
    <m/>
  </r>
  <r>
    <s v="TYNER"/>
    <x v="1"/>
    <s v="000000126814"/>
    <s v="Meter Recording, Cap Bank"/>
    <n v="3939.91"/>
    <n v="1684.26"/>
    <n v="2255.65"/>
    <s v="BC36200"/>
    <s v="21308"/>
  </r>
  <r>
    <s v="TYNERSWSTA"/>
    <x v="1"/>
    <s v="000000019980"/>
    <s v="Cabinet, Meter"/>
    <n v="307.05"/>
    <n v="296.24"/>
    <n v="10.81"/>
    <s v="C35300"/>
    <m/>
  </r>
  <r>
    <s v="TYNERSWSTA"/>
    <x v="1"/>
    <s v="000000021311"/>
    <s v="Meter, Quantum"/>
    <n v="3264.61"/>
    <n v="2685.51"/>
    <n v="579.1"/>
    <s v="C35300"/>
    <m/>
  </r>
  <r>
    <s v="UNION_CTY"/>
    <x v="1"/>
    <s v="000000113485"/>
    <s v="Cabinet, Meter"/>
    <n v="431.87"/>
    <n v="215.57"/>
    <n v="216.3"/>
    <s v="BC35300"/>
    <s v="04951"/>
  </r>
  <r>
    <s v="UNION_CTY"/>
    <x v="1"/>
    <s v="000000113496"/>
    <s v="Meter, Quantum Multimeasuremen"/>
    <n v="3086.65"/>
    <n v="1540.7"/>
    <n v="1545.95"/>
    <s v="BC35300"/>
    <s v="04951"/>
  </r>
  <r>
    <s v="UPCHURCH"/>
    <x v="1"/>
    <s v="000000124010"/>
    <s v="Cabinet, Meter 30&quot;Hx30&quot;Wx16&quot;D"/>
    <n v="1213.04"/>
    <n v="472.92"/>
    <n v="740.12"/>
    <s v="BC35300"/>
    <s v="0580X"/>
  </r>
  <r>
    <s v="UPCHURCH"/>
    <x v="1"/>
    <s v="000000124049"/>
    <s v="Meter, Quantum Q1000 9A"/>
    <n v="7064.67"/>
    <n v="2754.1"/>
    <n v="4310.57"/>
    <s v="BC35300"/>
    <s v="21337"/>
  </r>
  <r>
    <s v="UPTON"/>
    <x v="1"/>
    <s v="000000019786"/>
    <s v="Cabinet, Meter"/>
    <n v="106.54"/>
    <n v="106.54"/>
    <n v="0"/>
    <s v="C35300"/>
    <m/>
  </r>
  <r>
    <s v="UPTON"/>
    <x v="1"/>
    <s v="000000021312"/>
    <s v="Meter, Quantum"/>
    <n v="3264.61"/>
    <n v="2685.51"/>
    <n v="579.1"/>
    <s v="C35300"/>
    <m/>
  </r>
  <r>
    <s v="VAN_METER"/>
    <x v="1"/>
    <s v="000000021314"/>
    <s v="Meter, Quantum"/>
    <n v="3264.61"/>
    <n v="2685.51"/>
    <n v="579.1"/>
    <s v="C35300"/>
    <m/>
  </r>
  <r>
    <s v="VANARSDELL"/>
    <x v="1"/>
    <s v="000000019868"/>
    <s v="Cabinet, Meter"/>
    <n v="184.98"/>
    <n v="184.98"/>
    <n v="0"/>
    <s v="C35300"/>
    <m/>
  </r>
  <r>
    <s v="VANARSDELL"/>
    <x v="1"/>
    <s v="000000020217"/>
    <s v="Cabinet, Meter"/>
    <n v="571.52"/>
    <n v="551.41999999999996"/>
    <n v="20.100000000000001"/>
    <s v="C35300"/>
    <m/>
  </r>
  <r>
    <s v="VANARSDELL"/>
    <x v="1"/>
    <s v="000000152179"/>
    <s v="Lebanon Replacement Metering S"/>
    <n v="16948.27"/>
    <n v="2994.75"/>
    <n v="13953.52"/>
    <s v="C36200"/>
    <s v="12281"/>
  </r>
  <r>
    <s v="VANARSDELL"/>
    <x v="1"/>
    <s v="000000152180"/>
    <s v="Lebanon Replacement Metering S"/>
    <n v="1016.9"/>
    <n v="179.7"/>
    <n v="837.2"/>
    <s v="C36200"/>
    <s v="12281"/>
  </r>
  <r>
    <s v="VANARSDELL"/>
    <x v="1"/>
    <s v="000000021313"/>
    <s v="Meter, Quantum"/>
    <n v="3264.61"/>
    <n v="2685.51"/>
    <n v="579.1"/>
    <s v="C35300"/>
    <m/>
  </r>
  <r>
    <s v="VEECHDALE"/>
    <x v="1"/>
    <s v="000000152022"/>
    <s v="Meter, Jemstar"/>
    <n v="6087.16"/>
    <n v="1231.73"/>
    <n v="4855.43"/>
    <s v="C36200"/>
    <s v="12203"/>
  </r>
  <r>
    <s v="VERTREES"/>
    <x v="1"/>
    <s v="000000019742"/>
    <s v="Cabinet, Meter"/>
    <n v="79.38"/>
    <n v="79.38"/>
    <n v="0"/>
    <s v="C35300"/>
    <m/>
  </r>
  <r>
    <s v="VERTREES"/>
    <x v="1"/>
    <s v="000000021315"/>
    <s v="Meter, Quantum"/>
    <n v="3264.61"/>
    <n v="2685.51"/>
    <n v="579.1"/>
    <s v="C35300"/>
    <m/>
  </r>
  <r>
    <s v="VINE_GROVE"/>
    <x v="1"/>
    <s v="000000019841"/>
    <s v="Cabinet, Meter"/>
    <n v="155.65"/>
    <n v="155.65"/>
    <n v="0"/>
    <s v="C35300"/>
    <m/>
  </r>
  <r>
    <s v="VINE_GROVE"/>
    <x v="1"/>
    <s v="000000021316"/>
    <s v="Meter, Quantum"/>
    <n v="3264.61"/>
    <n v="2685.51"/>
    <n v="579.1"/>
    <s v="C35300"/>
    <m/>
  </r>
  <r>
    <s v="VOLGA"/>
    <x v="1"/>
    <s v="000000020175"/>
    <s v="Cabinet, Meter"/>
    <n v="489.85"/>
    <n v="489.85"/>
    <n v="0"/>
    <s v="C35300"/>
    <m/>
  </r>
  <r>
    <s v="VOLGA"/>
    <x v="1"/>
    <s v="000000021317"/>
    <s v="Meter, Quantum"/>
    <n v="3264.61"/>
    <n v="2685.51"/>
    <n v="579.1"/>
    <s v="C35300"/>
    <m/>
  </r>
  <r>
    <s v="W_BARDSTWN"/>
    <x v="1"/>
    <s v="000000021320"/>
    <s v="Meter, Quantum"/>
    <n v="3264.61"/>
    <n v="2685.51"/>
    <n v="579.1"/>
    <s v="C35300"/>
    <m/>
  </r>
  <r>
    <s v="W_BEREA_SW"/>
    <x v="1"/>
    <s v="000000021522"/>
    <s v="Meter, Quantum"/>
    <n v="3616.21"/>
    <n v="2871.88"/>
    <n v="744.33"/>
    <s v="C35300"/>
    <m/>
  </r>
  <r>
    <s v="W_COLUMBIA"/>
    <x v="1"/>
    <s v="000000021632"/>
    <s v="Meter, Quantum"/>
    <n v="4226.67"/>
    <n v="2864.4"/>
    <n v="1362.27"/>
    <s v="C35300"/>
    <m/>
  </r>
  <r>
    <s v="W_GARRARD"/>
    <x v="1"/>
    <s v="000000141838"/>
    <s v="Meter, ION 8600 Digital"/>
    <n v="11139.16"/>
    <n v="2036.02"/>
    <n v="9103.14"/>
    <s v="BC35300"/>
    <m/>
  </r>
  <r>
    <s v="W_GARRARD"/>
    <x v="1"/>
    <s v="000000141839"/>
    <s v="Meter, ION 8600 Digital"/>
    <n v="11139.16"/>
    <n v="2036.02"/>
    <n v="9103.14"/>
    <s v="BC35300"/>
    <m/>
  </r>
  <r>
    <s v="W_LIBERTY"/>
    <x v="1"/>
    <s v="000000019748"/>
    <s v="Cabinet, Meter"/>
    <n v="82.46"/>
    <n v="82.46"/>
    <n v="0"/>
    <s v="C35300"/>
    <m/>
  </r>
  <r>
    <s v="W_LIBERTY"/>
    <x v="1"/>
    <s v="000000021073"/>
    <s v="Meter, Quantum"/>
    <n v="2384.61"/>
    <n v="1961.54"/>
    <n v="423.07"/>
    <s v="C35300"/>
    <m/>
  </r>
  <r>
    <s v="W_LONDON#1"/>
    <x v="1"/>
    <s v="000000019714"/>
    <s v="Cabinet, Meter"/>
    <n v="63.92"/>
    <n v="63.92"/>
    <n v="0"/>
    <s v="C35300"/>
    <m/>
  </r>
  <r>
    <s v="W_LONDON#1"/>
    <x v="1"/>
    <s v="000000020501"/>
    <s v="Cabinet, Meter"/>
    <n v="981"/>
    <n v="918.53"/>
    <n v="62.47"/>
    <s v="C35300"/>
    <m/>
  </r>
  <r>
    <s v="W_LONDON#1"/>
    <x v="1"/>
    <s v="000000021841"/>
    <s v="Meter, Quantum"/>
    <n v="6529.22"/>
    <n v="5370.99"/>
    <n v="1158.23"/>
    <s v="C35300"/>
    <m/>
  </r>
  <r>
    <s v="WARNOCK"/>
    <x v="1"/>
    <s v="000000019726"/>
    <s v="Cabinet, Meter"/>
    <n v="75.16"/>
    <n v="75.16"/>
    <n v="0"/>
    <s v="C35300"/>
    <m/>
  </r>
  <r>
    <s v="WARNOCK"/>
    <x v="1"/>
    <s v="000000021318"/>
    <s v="Meter, Quantum"/>
    <n v="3264.61"/>
    <n v="2685.51"/>
    <n v="579.1"/>
    <s v="C35300"/>
    <m/>
  </r>
  <r>
    <s v="WAYNE_CO"/>
    <x v="1"/>
    <s v="000000021319"/>
    <s v="Meter, Quantum"/>
    <n v="3264.61"/>
    <n v="2685.51"/>
    <n v="579.1"/>
    <s v="C35300"/>
    <m/>
  </r>
  <r>
    <s v="WEBS_CROSS"/>
    <x v="1"/>
    <s v="000000126636"/>
    <s v="Cabinet, Meter 30&quot;Hx30&quot;Wx16&quot;D"/>
    <n v="909.5"/>
    <n v="340.95"/>
    <n v="568.54999999999995"/>
    <s v="BC35300"/>
    <s v="21424"/>
  </r>
  <r>
    <s v="WEBS_CROSS"/>
    <x v="1"/>
    <s v="000000126644"/>
    <s v="Meter Recording, Cap Bank"/>
    <n v="2273.36"/>
    <n v="852.35"/>
    <n v="1421.01"/>
    <s v="BC35300"/>
    <s v="21424"/>
  </r>
  <r>
    <s v="WEBS_CROSS"/>
    <x v="1"/>
    <s v="000000126643"/>
    <s v="Meter, Jemstar"/>
    <n v="4440.47"/>
    <n v="1664.8"/>
    <n v="2775.67"/>
    <s v="BC35300"/>
    <s v="21424"/>
  </r>
  <r>
    <s v="WEST_BEREA"/>
    <x v="1"/>
    <s v="000000020078"/>
    <s v="Cabinet, Meter"/>
    <n v="397.61"/>
    <n v="397.61"/>
    <n v="0"/>
    <s v="C35300"/>
    <m/>
  </r>
  <r>
    <s v="WEST_BEREA"/>
    <x v="1"/>
    <s v="000000141652"/>
    <s v="Cabinet, Meter 48&quot;Hx36&quot;Wx16&quot;D"/>
    <n v="760.89"/>
    <n v="273.20999999999998"/>
    <n v="487.68"/>
    <s v="BC36200"/>
    <s v="11300"/>
  </r>
  <r>
    <s v="WEST_BEREA"/>
    <x v="1"/>
    <s v="000000141677"/>
    <s v="Meter Recording, Cap Bank"/>
    <n v="2148.86"/>
    <n v="771.66"/>
    <n v="1377.2"/>
    <s v="BC36200"/>
    <s v="11300"/>
  </r>
  <r>
    <s v="WEST_BEREA"/>
    <x v="1"/>
    <s v="000000141678"/>
    <s v="Meter, Jemstar"/>
    <n v="3481.82"/>
    <n v="1250.3399999999999"/>
    <n v="2231.48"/>
    <s v="BC36200"/>
    <s v="11300"/>
  </r>
  <r>
    <s v="WEST_BEREA"/>
    <x v="1"/>
    <s v="000000141679"/>
    <s v="Meter, Jemstar"/>
    <n v="3481.82"/>
    <n v="1250.3399999999999"/>
    <n v="2231.48"/>
    <s v="BC36200"/>
    <s v="11300"/>
  </r>
  <r>
    <s v="WEST_BEREA"/>
    <x v="1"/>
    <s v="000000021321"/>
    <s v="Meter, Quantum"/>
    <n v="3264.61"/>
    <n v="2685.51"/>
    <n v="579.1"/>
    <s v="C35300"/>
    <m/>
  </r>
  <r>
    <s v="WHITLEYCTY"/>
    <x v="1"/>
    <s v="000000021324"/>
    <s v="Meter, Quantum"/>
    <n v="3264.61"/>
    <n v="2685.51"/>
    <n v="579.1"/>
    <s v="C35300"/>
    <m/>
  </r>
  <r>
    <s v="WIBORG"/>
    <x v="1"/>
    <s v="000000119168"/>
    <s v="Meter, Quantum Q1000"/>
    <n v="4424.57"/>
    <n v="2013.95"/>
    <n v="2410.62"/>
    <s v="BC35300"/>
    <s v="21012"/>
  </r>
  <r>
    <s v="WILIAMSTWN"/>
    <x v="1"/>
    <s v="000000019820"/>
    <s v="Cabinet, Meter"/>
    <n v="137.33000000000001"/>
    <n v="137.33000000000001"/>
    <n v="0"/>
    <s v="C35300"/>
    <m/>
  </r>
  <r>
    <s v="WILIAMSTWN"/>
    <x v="1"/>
    <s v="000000143712"/>
    <s v="Meter Recording, Cap Bank"/>
    <n v="2259.9499999999998"/>
    <n v="663.41"/>
    <n v="1596.54"/>
    <s v="C36200"/>
    <s v="11215"/>
  </r>
  <r>
    <s v="WILIAMSTWN"/>
    <x v="1"/>
    <s v="000000143713"/>
    <s v="Meter Recording, Cap Bank"/>
    <n v="2259.9499999999998"/>
    <n v="663.41"/>
    <n v="1596.54"/>
    <s v="C36200"/>
    <s v="11215"/>
  </r>
  <r>
    <s v="WILIAMSTWN"/>
    <x v="1"/>
    <s v="000000021560"/>
    <s v="Meter, Quantum"/>
    <n v="3861.71"/>
    <n v="3176.65"/>
    <n v="685.06"/>
    <s v="C35300"/>
    <m/>
  </r>
  <r>
    <s v="WINDSOR"/>
    <x v="1"/>
    <s v="000000019879"/>
    <s v="Cabinet, Meter"/>
    <n v="194.73"/>
    <n v="194.73"/>
    <n v="0"/>
    <s v="C35300"/>
    <m/>
  </r>
  <r>
    <s v="WINDSOR"/>
    <x v="1"/>
    <s v="000000021325"/>
    <s v="Meter, Quantum"/>
    <n v="3264.61"/>
    <n v="2685.51"/>
    <n v="579.1"/>
    <s v="C35300"/>
    <m/>
  </r>
  <r>
    <s v="WINOFF_SUB"/>
    <x v="1"/>
    <s v="000000021450"/>
    <s v="Meter, Quantum"/>
    <n v="3264.62"/>
    <n v="2685.52"/>
    <n v="579.1"/>
    <s v="C35300"/>
    <m/>
  </r>
  <r>
    <s v="WINOFF_SUB"/>
    <x v="1"/>
    <s v="000000021586"/>
    <s v="Meter, Watthour"/>
    <n v="3982.62"/>
    <n v="3162.96"/>
    <n v="819.66"/>
    <s v="C35300"/>
    <m/>
  </r>
  <r>
    <s v="WM_SMITH"/>
    <x v="1"/>
    <s v="000000020166"/>
    <s v="Cabinet, Meter"/>
    <n v="479.42"/>
    <n v="476.18"/>
    <n v="3.24"/>
    <s v="C35300"/>
    <m/>
  </r>
  <r>
    <s v="WM_SMITH"/>
    <x v="1"/>
    <s v="000000109348"/>
    <s v="Cabinet, Meter 30&quot;Hx30&quot;Wx16&quot;D"/>
    <n v="725.9"/>
    <n v="382.53"/>
    <n v="343.37"/>
    <s v="BC35300"/>
    <s v="10186"/>
  </r>
  <r>
    <s v="WM_SMITH"/>
    <x v="1"/>
    <s v="000000021326"/>
    <s v="Meter, Quantum"/>
    <n v="3264.61"/>
    <n v="2685.51"/>
    <n v="579.1"/>
    <s v="C35300"/>
    <m/>
  </r>
  <r>
    <s v="WM_SMITH"/>
    <x v="1"/>
    <s v="000000109367"/>
    <s v="Meter, Quantum Multi-Purpose"/>
    <n v="4809.09"/>
    <n v="2534.08"/>
    <n v="2275.0100000000002"/>
    <s v="BC35300"/>
    <s v="10186"/>
  </r>
  <r>
    <s v="WMTWSHNGTN"/>
    <x v="1"/>
    <s v="000000021322"/>
    <s v="Meter, Quantum"/>
    <n v="3264.61"/>
    <n v="2685.51"/>
    <n v="579.1"/>
    <s v="C35300"/>
    <m/>
  </r>
  <r>
    <s v="WNICLSVLE2"/>
    <x v="1"/>
    <s v="000000139240"/>
    <s v="Meter, Jemstar"/>
    <n v="3977.46"/>
    <n v="1700.37"/>
    <n v="2277.09"/>
    <s v="BC36200"/>
    <s v="11148"/>
  </r>
  <r>
    <s v="WNICLSVLE2"/>
    <x v="1"/>
    <s v="000000021323"/>
    <s v="Meter, Quantum"/>
    <n v="3264.61"/>
    <n v="2685.51"/>
    <n v="579.1"/>
    <s v="C35300"/>
    <m/>
  </r>
  <r>
    <s v="WOOSLEY"/>
    <x v="1"/>
    <s v="000000019948"/>
    <s v="Cabinet, Meter"/>
    <n v="282.32"/>
    <n v="282.32"/>
    <n v="0"/>
    <s v="C35300"/>
    <m/>
  </r>
  <r>
    <s v="WOOSLEY"/>
    <x v="1"/>
    <s v="000000021327"/>
    <s v="Meter, Quantum"/>
    <n v="3264.61"/>
    <n v="2685.51"/>
    <n v="579.1"/>
    <s v="C35300"/>
    <m/>
  </r>
  <r>
    <s v="WR_SMOOT"/>
    <x v="1"/>
    <s v="000000113594"/>
    <s v="Cabinet, Meter"/>
    <n v="430.42"/>
    <n v="213.81"/>
    <n v="216.61"/>
    <s v="BC35300"/>
    <s v="21095"/>
  </r>
  <r>
    <s v="WR_SMOOT"/>
    <x v="1"/>
    <s v="000000021510"/>
    <s v="Meter, Quantum"/>
    <n v="3547.89"/>
    <n v="2817.69"/>
    <n v="730.2"/>
    <s v="C35300"/>
    <m/>
  </r>
  <r>
    <s v="WR_SMOOT"/>
    <x v="1"/>
    <s v="000000113601"/>
    <s v="Meter, Quantum"/>
    <n v="3122.39"/>
    <n v="1551.38"/>
    <n v="1571.01"/>
    <s v="BC35300"/>
    <s v="21095"/>
  </r>
  <r>
    <s v="ZACHARIAH"/>
    <x v="1"/>
    <s v="000000019887"/>
    <s v="Cabinet, Meter"/>
    <n v="209.66"/>
    <n v="209.66"/>
    <n v="0"/>
    <s v="C35300"/>
    <m/>
  </r>
  <r>
    <s v="ZACHARIAH"/>
    <x v="1"/>
    <s v="000000019675"/>
    <s v="Meter, Dg-2"/>
    <n v="48.17"/>
    <n v="48.17"/>
    <n v="0"/>
    <s v="C35300"/>
    <m/>
  </r>
  <r>
    <s v="ZACHARIAH"/>
    <x v="1"/>
    <s v="000000021328"/>
    <s v="Meter, Quantum"/>
    <n v="3264.61"/>
    <n v="2685.51"/>
    <n v="579.1"/>
    <s v="C35300"/>
    <m/>
  </r>
  <r>
    <s v="ZOLLICOFER"/>
    <x v="1"/>
    <s v="000000120265"/>
    <s v="Cabinet, Meter 30&quot;Hx30&quot;Wx16&quot;D"/>
    <n v="819.82"/>
    <n v="361.76"/>
    <n v="458.06"/>
    <s v="BC35300"/>
    <s v="21226"/>
  </r>
  <r>
    <s v="ZOLLICOFER"/>
    <x v="1"/>
    <s v="000000120294"/>
    <s v="Meter, Quantum Q1000"/>
    <n v="6120.09"/>
    <n v="3207.19"/>
    <n v="2912.9"/>
    <s v="BC36200"/>
    <s v="21226"/>
  </r>
  <r>
    <s v="ZULA"/>
    <x v="1"/>
    <s v="000000019757"/>
    <s v="Cabinet, Meter"/>
    <n v="91.24"/>
    <n v="91.24"/>
    <n v="0"/>
    <s v="C35300"/>
    <m/>
  </r>
  <r>
    <s v="ZULA"/>
    <x v="1"/>
    <s v="000000021329"/>
    <s v="Meter, Quantum"/>
    <n v="3264.61"/>
    <n v="2685.51"/>
    <n v="579.1"/>
    <s v="C35300"/>
    <m/>
  </r>
  <r>
    <s v="ANNVILLE"/>
    <x v="2"/>
    <s v="000000126329"/>
    <s v="Meter, Quantum Multimeasuremen"/>
    <n v="6981.78"/>
    <n v="3124.03"/>
    <n v="3857.75"/>
    <s v="BC36201"/>
    <s v="10463"/>
  </r>
  <r>
    <s v="BALLTOWN"/>
    <x v="2"/>
    <s v="000000120072"/>
    <s v="Meter, Quantum Q1000"/>
    <n v="16296.76"/>
    <n v="8578.9"/>
    <n v="7717.86"/>
    <s v="BC36201"/>
    <s v="10563"/>
  </r>
  <r>
    <s v="BARDSHPCTR"/>
    <x v="2"/>
    <s v="000000120078"/>
    <s v="Meter, Quantum Q1000"/>
    <n v="16296.76"/>
    <n v="8578.9"/>
    <n v="7717.86"/>
    <s v="BC36201"/>
    <s v="10563"/>
  </r>
  <r>
    <s v="BEAM"/>
    <x v="2"/>
    <s v="000000120071"/>
    <s v="Meter, Quantum Q1000"/>
    <n v="16296.76"/>
    <n v="8578.9"/>
    <n v="7717.86"/>
    <s v="BC36201"/>
    <s v="10563"/>
  </r>
  <r>
    <s v="BEDFORD"/>
    <x v="2"/>
    <s v="000000125935"/>
    <s v="Meter Recording, Cap Bank"/>
    <n v="2676.49"/>
    <n v="1197.6400000000001"/>
    <n v="1478.85"/>
    <s v="BC36201"/>
    <s v="10656"/>
  </r>
  <r>
    <s v="BEULAHBEAM"/>
    <x v="2"/>
    <s v="000000120069"/>
    <s v="Meter, Ion 8500"/>
    <n v="21400.14"/>
    <n v="11265.32"/>
    <n v="10134.82"/>
    <s v="BC36201"/>
    <s v="10563"/>
  </r>
  <r>
    <s v="BLEDSOE"/>
    <x v="2"/>
    <s v="000000204295"/>
    <s v="ION 7550 Series Advanced Meter"/>
    <n v="5349.71"/>
    <n v="1646.64"/>
    <n v="3703.07"/>
    <s v="C36201"/>
    <s v="11759"/>
  </r>
  <r>
    <s v="BLEDSOE"/>
    <x v="2"/>
    <s v="000000204296"/>
    <s v="ION 7550 Series Advanced Meter"/>
    <n v="5349.72"/>
    <n v="1646.64"/>
    <n v="3703.08"/>
    <s v="C36201"/>
    <s v="11759"/>
  </r>
  <r>
    <s v="BLOOMFIELD"/>
    <x v="2"/>
    <s v="000000120065"/>
    <s v="Meter, Quantum Q1000"/>
    <n v="16296.76"/>
    <n v="8578.9"/>
    <n v="7717.86"/>
    <s v="BC36201"/>
    <s v="10563"/>
  </r>
  <r>
    <s v="BLUE_LICK"/>
    <x v="2"/>
    <s v="000000120063"/>
    <s v="Meter, Quantum Q1000"/>
    <n v="16296.76"/>
    <n v="8578.9"/>
    <n v="7717.86"/>
    <s v="BC36201"/>
    <s v="10563"/>
  </r>
  <r>
    <s v="BOONEVILLE"/>
    <x v="2"/>
    <s v="000000126318"/>
    <s v="Meter, Quantum Multimeasuremen"/>
    <n v="6981.78"/>
    <n v="3124.03"/>
    <n v="3857.75"/>
    <s v="BC36201"/>
    <s v="10463"/>
  </r>
  <r>
    <s v="BRODHEAD"/>
    <x v="2"/>
    <s v="000000126327"/>
    <s v="Meter, Quantum Q1000"/>
    <n v="6915.33"/>
    <n v="3094.22"/>
    <n v="3821.11"/>
    <s v="BC36201"/>
    <s v="10463"/>
  </r>
  <r>
    <s v="BUSH"/>
    <x v="2"/>
    <s v="000000126319"/>
    <s v="Meter, Quantum Multimeasuremen"/>
    <n v="6981.78"/>
    <n v="3124.03"/>
    <n v="3857.75"/>
    <s v="BC36201"/>
    <s v="10463"/>
  </r>
  <r>
    <s v="CAMPBLSBRG"/>
    <x v="2"/>
    <s v="000000125933"/>
    <s v="Meter, Quantum Q1000"/>
    <n v="6193.43"/>
    <n v="2771.31"/>
    <n v="3422.12"/>
    <s v="BC36201"/>
    <s v="10656"/>
  </r>
  <r>
    <s v="CAMPGROUND"/>
    <x v="2"/>
    <s v="000000126320"/>
    <s v="Meter, Quantum Q1000"/>
    <n v="6915.33"/>
    <n v="3094.22"/>
    <n v="3821.11"/>
    <s v="BC36201"/>
    <s v="10463"/>
  </r>
  <r>
    <s v="CAVE_RUN"/>
    <x v="2"/>
    <s v="000000205075"/>
    <s v="ION 7550 Series Advanced Meter"/>
    <n v="7503.25"/>
    <n v="2309.4899999999998"/>
    <n v="5193.76"/>
    <s v="C36201"/>
    <s v="11762"/>
  </r>
  <r>
    <s v="CEDAR_GRVE"/>
    <x v="2"/>
    <s v="000000120062"/>
    <s v="Meter, Ion 8500"/>
    <n v="21400.14"/>
    <n v="11265.32"/>
    <n v="10134.82"/>
    <s v="BC36201"/>
    <s v="10563"/>
  </r>
  <r>
    <s v="CLAY_LICK"/>
    <x v="2"/>
    <s v="000000118955"/>
    <s v="Meter, Ion 8500"/>
    <n v="11664.38"/>
    <n v="6140.3"/>
    <n v="5524.08"/>
    <s v="BC36201"/>
    <s v="10488"/>
  </r>
  <r>
    <s v="EBARDSTOWN"/>
    <x v="2"/>
    <s v="000000120067"/>
    <s v="Meter, Quantum Q1000"/>
    <n v="16296.76"/>
    <n v="8578.9"/>
    <n v="7717.86"/>
    <s v="BC36201"/>
    <s v="10563"/>
  </r>
  <r>
    <s v="EBERLE"/>
    <x v="2"/>
    <s v="000000126332"/>
    <s v="Meter, Quantum Multimeasuremen"/>
    <n v="6981.78"/>
    <n v="3124.03"/>
    <n v="3857.75"/>
    <s v="BC36201"/>
    <s v="10463"/>
  </r>
  <r>
    <s v="EBERNSTADT"/>
    <x v="2"/>
    <s v="000000126321"/>
    <s v="Meter, Quantum Q1000"/>
    <n v="6915.33"/>
    <n v="3094.22"/>
    <n v="3821.11"/>
    <s v="BC36201"/>
    <s v="10463"/>
  </r>
  <r>
    <s v="FALL_ROCK"/>
    <x v="2"/>
    <s v="000000126328"/>
    <s v="Meter, Quantum Multimeasuremen"/>
    <n v="6981.78"/>
    <n v="3124.03"/>
    <n v="3857.75"/>
    <s v="BC36201"/>
    <s v="10463"/>
  </r>
  <r>
    <s v="FREDRIKBRG"/>
    <x v="2"/>
    <s v="000000120076"/>
    <s v="Meter, Quantum Q1000"/>
    <n v="16296.76"/>
    <n v="8578.9"/>
    <n v="7717.86"/>
    <s v="BC36201"/>
    <s v="10563"/>
  </r>
  <r>
    <s v="FRENCHBURG"/>
    <x v="2"/>
    <s v="000000205077"/>
    <s v="Meter ION 7550"/>
    <n v="8879.59"/>
    <n v="2733.12"/>
    <n v="6146.47"/>
    <s v="C36201"/>
    <s v="11763"/>
  </r>
  <r>
    <s v="GARLIN"/>
    <x v="2"/>
    <s v="000000139763"/>
    <s v="Meter, Jemstar"/>
    <n v="3134.11"/>
    <n v="1241.6099999999999"/>
    <n v="1892.5"/>
    <s v="BC36201"/>
    <s v="21553"/>
  </r>
  <r>
    <s v="GIRDLER"/>
    <x v="2"/>
    <s v="000000139476"/>
    <s v="Meter, Jemstar"/>
    <n v="8684.89"/>
    <n v="3415.73"/>
    <n v="5269.16"/>
    <s v="BC36201"/>
    <s v="21542"/>
  </r>
  <r>
    <s v="GOOSEROCK"/>
    <x v="2"/>
    <s v="000000126330"/>
    <s v="Meter, Quantum Q1000"/>
    <n v="6915.33"/>
    <n v="3094.22"/>
    <n v="3821.11"/>
    <s v="BC36201"/>
    <s v="10463"/>
  </r>
  <r>
    <s v="GOSPELHILL"/>
    <x v="2"/>
    <s v="000000120061"/>
    <s v="Meter, Ion 8500"/>
    <n v="21400.14"/>
    <n v="11265.32"/>
    <n v="10134.82"/>
    <s v="BC36201"/>
    <s v="10563"/>
  </r>
  <r>
    <s v="GREEN_HALL"/>
    <x v="2"/>
    <s v="000000126345"/>
    <s v="Meter, Quantum Multimeasuremen"/>
    <n v="6981.78"/>
    <n v="3124.03"/>
    <n v="3857.75"/>
    <s v="BC36201"/>
    <s v="10463"/>
  </r>
  <r>
    <s v="GREENBRIAR"/>
    <x v="2"/>
    <s v="000000126322"/>
    <s v="Meter, Quantum Multimeasuremen"/>
    <n v="6981.78"/>
    <n v="3124.03"/>
    <n v="3857.75"/>
    <s v="BC36201"/>
    <s v="10463"/>
  </r>
  <r>
    <s v="HARGETT"/>
    <x v="2"/>
    <s v="000000126344"/>
    <s v="Meter, Quantum Multimeasuremen"/>
    <n v="6981.78"/>
    <n v="3124.03"/>
    <n v="3857.75"/>
    <s v="BC36201"/>
    <s v="10463"/>
  </r>
  <r>
    <s v="J_TICHENOR"/>
    <x v="2"/>
    <s v="000000120074"/>
    <s v="Meter, Quantum Q1000"/>
    <n v="16296.76"/>
    <n v="8578.9"/>
    <n v="7717.86"/>
    <s v="BC36201"/>
    <s v="10563"/>
  </r>
  <r>
    <s v="KEAVY"/>
    <x v="2"/>
    <s v="000000126325"/>
    <s v="Meter, Quantum Q1000"/>
    <n v="6915.33"/>
    <n v="3094.22"/>
    <n v="3821.11"/>
    <s v="BC36201"/>
    <s v="10463"/>
  </r>
  <r>
    <s v="KNOB_CREEK"/>
    <x v="2"/>
    <s v="000000120079"/>
    <s v="Meter, Quantum Q1000"/>
    <n v="16296.76"/>
    <n v="8578.9"/>
    <n v="7717.86"/>
    <s v="BC36201"/>
    <s v="10563"/>
  </r>
  <r>
    <s v="LAUREL_IND"/>
    <x v="2"/>
    <s v="000000126334"/>
    <s v="Meter, Ion 8500"/>
    <n v="10149.219999999999"/>
    <n v="4541.25"/>
    <n v="5607.97"/>
    <s v="BC36201"/>
    <s v="10463"/>
  </r>
  <r>
    <s v="LAUREL_IND"/>
    <x v="2"/>
    <s v="000000126335"/>
    <s v="Meter, Ion 8500"/>
    <n v="10149.219999999999"/>
    <n v="4541.25"/>
    <n v="5607.97"/>
    <s v="BC36201"/>
    <s v="10463"/>
  </r>
  <r>
    <s v="LEBANONJCT"/>
    <x v="2"/>
    <s v="000000120075"/>
    <s v="Meter, Quantum Q1000"/>
    <n v="16296.76"/>
    <n v="8578.9"/>
    <n v="7717.86"/>
    <s v="BC36201"/>
    <s v="10563"/>
  </r>
  <r>
    <s v="LOGAN_2"/>
    <x v="2"/>
    <s v="000000106280"/>
    <s v="Cabinet, Meter 30&quot;Hx30&quot;Wx16&quot;D"/>
    <n v="5031.42"/>
    <n v="3247.51"/>
    <n v="1783.91"/>
    <s v="C36201"/>
    <s v="09842"/>
  </r>
  <r>
    <s v="LOGAN_2"/>
    <x v="2"/>
    <s v="000000106281"/>
    <s v="Cabinet, Meter 30&quot;Hx30&quot;Wx16&quot;D"/>
    <n v="5031.42"/>
    <n v="3247.51"/>
    <n v="1783.91"/>
    <s v="C36201"/>
    <s v="09842"/>
  </r>
  <r>
    <s v="MAPLESVLLE"/>
    <x v="2"/>
    <s v="000000126326"/>
    <s v="Meter, Quantum Q1000"/>
    <n v="6915.33"/>
    <n v="3094.22"/>
    <n v="3821.11"/>
    <s v="BC36201"/>
    <s v="10463"/>
  </r>
  <r>
    <s v="MARETBURG"/>
    <x v="2"/>
    <s v="000000126331"/>
    <s v="Meter, Quantum Multimeasuremen"/>
    <n v="6981.78"/>
    <n v="3124.03"/>
    <n v="3857.75"/>
    <s v="BC36201"/>
    <s v="10463"/>
  </r>
  <r>
    <s v="MCKEE"/>
    <x v="2"/>
    <s v="000000126347"/>
    <s v="Meter, Quantum Q1000 9A"/>
    <n v="6915.33"/>
    <n v="3094.22"/>
    <n v="3821.11"/>
    <s v="BC36201"/>
    <s v="10463"/>
  </r>
  <r>
    <s v="MILLRSCREK"/>
    <x v="2"/>
    <s v="000000126323"/>
    <s v="Meter, Quantum Q1000"/>
    <n v="6915.33"/>
    <n v="3094.22"/>
    <n v="3821.11"/>
    <s v="BC36201"/>
    <s v="10463"/>
  </r>
  <r>
    <s v="MILTON"/>
    <x v="2"/>
    <s v="000000139007"/>
    <s v="Meter Recording, Cap Bank"/>
    <n v="3269.62"/>
    <n v="1304.57"/>
    <n v="1965.05"/>
    <s v="BC36201"/>
    <s v="11268"/>
  </r>
  <r>
    <s v="N_MADISON"/>
    <x v="2"/>
    <s v="000000118958"/>
    <s v="Meter, Ion 8500"/>
    <n v="10436.709999999999"/>
    <n v="5494.12"/>
    <n v="4942.59"/>
    <s v="BC36201"/>
    <s v="10488"/>
  </r>
  <r>
    <s v="N_SPRNGFLD"/>
    <x v="2"/>
    <s v="000000120064"/>
    <s v="Meter, Quantum Q1000"/>
    <n v="16296.76"/>
    <n v="8578.9"/>
    <n v="7717.86"/>
    <s v="BC36201"/>
    <s v="10563"/>
  </r>
  <r>
    <s v="NEW_CASTLE"/>
    <x v="2"/>
    <s v="000000125934"/>
    <s v="Meter, Ion 8500"/>
    <n v="8398.52"/>
    <n v="3757.92"/>
    <n v="4640.6000000000004"/>
    <s v="BC36201"/>
    <s v="10656"/>
  </r>
  <r>
    <s v="NINEVAH"/>
    <x v="2"/>
    <s v="000000118957"/>
    <s v="Meter, Ion 8500"/>
    <n v="10436.549999999999"/>
    <n v="5493.97"/>
    <n v="4942.58"/>
    <s v="BC36201"/>
    <s v="10488"/>
  </r>
  <r>
    <s v="ONEIDA"/>
    <x v="2"/>
    <s v="000000126343"/>
    <s v="Meter, Quantum Q1000"/>
    <n v="6915.33"/>
    <n v="3094.22"/>
    <n v="3821.11"/>
    <s v="BC36201"/>
    <s v="10463"/>
  </r>
  <r>
    <s v="REIDVILLAG"/>
    <x v="2"/>
    <s v="000000205073"/>
    <s v="ION 7550 Series Advanced Meter"/>
    <n v="5449.33"/>
    <n v="1677.33"/>
    <n v="3772"/>
    <s v="C36201"/>
    <s v="11761"/>
  </r>
  <r>
    <s v="RICE"/>
    <x v="2"/>
    <s v="000000126324"/>
    <s v="Meter, Quantum Q1000"/>
    <n v="6915.33"/>
    <n v="3094.22"/>
    <n v="3821.11"/>
    <s v="BC36201"/>
    <s v="10463"/>
  </r>
  <r>
    <s v="S_FORK"/>
    <x v="2"/>
    <s v="000000126341"/>
    <s v="Meter, Quantum Q1000 9A"/>
    <n v="6915.33"/>
    <n v="3094.22"/>
    <n v="3821.11"/>
    <s v="BC36201"/>
    <s v="10463"/>
  </r>
  <r>
    <s v="S_SPRNGFLD"/>
    <x v="2"/>
    <s v="000000120073"/>
    <s v="Meter, Quantum Q1000"/>
    <n v="16296.76"/>
    <n v="8578.9"/>
    <n v="7717.86"/>
    <s v="BC36201"/>
    <s v="10563"/>
  </r>
  <r>
    <s v="SAND_GAP"/>
    <x v="2"/>
    <s v="000000126348"/>
    <s v="Meter, Quantum Q1000 9A"/>
    <n v="6915.33"/>
    <n v="3094.22"/>
    <n v="3821.11"/>
    <s v="BC36201"/>
    <s v="10463"/>
  </r>
  <r>
    <s v="SHEPHRDVLE"/>
    <x v="2"/>
    <s v="000000120059"/>
    <s v="Meter, Ion 8500"/>
    <n v="21400.14"/>
    <n v="11265.32"/>
    <n v="10134.82"/>
    <s v="BC36201"/>
    <s v="10563"/>
  </r>
  <r>
    <s v="SINAI"/>
    <x v="2"/>
    <s v="000000118954"/>
    <s v="Meter, Ion 8500"/>
    <n v="11664.38"/>
    <n v="6140.3"/>
    <n v="5524.08"/>
    <s v="BC36201"/>
    <s v="10488"/>
  </r>
  <r>
    <s v="TAYLORSVLE"/>
    <x v="2"/>
    <s v="000000120077"/>
    <s v="Meter, Quantum Q1000"/>
    <n v="16296.76"/>
    <n v="8578.9"/>
    <n v="7717.86"/>
    <s v="BC36201"/>
    <s v="10563"/>
  </r>
  <r>
    <s v="THREEFORKS"/>
    <x v="2"/>
    <s v="000000205080"/>
    <s v="ION 7550 Series Advanced Meter"/>
    <n v="5276.84"/>
    <n v="1624.23"/>
    <n v="3652.61"/>
    <s v="C36201"/>
    <s v="11764"/>
  </r>
  <r>
    <s v="THREELINKS"/>
    <x v="2"/>
    <s v="000000126338"/>
    <s v="Meter, Quantum Q1000"/>
    <n v="6915.33"/>
    <n v="3094.22"/>
    <n v="3821.11"/>
    <s v="BC36201"/>
    <s v="10463"/>
  </r>
  <r>
    <s v="TRAPP"/>
    <x v="2"/>
    <s v="000000205082"/>
    <s v="ION 7550 Series Advanced Meter"/>
    <n v="5524.16"/>
    <n v="1700.37"/>
    <n v="3823.79"/>
    <s v="C36201"/>
    <s v="11765"/>
  </r>
  <r>
    <s v="UNION_CTY"/>
    <x v="2"/>
    <s v="000000205084"/>
    <s v="ION 7550 Series Advanced Meter"/>
    <n v="7728.89"/>
    <n v="2378.9699999999998"/>
    <n v="5349.92"/>
    <s v="C36201"/>
    <s v="11766"/>
  </r>
  <r>
    <s v="VANARSDELL"/>
    <x v="2"/>
    <s v="000000118956"/>
    <s v="Meter, Ion 8500"/>
    <n v="11664.38"/>
    <n v="6140.3"/>
    <n v="5524.08"/>
    <s v="BC36201"/>
    <s v="10488"/>
  </r>
  <r>
    <s v="W_BARDSTWN"/>
    <x v="2"/>
    <s v="000000120066"/>
    <s v="Meter, Quantum Q1000"/>
    <n v="16296.76"/>
    <n v="8578.9"/>
    <n v="7717.86"/>
    <s v="BC36201"/>
    <s v="10563"/>
  </r>
  <r>
    <s v="WMTWSHNGTN"/>
    <x v="2"/>
    <s v="000000120060"/>
    <s v="Meter, Ion 8500"/>
    <n v="21400.14"/>
    <n v="11265.32"/>
    <n v="10134.82"/>
    <s v="BC36201"/>
    <s v="10563"/>
  </r>
  <r>
    <s v="WMTWSHNGTN"/>
    <x v="2"/>
    <s v="000000120068"/>
    <s v="Meter, Ion 8500"/>
    <n v="21400.14"/>
    <n v="11265.32"/>
    <n v="10134.82"/>
    <s v="BC36201"/>
    <s v="10563"/>
  </r>
  <r>
    <s v="WOOSLEY"/>
    <x v="2"/>
    <s v="000000120070"/>
    <s v="Meter, Quantum Q1000"/>
    <n v="16296.76"/>
    <n v="8578.9"/>
    <n v="7717.86"/>
    <s v="BC36201"/>
    <s v="105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7" firstHeaderRow="0" firstDataRow="1" firstDataCol="1"/>
  <pivotFields count="9">
    <pivotField showAll="0"/>
    <pivotField axis="axisRow" showAll="0">
      <items count="5">
        <item x="0"/>
        <item x="1"/>
        <item x="2"/>
        <item m="1" x="3"/>
        <item t="default"/>
      </items>
    </pivotField>
    <pivotField showAll="0"/>
    <pivotField showAll="0"/>
    <pivotField dataField="1" numFmtId="43" showAll="0"/>
    <pivotField dataField="1" numFmtId="43" showAll="0"/>
    <pivotField dataField="1" numFmtId="43"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um Cost" fld="4" baseField="0" baseItem="0"/>
    <dataField name="Sum of Sum Accum Depr" fld="5" baseField="0" baseItem="0"/>
    <dataField name="Sum of Sum NBV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7"/>
  <sheetViews>
    <sheetView tabSelected="1" workbookViewId="0">
      <selection activeCell="D5" sqref="D5"/>
    </sheetView>
  </sheetViews>
  <sheetFormatPr defaultRowHeight="14.4" x14ac:dyDescent="0.3"/>
  <cols>
    <col min="1" max="1" width="12.5546875" bestFit="1" customWidth="1"/>
    <col min="2" max="2" width="15.44140625" bestFit="1" customWidth="1"/>
    <col min="3" max="3" width="22.21875" bestFit="1" customWidth="1"/>
    <col min="4" max="4" width="15.44140625" bestFit="1" customWidth="1"/>
  </cols>
  <sheetData>
    <row r="3" spans="1:4" x14ac:dyDescent="0.3">
      <c r="A3" s="18" t="s">
        <v>1401</v>
      </c>
      <c r="B3" t="s">
        <v>1403</v>
      </c>
      <c r="C3" t="s">
        <v>1404</v>
      </c>
      <c r="D3" t="s">
        <v>1405</v>
      </c>
    </row>
    <row r="4" spans="1:4" x14ac:dyDescent="0.3">
      <c r="A4" s="19" t="s">
        <v>286</v>
      </c>
      <c r="B4" s="20">
        <v>626665.96999999986</v>
      </c>
      <c r="C4" s="20">
        <v>163362.17000000001</v>
      </c>
      <c r="D4" s="20">
        <v>463303.79999999993</v>
      </c>
    </row>
    <row r="5" spans="1:4" x14ac:dyDescent="0.3">
      <c r="A5" s="19" t="s">
        <v>11</v>
      </c>
      <c r="B5" s="20">
        <v>2317021.9000000074</v>
      </c>
      <c r="C5" s="20">
        <v>1246940.3800000011</v>
      </c>
      <c r="D5" s="20">
        <v>1070081.5199999982</v>
      </c>
    </row>
    <row r="6" spans="1:4" x14ac:dyDescent="0.3">
      <c r="A6" s="19" t="s">
        <v>42</v>
      </c>
      <c r="B6" s="20">
        <v>695233.78000000026</v>
      </c>
      <c r="C6" s="20">
        <v>339008.62999999995</v>
      </c>
      <c r="D6" s="20">
        <v>356225.14999999973</v>
      </c>
    </row>
    <row r="7" spans="1:4" x14ac:dyDescent="0.3">
      <c r="A7" s="19" t="s">
        <v>1402</v>
      </c>
      <c r="B7" s="20">
        <v>3638921.6500000074</v>
      </c>
      <c r="C7" s="20">
        <v>1749311.1800000009</v>
      </c>
      <c r="D7" s="20">
        <v>1889610.4699999976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94"/>
  <sheetViews>
    <sheetView topLeftCell="A770" zoomScaleNormal="100" workbookViewId="0">
      <selection activeCell="E795" sqref="E795"/>
    </sheetView>
  </sheetViews>
  <sheetFormatPr defaultColWidth="9.6640625" defaultRowHeight="14.4" x14ac:dyDescent="0.3"/>
  <cols>
    <col min="1" max="1" width="17.5546875" customWidth="1"/>
    <col min="2" max="2" width="10.88671875" bestFit="1" customWidth="1"/>
    <col min="3" max="3" width="16.109375" bestFit="1" customWidth="1"/>
    <col min="4" max="4" width="37.5546875" bestFit="1" customWidth="1"/>
    <col min="5" max="5" width="18.6640625" style="3" bestFit="1" customWidth="1"/>
    <col min="6" max="6" width="22.33203125" style="3" bestFit="1" customWidth="1"/>
    <col min="7" max="7" width="19.109375" style="3" bestFit="1" customWidth="1"/>
    <col min="8" max="8" width="17" bestFit="1" customWidth="1"/>
    <col min="9" max="9" width="9.88671875" bestFit="1" customWidth="1"/>
  </cols>
  <sheetData>
    <row r="1" spans="1:9" x14ac:dyDescent="0.3">
      <c r="A1" s="1" t="s">
        <v>1394</v>
      </c>
    </row>
    <row r="2" spans="1:9" x14ac:dyDescent="0.3">
      <c r="A2" s="2" t="s">
        <v>1395</v>
      </c>
    </row>
    <row r="3" spans="1:9" x14ac:dyDescent="0.3">
      <c r="A3" s="1" t="s">
        <v>1396</v>
      </c>
    </row>
    <row r="4" spans="1:9" x14ac:dyDescent="0.3">
      <c r="A4" s="1" t="s">
        <v>1399</v>
      </c>
    </row>
    <row r="5" spans="1:9" x14ac:dyDescent="0.3">
      <c r="A5" s="1" t="s">
        <v>1397</v>
      </c>
    </row>
    <row r="8" spans="1:9" x14ac:dyDescent="0.3">
      <c r="E8" s="4" t="s">
        <v>1398</v>
      </c>
      <c r="F8" s="5"/>
      <c r="G8" s="6"/>
    </row>
    <row r="9" spans="1:9" x14ac:dyDescent="0.3">
      <c r="A9" s="10" t="s">
        <v>0</v>
      </c>
      <c r="B9" s="11" t="s">
        <v>1</v>
      </c>
      <c r="C9" s="12" t="s">
        <v>2</v>
      </c>
      <c r="D9" s="13" t="s">
        <v>3</v>
      </c>
      <c r="E9" s="7" t="s">
        <v>4</v>
      </c>
      <c r="F9" s="8" t="s">
        <v>5</v>
      </c>
      <c r="G9" s="9" t="s">
        <v>6</v>
      </c>
      <c r="H9" s="14" t="s">
        <v>7</v>
      </c>
      <c r="I9" s="15" t="s">
        <v>8</v>
      </c>
    </row>
    <row r="10" spans="1:9" x14ac:dyDescent="0.3">
      <c r="A10" t="s">
        <v>285</v>
      </c>
      <c r="B10" t="s">
        <v>286</v>
      </c>
      <c r="C10" t="s">
        <v>287</v>
      </c>
      <c r="D10" t="s">
        <v>108</v>
      </c>
      <c r="E10" s="3">
        <v>1219.77</v>
      </c>
      <c r="F10" s="3">
        <v>229.22</v>
      </c>
      <c r="G10" s="3">
        <v>990.55</v>
      </c>
      <c r="H10" t="s">
        <v>38</v>
      </c>
      <c r="I10" t="s">
        <v>288</v>
      </c>
    </row>
    <row r="11" spans="1:9" x14ac:dyDescent="0.3">
      <c r="A11" t="s">
        <v>285</v>
      </c>
      <c r="B11" t="s">
        <v>286</v>
      </c>
      <c r="C11" t="s">
        <v>289</v>
      </c>
      <c r="D11" t="s">
        <v>18</v>
      </c>
      <c r="E11" s="3">
        <v>3444.84</v>
      </c>
      <c r="F11" s="3">
        <v>647.42999999999995</v>
      </c>
      <c r="G11" s="3">
        <v>2797.41</v>
      </c>
      <c r="H11" t="s">
        <v>38</v>
      </c>
      <c r="I11" t="s">
        <v>288</v>
      </c>
    </row>
    <row r="12" spans="1:9" x14ac:dyDescent="0.3">
      <c r="A12" t="s">
        <v>476</v>
      </c>
      <c r="B12" t="s">
        <v>286</v>
      </c>
      <c r="C12" t="s">
        <v>477</v>
      </c>
      <c r="D12" t="s">
        <v>18</v>
      </c>
      <c r="E12" s="3">
        <v>4183.21</v>
      </c>
      <c r="F12" s="3">
        <v>436.8</v>
      </c>
      <c r="G12" s="3">
        <v>3746.41</v>
      </c>
      <c r="H12" t="s">
        <v>38</v>
      </c>
      <c r="I12" t="s">
        <v>478</v>
      </c>
    </row>
    <row r="13" spans="1:9" x14ac:dyDescent="0.3">
      <c r="A13" t="s">
        <v>476</v>
      </c>
      <c r="B13" t="s">
        <v>286</v>
      </c>
      <c r="C13" t="s">
        <v>479</v>
      </c>
      <c r="D13" t="s">
        <v>18</v>
      </c>
      <c r="E13" s="3">
        <v>4183.21</v>
      </c>
      <c r="F13" s="3">
        <v>436.8</v>
      </c>
      <c r="G13" s="3">
        <v>3746.41</v>
      </c>
      <c r="H13" t="s">
        <v>38</v>
      </c>
      <c r="I13" t="s">
        <v>478</v>
      </c>
    </row>
    <row r="14" spans="1:9" x14ac:dyDescent="0.3">
      <c r="A14" t="s">
        <v>476</v>
      </c>
      <c r="B14" t="s">
        <v>286</v>
      </c>
      <c r="C14" t="s">
        <v>480</v>
      </c>
      <c r="D14" t="s">
        <v>264</v>
      </c>
      <c r="E14" s="3">
        <v>10732.17</v>
      </c>
      <c r="F14" s="3">
        <v>1120.6400000000001</v>
      </c>
      <c r="G14" s="3">
        <v>9611.5300000000007</v>
      </c>
      <c r="H14" t="s">
        <v>38</v>
      </c>
      <c r="I14" t="s">
        <v>478</v>
      </c>
    </row>
    <row r="15" spans="1:9" x14ac:dyDescent="0.3">
      <c r="A15" t="s">
        <v>575</v>
      </c>
      <c r="B15" t="s">
        <v>286</v>
      </c>
      <c r="C15" t="s">
        <v>576</v>
      </c>
      <c r="D15" t="s">
        <v>132</v>
      </c>
      <c r="E15" s="3">
        <v>13151.07</v>
      </c>
      <c r="F15" s="3">
        <v>2138.2199999999998</v>
      </c>
      <c r="G15" s="3">
        <v>11012.85</v>
      </c>
      <c r="H15" t="s">
        <v>38</v>
      </c>
      <c r="I15" t="s">
        <v>577</v>
      </c>
    </row>
    <row r="16" spans="1:9" x14ac:dyDescent="0.3">
      <c r="A16" t="s">
        <v>575</v>
      </c>
      <c r="B16" t="s">
        <v>286</v>
      </c>
      <c r="C16" t="s">
        <v>578</v>
      </c>
      <c r="D16" t="s">
        <v>264</v>
      </c>
      <c r="E16" s="3">
        <v>16590.400000000001</v>
      </c>
      <c r="F16" s="3">
        <v>2697.48</v>
      </c>
      <c r="G16" s="3">
        <v>13892.92</v>
      </c>
      <c r="H16" t="s">
        <v>38</v>
      </c>
      <c r="I16" t="s">
        <v>577</v>
      </c>
    </row>
    <row r="17" spans="1:9" x14ac:dyDescent="0.3">
      <c r="A17" t="s">
        <v>590</v>
      </c>
      <c r="B17" t="s">
        <v>286</v>
      </c>
      <c r="C17" t="s">
        <v>591</v>
      </c>
      <c r="D17" t="s">
        <v>37</v>
      </c>
      <c r="E17" s="3">
        <v>2516.41</v>
      </c>
      <c r="F17" s="3">
        <v>322.79000000000002</v>
      </c>
      <c r="G17" s="3">
        <v>2193.62</v>
      </c>
      <c r="H17" t="s">
        <v>38</v>
      </c>
      <c r="I17" t="s">
        <v>592</v>
      </c>
    </row>
    <row r="18" spans="1:9" x14ac:dyDescent="0.3">
      <c r="A18" t="s">
        <v>590</v>
      </c>
      <c r="B18" t="s">
        <v>286</v>
      </c>
      <c r="C18" t="s">
        <v>593</v>
      </c>
      <c r="D18" t="s">
        <v>18</v>
      </c>
      <c r="E18" s="3">
        <v>5857.32</v>
      </c>
      <c r="F18" s="3">
        <v>751.43</v>
      </c>
      <c r="G18" s="3">
        <v>5105.8900000000003</v>
      </c>
      <c r="H18" t="s">
        <v>38</v>
      </c>
      <c r="I18" t="s">
        <v>592</v>
      </c>
    </row>
    <row r="19" spans="1:9" x14ac:dyDescent="0.3">
      <c r="A19" t="s">
        <v>590</v>
      </c>
      <c r="B19" t="s">
        <v>286</v>
      </c>
      <c r="C19" t="s">
        <v>594</v>
      </c>
      <c r="D19" t="s">
        <v>28</v>
      </c>
      <c r="E19" s="3">
        <v>9583.48</v>
      </c>
      <c r="F19" s="3">
        <v>1229.3699999999999</v>
      </c>
      <c r="G19" s="3">
        <v>8354.11</v>
      </c>
      <c r="H19" t="s">
        <v>38</v>
      </c>
      <c r="I19" t="s">
        <v>592</v>
      </c>
    </row>
    <row r="20" spans="1:9" x14ac:dyDescent="0.3">
      <c r="A20" t="s">
        <v>631</v>
      </c>
      <c r="B20" t="s">
        <v>286</v>
      </c>
      <c r="C20" t="s">
        <v>632</v>
      </c>
      <c r="D20" t="s">
        <v>18</v>
      </c>
      <c r="E20" s="3">
        <v>1803.63</v>
      </c>
      <c r="F20" s="3">
        <v>325.49</v>
      </c>
      <c r="G20" s="3">
        <v>1478.14</v>
      </c>
      <c r="H20" t="s">
        <v>38</v>
      </c>
      <c r="I20" t="s">
        <v>633</v>
      </c>
    </row>
    <row r="21" spans="1:9" x14ac:dyDescent="0.3">
      <c r="A21" t="s">
        <v>631</v>
      </c>
      <c r="B21" t="s">
        <v>286</v>
      </c>
      <c r="C21" t="s">
        <v>634</v>
      </c>
      <c r="D21" t="s">
        <v>18</v>
      </c>
      <c r="E21" s="3">
        <v>1803.67</v>
      </c>
      <c r="F21" s="3">
        <v>325.58999999999997</v>
      </c>
      <c r="G21" s="3">
        <v>1478.08</v>
      </c>
      <c r="H21" t="s">
        <v>38</v>
      </c>
      <c r="I21" t="s">
        <v>633</v>
      </c>
    </row>
    <row r="22" spans="1:9" x14ac:dyDescent="0.3">
      <c r="A22" t="s">
        <v>685</v>
      </c>
      <c r="B22" t="s">
        <v>286</v>
      </c>
      <c r="C22" t="s">
        <v>686</v>
      </c>
      <c r="D22" t="s">
        <v>108</v>
      </c>
      <c r="E22" s="3">
        <v>833.85</v>
      </c>
      <c r="F22" s="3">
        <v>151.79</v>
      </c>
      <c r="G22" s="3">
        <v>682.06</v>
      </c>
      <c r="H22" t="s">
        <v>38</v>
      </c>
      <c r="I22" t="s">
        <v>687</v>
      </c>
    </row>
    <row r="23" spans="1:9" x14ac:dyDescent="0.3">
      <c r="A23" t="s">
        <v>685</v>
      </c>
      <c r="B23" t="s">
        <v>286</v>
      </c>
      <c r="C23" t="s">
        <v>688</v>
      </c>
      <c r="D23" t="s">
        <v>18</v>
      </c>
      <c r="E23" s="3">
        <v>2354.92</v>
      </c>
      <c r="F23" s="3">
        <v>428.53</v>
      </c>
      <c r="G23" s="3">
        <v>1926.39</v>
      </c>
      <c r="H23" t="s">
        <v>38</v>
      </c>
      <c r="I23" t="s">
        <v>687</v>
      </c>
    </row>
    <row r="24" spans="1:9" x14ac:dyDescent="0.3">
      <c r="A24" t="s">
        <v>685</v>
      </c>
      <c r="B24" t="s">
        <v>286</v>
      </c>
      <c r="C24" t="s">
        <v>689</v>
      </c>
      <c r="D24" t="s">
        <v>18</v>
      </c>
      <c r="E24" s="3">
        <v>2354.92</v>
      </c>
      <c r="F24" s="3">
        <v>428.53</v>
      </c>
      <c r="G24" s="3">
        <v>1926.39</v>
      </c>
      <c r="H24" t="s">
        <v>38</v>
      </c>
      <c r="I24" t="s">
        <v>687</v>
      </c>
    </row>
    <row r="25" spans="1:9" x14ac:dyDescent="0.3">
      <c r="A25" t="s">
        <v>685</v>
      </c>
      <c r="B25" t="s">
        <v>286</v>
      </c>
      <c r="C25" t="s">
        <v>690</v>
      </c>
      <c r="D25" t="s">
        <v>28</v>
      </c>
      <c r="E25" s="3">
        <v>3837.93</v>
      </c>
      <c r="F25" s="3">
        <v>698.45</v>
      </c>
      <c r="G25" s="3">
        <v>3139.48</v>
      </c>
      <c r="H25" t="s">
        <v>38</v>
      </c>
      <c r="I25" t="s">
        <v>687</v>
      </c>
    </row>
    <row r="26" spans="1:9" x14ac:dyDescent="0.3">
      <c r="A26" t="s">
        <v>685</v>
      </c>
      <c r="B26" t="s">
        <v>286</v>
      </c>
      <c r="C26" t="s">
        <v>691</v>
      </c>
      <c r="D26" t="s">
        <v>28</v>
      </c>
      <c r="E26" s="3">
        <v>3838.01</v>
      </c>
      <c r="F26" s="3">
        <v>698.45</v>
      </c>
      <c r="G26" s="3">
        <v>3139.56</v>
      </c>
      <c r="H26" t="s">
        <v>38</v>
      </c>
      <c r="I26" t="s">
        <v>687</v>
      </c>
    </row>
    <row r="27" spans="1:9" x14ac:dyDescent="0.3">
      <c r="A27" t="s">
        <v>893</v>
      </c>
      <c r="B27" t="s">
        <v>286</v>
      </c>
      <c r="C27" t="s">
        <v>894</v>
      </c>
      <c r="D27" t="s">
        <v>13</v>
      </c>
      <c r="E27" s="3">
        <v>171.58</v>
      </c>
      <c r="F27" s="3">
        <v>171.58</v>
      </c>
      <c r="G27" s="3">
        <v>0</v>
      </c>
      <c r="H27" t="s">
        <v>14</v>
      </c>
    </row>
    <row r="28" spans="1:9" x14ac:dyDescent="0.3">
      <c r="A28" t="s">
        <v>944</v>
      </c>
      <c r="B28" t="s">
        <v>286</v>
      </c>
      <c r="C28" t="s">
        <v>945</v>
      </c>
      <c r="D28" t="s">
        <v>946</v>
      </c>
      <c r="E28" s="3">
        <v>135851.79999999999</v>
      </c>
      <c r="F28" s="3">
        <v>42638.79</v>
      </c>
      <c r="G28" s="3">
        <v>93213.01</v>
      </c>
      <c r="H28" t="s">
        <v>38</v>
      </c>
    </row>
    <row r="29" spans="1:9" x14ac:dyDescent="0.3">
      <c r="A29" t="s">
        <v>944</v>
      </c>
      <c r="B29" t="s">
        <v>286</v>
      </c>
      <c r="C29" t="s">
        <v>947</v>
      </c>
      <c r="D29" t="s">
        <v>948</v>
      </c>
      <c r="E29" s="3">
        <v>315961.93</v>
      </c>
      <c r="F29" s="3">
        <v>99168.58</v>
      </c>
      <c r="G29" s="3">
        <v>216793.35</v>
      </c>
      <c r="H29" t="s">
        <v>38</v>
      </c>
    </row>
    <row r="30" spans="1:9" x14ac:dyDescent="0.3">
      <c r="A30" t="s">
        <v>1011</v>
      </c>
      <c r="B30" t="s">
        <v>286</v>
      </c>
      <c r="C30" t="s">
        <v>1012</v>
      </c>
      <c r="D30" t="s">
        <v>1013</v>
      </c>
      <c r="E30" s="3">
        <v>8056.01</v>
      </c>
      <c r="F30" s="3">
        <v>444.62</v>
      </c>
      <c r="G30" s="3">
        <v>7611.39</v>
      </c>
      <c r="H30" t="s">
        <v>38</v>
      </c>
      <c r="I30" t="s">
        <v>1014</v>
      </c>
    </row>
    <row r="31" spans="1:9" x14ac:dyDescent="0.3">
      <c r="A31" t="s">
        <v>1058</v>
      </c>
      <c r="B31" t="s">
        <v>286</v>
      </c>
      <c r="C31" t="s">
        <v>1059</v>
      </c>
      <c r="D31" t="s">
        <v>28</v>
      </c>
      <c r="E31" s="3">
        <v>4698.43</v>
      </c>
      <c r="F31" s="3">
        <v>798.95</v>
      </c>
      <c r="G31" s="3">
        <v>3899.48</v>
      </c>
      <c r="H31" t="s">
        <v>38</v>
      </c>
      <c r="I31" t="s">
        <v>1060</v>
      </c>
    </row>
    <row r="32" spans="1:9" x14ac:dyDescent="0.3">
      <c r="A32" t="s">
        <v>1152</v>
      </c>
      <c r="B32" t="s">
        <v>286</v>
      </c>
      <c r="C32" t="s">
        <v>1153</v>
      </c>
      <c r="D32" t="s">
        <v>1154</v>
      </c>
      <c r="E32" s="3">
        <v>13331.32</v>
      </c>
      <c r="F32" s="3">
        <v>1889.15</v>
      </c>
      <c r="G32" s="3">
        <v>11442.17</v>
      </c>
      <c r="H32" t="s">
        <v>38</v>
      </c>
      <c r="I32" t="s">
        <v>1155</v>
      </c>
    </row>
    <row r="33" spans="1:9" x14ac:dyDescent="0.3">
      <c r="A33" t="s">
        <v>1152</v>
      </c>
      <c r="B33" t="s">
        <v>286</v>
      </c>
      <c r="C33" t="s">
        <v>1156</v>
      </c>
      <c r="D33" t="s">
        <v>1154</v>
      </c>
      <c r="E33" s="3">
        <v>13331.32</v>
      </c>
      <c r="F33" s="3">
        <v>1889.15</v>
      </c>
      <c r="G33" s="3">
        <v>11442.17</v>
      </c>
      <c r="H33" t="s">
        <v>38</v>
      </c>
      <c r="I33" t="s">
        <v>1155</v>
      </c>
    </row>
    <row r="34" spans="1:9" x14ac:dyDescent="0.3">
      <c r="A34" t="s">
        <v>1152</v>
      </c>
      <c r="B34" t="s">
        <v>286</v>
      </c>
      <c r="C34" t="s">
        <v>1157</v>
      </c>
      <c r="D34" t="s">
        <v>1154</v>
      </c>
      <c r="E34" s="3">
        <v>13331.32</v>
      </c>
      <c r="F34" s="3">
        <v>1889.15</v>
      </c>
      <c r="G34" s="3">
        <v>11442.17</v>
      </c>
      <c r="H34" t="s">
        <v>38</v>
      </c>
      <c r="I34" t="s">
        <v>1155</v>
      </c>
    </row>
    <row r="35" spans="1:9" x14ac:dyDescent="0.3">
      <c r="A35" t="s">
        <v>1334</v>
      </c>
      <c r="B35" t="s">
        <v>286</v>
      </c>
      <c r="C35" t="s">
        <v>1335</v>
      </c>
      <c r="D35" t="s">
        <v>135</v>
      </c>
      <c r="E35" s="3">
        <v>8292.27</v>
      </c>
      <c r="F35" s="3">
        <v>346.34</v>
      </c>
      <c r="G35" s="3">
        <v>7945.93</v>
      </c>
      <c r="H35" t="s">
        <v>38</v>
      </c>
      <c r="I35" t="s">
        <v>1336</v>
      </c>
    </row>
    <row r="36" spans="1:9" x14ac:dyDescent="0.3">
      <c r="A36" t="s">
        <v>1334</v>
      </c>
      <c r="B36" t="s">
        <v>286</v>
      </c>
      <c r="C36" t="s">
        <v>1337</v>
      </c>
      <c r="D36" t="s">
        <v>135</v>
      </c>
      <c r="E36" s="3">
        <v>8189.73</v>
      </c>
      <c r="F36" s="3">
        <v>342.07</v>
      </c>
      <c r="G36" s="3">
        <v>7847.66</v>
      </c>
      <c r="H36" t="s">
        <v>38</v>
      </c>
      <c r="I36" t="s">
        <v>1336</v>
      </c>
    </row>
    <row r="37" spans="1:9" x14ac:dyDescent="0.3">
      <c r="A37" t="s">
        <v>1334</v>
      </c>
      <c r="B37" t="s">
        <v>286</v>
      </c>
      <c r="C37" t="s">
        <v>1338</v>
      </c>
      <c r="D37" t="s">
        <v>135</v>
      </c>
      <c r="E37" s="3">
        <v>8189.73</v>
      </c>
      <c r="F37" s="3">
        <v>342.07</v>
      </c>
      <c r="G37" s="3">
        <v>7847.66</v>
      </c>
      <c r="H37" t="s">
        <v>38</v>
      </c>
      <c r="I37" t="s">
        <v>1336</v>
      </c>
    </row>
    <row r="38" spans="1:9" x14ac:dyDescent="0.3">
      <c r="A38" t="s">
        <v>1334</v>
      </c>
      <c r="B38" t="s">
        <v>286</v>
      </c>
      <c r="C38" t="s">
        <v>1339</v>
      </c>
      <c r="D38" t="s">
        <v>664</v>
      </c>
      <c r="E38" s="3">
        <v>8971.7199999999993</v>
      </c>
      <c r="F38" s="3">
        <v>374.71</v>
      </c>
      <c r="G38" s="3">
        <v>8597.01</v>
      </c>
      <c r="H38" t="s">
        <v>38</v>
      </c>
      <c r="I38" t="s">
        <v>1336</v>
      </c>
    </row>
    <row r="39" spans="1:9" x14ac:dyDescent="0.3">
      <c r="A39" t="s">
        <v>10</v>
      </c>
      <c r="B39" t="s">
        <v>11</v>
      </c>
      <c r="C39" t="s">
        <v>12</v>
      </c>
      <c r="D39" t="s">
        <v>13</v>
      </c>
      <c r="E39" s="3">
        <v>169.82</v>
      </c>
      <c r="F39" s="3">
        <v>169.82</v>
      </c>
      <c r="G39" s="3">
        <v>0</v>
      </c>
      <c r="H39" t="s">
        <v>14</v>
      </c>
    </row>
    <row r="40" spans="1:9" x14ac:dyDescent="0.3">
      <c r="A40" t="s">
        <v>10</v>
      </c>
      <c r="B40" t="s">
        <v>11</v>
      </c>
      <c r="C40" t="s">
        <v>17</v>
      </c>
      <c r="D40" t="s">
        <v>18</v>
      </c>
      <c r="E40" s="3">
        <v>1970.19</v>
      </c>
      <c r="F40" s="3">
        <v>583.96</v>
      </c>
      <c r="G40" s="3">
        <v>1386.23</v>
      </c>
      <c r="H40" t="s">
        <v>19</v>
      </c>
      <c r="I40" t="s">
        <v>20</v>
      </c>
    </row>
    <row r="41" spans="1:9" x14ac:dyDescent="0.3">
      <c r="A41" t="s">
        <v>10</v>
      </c>
      <c r="B41" t="s">
        <v>11</v>
      </c>
      <c r="C41" t="s">
        <v>15</v>
      </c>
      <c r="D41" t="s">
        <v>16</v>
      </c>
      <c r="E41" s="3">
        <v>3264.62</v>
      </c>
      <c r="F41" s="3">
        <v>2685.52</v>
      </c>
      <c r="G41" s="3">
        <v>579.1</v>
      </c>
      <c r="H41" t="s">
        <v>14</v>
      </c>
    </row>
    <row r="42" spans="1:9" x14ac:dyDescent="0.3">
      <c r="A42" t="s">
        <v>21</v>
      </c>
      <c r="B42" t="s">
        <v>11</v>
      </c>
      <c r="C42" t="s">
        <v>22</v>
      </c>
      <c r="D42" t="s">
        <v>13</v>
      </c>
      <c r="E42" s="3">
        <v>358.53</v>
      </c>
      <c r="F42" s="3">
        <v>315.31</v>
      </c>
      <c r="G42" s="3">
        <v>43.22</v>
      </c>
      <c r="H42" t="s">
        <v>14</v>
      </c>
    </row>
    <row r="43" spans="1:9" x14ac:dyDescent="0.3">
      <c r="A43" t="s">
        <v>21</v>
      </c>
      <c r="B43" t="s">
        <v>11</v>
      </c>
      <c r="C43" t="s">
        <v>23</v>
      </c>
      <c r="D43" t="s">
        <v>16</v>
      </c>
      <c r="E43" s="3">
        <v>6529.24</v>
      </c>
      <c r="F43" s="3">
        <v>5371</v>
      </c>
      <c r="G43" s="3">
        <v>1158.24</v>
      </c>
      <c r="H43" t="s">
        <v>14</v>
      </c>
    </row>
    <row r="44" spans="1:9" x14ac:dyDescent="0.3">
      <c r="A44" t="s">
        <v>24</v>
      </c>
      <c r="B44" t="s">
        <v>11</v>
      </c>
      <c r="C44" t="s">
        <v>25</v>
      </c>
      <c r="D44" t="s">
        <v>13</v>
      </c>
      <c r="E44" s="3">
        <v>949.85</v>
      </c>
      <c r="F44" s="3">
        <v>520.25</v>
      </c>
      <c r="G44" s="3">
        <v>429.6</v>
      </c>
      <c r="H44" t="s">
        <v>14</v>
      </c>
    </row>
    <row r="45" spans="1:9" x14ac:dyDescent="0.3">
      <c r="A45" t="s">
        <v>24</v>
      </c>
      <c r="B45" t="s">
        <v>11</v>
      </c>
      <c r="C45" t="s">
        <v>26</v>
      </c>
      <c r="D45" t="s">
        <v>13</v>
      </c>
      <c r="E45" s="3">
        <v>949.85</v>
      </c>
      <c r="F45" s="3">
        <v>520.25</v>
      </c>
      <c r="G45" s="3">
        <v>429.6</v>
      </c>
      <c r="H45" t="s">
        <v>14</v>
      </c>
    </row>
    <row r="46" spans="1:9" x14ac:dyDescent="0.3">
      <c r="A46" t="s">
        <v>24</v>
      </c>
      <c r="B46" t="s">
        <v>11</v>
      </c>
      <c r="C46" t="s">
        <v>27</v>
      </c>
      <c r="D46" t="s">
        <v>28</v>
      </c>
      <c r="E46" s="3">
        <v>3048.33</v>
      </c>
      <c r="F46" s="3">
        <v>946.94</v>
      </c>
      <c r="G46" s="3">
        <v>2101.39</v>
      </c>
      <c r="H46" t="s">
        <v>19</v>
      </c>
      <c r="I46" t="s">
        <v>29</v>
      </c>
    </row>
    <row r="47" spans="1:9" x14ac:dyDescent="0.3">
      <c r="A47" t="s">
        <v>24</v>
      </c>
      <c r="B47" t="s">
        <v>11</v>
      </c>
      <c r="C47" t="s">
        <v>30</v>
      </c>
      <c r="D47" t="s">
        <v>28</v>
      </c>
      <c r="E47" s="3">
        <v>3048.34</v>
      </c>
      <c r="F47" s="3">
        <v>946.94</v>
      </c>
      <c r="G47" s="3">
        <v>2101.4</v>
      </c>
      <c r="H47" t="s">
        <v>19</v>
      </c>
      <c r="I47" t="s">
        <v>29</v>
      </c>
    </row>
    <row r="48" spans="1:9" x14ac:dyDescent="0.3">
      <c r="A48" t="s">
        <v>31</v>
      </c>
      <c r="B48" t="s">
        <v>11</v>
      </c>
      <c r="C48" t="s">
        <v>36</v>
      </c>
      <c r="D48" t="s">
        <v>37</v>
      </c>
      <c r="E48" s="3">
        <v>746.73</v>
      </c>
      <c r="F48" s="3">
        <v>269.97000000000003</v>
      </c>
      <c r="G48" s="3">
        <v>476.76</v>
      </c>
      <c r="H48" t="s">
        <v>38</v>
      </c>
      <c r="I48" t="s">
        <v>39</v>
      </c>
    </row>
    <row r="49" spans="1:9" x14ac:dyDescent="0.3">
      <c r="A49" t="s">
        <v>31</v>
      </c>
      <c r="B49" t="s">
        <v>11</v>
      </c>
      <c r="C49" t="s">
        <v>40</v>
      </c>
      <c r="D49" t="s">
        <v>28</v>
      </c>
      <c r="E49" s="3">
        <v>3509.26</v>
      </c>
      <c r="F49" s="3">
        <v>1268.6300000000001</v>
      </c>
      <c r="G49" s="3">
        <v>2240.63</v>
      </c>
      <c r="H49" t="s">
        <v>38</v>
      </c>
      <c r="I49" t="s">
        <v>39</v>
      </c>
    </row>
    <row r="50" spans="1:9" x14ac:dyDescent="0.3">
      <c r="A50" t="s">
        <v>31</v>
      </c>
      <c r="B50" t="s">
        <v>11</v>
      </c>
      <c r="C50" t="s">
        <v>32</v>
      </c>
      <c r="D50" t="s">
        <v>33</v>
      </c>
      <c r="E50" s="3">
        <v>3191.61</v>
      </c>
      <c r="F50" s="3">
        <v>1309.82</v>
      </c>
      <c r="G50" s="3">
        <v>1881.79</v>
      </c>
      <c r="H50" t="s">
        <v>34</v>
      </c>
      <c r="I50" t="s">
        <v>35</v>
      </c>
    </row>
    <row r="51" spans="1:9" x14ac:dyDescent="0.3">
      <c r="A51" t="s">
        <v>47</v>
      </c>
      <c r="B51" t="s">
        <v>11</v>
      </c>
      <c r="C51" t="s">
        <v>48</v>
      </c>
      <c r="D51" t="s">
        <v>13</v>
      </c>
      <c r="E51" s="3">
        <v>101.84</v>
      </c>
      <c r="F51" s="3">
        <v>101.84</v>
      </c>
      <c r="G51" s="3">
        <v>0</v>
      </c>
      <c r="H51" t="s">
        <v>14</v>
      </c>
    </row>
    <row r="52" spans="1:9" x14ac:dyDescent="0.3">
      <c r="A52" t="s">
        <v>47</v>
      </c>
      <c r="B52" t="s">
        <v>11</v>
      </c>
      <c r="C52" t="s">
        <v>51</v>
      </c>
      <c r="D52" t="s">
        <v>16</v>
      </c>
      <c r="E52" s="3">
        <v>3264.62</v>
      </c>
      <c r="F52" s="3">
        <v>2685.52</v>
      </c>
      <c r="G52" s="3">
        <v>579.1</v>
      </c>
      <c r="H52" t="s">
        <v>14</v>
      </c>
    </row>
    <row r="53" spans="1:9" x14ac:dyDescent="0.3">
      <c r="A53" t="s">
        <v>47</v>
      </c>
      <c r="B53" t="s">
        <v>11</v>
      </c>
      <c r="C53" t="s">
        <v>52</v>
      </c>
      <c r="D53" t="s">
        <v>16</v>
      </c>
      <c r="E53" s="3">
        <v>3757.43</v>
      </c>
      <c r="F53" s="3">
        <v>2877.22</v>
      </c>
      <c r="G53" s="3">
        <v>880.21</v>
      </c>
      <c r="H53" t="s">
        <v>14</v>
      </c>
    </row>
    <row r="54" spans="1:9" x14ac:dyDescent="0.3">
      <c r="A54" t="s">
        <v>47</v>
      </c>
      <c r="B54" t="s">
        <v>11</v>
      </c>
      <c r="C54" t="s">
        <v>49</v>
      </c>
      <c r="D54" t="s">
        <v>50</v>
      </c>
      <c r="E54" s="3">
        <v>2495.06</v>
      </c>
      <c r="F54" s="3">
        <v>1690.89</v>
      </c>
      <c r="G54" s="3">
        <v>804.17</v>
      </c>
      <c r="H54" t="s">
        <v>14</v>
      </c>
    </row>
    <row r="55" spans="1:9" x14ac:dyDescent="0.3">
      <c r="A55" t="s">
        <v>53</v>
      </c>
      <c r="B55" t="s">
        <v>11</v>
      </c>
      <c r="C55" t="s">
        <v>54</v>
      </c>
      <c r="D55" t="s">
        <v>13</v>
      </c>
      <c r="E55" s="3">
        <v>652.07000000000005</v>
      </c>
      <c r="F55" s="3">
        <v>573.46</v>
      </c>
      <c r="G55" s="3">
        <v>78.61</v>
      </c>
      <c r="H55" t="s">
        <v>14</v>
      </c>
    </row>
    <row r="56" spans="1:9" x14ac:dyDescent="0.3">
      <c r="A56" t="s">
        <v>53</v>
      </c>
      <c r="B56" t="s">
        <v>11</v>
      </c>
      <c r="C56" t="s">
        <v>55</v>
      </c>
      <c r="D56" t="s">
        <v>16</v>
      </c>
      <c r="E56" s="3">
        <v>3411.79</v>
      </c>
      <c r="F56" s="3">
        <v>3000.53</v>
      </c>
      <c r="G56" s="3">
        <v>411.26</v>
      </c>
      <c r="H56" t="s">
        <v>14</v>
      </c>
    </row>
    <row r="57" spans="1:9" x14ac:dyDescent="0.3">
      <c r="A57" t="s">
        <v>56</v>
      </c>
      <c r="B57" t="s">
        <v>11</v>
      </c>
      <c r="C57" t="s">
        <v>57</v>
      </c>
      <c r="D57" t="s">
        <v>37</v>
      </c>
      <c r="E57" s="3">
        <v>573.89</v>
      </c>
      <c r="F57" s="3">
        <v>275.86</v>
      </c>
      <c r="G57" s="3">
        <v>298.02999999999997</v>
      </c>
      <c r="H57" t="s">
        <v>38</v>
      </c>
      <c r="I57" t="s">
        <v>58</v>
      </c>
    </row>
    <row r="58" spans="1:9" x14ac:dyDescent="0.3">
      <c r="A58" t="s">
        <v>56</v>
      </c>
      <c r="B58" t="s">
        <v>11</v>
      </c>
      <c r="C58" t="s">
        <v>59</v>
      </c>
      <c r="D58" t="s">
        <v>44</v>
      </c>
      <c r="E58" s="3">
        <v>4163.08</v>
      </c>
      <c r="F58" s="3">
        <v>2350.16</v>
      </c>
      <c r="G58" s="3">
        <v>1812.92</v>
      </c>
      <c r="H58" t="s">
        <v>34</v>
      </c>
      <c r="I58" t="s">
        <v>58</v>
      </c>
    </row>
    <row r="59" spans="1:9" x14ac:dyDescent="0.3">
      <c r="A59" t="s">
        <v>60</v>
      </c>
      <c r="B59" t="s">
        <v>11</v>
      </c>
      <c r="C59" t="s">
        <v>61</v>
      </c>
      <c r="D59" t="s">
        <v>44</v>
      </c>
      <c r="E59" s="3">
        <v>4763.99</v>
      </c>
      <c r="F59" s="3">
        <v>2289.8000000000002</v>
      </c>
      <c r="G59" s="3">
        <v>2474.19</v>
      </c>
      <c r="H59" t="s">
        <v>38</v>
      </c>
      <c r="I59" t="s">
        <v>62</v>
      </c>
    </row>
    <row r="60" spans="1:9" x14ac:dyDescent="0.3">
      <c r="A60" t="s">
        <v>63</v>
      </c>
      <c r="B60" t="s">
        <v>11</v>
      </c>
      <c r="C60" t="s">
        <v>64</v>
      </c>
      <c r="D60" t="s">
        <v>13</v>
      </c>
      <c r="E60" s="3">
        <v>117.4</v>
      </c>
      <c r="F60" s="3">
        <v>117.4</v>
      </c>
      <c r="G60" s="3">
        <v>0</v>
      </c>
      <c r="H60" t="s">
        <v>14</v>
      </c>
    </row>
    <row r="61" spans="1:9" x14ac:dyDescent="0.3">
      <c r="A61" t="s">
        <v>63</v>
      </c>
      <c r="B61" t="s">
        <v>11</v>
      </c>
      <c r="C61" t="s">
        <v>65</v>
      </c>
      <c r="D61" t="s">
        <v>16</v>
      </c>
      <c r="E61" s="3">
        <v>3264.62</v>
      </c>
      <c r="F61" s="3">
        <v>2685.52</v>
      </c>
      <c r="G61" s="3">
        <v>579.1</v>
      </c>
      <c r="H61" t="s">
        <v>14</v>
      </c>
    </row>
    <row r="62" spans="1:9" x14ac:dyDescent="0.3">
      <c r="A62" t="s">
        <v>66</v>
      </c>
      <c r="B62" t="s">
        <v>11</v>
      </c>
      <c r="C62" t="s">
        <v>67</v>
      </c>
      <c r="D62" t="s">
        <v>13</v>
      </c>
      <c r="E62" s="3">
        <v>93.41</v>
      </c>
      <c r="F62" s="3">
        <v>93.41</v>
      </c>
      <c r="G62" s="3">
        <v>0</v>
      </c>
      <c r="H62" t="s">
        <v>14</v>
      </c>
    </row>
    <row r="63" spans="1:9" x14ac:dyDescent="0.3">
      <c r="A63" t="s">
        <v>66</v>
      </c>
      <c r="B63" t="s">
        <v>11</v>
      </c>
      <c r="C63" t="s">
        <v>68</v>
      </c>
      <c r="D63" t="s">
        <v>16</v>
      </c>
      <c r="E63" s="3">
        <v>3264.62</v>
      </c>
      <c r="F63" s="3">
        <v>2685.52</v>
      </c>
      <c r="G63" s="3">
        <v>579.1</v>
      </c>
      <c r="H63" t="s">
        <v>14</v>
      </c>
    </row>
    <row r="64" spans="1:9" x14ac:dyDescent="0.3">
      <c r="A64" t="s">
        <v>72</v>
      </c>
      <c r="B64" t="s">
        <v>11</v>
      </c>
      <c r="C64" t="s">
        <v>73</v>
      </c>
      <c r="D64" t="s">
        <v>13</v>
      </c>
      <c r="E64" s="3">
        <v>153.21</v>
      </c>
      <c r="F64" s="3">
        <v>153.21</v>
      </c>
      <c r="G64" s="3">
        <v>0</v>
      </c>
      <c r="H64" t="s">
        <v>14</v>
      </c>
    </row>
    <row r="65" spans="1:9" x14ac:dyDescent="0.3">
      <c r="A65" t="s">
        <v>72</v>
      </c>
      <c r="B65" t="s">
        <v>11</v>
      </c>
      <c r="C65" t="s">
        <v>75</v>
      </c>
      <c r="D65" t="s">
        <v>76</v>
      </c>
      <c r="E65" s="3">
        <v>8460.64</v>
      </c>
      <c r="F65" s="3">
        <v>1326.19</v>
      </c>
      <c r="G65" s="3">
        <v>7134.45</v>
      </c>
      <c r="H65" t="s">
        <v>19</v>
      </c>
      <c r="I65" t="s">
        <v>77</v>
      </c>
    </row>
    <row r="66" spans="1:9" x14ac:dyDescent="0.3">
      <c r="A66" t="s">
        <v>72</v>
      </c>
      <c r="B66" t="s">
        <v>11</v>
      </c>
      <c r="C66" t="s">
        <v>74</v>
      </c>
      <c r="D66" t="s">
        <v>16</v>
      </c>
      <c r="E66" s="3">
        <v>3264.62</v>
      </c>
      <c r="F66" s="3">
        <v>2685.52</v>
      </c>
      <c r="G66" s="3">
        <v>579.1</v>
      </c>
      <c r="H66" t="s">
        <v>14</v>
      </c>
    </row>
    <row r="67" spans="1:9" x14ac:dyDescent="0.3">
      <c r="A67" t="s">
        <v>78</v>
      </c>
      <c r="B67" t="s">
        <v>11</v>
      </c>
      <c r="C67" t="s">
        <v>81</v>
      </c>
      <c r="D67" t="s">
        <v>16</v>
      </c>
      <c r="E67" s="3">
        <v>3264.62</v>
      </c>
      <c r="F67" s="3">
        <v>2685.52</v>
      </c>
      <c r="G67" s="3">
        <v>579.1</v>
      </c>
      <c r="H67" t="s">
        <v>14</v>
      </c>
    </row>
    <row r="68" spans="1:9" x14ac:dyDescent="0.3">
      <c r="A68" t="s">
        <v>78</v>
      </c>
      <c r="B68" t="s">
        <v>11</v>
      </c>
      <c r="C68" t="s">
        <v>79</v>
      </c>
      <c r="D68" t="s">
        <v>80</v>
      </c>
      <c r="E68" s="3">
        <v>13.47</v>
      </c>
      <c r="F68" s="3">
        <v>13.47</v>
      </c>
      <c r="G68" s="3">
        <v>0</v>
      </c>
      <c r="H68" t="s">
        <v>14</v>
      </c>
    </row>
    <row r="69" spans="1:9" x14ac:dyDescent="0.3">
      <c r="A69" t="s">
        <v>83</v>
      </c>
      <c r="B69" t="s">
        <v>11</v>
      </c>
      <c r="C69" t="s">
        <v>84</v>
      </c>
      <c r="D69" t="s">
        <v>16</v>
      </c>
      <c r="E69" s="3">
        <v>3264.62</v>
      </c>
      <c r="F69" s="3">
        <v>2685.52</v>
      </c>
      <c r="G69" s="3">
        <v>579.1</v>
      </c>
      <c r="H69" t="s">
        <v>14</v>
      </c>
    </row>
    <row r="70" spans="1:9" x14ac:dyDescent="0.3">
      <c r="A70" t="s">
        <v>85</v>
      </c>
      <c r="B70" t="s">
        <v>11</v>
      </c>
      <c r="C70" t="s">
        <v>86</v>
      </c>
      <c r="D70" t="s">
        <v>87</v>
      </c>
      <c r="E70" s="3">
        <v>393.43</v>
      </c>
      <c r="F70" s="3">
        <v>181.84</v>
      </c>
      <c r="G70" s="3">
        <v>211.59</v>
      </c>
      <c r="H70" t="s">
        <v>38</v>
      </c>
      <c r="I70" t="s">
        <v>88</v>
      </c>
    </row>
    <row r="71" spans="1:9" x14ac:dyDescent="0.3">
      <c r="A71" t="s">
        <v>85</v>
      </c>
      <c r="B71" t="s">
        <v>11</v>
      </c>
      <c r="C71" t="s">
        <v>91</v>
      </c>
      <c r="D71" t="s">
        <v>87</v>
      </c>
      <c r="E71" s="3">
        <v>339.8</v>
      </c>
      <c r="F71" s="3">
        <v>157.01</v>
      </c>
      <c r="G71" s="3">
        <v>182.79</v>
      </c>
      <c r="H71" t="s">
        <v>38</v>
      </c>
      <c r="I71" t="s">
        <v>88</v>
      </c>
    </row>
    <row r="72" spans="1:9" x14ac:dyDescent="0.3">
      <c r="A72" t="s">
        <v>85</v>
      </c>
      <c r="B72" t="s">
        <v>11</v>
      </c>
      <c r="C72" t="s">
        <v>89</v>
      </c>
      <c r="D72" t="s">
        <v>90</v>
      </c>
      <c r="E72" s="3">
        <v>393.43</v>
      </c>
      <c r="F72" s="3">
        <v>181.84</v>
      </c>
      <c r="G72" s="3">
        <v>211.59</v>
      </c>
      <c r="H72" t="s">
        <v>38</v>
      </c>
      <c r="I72" t="s">
        <v>88</v>
      </c>
    </row>
    <row r="73" spans="1:9" x14ac:dyDescent="0.3">
      <c r="A73" t="s">
        <v>85</v>
      </c>
      <c r="B73" t="s">
        <v>11</v>
      </c>
      <c r="C73" t="s">
        <v>92</v>
      </c>
      <c r="D73" t="s">
        <v>70</v>
      </c>
      <c r="E73" s="3">
        <v>3019.51</v>
      </c>
      <c r="F73" s="3">
        <v>1395.4</v>
      </c>
      <c r="G73" s="3">
        <v>1624.11</v>
      </c>
      <c r="H73" t="s">
        <v>38</v>
      </c>
      <c r="I73" t="s">
        <v>88</v>
      </c>
    </row>
    <row r="74" spans="1:9" x14ac:dyDescent="0.3">
      <c r="A74" t="s">
        <v>93</v>
      </c>
      <c r="B74" t="s">
        <v>11</v>
      </c>
      <c r="C74" t="s">
        <v>94</v>
      </c>
      <c r="D74" t="s">
        <v>16</v>
      </c>
      <c r="E74" s="3">
        <v>3264.62</v>
      </c>
      <c r="F74" s="3">
        <v>2685.52</v>
      </c>
      <c r="G74" s="3">
        <v>579.1</v>
      </c>
      <c r="H74" t="s">
        <v>14</v>
      </c>
    </row>
    <row r="75" spans="1:9" x14ac:dyDescent="0.3">
      <c r="A75" t="s">
        <v>96</v>
      </c>
      <c r="B75" t="s">
        <v>11</v>
      </c>
      <c r="C75" t="s">
        <v>101</v>
      </c>
      <c r="D75" t="s">
        <v>13</v>
      </c>
      <c r="E75" s="3">
        <v>326.95</v>
      </c>
      <c r="F75" s="3">
        <v>315.39999999999998</v>
      </c>
      <c r="G75" s="3">
        <v>11.55</v>
      </c>
      <c r="H75" t="s">
        <v>14</v>
      </c>
    </row>
    <row r="76" spans="1:9" x14ac:dyDescent="0.3">
      <c r="A76" t="s">
        <v>96</v>
      </c>
      <c r="B76" t="s">
        <v>11</v>
      </c>
      <c r="C76" t="s">
        <v>102</v>
      </c>
      <c r="D76" t="s">
        <v>16</v>
      </c>
      <c r="E76" s="3">
        <v>3264.62</v>
      </c>
      <c r="F76" s="3">
        <v>2685.52</v>
      </c>
      <c r="G76" s="3">
        <v>579.1</v>
      </c>
      <c r="H76" t="s">
        <v>14</v>
      </c>
    </row>
    <row r="77" spans="1:9" x14ac:dyDescent="0.3">
      <c r="A77" t="s">
        <v>96</v>
      </c>
      <c r="B77" t="s">
        <v>11</v>
      </c>
      <c r="C77" t="s">
        <v>99</v>
      </c>
      <c r="D77" t="s">
        <v>100</v>
      </c>
      <c r="E77" s="3">
        <v>294.04000000000002</v>
      </c>
      <c r="F77" s="3">
        <v>294.04000000000002</v>
      </c>
      <c r="G77" s="3">
        <v>0</v>
      </c>
      <c r="H77" t="s">
        <v>14</v>
      </c>
    </row>
    <row r="78" spans="1:9" x14ac:dyDescent="0.3">
      <c r="A78" t="s">
        <v>96</v>
      </c>
      <c r="B78" t="s">
        <v>11</v>
      </c>
      <c r="C78" t="s">
        <v>97</v>
      </c>
      <c r="D78" t="s">
        <v>98</v>
      </c>
      <c r="E78" s="3">
        <v>76.23</v>
      </c>
      <c r="F78" s="3">
        <v>76.23</v>
      </c>
      <c r="G78" s="3">
        <v>0</v>
      </c>
      <c r="H78" t="s">
        <v>14</v>
      </c>
    </row>
    <row r="79" spans="1:9" x14ac:dyDescent="0.3">
      <c r="A79" t="s">
        <v>103</v>
      </c>
      <c r="B79" t="s">
        <v>11</v>
      </c>
      <c r="C79" t="s">
        <v>104</v>
      </c>
      <c r="D79" t="s">
        <v>13</v>
      </c>
      <c r="E79" s="3">
        <v>79.569999999999993</v>
      </c>
      <c r="F79" s="3">
        <v>79.569999999999993</v>
      </c>
      <c r="G79" s="3">
        <v>0</v>
      </c>
      <c r="H79" t="s">
        <v>14</v>
      </c>
    </row>
    <row r="80" spans="1:9" x14ac:dyDescent="0.3">
      <c r="A80" t="s">
        <v>103</v>
      </c>
      <c r="B80" t="s">
        <v>11</v>
      </c>
      <c r="C80" t="s">
        <v>105</v>
      </c>
      <c r="D80" t="s">
        <v>16</v>
      </c>
      <c r="E80" s="3">
        <v>3264.62</v>
      </c>
      <c r="F80" s="3">
        <v>2685.52</v>
      </c>
      <c r="G80" s="3">
        <v>579.1</v>
      </c>
      <c r="H80" t="s">
        <v>14</v>
      </c>
    </row>
    <row r="81" spans="1:9" x14ac:dyDescent="0.3">
      <c r="A81" t="s">
        <v>106</v>
      </c>
      <c r="B81" t="s">
        <v>11</v>
      </c>
      <c r="C81" t="s">
        <v>107</v>
      </c>
      <c r="D81" t="s">
        <v>108</v>
      </c>
      <c r="E81" s="3">
        <v>4417.7299999999996</v>
      </c>
      <c r="F81" s="3">
        <v>1586.44</v>
      </c>
      <c r="G81" s="3">
        <v>2831.29</v>
      </c>
      <c r="H81" t="s">
        <v>34</v>
      </c>
      <c r="I81" t="s">
        <v>109</v>
      </c>
    </row>
    <row r="82" spans="1:9" x14ac:dyDescent="0.3">
      <c r="A82" t="s">
        <v>106</v>
      </c>
      <c r="B82" t="s">
        <v>11</v>
      </c>
      <c r="C82" t="s">
        <v>110</v>
      </c>
      <c r="D82" t="s">
        <v>18</v>
      </c>
      <c r="E82" s="3">
        <v>12476.3</v>
      </c>
      <c r="F82" s="3">
        <v>4480.24</v>
      </c>
      <c r="G82" s="3">
        <v>7996.06</v>
      </c>
      <c r="H82" t="s">
        <v>34</v>
      </c>
      <c r="I82" t="s">
        <v>109</v>
      </c>
    </row>
    <row r="83" spans="1:9" x14ac:dyDescent="0.3">
      <c r="A83" t="s">
        <v>113</v>
      </c>
      <c r="B83" t="s">
        <v>11</v>
      </c>
      <c r="C83" t="s">
        <v>114</v>
      </c>
      <c r="D83" t="s">
        <v>13</v>
      </c>
      <c r="E83" s="3">
        <v>228.28</v>
      </c>
      <c r="F83" s="3">
        <v>187.83</v>
      </c>
      <c r="G83" s="3">
        <v>40.450000000000003</v>
      </c>
      <c r="H83" t="s">
        <v>14</v>
      </c>
    </row>
    <row r="84" spans="1:9" x14ac:dyDescent="0.3">
      <c r="A84" t="s">
        <v>113</v>
      </c>
      <c r="B84" t="s">
        <v>11</v>
      </c>
      <c r="C84" t="s">
        <v>115</v>
      </c>
      <c r="D84" t="s">
        <v>16</v>
      </c>
      <c r="E84" s="3">
        <v>3163.18</v>
      </c>
      <c r="F84" s="3">
        <v>2602.0500000000002</v>
      </c>
      <c r="G84" s="3">
        <v>561.13</v>
      </c>
      <c r="H84" t="s">
        <v>14</v>
      </c>
    </row>
    <row r="85" spans="1:9" x14ac:dyDescent="0.3">
      <c r="A85" t="s">
        <v>116</v>
      </c>
      <c r="B85" t="s">
        <v>11</v>
      </c>
      <c r="C85" t="s">
        <v>117</v>
      </c>
      <c r="D85" t="s">
        <v>18</v>
      </c>
      <c r="E85" s="3">
        <v>10492.48</v>
      </c>
      <c r="F85" s="3">
        <v>3526.94</v>
      </c>
      <c r="G85" s="3">
        <v>6965.54</v>
      </c>
      <c r="H85" t="s">
        <v>38</v>
      </c>
      <c r="I85" t="s">
        <v>118</v>
      </c>
    </row>
    <row r="86" spans="1:9" x14ac:dyDescent="0.3">
      <c r="A86" t="s">
        <v>116</v>
      </c>
      <c r="B86" t="s">
        <v>11</v>
      </c>
      <c r="C86" t="s">
        <v>119</v>
      </c>
      <c r="D86" t="s">
        <v>28</v>
      </c>
      <c r="E86" s="3">
        <v>17001.05</v>
      </c>
      <c r="F86" s="3">
        <v>5714.8</v>
      </c>
      <c r="G86" s="3">
        <v>11286.25</v>
      </c>
      <c r="H86" t="s">
        <v>38</v>
      </c>
      <c r="I86" t="s">
        <v>118</v>
      </c>
    </row>
    <row r="87" spans="1:9" x14ac:dyDescent="0.3">
      <c r="A87" t="s">
        <v>120</v>
      </c>
      <c r="B87" t="s">
        <v>11</v>
      </c>
      <c r="C87" t="s">
        <v>121</v>
      </c>
      <c r="D87" t="s">
        <v>122</v>
      </c>
      <c r="E87" s="3">
        <v>6895.14</v>
      </c>
      <c r="F87" s="3">
        <v>1906.13</v>
      </c>
      <c r="G87" s="3">
        <v>4989.01</v>
      </c>
      <c r="H87" t="s">
        <v>19</v>
      </c>
      <c r="I87" t="s">
        <v>123</v>
      </c>
    </row>
    <row r="88" spans="1:9" x14ac:dyDescent="0.3">
      <c r="A88" t="s">
        <v>124</v>
      </c>
      <c r="B88" t="s">
        <v>11</v>
      </c>
      <c r="C88" t="s">
        <v>126</v>
      </c>
      <c r="D88" t="s">
        <v>13</v>
      </c>
      <c r="E88" s="3">
        <v>507.07</v>
      </c>
      <c r="F88" s="3">
        <v>212.02</v>
      </c>
      <c r="G88" s="3">
        <v>295.05</v>
      </c>
      <c r="H88" t="s">
        <v>38</v>
      </c>
      <c r="I88" t="s">
        <v>127</v>
      </c>
    </row>
    <row r="89" spans="1:9" x14ac:dyDescent="0.3">
      <c r="A89" t="s">
        <v>124</v>
      </c>
      <c r="B89" t="s">
        <v>11</v>
      </c>
      <c r="C89" t="s">
        <v>125</v>
      </c>
      <c r="D89" t="s">
        <v>16</v>
      </c>
      <c r="E89" s="3">
        <v>3264.62</v>
      </c>
      <c r="F89" s="3">
        <v>2685.52</v>
      </c>
      <c r="G89" s="3">
        <v>579.1</v>
      </c>
      <c r="H89" t="s">
        <v>14</v>
      </c>
    </row>
    <row r="90" spans="1:9" x14ac:dyDescent="0.3">
      <c r="A90" t="s">
        <v>124</v>
      </c>
      <c r="B90" t="s">
        <v>11</v>
      </c>
      <c r="C90" t="s">
        <v>128</v>
      </c>
      <c r="D90" t="s">
        <v>70</v>
      </c>
      <c r="E90" s="3">
        <v>3785.44</v>
      </c>
      <c r="F90" s="3">
        <v>1582.81</v>
      </c>
      <c r="G90" s="3">
        <v>2202.63</v>
      </c>
      <c r="H90" t="s">
        <v>38</v>
      </c>
      <c r="I90" t="s">
        <v>127</v>
      </c>
    </row>
    <row r="91" spans="1:9" x14ac:dyDescent="0.3">
      <c r="A91" t="s">
        <v>129</v>
      </c>
      <c r="B91" t="s">
        <v>11</v>
      </c>
      <c r="C91" t="s">
        <v>130</v>
      </c>
      <c r="D91" t="s">
        <v>16</v>
      </c>
      <c r="E91" s="3">
        <v>2772.9</v>
      </c>
      <c r="F91" s="3">
        <v>2202.12</v>
      </c>
      <c r="G91" s="3">
        <v>570.78</v>
      </c>
      <c r="H91" t="s">
        <v>14</v>
      </c>
    </row>
    <row r="92" spans="1:9" x14ac:dyDescent="0.3">
      <c r="A92" t="s">
        <v>137</v>
      </c>
      <c r="B92" t="s">
        <v>11</v>
      </c>
      <c r="C92" t="s">
        <v>138</v>
      </c>
      <c r="D92" t="s">
        <v>16</v>
      </c>
      <c r="E92" s="3">
        <v>3264.62</v>
      </c>
      <c r="F92" s="3">
        <v>2685.52</v>
      </c>
      <c r="G92" s="3">
        <v>579.1</v>
      </c>
      <c r="H92" t="s">
        <v>14</v>
      </c>
    </row>
    <row r="93" spans="1:9" x14ac:dyDescent="0.3">
      <c r="A93" t="s">
        <v>139</v>
      </c>
      <c r="B93" t="s">
        <v>11</v>
      </c>
      <c r="C93" t="s">
        <v>140</v>
      </c>
      <c r="D93" t="s">
        <v>18</v>
      </c>
      <c r="E93" s="3">
        <v>3253.69</v>
      </c>
      <c r="F93" s="3">
        <v>1122.8499999999999</v>
      </c>
      <c r="G93" s="3">
        <v>2130.84</v>
      </c>
      <c r="H93" t="s">
        <v>38</v>
      </c>
      <c r="I93" t="s">
        <v>141</v>
      </c>
    </row>
    <row r="94" spans="1:9" x14ac:dyDescent="0.3">
      <c r="A94" t="s">
        <v>139</v>
      </c>
      <c r="B94" t="s">
        <v>11</v>
      </c>
      <c r="C94" t="s">
        <v>142</v>
      </c>
      <c r="D94" t="s">
        <v>28</v>
      </c>
      <c r="E94" s="3">
        <v>4424.62</v>
      </c>
      <c r="F94" s="3">
        <v>1526.88</v>
      </c>
      <c r="G94" s="3">
        <v>2897.74</v>
      </c>
      <c r="H94" t="s">
        <v>38</v>
      </c>
      <c r="I94" t="s">
        <v>141</v>
      </c>
    </row>
    <row r="95" spans="1:9" x14ac:dyDescent="0.3">
      <c r="A95" t="s">
        <v>133</v>
      </c>
      <c r="B95" t="s">
        <v>11</v>
      </c>
      <c r="C95" t="s">
        <v>134</v>
      </c>
      <c r="D95" t="s">
        <v>135</v>
      </c>
      <c r="E95" s="3">
        <v>11929</v>
      </c>
      <c r="F95" s="3">
        <v>1087.92</v>
      </c>
      <c r="G95" s="3">
        <v>10841.08</v>
      </c>
      <c r="H95" t="s">
        <v>19</v>
      </c>
      <c r="I95" t="s">
        <v>136</v>
      </c>
    </row>
    <row r="96" spans="1:9" x14ac:dyDescent="0.3">
      <c r="A96" t="s">
        <v>143</v>
      </c>
      <c r="B96" t="s">
        <v>11</v>
      </c>
      <c r="C96" t="s">
        <v>144</v>
      </c>
      <c r="D96" t="s">
        <v>13</v>
      </c>
      <c r="E96" s="3">
        <v>201.99</v>
      </c>
      <c r="F96" s="3">
        <v>171.94</v>
      </c>
      <c r="G96" s="3">
        <v>30.05</v>
      </c>
      <c r="H96" t="s">
        <v>14</v>
      </c>
    </row>
    <row r="97" spans="1:9" x14ac:dyDescent="0.3">
      <c r="A97" t="s">
        <v>143</v>
      </c>
      <c r="B97" t="s">
        <v>11</v>
      </c>
      <c r="C97" t="s">
        <v>145</v>
      </c>
      <c r="D97" t="s">
        <v>16</v>
      </c>
      <c r="E97" s="3">
        <v>3398.88</v>
      </c>
      <c r="F97" s="3">
        <v>2892.57</v>
      </c>
      <c r="G97" s="3">
        <v>506.31</v>
      </c>
      <c r="H97" t="s">
        <v>14</v>
      </c>
    </row>
    <row r="98" spans="1:9" x14ac:dyDescent="0.3">
      <c r="A98" t="s">
        <v>146</v>
      </c>
      <c r="B98" t="s">
        <v>11</v>
      </c>
      <c r="C98" t="s">
        <v>147</v>
      </c>
      <c r="D98" t="s">
        <v>16</v>
      </c>
      <c r="E98" s="3">
        <v>3264.62</v>
      </c>
      <c r="F98" s="3">
        <v>2685.52</v>
      </c>
      <c r="G98" s="3">
        <v>579.1</v>
      </c>
      <c r="H98" t="s">
        <v>14</v>
      </c>
    </row>
    <row r="99" spans="1:9" x14ac:dyDescent="0.3">
      <c r="A99" t="s">
        <v>153</v>
      </c>
      <c r="B99" t="s">
        <v>11</v>
      </c>
      <c r="C99" t="s">
        <v>154</v>
      </c>
      <c r="D99" t="s">
        <v>155</v>
      </c>
      <c r="E99" s="3">
        <v>4604.99</v>
      </c>
      <c r="F99" s="3">
        <v>2469.19</v>
      </c>
      <c r="G99" s="3">
        <v>2135.8000000000002</v>
      </c>
      <c r="H99" t="s">
        <v>38</v>
      </c>
      <c r="I99" t="s">
        <v>156</v>
      </c>
    </row>
    <row r="100" spans="1:9" x14ac:dyDescent="0.3">
      <c r="A100" t="s">
        <v>153</v>
      </c>
      <c r="B100" t="s">
        <v>11</v>
      </c>
      <c r="C100" t="s">
        <v>157</v>
      </c>
      <c r="D100" t="s">
        <v>158</v>
      </c>
      <c r="E100" s="3">
        <v>4718.51</v>
      </c>
      <c r="F100" s="3">
        <v>2218.84</v>
      </c>
      <c r="G100" s="3">
        <v>2499.67</v>
      </c>
      <c r="H100" t="s">
        <v>34</v>
      </c>
      <c r="I100" t="s">
        <v>159</v>
      </c>
    </row>
    <row r="101" spans="1:9" x14ac:dyDescent="0.3">
      <c r="A101" t="s">
        <v>160</v>
      </c>
      <c r="B101" t="s">
        <v>11</v>
      </c>
      <c r="C101" t="s">
        <v>161</v>
      </c>
      <c r="D101" t="s">
        <v>16</v>
      </c>
      <c r="E101" s="3">
        <v>3264.62</v>
      </c>
      <c r="F101" s="3">
        <v>2685.52</v>
      </c>
      <c r="G101" s="3">
        <v>579.1</v>
      </c>
      <c r="H101" t="s">
        <v>14</v>
      </c>
    </row>
    <row r="102" spans="1:9" x14ac:dyDescent="0.3">
      <c r="A102" t="s">
        <v>163</v>
      </c>
      <c r="B102" t="s">
        <v>11</v>
      </c>
      <c r="C102" t="s">
        <v>164</v>
      </c>
      <c r="D102" t="s">
        <v>37</v>
      </c>
      <c r="E102" s="3">
        <v>1695.39</v>
      </c>
      <c r="F102" s="3">
        <v>645.74</v>
      </c>
      <c r="G102" s="3">
        <v>1049.6500000000001</v>
      </c>
      <c r="H102" t="s">
        <v>38</v>
      </c>
      <c r="I102" t="s">
        <v>165</v>
      </c>
    </row>
    <row r="103" spans="1:9" x14ac:dyDescent="0.3">
      <c r="A103" t="s">
        <v>163</v>
      </c>
      <c r="B103" t="s">
        <v>11</v>
      </c>
      <c r="C103" t="s">
        <v>166</v>
      </c>
      <c r="D103" t="s">
        <v>28</v>
      </c>
      <c r="E103" s="3">
        <v>8123.9</v>
      </c>
      <c r="F103" s="3">
        <v>3094.35</v>
      </c>
      <c r="G103" s="3">
        <v>5029.55</v>
      </c>
      <c r="H103" t="s">
        <v>38</v>
      </c>
      <c r="I103" t="s">
        <v>165</v>
      </c>
    </row>
    <row r="104" spans="1:9" x14ac:dyDescent="0.3">
      <c r="A104" t="s">
        <v>167</v>
      </c>
      <c r="B104" t="s">
        <v>11</v>
      </c>
      <c r="C104" t="s">
        <v>168</v>
      </c>
      <c r="D104" t="s">
        <v>16</v>
      </c>
      <c r="E104" s="3">
        <v>3264.62</v>
      </c>
      <c r="F104" s="3">
        <v>2685.52</v>
      </c>
      <c r="G104" s="3">
        <v>579.1</v>
      </c>
      <c r="H104" t="s">
        <v>14</v>
      </c>
    </row>
    <row r="105" spans="1:9" x14ac:dyDescent="0.3">
      <c r="A105" t="s">
        <v>170</v>
      </c>
      <c r="B105" t="s">
        <v>11</v>
      </c>
      <c r="C105" t="s">
        <v>171</v>
      </c>
      <c r="D105" t="s">
        <v>108</v>
      </c>
      <c r="E105" s="3">
        <v>939.75</v>
      </c>
      <c r="F105" s="3">
        <v>297.67</v>
      </c>
      <c r="G105" s="3">
        <v>642.08000000000004</v>
      </c>
      <c r="H105" t="s">
        <v>38</v>
      </c>
      <c r="I105" t="s">
        <v>172</v>
      </c>
    </row>
    <row r="106" spans="1:9" x14ac:dyDescent="0.3">
      <c r="A106" t="s">
        <v>170</v>
      </c>
      <c r="B106" t="s">
        <v>11</v>
      </c>
      <c r="C106" t="s">
        <v>173</v>
      </c>
      <c r="D106" t="s">
        <v>18</v>
      </c>
      <c r="E106" s="3">
        <v>2654.01</v>
      </c>
      <c r="F106" s="3">
        <v>840.69</v>
      </c>
      <c r="G106" s="3">
        <v>1813.32</v>
      </c>
      <c r="H106" t="s">
        <v>38</v>
      </c>
      <c r="I106" t="s">
        <v>172</v>
      </c>
    </row>
    <row r="107" spans="1:9" x14ac:dyDescent="0.3">
      <c r="A107" t="s">
        <v>170</v>
      </c>
      <c r="B107" t="s">
        <v>11</v>
      </c>
      <c r="C107" t="s">
        <v>174</v>
      </c>
      <c r="D107" t="s">
        <v>28</v>
      </c>
      <c r="E107" s="3">
        <v>4327.26</v>
      </c>
      <c r="F107" s="3">
        <v>1370.64</v>
      </c>
      <c r="G107" s="3">
        <v>2956.62</v>
      </c>
      <c r="H107" t="s">
        <v>38</v>
      </c>
      <c r="I107" t="s">
        <v>172</v>
      </c>
    </row>
    <row r="108" spans="1:9" x14ac:dyDescent="0.3">
      <c r="A108" t="s">
        <v>177</v>
      </c>
      <c r="B108" t="s">
        <v>11</v>
      </c>
      <c r="C108" t="s">
        <v>179</v>
      </c>
      <c r="D108" t="s">
        <v>100</v>
      </c>
      <c r="E108" s="3">
        <v>294.07</v>
      </c>
      <c r="F108" s="3">
        <v>294.07</v>
      </c>
      <c r="G108" s="3">
        <v>0</v>
      </c>
      <c r="H108" t="s">
        <v>14</v>
      </c>
    </row>
    <row r="109" spans="1:9" x14ac:dyDescent="0.3">
      <c r="A109" t="s">
        <v>177</v>
      </c>
      <c r="B109" t="s">
        <v>11</v>
      </c>
      <c r="C109" t="s">
        <v>180</v>
      </c>
      <c r="D109" t="s">
        <v>181</v>
      </c>
      <c r="E109" s="3">
        <v>2150.59</v>
      </c>
      <c r="F109" s="3">
        <v>2150.59</v>
      </c>
      <c r="G109" s="3">
        <v>0</v>
      </c>
      <c r="H109" t="s">
        <v>14</v>
      </c>
    </row>
    <row r="110" spans="1:9" x14ac:dyDescent="0.3">
      <c r="A110" t="s">
        <v>177</v>
      </c>
      <c r="B110" t="s">
        <v>11</v>
      </c>
      <c r="C110" t="s">
        <v>178</v>
      </c>
      <c r="D110" t="s">
        <v>98</v>
      </c>
      <c r="E110" s="3">
        <v>76.16</v>
      </c>
      <c r="F110" s="3">
        <v>76.16</v>
      </c>
      <c r="G110" s="3">
        <v>0</v>
      </c>
      <c r="H110" t="s">
        <v>14</v>
      </c>
    </row>
    <row r="111" spans="1:9" x14ac:dyDescent="0.3">
      <c r="A111" t="s">
        <v>175</v>
      </c>
      <c r="B111" t="s">
        <v>11</v>
      </c>
      <c r="C111" t="s">
        <v>176</v>
      </c>
      <c r="D111" t="s">
        <v>16</v>
      </c>
      <c r="E111" s="3">
        <v>3657.6</v>
      </c>
      <c r="F111" s="3">
        <v>2270.7800000000002</v>
      </c>
      <c r="G111" s="3">
        <v>1386.82</v>
      </c>
      <c r="H111" t="s">
        <v>14</v>
      </c>
    </row>
    <row r="112" spans="1:9" x14ac:dyDescent="0.3">
      <c r="A112" t="s">
        <v>188</v>
      </c>
      <c r="B112" t="s">
        <v>11</v>
      </c>
      <c r="C112" t="s">
        <v>189</v>
      </c>
      <c r="D112" t="s">
        <v>13</v>
      </c>
      <c r="E112" s="3">
        <v>256.63</v>
      </c>
      <c r="F112" s="3">
        <v>256.63</v>
      </c>
      <c r="G112" s="3">
        <v>0</v>
      </c>
      <c r="H112" t="s">
        <v>14</v>
      </c>
    </row>
    <row r="113" spans="1:9" x14ac:dyDescent="0.3">
      <c r="A113" t="s">
        <v>188</v>
      </c>
      <c r="B113" t="s">
        <v>11</v>
      </c>
      <c r="C113" t="s">
        <v>191</v>
      </c>
      <c r="D113" t="s">
        <v>132</v>
      </c>
      <c r="E113" s="3">
        <v>6076.7</v>
      </c>
      <c r="F113" s="3">
        <v>2840.22</v>
      </c>
      <c r="G113" s="3">
        <v>3236.48</v>
      </c>
      <c r="H113" t="s">
        <v>34</v>
      </c>
      <c r="I113" t="s">
        <v>192</v>
      </c>
    </row>
    <row r="114" spans="1:9" x14ac:dyDescent="0.3">
      <c r="A114" t="s">
        <v>188</v>
      </c>
      <c r="B114" t="s">
        <v>11</v>
      </c>
      <c r="C114" t="s">
        <v>190</v>
      </c>
      <c r="D114" t="s">
        <v>16</v>
      </c>
      <c r="E114" s="3">
        <v>3264.62</v>
      </c>
      <c r="F114" s="3">
        <v>2685.52</v>
      </c>
      <c r="G114" s="3">
        <v>579.1</v>
      </c>
      <c r="H114" t="s">
        <v>14</v>
      </c>
    </row>
    <row r="115" spans="1:9" x14ac:dyDescent="0.3">
      <c r="A115" t="s">
        <v>182</v>
      </c>
      <c r="B115" t="s">
        <v>11</v>
      </c>
      <c r="C115" t="s">
        <v>183</v>
      </c>
      <c r="D115" t="s">
        <v>184</v>
      </c>
      <c r="E115" s="3">
        <v>3105.02</v>
      </c>
      <c r="F115" s="3">
        <v>2201.1</v>
      </c>
      <c r="G115" s="3">
        <v>903.92</v>
      </c>
      <c r="H115" t="s">
        <v>14</v>
      </c>
    </row>
    <row r="116" spans="1:9" x14ac:dyDescent="0.3">
      <c r="A116" t="s">
        <v>182</v>
      </c>
      <c r="B116" t="s">
        <v>11</v>
      </c>
      <c r="C116" t="s">
        <v>185</v>
      </c>
      <c r="D116" t="s">
        <v>186</v>
      </c>
      <c r="E116" s="3">
        <v>1491.67</v>
      </c>
      <c r="F116" s="3">
        <v>1491.67</v>
      </c>
      <c r="G116" s="3">
        <v>0</v>
      </c>
      <c r="H116" t="s">
        <v>19</v>
      </c>
    </row>
    <row r="117" spans="1:9" x14ac:dyDescent="0.3">
      <c r="A117" t="s">
        <v>193</v>
      </c>
      <c r="B117" t="s">
        <v>11</v>
      </c>
      <c r="C117" t="s">
        <v>194</v>
      </c>
      <c r="D117" t="s">
        <v>13</v>
      </c>
      <c r="E117" s="3">
        <v>281.08</v>
      </c>
      <c r="F117" s="3">
        <v>281.08</v>
      </c>
      <c r="G117" s="3">
        <v>0</v>
      </c>
      <c r="H117" t="s">
        <v>14</v>
      </c>
    </row>
    <row r="118" spans="1:9" x14ac:dyDescent="0.3">
      <c r="A118" t="s">
        <v>193</v>
      </c>
      <c r="B118" t="s">
        <v>11</v>
      </c>
      <c r="C118" t="s">
        <v>195</v>
      </c>
      <c r="D118" t="s">
        <v>16</v>
      </c>
      <c r="E118" s="3">
        <v>3264.62</v>
      </c>
      <c r="F118" s="3">
        <v>2685.52</v>
      </c>
      <c r="G118" s="3">
        <v>579.1</v>
      </c>
      <c r="H118" t="s">
        <v>14</v>
      </c>
    </row>
    <row r="119" spans="1:9" x14ac:dyDescent="0.3">
      <c r="A119" t="s">
        <v>196</v>
      </c>
      <c r="B119" t="s">
        <v>11</v>
      </c>
      <c r="C119" t="s">
        <v>197</v>
      </c>
      <c r="D119" t="s">
        <v>184</v>
      </c>
      <c r="E119" s="3">
        <v>1990.98</v>
      </c>
      <c r="F119" s="3">
        <v>1411.37</v>
      </c>
      <c r="G119" s="3">
        <v>579.61</v>
      </c>
      <c r="H119" t="s">
        <v>14</v>
      </c>
    </row>
    <row r="120" spans="1:9" x14ac:dyDescent="0.3">
      <c r="A120" t="s">
        <v>198</v>
      </c>
      <c r="B120" t="s">
        <v>11</v>
      </c>
      <c r="C120" t="s">
        <v>199</v>
      </c>
      <c r="D120" t="s">
        <v>16</v>
      </c>
      <c r="E120" s="3">
        <v>3264.62</v>
      </c>
      <c r="F120" s="3">
        <v>2685.52</v>
      </c>
      <c r="G120" s="3">
        <v>579.1</v>
      </c>
      <c r="H120" t="s">
        <v>14</v>
      </c>
    </row>
    <row r="121" spans="1:9" x14ac:dyDescent="0.3">
      <c r="A121" t="s">
        <v>200</v>
      </c>
      <c r="B121" t="s">
        <v>11</v>
      </c>
      <c r="C121" t="s">
        <v>202</v>
      </c>
      <c r="D121" t="s">
        <v>13</v>
      </c>
      <c r="E121" s="3">
        <v>374.53</v>
      </c>
      <c r="F121" s="3">
        <v>374.53</v>
      </c>
      <c r="G121" s="3">
        <v>0</v>
      </c>
      <c r="H121" t="s">
        <v>14</v>
      </c>
    </row>
    <row r="122" spans="1:9" x14ac:dyDescent="0.3">
      <c r="A122" t="s">
        <v>200</v>
      </c>
      <c r="B122" t="s">
        <v>11</v>
      </c>
      <c r="C122" t="s">
        <v>203</v>
      </c>
      <c r="D122" t="s">
        <v>16</v>
      </c>
      <c r="E122" s="3">
        <v>3264.62</v>
      </c>
      <c r="F122" s="3">
        <v>2685.52</v>
      </c>
      <c r="G122" s="3">
        <v>579.1</v>
      </c>
      <c r="H122" t="s">
        <v>14</v>
      </c>
    </row>
    <row r="123" spans="1:9" x14ac:dyDescent="0.3">
      <c r="A123" t="s">
        <v>200</v>
      </c>
      <c r="B123" t="s">
        <v>11</v>
      </c>
      <c r="C123" t="s">
        <v>201</v>
      </c>
      <c r="D123" t="s">
        <v>80</v>
      </c>
      <c r="E123" s="3">
        <v>74.069999999999993</v>
      </c>
      <c r="F123" s="3">
        <v>74.069999999999993</v>
      </c>
      <c r="G123" s="3">
        <v>0</v>
      </c>
      <c r="H123" t="s">
        <v>14</v>
      </c>
    </row>
    <row r="124" spans="1:9" x14ac:dyDescent="0.3">
      <c r="A124" t="s">
        <v>204</v>
      </c>
      <c r="B124" t="s">
        <v>11</v>
      </c>
      <c r="C124" t="s">
        <v>205</v>
      </c>
      <c r="D124" t="s">
        <v>13</v>
      </c>
      <c r="E124" s="3">
        <v>484.92</v>
      </c>
      <c r="F124" s="3">
        <v>189.73</v>
      </c>
      <c r="G124" s="3">
        <v>295.19</v>
      </c>
      <c r="H124" t="s">
        <v>38</v>
      </c>
      <c r="I124" t="s">
        <v>206</v>
      </c>
    </row>
    <row r="125" spans="1:9" x14ac:dyDescent="0.3">
      <c r="A125" t="s">
        <v>204</v>
      </c>
      <c r="B125" t="s">
        <v>11</v>
      </c>
      <c r="C125" t="s">
        <v>207</v>
      </c>
      <c r="D125" t="s">
        <v>16</v>
      </c>
      <c r="E125" s="3">
        <v>3259.46</v>
      </c>
      <c r="F125" s="3">
        <v>1275.49</v>
      </c>
      <c r="G125" s="3">
        <v>1983.97</v>
      </c>
      <c r="H125" t="s">
        <v>38</v>
      </c>
      <c r="I125" t="s">
        <v>206</v>
      </c>
    </row>
    <row r="126" spans="1:9" x14ac:dyDescent="0.3">
      <c r="A126" t="s">
        <v>208</v>
      </c>
      <c r="B126" t="s">
        <v>11</v>
      </c>
      <c r="C126" t="s">
        <v>209</v>
      </c>
      <c r="D126" t="s">
        <v>16</v>
      </c>
      <c r="E126" s="3">
        <v>3264.62</v>
      </c>
      <c r="F126" s="3">
        <v>2685.52</v>
      </c>
      <c r="G126" s="3">
        <v>579.1</v>
      </c>
      <c r="H126" t="s">
        <v>14</v>
      </c>
    </row>
    <row r="127" spans="1:9" x14ac:dyDescent="0.3">
      <c r="A127" t="s">
        <v>211</v>
      </c>
      <c r="B127" t="s">
        <v>11</v>
      </c>
      <c r="C127" t="s">
        <v>212</v>
      </c>
      <c r="D127" t="s">
        <v>70</v>
      </c>
      <c r="E127" s="3">
        <v>4979.2</v>
      </c>
      <c r="F127" s="3">
        <v>2597.44</v>
      </c>
      <c r="G127" s="3">
        <v>2381.7600000000002</v>
      </c>
      <c r="H127" t="s">
        <v>34</v>
      </c>
      <c r="I127" t="s">
        <v>213</v>
      </c>
    </row>
    <row r="128" spans="1:9" x14ac:dyDescent="0.3">
      <c r="A128" t="s">
        <v>214</v>
      </c>
      <c r="B128" t="s">
        <v>11</v>
      </c>
      <c r="C128" t="s">
        <v>215</v>
      </c>
      <c r="D128" t="s">
        <v>13</v>
      </c>
      <c r="E128" s="3">
        <v>128.1</v>
      </c>
      <c r="F128" s="3">
        <v>128.1</v>
      </c>
      <c r="G128" s="3">
        <v>0</v>
      </c>
      <c r="H128" t="s">
        <v>14</v>
      </c>
    </row>
    <row r="129" spans="1:9" x14ac:dyDescent="0.3">
      <c r="A129" t="s">
        <v>214</v>
      </c>
      <c r="B129" t="s">
        <v>11</v>
      </c>
      <c r="C129" t="s">
        <v>216</v>
      </c>
      <c r="D129" t="s">
        <v>16</v>
      </c>
      <c r="E129" s="3">
        <v>3264.62</v>
      </c>
      <c r="F129" s="3">
        <v>2685.52</v>
      </c>
      <c r="G129" s="3">
        <v>579.1</v>
      </c>
      <c r="H129" t="s">
        <v>14</v>
      </c>
    </row>
    <row r="130" spans="1:9" x14ac:dyDescent="0.3">
      <c r="A130" t="s">
        <v>217</v>
      </c>
      <c r="B130" t="s">
        <v>11</v>
      </c>
      <c r="C130" t="s">
        <v>218</v>
      </c>
      <c r="D130" t="s">
        <v>155</v>
      </c>
      <c r="E130" s="3">
        <v>4614</v>
      </c>
      <c r="F130" s="3">
        <v>2995.74</v>
      </c>
      <c r="G130" s="3">
        <v>1618.26</v>
      </c>
      <c r="H130" t="s">
        <v>14</v>
      </c>
    </row>
    <row r="131" spans="1:9" x14ac:dyDescent="0.3">
      <c r="A131" t="s">
        <v>219</v>
      </c>
      <c r="B131" t="s">
        <v>11</v>
      </c>
      <c r="C131" t="s">
        <v>221</v>
      </c>
      <c r="D131" t="s">
        <v>37</v>
      </c>
      <c r="E131" s="3">
        <v>790.69</v>
      </c>
      <c r="F131" s="3">
        <v>372.68</v>
      </c>
      <c r="G131" s="3">
        <v>418.01</v>
      </c>
      <c r="H131" t="s">
        <v>38</v>
      </c>
      <c r="I131" t="s">
        <v>222</v>
      </c>
    </row>
    <row r="132" spans="1:9" x14ac:dyDescent="0.3">
      <c r="A132" t="s">
        <v>219</v>
      </c>
      <c r="B132" t="s">
        <v>11</v>
      </c>
      <c r="C132" t="s">
        <v>224</v>
      </c>
      <c r="D132" t="s">
        <v>18</v>
      </c>
      <c r="E132" s="3">
        <v>1899.86</v>
      </c>
      <c r="F132" s="3">
        <v>725.6</v>
      </c>
      <c r="G132" s="3">
        <v>1174.26</v>
      </c>
      <c r="H132" t="s">
        <v>34</v>
      </c>
      <c r="I132" t="s">
        <v>225</v>
      </c>
    </row>
    <row r="133" spans="1:9" x14ac:dyDescent="0.3">
      <c r="A133" t="s">
        <v>219</v>
      </c>
      <c r="B133" t="s">
        <v>11</v>
      </c>
      <c r="C133" t="s">
        <v>220</v>
      </c>
      <c r="D133" t="s">
        <v>16</v>
      </c>
      <c r="E133" s="3">
        <v>3264.62</v>
      </c>
      <c r="F133" s="3">
        <v>2685.52</v>
      </c>
      <c r="G133" s="3">
        <v>579.1</v>
      </c>
      <c r="H133" t="s">
        <v>14</v>
      </c>
    </row>
    <row r="134" spans="1:9" x14ac:dyDescent="0.3">
      <c r="A134" t="s">
        <v>219</v>
      </c>
      <c r="B134" t="s">
        <v>11</v>
      </c>
      <c r="C134" t="s">
        <v>223</v>
      </c>
      <c r="D134" t="s">
        <v>70</v>
      </c>
      <c r="E134" s="3">
        <v>5681.15</v>
      </c>
      <c r="F134" s="3">
        <v>2678.02</v>
      </c>
      <c r="G134" s="3">
        <v>3003.13</v>
      </c>
      <c r="H134" t="s">
        <v>38</v>
      </c>
      <c r="I134" t="s">
        <v>222</v>
      </c>
    </row>
    <row r="135" spans="1:9" x14ac:dyDescent="0.3">
      <c r="A135" t="s">
        <v>226</v>
      </c>
      <c r="B135" t="s">
        <v>11</v>
      </c>
      <c r="C135" t="s">
        <v>227</v>
      </c>
      <c r="D135" t="s">
        <v>13</v>
      </c>
      <c r="E135" s="3">
        <v>605.78</v>
      </c>
      <c r="F135" s="3">
        <v>549.99</v>
      </c>
      <c r="G135" s="3">
        <v>55.79</v>
      </c>
      <c r="H135" t="s">
        <v>14</v>
      </c>
    </row>
    <row r="136" spans="1:9" x14ac:dyDescent="0.3">
      <c r="A136" t="s">
        <v>226</v>
      </c>
      <c r="B136" t="s">
        <v>11</v>
      </c>
      <c r="C136" t="s">
        <v>228</v>
      </c>
      <c r="D136" t="s">
        <v>16</v>
      </c>
      <c r="E136" s="3">
        <v>6529.24</v>
      </c>
      <c r="F136" s="3">
        <v>5371</v>
      </c>
      <c r="G136" s="3">
        <v>1158.24</v>
      </c>
      <c r="H136" t="s">
        <v>14</v>
      </c>
    </row>
    <row r="137" spans="1:9" x14ac:dyDescent="0.3">
      <c r="A137" t="s">
        <v>229</v>
      </c>
      <c r="B137" t="s">
        <v>11</v>
      </c>
      <c r="C137" t="s">
        <v>230</v>
      </c>
      <c r="D137" t="s">
        <v>13</v>
      </c>
      <c r="E137" s="3">
        <v>107.21</v>
      </c>
      <c r="F137" s="3">
        <v>107.21</v>
      </c>
      <c r="G137" s="3">
        <v>0</v>
      </c>
      <c r="H137" t="s">
        <v>14</v>
      </c>
    </row>
    <row r="138" spans="1:9" x14ac:dyDescent="0.3">
      <c r="A138" t="s">
        <v>229</v>
      </c>
      <c r="B138" t="s">
        <v>11</v>
      </c>
      <c r="C138" t="s">
        <v>231</v>
      </c>
      <c r="D138" t="s">
        <v>16</v>
      </c>
      <c r="E138" s="3">
        <v>3264.62</v>
      </c>
      <c r="F138" s="3">
        <v>2685.52</v>
      </c>
      <c r="G138" s="3">
        <v>579.1</v>
      </c>
      <c r="H138" t="s">
        <v>14</v>
      </c>
    </row>
    <row r="139" spans="1:9" x14ac:dyDescent="0.3">
      <c r="A139" t="s">
        <v>232</v>
      </c>
      <c r="B139" t="s">
        <v>11</v>
      </c>
      <c r="C139" t="s">
        <v>233</v>
      </c>
      <c r="D139" t="s">
        <v>37</v>
      </c>
      <c r="E139" s="3">
        <v>1013.9</v>
      </c>
      <c r="F139" s="3">
        <v>377.15</v>
      </c>
      <c r="G139" s="3">
        <v>636.75</v>
      </c>
      <c r="H139" t="s">
        <v>38</v>
      </c>
      <c r="I139" t="s">
        <v>234</v>
      </c>
    </row>
    <row r="140" spans="1:9" x14ac:dyDescent="0.3">
      <c r="A140" t="s">
        <v>232</v>
      </c>
      <c r="B140" t="s">
        <v>11</v>
      </c>
      <c r="C140" t="s">
        <v>235</v>
      </c>
      <c r="D140" t="s">
        <v>28</v>
      </c>
      <c r="E140" s="3">
        <v>5400.09</v>
      </c>
      <c r="F140" s="3">
        <v>2008.49</v>
      </c>
      <c r="G140" s="3">
        <v>3391.6</v>
      </c>
      <c r="H140" t="s">
        <v>38</v>
      </c>
      <c r="I140" t="s">
        <v>234</v>
      </c>
    </row>
    <row r="141" spans="1:9" x14ac:dyDescent="0.3">
      <c r="A141" t="s">
        <v>236</v>
      </c>
      <c r="B141" t="s">
        <v>11</v>
      </c>
      <c r="C141" t="s">
        <v>237</v>
      </c>
      <c r="D141" t="s">
        <v>16</v>
      </c>
      <c r="E141" s="3">
        <v>4693.6499999999996</v>
      </c>
      <c r="F141" s="3">
        <v>2914</v>
      </c>
      <c r="G141" s="3">
        <v>1779.65</v>
      </c>
      <c r="H141" t="s">
        <v>14</v>
      </c>
    </row>
    <row r="142" spans="1:9" x14ac:dyDescent="0.3">
      <c r="A142" t="s">
        <v>239</v>
      </c>
      <c r="B142" t="s">
        <v>11</v>
      </c>
      <c r="C142" t="s">
        <v>240</v>
      </c>
      <c r="D142" t="s">
        <v>16</v>
      </c>
      <c r="E142" s="3">
        <v>5692.04</v>
      </c>
      <c r="F142" s="3">
        <v>3533.88</v>
      </c>
      <c r="G142" s="3">
        <v>2158.16</v>
      </c>
      <c r="H142" t="s">
        <v>14</v>
      </c>
    </row>
    <row r="143" spans="1:9" x14ac:dyDescent="0.3">
      <c r="A143" t="s">
        <v>241</v>
      </c>
      <c r="B143" t="s">
        <v>11</v>
      </c>
      <c r="C143" t="s">
        <v>242</v>
      </c>
      <c r="D143" t="s">
        <v>13</v>
      </c>
      <c r="E143" s="3">
        <v>150.58000000000001</v>
      </c>
      <c r="F143" s="3">
        <v>150.58000000000001</v>
      </c>
      <c r="G143" s="3">
        <v>0</v>
      </c>
      <c r="H143" t="s">
        <v>14</v>
      </c>
    </row>
    <row r="144" spans="1:9" x14ac:dyDescent="0.3">
      <c r="A144" t="s">
        <v>241</v>
      </c>
      <c r="B144" t="s">
        <v>11</v>
      </c>
      <c r="C144" t="s">
        <v>244</v>
      </c>
      <c r="D144" t="s">
        <v>13</v>
      </c>
      <c r="E144" s="3">
        <v>181.35</v>
      </c>
      <c r="F144" s="3">
        <v>181.35</v>
      </c>
      <c r="G144" s="3">
        <v>0</v>
      </c>
      <c r="H144" t="s">
        <v>19</v>
      </c>
    </row>
    <row r="145" spans="1:9" x14ac:dyDescent="0.3">
      <c r="A145" t="s">
        <v>241</v>
      </c>
      <c r="B145" t="s">
        <v>11</v>
      </c>
      <c r="C145" t="s">
        <v>243</v>
      </c>
      <c r="D145" t="s">
        <v>16</v>
      </c>
      <c r="E145" s="3">
        <v>3264.62</v>
      </c>
      <c r="F145" s="3">
        <v>2685.52</v>
      </c>
      <c r="G145" s="3">
        <v>579.1</v>
      </c>
      <c r="H145" t="s">
        <v>14</v>
      </c>
    </row>
    <row r="146" spans="1:9" x14ac:dyDescent="0.3">
      <c r="A146" t="s">
        <v>241</v>
      </c>
      <c r="B146" t="s">
        <v>11</v>
      </c>
      <c r="C146" t="s">
        <v>245</v>
      </c>
      <c r="D146" t="s">
        <v>246</v>
      </c>
      <c r="E146" s="3">
        <v>21317.07</v>
      </c>
      <c r="F146" s="3">
        <v>11479.55</v>
      </c>
      <c r="G146" s="3">
        <v>9837.52</v>
      </c>
      <c r="H146" t="s">
        <v>38</v>
      </c>
      <c r="I146" t="s">
        <v>247</v>
      </c>
    </row>
    <row r="147" spans="1:9" x14ac:dyDescent="0.3">
      <c r="A147" t="s">
        <v>249</v>
      </c>
      <c r="B147" t="s">
        <v>11</v>
      </c>
      <c r="C147" t="s">
        <v>250</v>
      </c>
      <c r="D147" t="s">
        <v>37</v>
      </c>
      <c r="E147" s="3">
        <v>1013.7</v>
      </c>
      <c r="F147" s="3">
        <v>378.58</v>
      </c>
      <c r="G147" s="3">
        <v>635.12</v>
      </c>
      <c r="H147" t="s">
        <v>38</v>
      </c>
      <c r="I147" t="s">
        <v>251</v>
      </c>
    </row>
    <row r="148" spans="1:9" x14ac:dyDescent="0.3">
      <c r="A148" t="s">
        <v>249</v>
      </c>
      <c r="B148" t="s">
        <v>11</v>
      </c>
      <c r="C148" t="s">
        <v>252</v>
      </c>
      <c r="D148" t="s">
        <v>28</v>
      </c>
      <c r="E148" s="3">
        <v>4821.1499999999996</v>
      </c>
      <c r="F148" s="3">
        <v>1800.35</v>
      </c>
      <c r="G148" s="3">
        <v>3020.8</v>
      </c>
      <c r="H148" t="s">
        <v>38</v>
      </c>
      <c r="I148" t="s">
        <v>251</v>
      </c>
    </row>
    <row r="149" spans="1:9" x14ac:dyDescent="0.3">
      <c r="A149" t="s">
        <v>253</v>
      </c>
      <c r="B149" t="s">
        <v>11</v>
      </c>
      <c r="C149" t="s">
        <v>254</v>
      </c>
      <c r="D149" t="s">
        <v>16</v>
      </c>
      <c r="E149" s="3">
        <v>3264.62</v>
      </c>
      <c r="F149" s="3">
        <v>2685.52</v>
      </c>
      <c r="G149" s="3">
        <v>579.1</v>
      </c>
      <c r="H149" t="s">
        <v>14</v>
      </c>
    </row>
    <row r="150" spans="1:9" x14ac:dyDescent="0.3">
      <c r="A150" t="s">
        <v>256</v>
      </c>
      <c r="B150" t="s">
        <v>11</v>
      </c>
      <c r="C150" t="s">
        <v>257</v>
      </c>
      <c r="D150" t="s">
        <v>13</v>
      </c>
      <c r="E150" s="3">
        <v>102.69</v>
      </c>
      <c r="F150" s="3">
        <v>102.69</v>
      </c>
      <c r="G150" s="3">
        <v>0</v>
      </c>
      <c r="H150" t="s">
        <v>14</v>
      </c>
    </row>
    <row r="151" spans="1:9" x14ac:dyDescent="0.3">
      <c r="A151" t="s">
        <v>256</v>
      </c>
      <c r="B151" t="s">
        <v>11</v>
      </c>
      <c r="C151" t="s">
        <v>258</v>
      </c>
      <c r="D151" t="s">
        <v>16</v>
      </c>
      <c r="E151" s="3">
        <v>3264.62</v>
      </c>
      <c r="F151" s="3">
        <v>2685.52</v>
      </c>
      <c r="G151" s="3">
        <v>579.1</v>
      </c>
      <c r="H151" t="s">
        <v>14</v>
      </c>
    </row>
    <row r="152" spans="1:9" x14ac:dyDescent="0.3">
      <c r="A152" t="s">
        <v>259</v>
      </c>
      <c r="B152" t="s">
        <v>11</v>
      </c>
      <c r="C152" t="s">
        <v>261</v>
      </c>
      <c r="D152" t="s">
        <v>18</v>
      </c>
      <c r="E152" s="3">
        <v>4090.67</v>
      </c>
      <c r="F152" s="3">
        <v>874.38</v>
      </c>
      <c r="G152" s="3">
        <v>3216.29</v>
      </c>
      <c r="H152" t="s">
        <v>19</v>
      </c>
      <c r="I152" t="s">
        <v>262</v>
      </c>
    </row>
    <row r="153" spans="1:9" x14ac:dyDescent="0.3">
      <c r="A153" t="s">
        <v>259</v>
      </c>
      <c r="B153" t="s">
        <v>11</v>
      </c>
      <c r="C153" t="s">
        <v>263</v>
      </c>
      <c r="D153" t="s">
        <v>264</v>
      </c>
      <c r="E153" s="3">
        <v>10508.1</v>
      </c>
      <c r="F153" s="3">
        <v>2246.13</v>
      </c>
      <c r="G153" s="3">
        <v>8261.9699999999993</v>
      </c>
      <c r="H153" t="s">
        <v>19</v>
      </c>
      <c r="I153" t="s">
        <v>262</v>
      </c>
    </row>
    <row r="154" spans="1:9" x14ac:dyDescent="0.3">
      <c r="A154" t="s">
        <v>259</v>
      </c>
      <c r="B154" t="s">
        <v>11</v>
      </c>
      <c r="C154" t="s">
        <v>260</v>
      </c>
      <c r="D154" t="s">
        <v>16</v>
      </c>
      <c r="E154" s="3">
        <v>3264.62</v>
      </c>
      <c r="F154" s="3">
        <v>2685.52</v>
      </c>
      <c r="G154" s="3">
        <v>579.1</v>
      </c>
      <c r="H154" t="s">
        <v>14</v>
      </c>
    </row>
    <row r="155" spans="1:9" x14ac:dyDescent="0.3">
      <c r="A155" t="s">
        <v>265</v>
      </c>
      <c r="B155" t="s">
        <v>11</v>
      </c>
      <c r="C155" t="s">
        <v>266</v>
      </c>
      <c r="D155" t="s">
        <v>13</v>
      </c>
      <c r="E155" s="3">
        <v>95.55</v>
      </c>
      <c r="F155" s="3">
        <v>95.55</v>
      </c>
      <c r="G155" s="3">
        <v>0</v>
      </c>
      <c r="H155" t="s">
        <v>14</v>
      </c>
    </row>
    <row r="156" spans="1:9" x14ac:dyDescent="0.3">
      <c r="A156" t="s">
        <v>265</v>
      </c>
      <c r="B156" t="s">
        <v>11</v>
      </c>
      <c r="C156" t="s">
        <v>268</v>
      </c>
      <c r="D156" t="s">
        <v>37</v>
      </c>
      <c r="E156" s="3">
        <v>500.86</v>
      </c>
      <c r="F156" s="3">
        <v>262.49</v>
      </c>
      <c r="G156" s="3">
        <v>238.37</v>
      </c>
      <c r="H156" t="s">
        <v>34</v>
      </c>
      <c r="I156" t="s">
        <v>269</v>
      </c>
    </row>
    <row r="157" spans="1:9" x14ac:dyDescent="0.3">
      <c r="A157" t="s">
        <v>265</v>
      </c>
      <c r="B157" t="s">
        <v>11</v>
      </c>
      <c r="C157" t="s">
        <v>267</v>
      </c>
      <c r="D157" t="s">
        <v>16</v>
      </c>
      <c r="E157" s="3">
        <v>3264.62</v>
      </c>
      <c r="F157" s="3">
        <v>2685.52</v>
      </c>
      <c r="G157" s="3">
        <v>579.1</v>
      </c>
      <c r="H157" t="s">
        <v>14</v>
      </c>
    </row>
    <row r="158" spans="1:9" x14ac:dyDescent="0.3">
      <c r="A158" t="s">
        <v>270</v>
      </c>
      <c r="B158" t="s">
        <v>11</v>
      </c>
      <c r="C158" t="s">
        <v>271</v>
      </c>
      <c r="D158" t="s">
        <v>13</v>
      </c>
      <c r="E158" s="3">
        <v>79.37</v>
      </c>
      <c r="F158" s="3">
        <v>79.37</v>
      </c>
      <c r="G158" s="3">
        <v>0</v>
      </c>
      <c r="H158" t="s">
        <v>14</v>
      </c>
    </row>
    <row r="159" spans="1:9" x14ac:dyDescent="0.3">
      <c r="A159" t="s">
        <v>270</v>
      </c>
      <c r="B159" t="s">
        <v>11</v>
      </c>
      <c r="C159" t="s">
        <v>272</v>
      </c>
      <c r="D159" t="s">
        <v>16</v>
      </c>
      <c r="E159" s="3">
        <v>3264.62</v>
      </c>
      <c r="F159" s="3">
        <v>2685.52</v>
      </c>
      <c r="G159" s="3">
        <v>579.1</v>
      </c>
      <c r="H159" t="s">
        <v>14</v>
      </c>
    </row>
    <row r="160" spans="1:9" x14ac:dyDescent="0.3">
      <c r="A160" t="s">
        <v>273</v>
      </c>
      <c r="B160" t="s">
        <v>11</v>
      </c>
      <c r="C160" t="s">
        <v>274</v>
      </c>
      <c r="D160" t="s">
        <v>16</v>
      </c>
      <c r="E160" s="3">
        <v>3264.62</v>
      </c>
      <c r="F160" s="3">
        <v>2685.52</v>
      </c>
      <c r="G160" s="3">
        <v>579.1</v>
      </c>
      <c r="H160" t="s">
        <v>14</v>
      </c>
    </row>
    <row r="161" spans="1:9" x14ac:dyDescent="0.3">
      <c r="A161" t="s">
        <v>277</v>
      </c>
      <c r="B161" t="s">
        <v>11</v>
      </c>
      <c r="C161" t="s">
        <v>278</v>
      </c>
      <c r="D161" t="s">
        <v>13</v>
      </c>
      <c r="E161" s="3">
        <v>303.58999999999997</v>
      </c>
      <c r="F161" s="3">
        <v>303.58999999999997</v>
      </c>
      <c r="G161" s="3">
        <v>0</v>
      </c>
      <c r="H161" t="s">
        <v>14</v>
      </c>
    </row>
    <row r="162" spans="1:9" x14ac:dyDescent="0.3">
      <c r="A162" t="s">
        <v>277</v>
      </c>
      <c r="B162" t="s">
        <v>11</v>
      </c>
      <c r="C162" t="s">
        <v>279</v>
      </c>
      <c r="D162" t="s">
        <v>16</v>
      </c>
      <c r="E162" s="3">
        <v>3264.62</v>
      </c>
      <c r="F162" s="3">
        <v>2685.52</v>
      </c>
      <c r="G162" s="3">
        <v>579.1</v>
      </c>
      <c r="H162" t="s">
        <v>14</v>
      </c>
    </row>
    <row r="163" spans="1:9" x14ac:dyDescent="0.3">
      <c r="A163" t="s">
        <v>281</v>
      </c>
      <c r="B163" t="s">
        <v>11</v>
      </c>
      <c r="C163" t="s">
        <v>282</v>
      </c>
      <c r="D163" t="s">
        <v>37</v>
      </c>
      <c r="E163" s="3">
        <v>976.76</v>
      </c>
      <c r="F163" s="3">
        <v>370.62</v>
      </c>
      <c r="G163" s="3">
        <v>606.14</v>
      </c>
      <c r="H163" t="s">
        <v>38</v>
      </c>
      <c r="I163" t="s">
        <v>283</v>
      </c>
    </row>
    <row r="164" spans="1:9" x14ac:dyDescent="0.3">
      <c r="A164" t="s">
        <v>281</v>
      </c>
      <c r="B164" t="s">
        <v>11</v>
      </c>
      <c r="C164" t="s">
        <v>284</v>
      </c>
      <c r="D164" t="s">
        <v>18</v>
      </c>
      <c r="E164" s="3">
        <v>2400.19</v>
      </c>
      <c r="F164" s="3">
        <v>910.66</v>
      </c>
      <c r="G164" s="3">
        <v>1489.53</v>
      </c>
      <c r="H164" t="s">
        <v>38</v>
      </c>
      <c r="I164" t="s">
        <v>283</v>
      </c>
    </row>
    <row r="165" spans="1:9" x14ac:dyDescent="0.3">
      <c r="A165" t="s">
        <v>290</v>
      </c>
      <c r="B165" t="s">
        <v>11</v>
      </c>
      <c r="C165" t="s">
        <v>291</v>
      </c>
      <c r="D165" t="s">
        <v>37</v>
      </c>
      <c r="E165" s="3">
        <v>839.56</v>
      </c>
      <c r="F165" s="3">
        <v>407.4</v>
      </c>
      <c r="G165" s="3">
        <v>432.16</v>
      </c>
      <c r="H165" t="s">
        <v>38</v>
      </c>
      <c r="I165" t="s">
        <v>292</v>
      </c>
    </row>
    <row r="166" spans="1:9" x14ac:dyDescent="0.3">
      <c r="A166" t="s">
        <v>290</v>
      </c>
      <c r="B166" t="s">
        <v>11</v>
      </c>
      <c r="C166" t="s">
        <v>293</v>
      </c>
      <c r="D166" t="s">
        <v>132</v>
      </c>
      <c r="E166" s="3">
        <v>8853.2199999999993</v>
      </c>
      <c r="F166" s="3">
        <v>4296.2</v>
      </c>
      <c r="G166" s="3">
        <v>4557.0200000000004</v>
      </c>
      <c r="H166" t="s">
        <v>38</v>
      </c>
      <c r="I166" t="s">
        <v>292</v>
      </c>
    </row>
    <row r="167" spans="1:9" x14ac:dyDescent="0.3">
      <c r="A167" t="s">
        <v>294</v>
      </c>
      <c r="B167" t="s">
        <v>11</v>
      </c>
      <c r="C167" t="s">
        <v>296</v>
      </c>
      <c r="D167" t="s">
        <v>297</v>
      </c>
      <c r="E167" s="3">
        <v>12914.54</v>
      </c>
      <c r="F167" s="3">
        <v>9040.4699999999993</v>
      </c>
      <c r="G167" s="3">
        <v>3874.07</v>
      </c>
      <c r="H167" t="s">
        <v>19</v>
      </c>
    </row>
    <row r="168" spans="1:9" x14ac:dyDescent="0.3">
      <c r="A168" t="s">
        <v>294</v>
      </c>
      <c r="B168" t="s">
        <v>11</v>
      </c>
      <c r="C168" t="s">
        <v>295</v>
      </c>
      <c r="D168" t="s">
        <v>16</v>
      </c>
      <c r="E168" s="3">
        <v>3748.96</v>
      </c>
      <c r="F168" s="3">
        <v>2327.4899999999998</v>
      </c>
      <c r="G168" s="3">
        <v>1421.47</v>
      </c>
      <c r="H168" t="s">
        <v>14</v>
      </c>
    </row>
    <row r="169" spans="1:9" x14ac:dyDescent="0.3">
      <c r="A169" t="s">
        <v>298</v>
      </c>
      <c r="B169" t="s">
        <v>11</v>
      </c>
      <c r="C169" t="s">
        <v>299</v>
      </c>
      <c r="D169" t="s">
        <v>13</v>
      </c>
      <c r="E169" s="3">
        <v>149.96</v>
      </c>
      <c r="F169" s="3">
        <v>149.96</v>
      </c>
      <c r="G169" s="3">
        <v>0</v>
      </c>
      <c r="H169" t="s">
        <v>14</v>
      </c>
    </row>
    <row r="170" spans="1:9" x14ac:dyDescent="0.3">
      <c r="A170" t="s">
        <v>298</v>
      </c>
      <c r="B170" t="s">
        <v>11</v>
      </c>
      <c r="C170" t="s">
        <v>300</v>
      </c>
      <c r="D170" t="s">
        <v>16</v>
      </c>
      <c r="E170" s="3">
        <v>3264.62</v>
      </c>
      <c r="F170" s="3">
        <v>2685.52</v>
      </c>
      <c r="G170" s="3">
        <v>579.1</v>
      </c>
      <c r="H170" t="s">
        <v>14</v>
      </c>
    </row>
    <row r="171" spans="1:9" x14ac:dyDescent="0.3">
      <c r="A171" t="s">
        <v>309</v>
      </c>
      <c r="B171" t="s">
        <v>11</v>
      </c>
      <c r="C171" t="s">
        <v>311</v>
      </c>
      <c r="D171" t="s">
        <v>13</v>
      </c>
      <c r="E171" s="3">
        <v>335.02</v>
      </c>
      <c r="F171" s="3">
        <v>334.66</v>
      </c>
      <c r="G171" s="3">
        <v>0.36</v>
      </c>
      <c r="H171" t="s">
        <v>19</v>
      </c>
    </row>
    <row r="172" spans="1:9" x14ac:dyDescent="0.3">
      <c r="A172" t="s">
        <v>309</v>
      </c>
      <c r="B172" t="s">
        <v>11</v>
      </c>
      <c r="C172" t="s">
        <v>310</v>
      </c>
      <c r="D172" t="s">
        <v>16</v>
      </c>
      <c r="E172" s="3">
        <v>3264.62</v>
      </c>
      <c r="F172" s="3">
        <v>2685.52</v>
      </c>
      <c r="G172" s="3">
        <v>579.1</v>
      </c>
      <c r="H172" t="s">
        <v>14</v>
      </c>
    </row>
    <row r="173" spans="1:9" x14ac:dyDescent="0.3">
      <c r="A173" t="s">
        <v>312</v>
      </c>
      <c r="B173" t="s">
        <v>11</v>
      </c>
      <c r="C173" t="s">
        <v>313</v>
      </c>
      <c r="D173" t="s">
        <v>16</v>
      </c>
      <c r="E173" s="3">
        <v>5866.63</v>
      </c>
      <c r="F173" s="3">
        <v>3642.21</v>
      </c>
      <c r="G173" s="3">
        <v>2224.42</v>
      </c>
      <c r="H173" t="s">
        <v>14</v>
      </c>
    </row>
    <row r="174" spans="1:9" x14ac:dyDescent="0.3">
      <c r="A174" t="s">
        <v>301</v>
      </c>
      <c r="B174" t="s">
        <v>11</v>
      </c>
      <c r="C174" t="s">
        <v>307</v>
      </c>
      <c r="D174" t="s">
        <v>308</v>
      </c>
      <c r="E174" s="3">
        <v>10813.2</v>
      </c>
      <c r="F174" s="3">
        <v>2280.5</v>
      </c>
      <c r="G174" s="3">
        <v>8532.7000000000007</v>
      </c>
      <c r="H174" t="s">
        <v>19</v>
      </c>
      <c r="I174" t="s">
        <v>305</v>
      </c>
    </row>
    <row r="175" spans="1:9" x14ac:dyDescent="0.3">
      <c r="A175" t="s">
        <v>301</v>
      </c>
      <c r="B175" t="s">
        <v>11</v>
      </c>
      <c r="C175" t="s">
        <v>304</v>
      </c>
      <c r="D175" t="s">
        <v>18</v>
      </c>
      <c r="E175" s="3">
        <v>2376.73</v>
      </c>
      <c r="F175" s="3">
        <v>501.23</v>
      </c>
      <c r="G175" s="3">
        <v>1875.5</v>
      </c>
      <c r="H175" t="s">
        <v>19</v>
      </c>
      <c r="I175" t="s">
        <v>305</v>
      </c>
    </row>
    <row r="176" spans="1:9" x14ac:dyDescent="0.3">
      <c r="A176" t="s">
        <v>301</v>
      </c>
      <c r="B176" t="s">
        <v>11</v>
      </c>
      <c r="C176" t="s">
        <v>306</v>
      </c>
      <c r="D176" t="s">
        <v>264</v>
      </c>
      <c r="E176" s="3">
        <v>6097.56</v>
      </c>
      <c r="F176" s="3">
        <v>1286</v>
      </c>
      <c r="G176" s="3">
        <v>4811.5600000000004</v>
      </c>
      <c r="H176" t="s">
        <v>19</v>
      </c>
      <c r="I176" t="s">
        <v>305</v>
      </c>
    </row>
    <row r="177" spans="1:9" x14ac:dyDescent="0.3">
      <c r="A177" t="s">
        <v>301</v>
      </c>
      <c r="B177" t="s">
        <v>11</v>
      </c>
      <c r="C177" t="s">
        <v>302</v>
      </c>
      <c r="D177" t="s">
        <v>184</v>
      </c>
      <c r="E177" s="3">
        <v>1990.99</v>
      </c>
      <c r="F177" s="3">
        <v>1411.39</v>
      </c>
      <c r="G177" s="3">
        <v>579.6</v>
      </c>
      <c r="H177" t="s">
        <v>14</v>
      </c>
    </row>
    <row r="178" spans="1:9" x14ac:dyDescent="0.3">
      <c r="A178" t="s">
        <v>301</v>
      </c>
      <c r="B178" t="s">
        <v>11</v>
      </c>
      <c r="C178" t="s">
        <v>303</v>
      </c>
      <c r="D178" t="s">
        <v>16</v>
      </c>
      <c r="E178" s="3">
        <v>3264.62</v>
      </c>
      <c r="F178" s="3">
        <v>2685.52</v>
      </c>
      <c r="G178" s="3">
        <v>579.1</v>
      </c>
      <c r="H178" t="s">
        <v>14</v>
      </c>
    </row>
    <row r="179" spans="1:9" x14ac:dyDescent="0.3">
      <c r="A179" t="s">
        <v>316</v>
      </c>
      <c r="B179" t="s">
        <v>11</v>
      </c>
      <c r="C179" t="s">
        <v>319</v>
      </c>
      <c r="D179" t="s">
        <v>13</v>
      </c>
      <c r="E179" s="3">
        <v>835.66</v>
      </c>
      <c r="F179" s="3">
        <v>835.66</v>
      </c>
      <c r="G179" s="3">
        <v>0</v>
      </c>
      <c r="H179" t="s">
        <v>19</v>
      </c>
    </row>
    <row r="180" spans="1:9" x14ac:dyDescent="0.3">
      <c r="A180" t="s">
        <v>316</v>
      </c>
      <c r="B180" t="s">
        <v>11</v>
      </c>
      <c r="C180" t="s">
        <v>322</v>
      </c>
      <c r="D180" t="s">
        <v>13</v>
      </c>
      <c r="E180" s="3">
        <v>574.02</v>
      </c>
      <c r="F180" s="3">
        <v>314.39999999999998</v>
      </c>
      <c r="G180" s="3">
        <v>259.62</v>
      </c>
      <c r="H180" t="s">
        <v>14</v>
      </c>
    </row>
    <row r="181" spans="1:9" x14ac:dyDescent="0.3">
      <c r="A181" t="s">
        <v>316</v>
      </c>
      <c r="B181" t="s">
        <v>11</v>
      </c>
      <c r="C181" t="s">
        <v>317</v>
      </c>
      <c r="D181" t="s">
        <v>16</v>
      </c>
      <c r="E181" s="3">
        <v>3264.62</v>
      </c>
      <c r="F181" s="3">
        <v>2685.52</v>
      </c>
      <c r="G181" s="3">
        <v>579.1</v>
      </c>
      <c r="H181" t="s">
        <v>14</v>
      </c>
    </row>
    <row r="182" spans="1:9" x14ac:dyDescent="0.3">
      <c r="A182" t="s">
        <v>316</v>
      </c>
      <c r="B182" t="s">
        <v>11</v>
      </c>
      <c r="C182" t="s">
        <v>318</v>
      </c>
      <c r="D182" t="s">
        <v>16</v>
      </c>
      <c r="E182" s="3">
        <v>4839.72</v>
      </c>
      <c r="F182" s="3">
        <v>3279.88</v>
      </c>
      <c r="G182" s="3">
        <v>1559.84</v>
      </c>
      <c r="H182" t="s">
        <v>14</v>
      </c>
    </row>
    <row r="183" spans="1:9" x14ac:dyDescent="0.3">
      <c r="A183" t="s">
        <v>316</v>
      </c>
      <c r="B183" t="s">
        <v>11</v>
      </c>
      <c r="C183" t="s">
        <v>320</v>
      </c>
      <c r="D183" t="s">
        <v>321</v>
      </c>
      <c r="E183" s="3">
        <v>4861.34</v>
      </c>
      <c r="F183" s="3">
        <v>2662.95</v>
      </c>
      <c r="G183" s="3">
        <v>2198.39</v>
      </c>
      <c r="H183" t="s">
        <v>14</v>
      </c>
    </row>
    <row r="184" spans="1:9" x14ac:dyDescent="0.3">
      <c r="A184" t="s">
        <v>323</v>
      </c>
      <c r="B184" t="s">
        <v>11</v>
      </c>
      <c r="C184" t="s">
        <v>324</v>
      </c>
      <c r="D184" t="s">
        <v>13</v>
      </c>
      <c r="E184" s="3">
        <v>53.67</v>
      </c>
      <c r="F184" s="3">
        <v>53.67</v>
      </c>
      <c r="G184" s="3">
        <v>0</v>
      </c>
      <c r="H184" t="s">
        <v>14</v>
      </c>
    </row>
    <row r="185" spans="1:9" x14ac:dyDescent="0.3">
      <c r="A185" t="s">
        <v>323</v>
      </c>
      <c r="B185" t="s">
        <v>11</v>
      </c>
      <c r="C185" t="s">
        <v>325</v>
      </c>
      <c r="D185" t="s">
        <v>16</v>
      </c>
      <c r="E185" s="3">
        <v>3264.62</v>
      </c>
      <c r="F185" s="3">
        <v>2685.52</v>
      </c>
      <c r="G185" s="3">
        <v>579.1</v>
      </c>
      <c r="H185" t="s">
        <v>14</v>
      </c>
    </row>
    <row r="186" spans="1:9" x14ac:dyDescent="0.3">
      <c r="A186" t="s">
        <v>326</v>
      </c>
      <c r="B186" t="s">
        <v>11</v>
      </c>
      <c r="C186" t="s">
        <v>327</v>
      </c>
      <c r="D186" t="s">
        <v>13</v>
      </c>
      <c r="E186" s="3">
        <v>109.11</v>
      </c>
      <c r="F186" s="3">
        <v>109.11</v>
      </c>
      <c r="G186" s="3">
        <v>0</v>
      </c>
      <c r="H186" t="s">
        <v>14</v>
      </c>
    </row>
    <row r="187" spans="1:9" x14ac:dyDescent="0.3">
      <c r="A187" t="s">
        <v>326</v>
      </c>
      <c r="B187" t="s">
        <v>11</v>
      </c>
      <c r="C187" t="s">
        <v>328</v>
      </c>
      <c r="D187" t="s">
        <v>16</v>
      </c>
      <c r="E187" s="3">
        <v>3264.62</v>
      </c>
      <c r="F187" s="3">
        <v>2685.52</v>
      </c>
      <c r="G187" s="3">
        <v>579.1</v>
      </c>
      <c r="H187" t="s">
        <v>14</v>
      </c>
    </row>
    <row r="188" spans="1:9" x14ac:dyDescent="0.3">
      <c r="A188" t="s">
        <v>329</v>
      </c>
      <c r="B188" t="s">
        <v>11</v>
      </c>
      <c r="C188" t="s">
        <v>331</v>
      </c>
      <c r="D188" t="s">
        <v>87</v>
      </c>
      <c r="E188" s="3">
        <v>474.99</v>
      </c>
      <c r="F188" s="3">
        <v>228.25</v>
      </c>
      <c r="G188" s="3">
        <v>246.74</v>
      </c>
      <c r="H188" t="s">
        <v>38</v>
      </c>
      <c r="I188" t="s">
        <v>332</v>
      </c>
    </row>
    <row r="189" spans="1:9" x14ac:dyDescent="0.3">
      <c r="A189" t="s">
        <v>329</v>
      </c>
      <c r="B189" t="s">
        <v>11</v>
      </c>
      <c r="C189" t="s">
        <v>330</v>
      </c>
      <c r="D189" t="s">
        <v>16</v>
      </c>
      <c r="E189" s="3">
        <v>3264.62</v>
      </c>
      <c r="F189" s="3">
        <v>2685.52</v>
      </c>
      <c r="G189" s="3">
        <v>579.1</v>
      </c>
      <c r="H189" t="s">
        <v>14</v>
      </c>
    </row>
    <row r="190" spans="1:9" x14ac:dyDescent="0.3">
      <c r="A190" t="s">
        <v>333</v>
      </c>
      <c r="B190" t="s">
        <v>11</v>
      </c>
      <c r="C190" t="s">
        <v>334</v>
      </c>
      <c r="D190" t="s">
        <v>13</v>
      </c>
      <c r="E190" s="3">
        <v>167.26</v>
      </c>
      <c r="F190" s="3">
        <v>167.26</v>
      </c>
      <c r="G190" s="3">
        <v>0</v>
      </c>
      <c r="H190" t="s">
        <v>14</v>
      </c>
    </row>
    <row r="191" spans="1:9" x14ac:dyDescent="0.3">
      <c r="A191" t="s">
        <v>333</v>
      </c>
      <c r="B191" t="s">
        <v>11</v>
      </c>
      <c r="C191" t="s">
        <v>335</v>
      </c>
      <c r="D191" t="s">
        <v>16</v>
      </c>
      <c r="E191" s="3">
        <v>3264.62</v>
      </c>
      <c r="F191" s="3">
        <v>2685.52</v>
      </c>
      <c r="G191" s="3">
        <v>579.1</v>
      </c>
      <c r="H191" t="s">
        <v>14</v>
      </c>
    </row>
    <row r="192" spans="1:9" x14ac:dyDescent="0.3">
      <c r="A192" t="s">
        <v>336</v>
      </c>
      <c r="B192" t="s">
        <v>11</v>
      </c>
      <c r="C192" t="s">
        <v>339</v>
      </c>
      <c r="D192" t="s">
        <v>18</v>
      </c>
      <c r="E192" s="3">
        <v>5292.33</v>
      </c>
      <c r="F192" s="3">
        <v>1928.98</v>
      </c>
      <c r="G192" s="3">
        <v>3363.35</v>
      </c>
      <c r="H192" t="s">
        <v>38</v>
      </c>
      <c r="I192" t="s">
        <v>338</v>
      </c>
    </row>
    <row r="193" spans="1:9" x14ac:dyDescent="0.3">
      <c r="A193" t="s">
        <v>336</v>
      </c>
      <c r="B193" t="s">
        <v>11</v>
      </c>
      <c r="C193" t="s">
        <v>337</v>
      </c>
      <c r="D193" t="s">
        <v>28</v>
      </c>
      <c r="E193" s="3">
        <v>7196.84</v>
      </c>
      <c r="F193" s="3">
        <v>2623.12</v>
      </c>
      <c r="G193" s="3">
        <v>4573.72</v>
      </c>
      <c r="H193" t="s">
        <v>38</v>
      </c>
      <c r="I193" t="s">
        <v>338</v>
      </c>
    </row>
    <row r="194" spans="1:9" x14ac:dyDescent="0.3">
      <c r="A194" t="s">
        <v>344</v>
      </c>
      <c r="B194" t="s">
        <v>11</v>
      </c>
      <c r="C194" t="s">
        <v>346</v>
      </c>
      <c r="D194" t="s">
        <v>347</v>
      </c>
      <c r="E194" s="3">
        <v>27186.11</v>
      </c>
      <c r="F194" s="3">
        <v>25455.1</v>
      </c>
      <c r="G194" s="3">
        <v>1731.01</v>
      </c>
      <c r="H194" t="s">
        <v>14</v>
      </c>
    </row>
    <row r="195" spans="1:9" x14ac:dyDescent="0.3">
      <c r="A195" t="s">
        <v>344</v>
      </c>
      <c r="B195" t="s">
        <v>11</v>
      </c>
      <c r="C195" t="s">
        <v>345</v>
      </c>
      <c r="D195" t="s">
        <v>181</v>
      </c>
      <c r="E195" s="3">
        <v>3560.81</v>
      </c>
      <c r="F195" s="3">
        <v>3560.81</v>
      </c>
      <c r="G195" s="3">
        <v>0</v>
      </c>
      <c r="H195" t="s">
        <v>14</v>
      </c>
    </row>
    <row r="196" spans="1:9" x14ac:dyDescent="0.3">
      <c r="A196" t="s">
        <v>340</v>
      </c>
      <c r="B196" t="s">
        <v>11</v>
      </c>
      <c r="C196" t="s">
        <v>341</v>
      </c>
      <c r="D196" t="s">
        <v>13</v>
      </c>
      <c r="E196" s="3">
        <v>241.29</v>
      </c>
      <c r="F196" s="3">
        <v>241.29</v>
      </c>
      <c r="G196" s="3">
        <v>0</v>
      </c>
      <c r="H196" t="s">
        <v>14</v>
      </c>
    </row>
    <row r="197" spans="1:9" x14ac:dyDescent="0.3">
      <c r="A197" t="s">
        <v>340</v>
      </c>
      <c r="B197" t="s">
        <v>11</v>
      </c>
      <c r="C197" t="s">
        <v>342</v>
      </c>
      <c r="D197" t="s">
        <v>158</v>
      </c>
      <c r="E197" s="3">
        <v>6702.06</v>
      </c>
      <c r="F197" s="3">
        <v>2678.26</v>
      </c>
      <c r="G197" s="3">
        <v>4023.8</v>
      </c>
      <c r="H197" t="s">
        <v>38</v>
      </c>
      <c r="I197" t="s">
        <v>343</v>
      </c>
    </row>
    <row r="198" spans="1:9" x14ac:dyDescent="0.3">
      <c r="A198" t="s">
        <v>348</v>
      </c>
      <c r="B198" t="s">
        <v>11</v>
      </c>
      <c r="C198" t="s">
        <v>349</v>
      </c>
      <c r="D198" t="s">
        <v>13</v>
      </c>
      <c r="E198" s="3">
        <v>453.66</v>
      </c>
      <c r="F198" s="3">
        <v>239.09</v>
      </c>
      <c r="G198" s="3">
        <v>214.57</v>
      </c>
      <c r="H198" t="s">
        <v>38</v>
      </c>
      <c r="I198" t="s">
        <v>350</v>
      </c>
    </row>
    <row r="199" spans="1:9" x14ac:dyDescent="0.3">
      <c r="A199" t="s">
        <v>348</v>
      </c>
      <c r="B199" t="s">
        <v>11</v>
      </c>
      <c r="C199" t="s">
        <v>351</v>
      </c>
      <c r="D199" t="s">
        <v>155</v>
      </c>
      <c r="E199" s="3">
        <v>2961.12</v>
      </c>
      <c r="F199" s="3">
        <v>1560.32</v>
      </c>
      <c r="G199" s="3">
        <v>1400.8</v>
      </c>
      <c r="H199" t="s">
        <v>38</v>
      </c>
      <c r="I199" t="s">
        <v>350</v>
      </c>
    </row>
    <row r="200" spans="1:9" x14ac:dyDescent="0.3">
      <c r="A200" t="s">
        <v>352</v>
      </c>
      <c r="B200" t="s">
        <v>11</v>
      </c>
      <c r="C200" t="s">
        <v>353</v>
      </c>
      <c r="D200" t="s">
        <v>13</v>
      </c>
      <c r="E200" s="3">
        <v>750.27</v>
      </c>
      <c r="F200" s="3">
        <v>412.71</v>
      </c>
      <c r="G200" s="3">
        <v>337.56</v>
      </c>
      <c r="H200" t="s">
        <v>14</v>
      </c>
    </row>
    <row r="201" spans="1:9" x14ac:dyDescent="0.3">
      <c r="A201" t="s">
        <v>354</v>
      </c>
      <c r="B201" t="s">
        <v>11</v>
      </c>
      <c r="C201" t="s">
        <v>355</v>
      </c>
      <c r="D201" t="s">
        <v>16</v>
      </c>
      <c r="E201" s="3">
        <v>3264.62</v>
      </c>
      <c r="F201" s="3">
        <v>2685.52</v>
      </c>
      <c r="G201" s="3">
        <v>579.1</v>
      </c>
      <c r="H201" t="s">
        <v>14</v>
      </c>
    </row>
    <row r="202" spans="1:9" x14ac:dyDescent="0.3">
      <c r="A202" t="s">
        <v>356</v>
      </c>
      <c r="B202" t="s">
        <v>11</v>
      </c>
      <c r="C202" t="s">
        <v>357</v>
      </c>
      <c r="D202" t="s">
        <v>358</v>
      </c>
      <c r="E202" s="3">
        <v>287.89</v>
      </c>
      <c r="F202" s="3">
        <v>285.95</v>
      </c>
      <c r="G202" s="3">
        <v>1.94</v>
      </c>
      <c r="H202" t="s">
        <v>14</v>
      </c>
    </row>
    <row r="203" spans="1:9" x14ac:dyDescent="0.3">
      <c r="A203" t="s">
        <v>356</v>
      </c>
      <c r="B203" t="s">
        <v>11</v>
      </c>
      <c r="C203" t="s">
        <v>359</v>
      </c>
      <c r="D203" t="s">
        <v>181</v>
      </c>
      <c r="E203" s="3">
        <v>2867.46</v>
      </c>
      <c r="F203" s="3">
        <v>2867.46</v>
      </c>
      <c r="G203" s="3">
        <v>0</v>
      </c>
      <c r="H203" t="s">
        <v>14</v>
      </c>
    </row>
    <row r="204" spans="1:9" x14ac:dyDescent="0.3">
      <c r="A204" t="s">
        <v>356</v>
      </c>
      <c r="B204" t="s">
        <v>11</v>
      </c>
      <c r="C204" t="s">
        <v>360</v>
      </c>
      <c r="D204" t="s">
        <v>361</v>
      </c>
      <c r="E204" s="3">
        <v>44164.12</v>
      </c>
      <c r="F204" s="3">
        <v>35074.230000000003</v>
      </c>
      <c r="G204" s="3">
        <v>9089.89</v>
      </c>
      <c r="H204" t="s">
        <v>14</v>
      </c>
    </row>
    <row r="205" spans="1:9" x14ac:dyDescent="0.3">
      <c r="A205" t="s">
        <v>362</v>
      </c>
      <c r="B205" t="s">
        <v>11</v>
      </c>
      <c r="C205" t="s">
        <v>363</v>
      </c>
      <c r="D205" t="s">
        <v>13</v>
      </c>
      <c r="E205" s="3">
        <v>102.41</v>
      </c>
      <c r="F205" s="3">
        <v>102.41</v>
      </c>
      <c r="G205" s="3">
        <v>0</v>
      </c>
      <c r="H205" t="s">
        <v>14</v>
      </c>
    </row>
    <row r="206" spans="1:9" x14ac:dyDescent="0.3">
      <c r="A206" t="s">
        <v>362</v>
      </c>
      <c r="B206" t="s">
        <v>11</v>
      </c>
      <c r="C206" t="s">
        <v>364</v>
      </c>
      <c r="D206" t="s">
        <v>16</v>
      </c>
      <c r="E206" s="3">
        <v>3264.62</v>
      </c>
      <c r="F206" s="3">
        <v>2685.52</v>
      </c>
      <c r="G206" s="3">
        <v>579.1</v>
      </c>
      <c r="H206" t="s">
        <v>14</v>
      </c>
    </row>
    <row r="207" spans="1:9" x14ac:dyDescent="0.3">
      <c r="A207" t="s">
        <v>365</v>
      </c>
      <c r="B207" t="s">
        <v>11</v>
      </c>
      <c r="C207" t="s">
        <v>366</v>
      </c>
      <c r="D207" t="s">
        <v>108</v>
      </c>
      <c r="E207" s="3">
        <v>1083.77</v>
      </c>
      <c r="F207" s="3">
        <v>361.02</v>
      </c>
      <c r="G207" s="3">
        <v>722.75</v>
      </c>
      <c r="H207" t="s">
        <v>38</v>
      </c>
      <c r="I207" t="s">
        <v>367</v>
      </c>
    </row>
    <row r="208" spans="1:9" x14ac:dyDescent="0.3">
      <c r="A208" t="s">
        <v>365</v>
      </c>
      <c r="B208" t="s">
        <v>11</v>
      </c>
      <c r="C208" t="s">
        <v>368</v>
      </c>
      <c r="D208" t="s">
        <v>18</v>
      </c>
      <c r="E208" s="3">
        <v>3060.71</v>
      </c>
      <c r="F208" s="3">
        <v>1019.74</v>
      </c>
      <c r="G208" s="3">
        <v>2040.97</v>
      </c>
      <c r="H208" t="s">
        <v>38</v>
      </c>
      <c r="I208" t="s">
        <v>367</v>
      </c>
    </row>
    <row r="209" spans="1:9" x14ac:dyDescent="0.3">
      <c r="A209" t="s">
        <v>365</v>
      </c>
      <c r="B209" t="s">
        <v>11</v>
      </c>
      <c r="C209" t="s">
        <v>369</v>
      </c>
      <c r="D209" t="s">
        <v>28</v>
      </c>
      <c r="E209" s="3">
        <v>4959.3500000000004</v>
      </c>
      <c r="F209" s="3">
        <v>1652.25</v>
      </c>
      <c r="G209" s="3">
        <v>3307.1</v>
      </c>
      <c r="H209" t="s">
        <v>38</v>
      </c>
      <c r="I209" t="s">
        <v>367</v>
      </c>
    </row>
    <row r="210" spans="1:9" x14ac:dyDescent="0.3">
      <c r="A210" t="s">
        <v>370</v>
      </c>
      <c r="B210" t="s">
        <v>11</v>
      </c>
      <c r="C210" t="s">
        <v>371</v>
      </c>
      <c r="D210" t="s">
        <v>18</v>
      </c>
      <c r="E210" s="3">
        <v>4359.8500000000004</v>
      </c>
      <c r="F210" s="3">
        <v>1789.32</v>
      </c>
      <c r="G210" s="3">
        <v>2570.5300000000002</v>
      </c>
      <c r="H210" t="s">
        <v>19</v>
      </c>
      <c r="I210" t="s">
        <v>372</v>
      </c>
    </row>
    <row r="211" spans="1:9" x14ac:dyDescent="0.3">
      <c r="A211" t="s">
        <v>370</v>
      </c>
      <c r="B211" t="s">
        <v>11</v>
      </c>
      <c r="C211" t="s">
        <v>373</v>
      </c>
      <c r="D211" t="s">
        <v>18</v>
      </c>
      <c r="E211" s="3">
        <v>4261.7700000000004</v>
      </c>
      <c r="F211" s="3">
        <v>1749</v>
      </c>
      <c r="G211" s="3">
        <v>2512.77</v>
      </c>
      <c r="H211" t="s">
        <v>19</v>
      </c>
      <c r="I211" t="s">
        <v>372</v>
      </c>
    </row>
    <row r="212" spans="1:9" x14ac:dyDescent="0.3">
      <c r="A212" t="s">
        <v>374</v>
      </c>
      <c r="B212" t="s">
        <v>11</v>
      </c>
      <c r="C212" t="s">
        <v>375</v>
      </c>
      <c r="D212" t="s">
        <v>16</v>
      </c>
      <c r="E212" s="3">
        <v>3628.51</v>
      </c>
      <c r="F212" s="3">
        <v>2355.9299999999998</v>
      </c>
      <c r="G212" s="3">
        <v>1272.58</v>
      </c>
      <c r="H212" t="s">
        <v>14</v>
      </c>
    </row>
    <row r="213" spans="1:9" x14ac:dyDescent="0.3">
      <c r="A213" t="s">
        <v>376</v>
      </c>
      <c r="B213" t="s">
        <v>11</v>
      </c>
      <c r="C213" t="s">
        <v>377</v>
      </c>
      <c r="D213" t="s">
        <v>378</v>
      </c>
      <c r="E213" s="3">
        <v>582.71</v>
      </c>
      <c r="F213" s="3">
        <v>226.31</v>
      </c>
      <c r="G213" s="3">
        <v>356.4</v>
      </c>
      <c r="H213" t="s">
        <v>38</v>
      </c>
      <c r="I213" t="s">
        <v>379</v>
      </c>
    </row>
    <row r="214" spans="1:9" x14ac:dyDescent="0.3">
      <c r="A214" t="s">
        <v>376</v>
      </c>
      <c r="B214" t="s">
        <v>11</v>
      </c>
      <c r="C214" t="s">
        <v>380</v>
      </c>
      <c r="D214" t="s">
        <v>16</v>
      </c>
      <c r="E214" s="3">
        <v>3858.88</v>
      </c>
      <c r="F214" s="3">
        <v>1498.55</v>
      </c>
      <c r="G214" s="3">
        <v>2360.33</v>
      </c>
      <c r="H214" t="s">
        <v>38</v>
      </c>
      <c r="I214" t="s">
        <v>379</v>
      </c>
    </row>
    <row r="215" spans="1:9" x14ac:dyDescent="0.3">
      <c r="A215" t="s">
        <v>381</v>
      </c>
      <c r="B215" t="s">
        <v>11</v>
      </c>
      <c r="C215" t="s">
        <v>383</v>
      </c>
      <c r="D215" t="s">
        <v>13</v>
      </c>
      <c r="E215" s="3">
        <v>658.66</v>
      </c>
      <c r="F215" s="3">
        <v>319.66000000000003</v>
      </c>
      <c r="G215" s="3">
        <v>339</v>
      </c>
      <c r="H215" t="s">
        <v>38</v>
      </c>
      <c r="I215" t="s">
        <v>384</v>
      </c>
    </row>
    <row r="216" spans="1:9" x14ac:dyDescent="0.3">
      <c r="A216" t="s">
        <v>381</v>
      </c>
      <c r="B216" t="s">
        <v>11</v>
      </c>
      <c r="C216" t="s">
        <v>385</v>
      </c>
      <c r="D216" t="s">
        <v>132</v>
      </c>
      <c r="E216" s="3">
        <v>6842.97</v>
      </c>
      <c r="F216" s="3">
        <v>3320.7</v>
      </c>
      <c r="G216" s="3">
        <v>3522.27</v>
      </c>
      <c r="H216" t="s">
        <v>38</v>
      </c>
      <c r="I216" t="s">
        <v>384</v>
      </c>
    </row>
    <row r="217" spans="1:9" x14ac:dyDescent="0.3">
      <c r="A217" t="s">
        <v>381</v>
      </c>
      <c r="B217" t="s">
        <v>11</v>
      </c>
      <c r="C217" t="s">
        <v>382</v>
      </c>
      <c r="D217" t="s">
        <v>16</v>
      </c>
      <c r="E217" s="3">
        <v>3412.59</v>
      </c>
      <c r="F217" s="3">
        <v>2710.23</v>
      </c>
      <c r="G217" s="3">
        <v>702.36</v>
      </c>
      <c r="H217" t="s">
        <v>14</v>
      </c>
    </row>
    <row r="218" spans="1:9" x14ac:dyDescent="0.3">
      <c r="A218" t="s">
        <v>428</v>
      </c>
      <c r="B218" t="s">
        <v>11</v>
      </c>
      <c r="C218" t="s">
        <v>429</v>
      </c>
      <c r="D218" t="s">
        <v>13</v>
      </c>
      <c r="E218" s="3">
        <v>698.43</v>
      </c>
      <c r="F218" s="3">
        <v>345.41</v>
      </c>
      <c r="G218" s="3">
        <v>353.02</v>
      </c>
      <c r="H218" t="s">
        <v>38</v>
      </c>
      <c r="I218" t="s">
        <v>430</v>
      </c>
    </row>
    <row r="219" spans="1:9" x14ac:dyDescent="0.3">
      <c r="A219" t="s">
        <v>431</v>
      </c>
      <c r="B219" t="s">
        <v>11</v>
      </c>
      <c r="C219" t="s">
        <v>432</v>
      </c>
      <c r="D219" t="s">
        <v>155</v>
      </c>
      <c r="E219" s="3">
        <v>3346.33</v>
      </c>
      <c r="F219" s="3">
        <v>1732.28</v>
      </c>
      <c r="G219" s="3">
        <v>1614.05</v>
      </c>
      <c r="H219" t="s">
        <v>38</v>
      </c>
      <c r="I219" t="s">
        <v>433</v>
      </c>
    </row>
    <row r="220" spans="1:9" x14ac:dyDescent="0.3">
      <c r="A220" t="s">
        <v>434</v>
      </c>
      <c r="B220" t="s">
        <v>11</v>
      </c>
      <c r="C220" t="s">
        <v>435</v>
      </c>
      <c r="D220" t="s">
        <v>16</v>
      </c>
      <c r="E220" s="3">
        <v>3264.62</v>
      </c>
      <c r="F220" s="3">
        <v>2685.52</v>
      </c>
      <c r="G220" s="3">
        <v>579.1</v>
      </c>
      <c r="H220" t="s">
        <v>14</v>
      </c>
    </row>
    <row r="221" spans="1:9" x14ac:dyDescent="0.3">
      <c r="A221" t="s">
        <v>386</v>
      </c>
      <c r="B221" t="s">
        <v>11</v>
      </c>
      <c r="C221" t="s">
        <v>388</v>
      </c>
      <c r="D221" t="s">
        <v>13</v>
      </c>
      <c r="E221" s="3">
        <v>262.85000000000002</v>
      </c>
      <c r="F221" s="3">
        <v>262.85000000000002</v>
      </c>
      <c r="G221" s="3">
        <v>0</v>
      </c>
      <c r="H221" t="s">
        <v>14</v>
      </c>
    </row>
    <row r="222" spans="1:9" x14ac:dyDescent="0.3">
      <c r="A222" t="s">
        <v>386</v>
      </c>
      <c r="B222" t="s">
        <v>11</v>
      </c>
      <c r="C222" t="s">
        <v>390</v>
      </c>
      <c r="D222" t="s">
        <v>184</v>
      </c>
      <c r="E222" s="3">
        <v>1990.98</v>
      </c>
      <c r="F222" s="3">
        <v>1411.37</v>
      </c>
      <c r="G222" s="3">
        <v>579.61</v>
      </c>
      <c r="H222" t="s">
        <v>14</v>
      </c>
    </row>
    <row r="223" spans="1:9" x14ac:dyDescent="0.3">
      <c r="A223" t="s">
        <v>386</v>
      </c>
      <c r="B223" t="s">
        <v>11</v>
      </c>
      <c r="C223" t="s">
        <v>391</v>
      </c>
      <c r="D223" t="s">
        <v>16</v>
      </c>
      <c r="E223" s="3">
        <v>3264.62</v>
      </c>
      <c r="F223" s="3">
        <v>2685.52</v>
      </c>
      <c r="G223" s="3">
        <v>579.1</v>
      </c>
      <c r="H223" t="s">
        <v>14</v>
      </c>
    </row>
    <row r="224" spans="1:9" x14ac:dyDescent="0.3">
      <c r="A224" t="s">
        <v>386</v>
      </c>
      <c r="B224" t="s">
        <v>11</v>
      </c>
      <c r="C224" t="s">
        <v>389</v>
      </c>
      <c r="D224" t="s">
        <v>100</v>
      </c>
      <c r="E224" s="3">
        <v>294.07</v>
      </c>
      <c r="F224" s="3">
        <v>294.07</v>
      </c>
      <c r="G224" s="3">
        <v>0</v>
      </c>
      <c r="H224" t="s">
        <v>14</v>
      </c>
    </row>
    <row r="225" spans="1:9" x14ac:dyDescent="0.3">
      <c r="A225" t="s">
        <v>386</v>
      </c>
      <c r="B225" t="s">
        <v>11</v>
      </c>
      <c r="C225" t="s">
        <v>387</v>
      </c>
      <c r="D225" t="s">
        <v>98</v>
      </c>
      <c r="E225" s="3">
        <v>76.16</v>
      </c>
      <c r="F225" s="3">
        <v>76.16</v>
      </c>
      <c r="G225" s="3">
        <v>0</v>
      </c>
      <c r="H225" t="s">
        <v>14</v>
      </c>
    </row>
    <row r="226" spans="1:9" x14ac:dyDescent="0.3">
      <c r="A226" t="s">
        <v>393</v>
      </c>
      <c r="B226" t="s">
        <v>11</v>
      </c>
      <c r="C226" t="s">
        <v>394</v>
      </c>
      <c r="D226" t="s">
        <v>13</v>
      </c>
      <c r="E226" s="3">
        <v>107.32</v>
      </c>
      <c r="F226" s="3">
        <v>107.32</v>
      </c>
      <c r="G226" s="3">
        <v>0</v>
      </c>
      <c r="H226" t="s">
        <v>14</v>
      </c>
    </row>
    <row r="227" spans="1:9" x14ac:dyDescent="0.3">
      <c r="A227" t="s">
        <v>393</v>
      </c>
      <c r="B227" t="s">
        <v>11</v>
      </c>
      <c r="C227" t="s">
        <v>395</v>
      </c>
      <c r="D227" t="s">
        <v>16</v>
      </c>
      <c r="E227" s="3">
        <v>3264.62</v>
      </c>
      <c r="F227" s="3">
        <v>2685.52</v>
      </c>
      <c r="G227" s="3">
        <v>579.1</v>
      </c>
      <c r="H227" t="s">
        <v>14</v>
      </c>
    </row>
    <row r="228" spans="1:9" x14ac:dyDescent="0.3">
      <c r="A228" t="s">
        <v>400</v>
      </c>
      <c r="B228" t="s">
        <v>11</v>
      </c>
      <c r="C228" t="s">
        <v>401</v>
      </c>
      <c r="D228" t="s">
        <v>16</v>
      </c>
      <c r="E228" s="3">
        <v>6440.79</v>
      </c>
      <c r="F228" s="3">
        <v>2633.52</v>
      </c>
      <c r="G228" s="3">
        <v>3807.27</v>
      </c>
      <c r="H228" t="s">
        <v>38</v>
      </c>
      <c r="I228" t="s">
        <v>402</v>
      </c>
    </row>
    <row r="229" spans="1:9" x14ac:dyDescent="0.3">
      <c r="A229" t="s">
        <v>397</v>
      </c>
      <c r="B229" t="s">
        <v>11</v>
      </c>
      <c r="C229" t="s">
        <v>398</v>
      </c>
      <c r="D229" t="s">
        <v>16</v>
      </c>
      <c r="E229" s="3">
        <v>3209.2</v>
      </c>
      <c r="F229" s="3">
        <v>2639.86</v>
      </c>
      <c r="G229" s="3">
        <v>569.34</v>
      </c>
      <c r="H229" t="s">
        <v>14</v>
      </c>
    </row>
    <row r="230" spans="1:9" x14ac:dyDescent="0.3">
      <c r="A230" t="s">
        <v>403</v>
      </c>
      <c r="B230" t="s">
        <v>11</v>
      </c>
      <c r="C230" t="s">
        <v>404</v>
      </c>
      <c r="D230" t="s">
        <v>108</v>
      </c>
      <c r="E230" s="3">
        <v>168.49</v>
      </c>
      <c r="F230" s="3">
        <v>66.72</v>
      </c>
      <c r="G230" s="3">
        <v>101.77</v>
      </c>
      <c r="H230" t="s">
        <v>34</v>
      </c>
      <c r="I230" t="s">
        <v>405</v>
      </c>
    </row>
    <row r="231" spans="1:9" x14ac:dyDescent="0.3">
      <c r="A231" t="s">
        <v>403</v>
      </c>
      <c r="B231" t="s">
        <v>11</v>
      </c>
      <c r="C231" t="s">
        <v>406</v>
      </c>
      <c r="D231" t="s">
        <v>28</v>
      </c>
      <c r="E231" s="3">
        <v>739.43</v>
      </c>
      <c r="F231" s="3">
        <v>292.94</v>
      </c>
      <c r="G231" s="3">
        <v>446.49</v>
      </c>
      <c r="H231" t="s">
        <v>34</v>
      </c>
      <c r="I231" t="s">
        <v>405</v>
      </c>
    </row>
    <row r="232" spans="1:9" x14ac:dyDescent="0.3">
      <c r="A232" t="s">
        <v>9</v>
      </c>
      <c r="B232" t="s">
        <v>11</v>
      </c>
      <c r="C232" t="s">
        <v>410</v>
      </c>
      <c r="D232" t="s">
        <v>411</v>
      </c>
      <c r="E232" s="3">
        <v>1386.94</v>
      </c>
      <c r="F232" s="3">
        <v>451.7</v>
      </c>
      <c r="G232" s="3">
        <v>935.24</v>
      </c>
      <c r="H232" t="s">
        <v>38</v>
      </c>
    </row>
    <row r="233" spans="1:9" x14ac:dyDescent="0.3">
      <c r="A233" t="s">
        <v>9</v>
      </c>
      <c r="B233" t="s">
        <v>11</v>
      </c>
      <c r="C233" t="s">
        <v>407</v>
      </c>
      <c r="D233" t="s">
        <v>18</v>
      </c>
      <c r="E233" s="3">
        <v>3150.9</v>
      </c>
      <c r="F233" s="3">
        <v>1026.24</v>
      </c>
      <c r="G233" s="3">
        <v>2124.66</v>
      </c>
      <c r="H233" t="s">
        <v>38</v>
      </c>
    </row>
    <row r="234" spans="1:9" x14ac:dyDescent="0.3">
      <c r="A234" t="s">
        <v>9</v>
      </c>
      <c r="B234" t="s">
        <v>11</v>
      </c>
      <c r="C234" t="s">
        <v>412</v>
      </c>
      <c r="D234" t="s">
        <v>18</v>
      </c>
      <c r="E234" s="3">
        <v>3753.96</v>
      </c>
      <c r="F234" s="3">
        <v>1222.71</v>
      </c>
      <c r="G234" s="3">
        <v>2531.25</v>
      </c>
      <c r="H234" t="s">
        <v>38</v>
      </c>
    </row>
    <row r="235" spans="1:9" x14ac:dyDescent="0.3">
      <c r="A235" t="s">
        <v>9</v>
      </c>
      <c r="B235" t="s">
        <v>11</v>
      </c>
      <c r="C235" t="s">
        <v>408</v>
      </c>
      <c r="D235" t="s">
        <v>28</v>
      </c>
      <c r="E235" s="3">
        <v>5135.2</v>
      </c>
      <c r="F235" s="3">
        <v>1672.5</v>
      </c>
      <c r="G235" s="3">
        <v>3462.7</v>
      </c>
      <c r="H235" t="s">
        <v>38</v>
      </c>
    </row>
    <row r="236" spans="1:9" x14ac:dyDescent="0.3">
      <c r="A236" t="s">
        <v>9</v>
      </c>
      <c r="B236" t="s">
        <v>11</v>
      </c>
      <c r="C236" t="s">
        <v>409</v>
      </c>
      <c r="D236" t="s">
        <v>28</v>
      </c>
      <c r="E236" s="3">
        <v>5135.25</v>
      </c>
      <c r="F236" s="3">
        <v>1672.59</v>
      </c>
      <c r="G236" s="3">
        <v>3462.66</v>
      </c>
      <c r="H236" t="s">
        <v>38</v>
      </c>
    </row>
    <row r="237" spans="1:9" x14ac:dyDescent="0.3">
      <c r="A237" t="s">
        <v>9</v>
      </c>
      <c r="B237" t="s">
        <v>11</v>
      </c>
      <c r="C237" t="s">
        <v>413</v>
      </c>
      <c r="D237" t="s">
        <v>28</v>
      </c>
      <c r="E237" s="3">
        <v>6120.67</v>
      </c>
      <c r="F237" s="3">
        <v>1993.53</v>
      </c>
      <c r="G237" s="3">
        <v>4127.1400000000003</v>
      </c>
      <c r="H237" t="s">
        <v>38</v>
      </c>
    </row>
    <row r="238" spans="1:9" x14ac:dyDescent="0.3">
      <c r="A238" t="s">
        <v>416</v>
      </c>
      <c r="B238" t="s">
        <v>11</v>
      </c>
      <c r="C238" t="s">
        <v>417</v>
      </c>
      <c r="D238" t="s">
        <v>37</v>
      </c>
      <c r="E238" s="3">
        <v>635.87</v>
      </c>
      <c r="F238" s="3">
        <v>343.86</v>
      </c>
      <c r="G238" s="3">
        <v>292.01</v>
      </c>
      <c r="H238" t="s">
        <v>34</v>
      </c>
      <c r="I238" t="s">
        <v>418</v>
      </c>
    </row>
    <row r="239" spans="1:9" x14ac:dyDescent="0.3">
      <c r="A239" t="s">
        <v>416</v>
      </c>
      <c r="B239" t="s">
        <v>11</v>
      </c>
      <c r="C239" t="s">
        <v>419</v>
      </c>
      <c r="D239" t="s">
        <v>70</v>
      </c>
      <c r="E239" s="3">
        <v>4746.8500000000004</v>
      </c>
      <c r="F239" s="3">
        <v>2171.62</v>
      </c>
      <c r="G239" s="3">
        <v>2575.23</v>
      </c>
      <c r="H239" t="s">
        <v>38</v>
      </c>
      <c r="I239" t="s">
        <v>418</v>
      </c>
    </row>
    <row r="240" spans="1:9" x14ac:dyDescent="0.3">
      <c r="A240" t="s">
        <v>414</v>
      </c>
      <c r="B240" t="s">
        <v>11</v>
      </c>
      <c r="C240" t="s">
        <v>415</v>
      </c>
      <c r="D240" t="s">
        <v>16</v>
      </c>
      <c r="E240" s="3">
        <v>3264.62</v>
      </c>
      <c r="F240" s="3">
        <v>2685.52</v>
      </c>
      <c r="G240" s="3">
        <v>579.1</v>
      </c>
      <c r="H240" t="s">
        <v>14</v>
      </c>
    </row>
    <row r="241" spans="1:9" x14ac:dyDescent="0.3">
      <c r="A241" t="s">
        <v>420</v>
      </c>
      <c r="B241" t="s">
        <v>11</v>
      </c>
      <c r="C241" t="s">
        <v>422</v>
      </c>
      <c r="D241" t="s">
        <v>13</v>
      </c>
      <c r="E241" s="3">
        <v>788.74</v>
      </c>
      <c r="F241" s="3">
        <v>433.83</v>
      </c>
      <c r="G241" s="3">
        <v>354.91</v>
      </c>
      <c r="H241" t="s">
        <v>14</v>
      </c>
    </row>
    <row r="242" spans="1:9" x14ac:dyDescent="0.3">
      <c r="A242" t="s">
        <v>420</v>
      </c>
      <c r="B242" t="s">
        <v>11</v>
      </c>
      <c r="C242" t="s">
        <v>421</v>
      </c>
      <c r="D242" t="s">
        <v>16</v>
      </c>
      <c r="E242" s="3">
        <v>3264.62</v>
      </c>
      <c r="F242" s="3">
        <v>2685.52</v>
      </c>
      <c r="G242" s="3">
        <v>579.1</v>
      </c>
      <c r="H242" t="s">
        <v>14</v>
      </c>
    </row>
    <row r="243" spans="1:9" x14ac:dyDescent="0.3">
      <c r="A243" t="s">
        <v>423</v>
      </c>
      <c r="B243" t="s">
        <v>11</v>
      </c>
      <c r="C243" t="s">
        <v>424</v>
      </c>
      <c r="D243" t="s">
        <v>16</v>
      </c>
      <c r="E243" s="3">
        <v>3264.62</v>
      </c>
      <c r="F243" s="3">
        <v>2685.52</v>
      </c>
      <c r="G243" s="3">
        <v>579.1</v>
      </c>
      <c r="H243" t="s">
        <v>14</v>
      </c>
    </row>
    <row r="244" spans="1:9" x14ac:dyDescent="0.3">
      <c r="A244" t="s">
        <v>425</v>
      </c>
      <c r="B244" t="s">
        <v>11</v>
      </c>
      <c r="C244" t="s">
        <v>426</v>
      </c>
      <c r="D244" t="s">
        <v>13</v>
      </c>
      <c r="E244" s="3">
        <v>525.98</v>
      </c>
      <c r="F244" s="3">
        <v>257.72000000000003</v>
      </c>
      <c r="G244" s="3">
        <v>268.26</v>
      </c>
      <c r="H244" t="s">
        <v>38</v>
      </c>
      <c r="I244" t="s">
        <v>427</v>
      </c>
    </row>
    <row r="245" spans="1:9" x14ac:dyDescent="0.3">
      <c r="A245" t="s">
        <v>436</v>
      </c>
      <c r="B245" t="s">
        <v>11</v>
      </c>
      <c r="C245" t="s">
        <v>437</v>
      </c>
      <c r="D245" t="s">
        <v>13</v>
      </c>
      <c r="E245" s="3">
        <v>208.33</v>
      </c>
      <c r="F245" s="3">
        <v>208.33</v>
      </c>
      <c r="G245" s="3">
        <v>0</v>
      </c>
      <c r="H245" t="s">
        <v>14</v>
      </c>
    </row>
    <row r="246" spans="1:9" x14ac:dyDescent="0.3">
      <c r="A246" t="s">
        <v>436</v>
      </c>
      <c r="B246" t="s">
        <v>11</v>
      </c>
      <c r="C246" t="s">
        <v>439</v>
      </c>
      <c r="D246" t="s">
        <v>37</v>
      </c>
      <c r="E246" s="3">
        <v>757.88</v>
      </c>
      <c r="F246" s="3">
        <v>289.99</v>
      </c>
      <c r="G246" s="3">
        <v>467.89</v>
      </c>
      <c r="H246" t="s">
        <v>38</v>
      </c>
      <c r="I246" t="s">
        <v>440</v>
      </c>
    </row>
    <row r="247" spans="1:9" x14ac:dyDescent="0.3">
      <c r="A247" t="s">
        <v>436</v>
      </c>
      <c r="B247" t="s">
        <v>11</v>
      </c>
      <c r="C247" t="s">
        <v>438</v>
      </c>
      <c r="D247" t="s">
        <v>16</v>
      </c>
      <c r="E247" s="3">
        <v>3264.62</v>
      </c>
      <c r="F247" s="3">
        <v>2685.52</v>
      </c>
      <c r="G247" s="3">
        <v>579.1</v>
      </c>
      <c r="H247" t="s">
        <v>14</v>
      </c>
    </row>
    <row r="248" spans="1:9" x14ac:dyDescent="0.3">
      <c r="A248" t="s">
        <v>436</v>
      </c>
      <c r="B248" t="s">
        <v>11</v>
      </c>
      <c r="C248" t="s">
        <v>441</v>
      </c>
      <c r="D248" t="s">
        <v>155</v>
      </c>
      <c r="E248" s="3">
        <v>5021</v>
      </c>
      <c r="F248" s="3">
        <v>3085.47</v>
      </c>
      <c r="G248" s="3">
        <v>1935.53</v>
      </c>
      <c r="H248" t="s">
        <v>34</v>
      </c>
      <c r="I248" t="s">
        <v>440</v>
      </c>
    </row>
    <row r="249" spans="1:9" x14ac:dyDescent="0.3">
      <c r="A249" t="s">
        <v>436</v>
      </c>
      <c r="B249" t="s">
        <v>11</v>
      </c>
      <c r="C249" t="s">
        <v>442</v>
      </c>
      <c r="D249" t="s">
        <v>443</v>
      </c>
      <c r="E249" s="3">
        <v>1745.03</v>
      </c>
      <c r="F249" s="3">
        <v>1072.33</v>
      </c>
      <c r="G249" s="3">
        <v>672.7</v>
      </c>
      <c r="H249" t="s">
        <v>34</v>
      </c>
      <c r="I249" t="s">
        <v>440</v>
      </c>
    </row>
    <row r="250" spans="1:9" x14ac:dyDescent="0.3">
      <c r="A250" t="s">
        <v>445</v>
      </c>
      <c r="B250" t="s">
        <v>11</v>
      </c>
      <c r="C250" t="s">
        <v>446</v>
      </c>
      <c r="D250" t="s">
        <v>13</v>
      </c>
      <c r="E250" s="3">
        <v>260.66000000000003</v>
      </c>
      <c r="F250" s="3">
        <v>251.45</v>
      </c>
      <c r="G250" s="3">
        <v>9.2100000000000009</v>
      </c>
      <c r="H250" t="s">
        <v>14</v>
      </c>
    </row>
    <row r="251" spans="1:9" x14ac:dyDescent="0.3">
      <c r="A251" t="s">
        <v>445</v>
      </c>
      <c r="B251" t="s">
        <v>11</v>
      </c>
      <c r="C251" t="s">
        <v>447</v>
      </c>
      <c r="D251" t="s">
        <v>13</v>
      </c>
      <c r="E251" s="3">
        <v>347.85</v>
      </c>
      <c r="F251" s="3">
        <v>345.53</v>
      </c>
      <c r="G251" s="3">
        <v>2.3199999999999998</v>
      </c>
      <c r="H251" t="s">
        <v>14</v>
      </c>
    </row>
    <row r="252" spans="1:9" x14ac:dyDescent="0.3">
      <c r="A252" t="s">
        <v>445</v>
      </c>
      <c r="B252" t="s">
        <v>11</v>
      </c>
      <c r="C252" t="s">
        <v>448</v>
      </c>
      <c r="D252" t="s">
        <v>16</v>
      </c>
      <c r="E252" s="3">
        <v>6529.24</v>
      </c>
      <c r="F252" s="3">
        <v>5371</v>
      </c>
      <c r="G252" s="3">
        <v>1158.24</v>
      </c>
      <c r="H252" t="s">
        <v>14</v>
      </c>
    </row>
    <row r="253" spans="1:9" x14ac:dyDescent="0.3">
      <c r="A253" t="s">
        <v>449</v>
      </c>
      <c r="B253" t="s">
        <v>11</v>
      </c>
      <c r="C253" t="s">
        <v>450</v>
      </c>
      <c r="D253" t="s">
        <v>13</v>
      </c>
      <c r="E253" s="3">
        <v>110.08</v>
      </c>
      <c r="F253" s="3">
        <v>110.08</v>
      </c>
      <c r="G253" s="3">
        <v>0</v>
      </c>
      <c r="H253" t="s">
        <v>14</v>
      </c>
    </row>
    <row r="254" spans="1:9" x14ac:dyDescent="0.3">
      <c r="A254" t="s">
        <v>449</v>
      </c>
      <c r="B254" t="s">
        <v>11</v>
      </c>
      <c r="C254" t="s">
        <v>451</v>
      </c>
      <c r="D254" t="s">
        <v>16</v>
      </c>
      <c r="E254" s="3">
        <v>3264.62</v>
      </c>
      <c r="F254" s="3">
        <v>2685.52</v>
      </c>
      <c r="G254" s="3">
        <v>579.1</v>
      </c>
      <c r="H254" t="s">
        <v>14</v>
      </c>
    </row>
    <row r="255" spans="1:9" x14ac:dyDescent="0.3">
      <c r="A255" t="s">
        <v>452</v>
      </c>
      <c r="B255" t="s">
        <v>11</v>
      </c>
      <c r="C255" t="s">
        <v>453</v>
      </c>
      <c r="D255" t="s">
        <v>16</v>
      </c>
      <c r="E255" s="3">
        <v>3264.62</v>
      </c>
      <c r="F255" s="3">
        <v>2685.52</v>
      </c>
      <c r="G255" s="3">
        <v>579.1</v>
      </c>
      <c r="H255" t="s">
        <v>14</v>
      </c>
    </row>
    <row r="256" spans="1:9" x14ac:dyDescent="0.3">
      <c r="A256" t="s">
        <v>454</v>
      </c>
      <c r="B256" t="s">
        <v>11</v>
      </c>
      <c r="C256" t="s">
        <v>455</v>
      </c>
      <c r="D256" t="s">
        <v>13</v>
      </c>
      <c r="E256" s="3">
        <v>316.02</v>
      </c>
      <c r="F256" s="3">
        <v>304.92</v>
      </c>
      <c r="G256" s="3">
        <v>11.1</v>
      </c>
      <c r="H256" t="s">
        <v>14</v>
      </c>
    </row>
    <row r="257" spans="1:9" x14ac:dyDescent="0.3">
      <c r="A257" t="s">
        <v>454</v>
      </c>
      <c r="B257" t="s">
        <v>11</v>
      </c>
      <c r="C257" t="s">
        <v>456</v>
      </c>
      <c r="D257" t="s">
        <v>16</v>
      </c>
      <c r="E257" s="3">
        <v>3264.62</v>
      </c>
      <c r="F257" s="3">
        <v>2685.52</v>
      </c>
      <c r="G257" s="3">
        <v>579.1</v>
      </c>
      <c r="H257" t="s">
        <v>14</v>
      </c>
    </row>
    <row r="258" spans="1:9" x14ac:dyDescent="0.3">
      <c r="A258" t="s">
        <v>457</v>
      </c>
      <c r="B258" t="s">
        <v>11</v>
      </c>
      <c r="C258" t="s">
        <v>458</v>
      </c>
      <c r="D258" t="s">
        <v>13</v>
      </c>
      <c r="E258" s="3">
        <v>144.28</v>
      </c>
      <c r="F258" s="3">
        <v>144.28</v>
      </c>
      <c r="G258" s="3">
        <v>0</v>
      </c>
      <c r="H258" t="s">
        <v>14</v>
      </c>
    </row>
    <row r="259" spans="1:9" x14ac:dyDescent="0.3">
      <c r="A259" t="s">
        <v>457</v>
      </c>
      <c r="B259" t="s">
        <v>11</v>
      </c>
      <c r="C259" t="s">
        <v>460</v>
      </c>
      <c r="D259" t="s">
        <v>37</v>
      </c>
      <c r="E259" s="3">
        <v>715.65</v>
      </c>
      <c r="F259" s="3">
        <v>419.39</v>
      </c>
      <c r="G259" s="3">
        <v>296.26</v>
      </c>
      <c r="H259" t="s">
        <v>34</v>
      </c>
      <c r="I259" t="s">
        <v>461</v>
      </c>
    </row>
    <row r="260" spans="1:9" x14ac:dyDescent="0.3">
      <c r="A260" t="s">
        <v>457</v>
      </c>
      <c r="B260" t="s">
        <v>11</v>
      </c>
      <c r="C260" t="s">
        <v>459</v>
      </c>
      <c r="D260" t="s">
        <v>16</v>
      </c>
      <c r="E260" s="3">
        <v>3264.62</v>
      </c>
      <c r="F260" s="3">
        <v>2685.52</v>
      </c>
      <c r="G260" s="3">
        <v>579.1</v>
      </c>
      <c r="H260" t="s">
        <v>14</v>
      </c>
    </row>
    <row r="261" spans="1:9" x14ac:dyDescent="0.3">
      <c r="A261" t="s">
        <v>462</v>
      </c>
      <c r="B261" t="s">
        <v>11</v>
      </c>
      <c r="C261" t="s">
        <v>463</v>
      </c>
      <c r="D261" t="s">
        <v>464</v>
      </c>
      <c r="E261" s="3">
        <v>515.5</v>
      </c>
      <c r="F261" s="3">
        <v>243.02</v>
      </c>
      <c r="G261" s="3">
        <v>272.48</v>
      </c>
      <c r="H261" t="s">
        <v>38</v>
      </c>
      <c r="I261" t="s">
        <v>465</v>
      </c>
    </row>
    <row r="262" spans="1:9" x14ac:dyDescent="0.3">
      <c r="A262" t="s">
        <v>462</v>
      </c>
      <c r="B262" t="s">
        <v>11</v>
      </c>
      <c r="C262" t="s">
        <v>466</v>
      </c>
      <c r="D262" t="s">
        <v>70</v>
      </c>
      <c r="E262" s="3">
        <v>3649.19</v>
      </c>
      <c r="F262" s="3">
        <v>1720.12</v>
      </c>
      <c r="G262" s="3">
        <v>1929.07</v>
      </c>
      <c r="H262" t="s">
        <v>38</v>
      </c>
      <c r="I262" t="s">
        <v>465</v>
      </c>
    </row>
    <row r="263" spans="1:9" x14ac:dyDescent="0.3">
      <c r="A263" t="s">
        <v>467</v>
      </c>
      <c r="B263" t="s">
        <v>11</v>
      </c>
      <c r="C263" t="s">
        <v>468</v>
      </c>
      <c r="D263" t="s">
        <v>469</v>
      </c>
      <c r="E263" s="3">
        <v>5347.91</v>
      </c>
      <c r="F263" s="3">
        <v>2954.24</v>
      </c>
      <c r="G263" s="3">
        <v>2393.67</v>
      </c>
      <c r="H263" t="s">
        <v>14</v>
      </c>
    </row>
    <row r="264" spans="1:9" x14ac:dyDescent="0.3">
      <c r="A264" t="s">
        <v>471</v>
      </c>
      <c r="B264" t="s">
        <v>11</v>
      </c>
      <c r="C264" t="s">
        <v>472</v>
      </c>
      <c r="D264" t="s">
        <v>13</v>
      </c>
      <c r="E264" s="3">
        <v>79.56</v>
      </c>
      <c r="F264" s="3">
        <v>79.56</v>
      </c>
      <c r="G264" s="3">
        <v>0</v>
      </c>
      <c r="H264" t="s">
        <v>14</v>
      </c>
    </row>
    <row r="265" spans="1:9" x14ac:dyDescent="0.3">
      <c r="A265" t="s">
        <v>471</v>
      </c>
      <c r="B265" t="s">
        <v>11</v>
      </c>
      <c r="C265" t="s">
        <v>473</v>
      </c>
      <c r="D265" t="s">
        <v>16</v>
      </c>
      <c r="E265" s="3">
        <v>3264.62</v>
      </c>
      <c r="F265" s="3">
        <v>2685.52</v>
      </c>
      <c r="G265" s="3">
        <v>579.1</v>
      </c>
      <c r="H265" t="s">
        <v>14</v>
      </c>
    </row>
    <row r="266" spans="1:9" x14ac:dyDescent="0.3">
      <c r="A266" t="s">
        <v>481</v>
      </c>
      <c r="B266" t="s">
        <v>11</v>
      </c>
      <c r="C266" t="s">
        <v>482</v>
      </c>
      <c r="D266" t="s">
        <v>37</v>
      </c>
      <c r="E266" s="3">
        <v>776.46</v>
      </c>
      <c r="F266" s="3">
        <v>271.38</v>
      </c>
      <c r="G266" s="3">
        <v>505.08</v>
      </c>
      <c r="H266" t="s">
        <v>38</v>
      </c>
      <c r="I266" t="s">
        <v>483</v>
      </c>
    </row>
    <row r="267" spans="1:9" x14ac:dyDescent="0.3">
      <c r="A267" t="s">
        <v>481</v>
      </c>
      <c r="B267" t="s">
        <v>11</v>
      </c>
      <c r="C267" t="s">
        <v>484</v>
      </c>
      <c r="D267" t="s">
        <v>28</v>
      </c>
      <c r="E267" s="3">
        <v>3790.93</v>
      </c>
      <c r="F267" s="3">
        <v>1325.2</v>
      </c>
      <c r="G267" s="3">
        <v>2465.73</v>
      </c>
      <c r="H267" t="s">
        <v>38</v>
      </c>
      <c r="I267" t="s">
        <v>483</v>
      </c>
    </row>
    <row r="268" spans="1:9" x14ac:dyDescent="0.3">
      <c r="A268" t="s">
        <v>481</v>
      </c>
      <c r="B268" t="s">
        <v>11</v>
      </c>
      <c r="C268" t="s">
        <v>485</v>
      </c>
      <c r="D268" t="s">
        <v>158</v>
      </c>
      <c r="E268" s="3">
        <v>4491.0200000000004</v>
      </c>
      <c r="F268" s="3">
        <v>1569.89</v>
      </c>
      <c r="G268" s="3">
        <v>2921.13</v>
      </c>
      <c r="H268" t="s">
        <v>38</v>
      </c>
      <c r="I268" t="s">
        <v>483</v>
      </c>
    </row>
    <row r="269" spans="1:9" x14ac:dyDescent="0.3">
      <c r="A269" t="s">
        <v>489</v>
      </c>
      <c r="B269" t="s">
        <v>11</v>
      </c>
      <c r="C269" t="s">
        <v>490</v>
      </c>
      <c r="D269" t="s">
        <v>108</v>
      </c>
      <c r="E269" s="3">
        <v>818.66</v>
      </c>
      <c r="F269" s="3">
        <v>308</v>
      </c>
      <c r="G269" s="3">
        <v>510.66</v>
      </c>
      <c r="H269" t="s">
        <v>34</v>
      </c>
      <c r="I269" t="s">
        <v>491</v>
      </c>
    </row>
    <row r="270" spans="1:9" x14ac:dyDescent="0.3">
      <c r="A270" t="s">
        <v>489</v>
      </c>
      <c r="B270" t="s">
        <v>11</v>
      </c>
      <c r="C270" t="s">
        <v>492</v>
      </c>
      <c r="D270" t="s">
        <v>28</v>
      </c>
      <c r="E270" s="3">
        <v>4030.25</v>
      </c>
      <c r="F270" s="3">
        <v>1384.75</v>
      </c>
      <c r="G270" s="3">
        <v>2645.5</v>
      </c>
      <c r="H270" t="s">
        <v>38</v>
      </c>
      <c r="I270" t="s">
        <v>493</v>
      </c>
    </row>
    <row r="271" spans="1:9" x14ac:dyDescent="0.3">
      <c r="A271" t="s">
        <v>494</v>
      </c>
      <c r="B271" t="s">
        <v>11</v>
      </c>
      <c r="C271" t="s">
        <v>497</v>
      </c>
      <c r="D271" t="s">
        <v>37</v>
      </c>
      <c r="E271" s="3">
        <v>865.66</v>
      </c>
      <c r="F271" s="3">
        <v>305.23</v>
      </c>
      <c r="G271" s="3">
        <v>560.42999999999995</v>
      </c>
      <c r="H271" t="s">
        <v>38</v>
      </c>
      <c r="I271" t="s">
        <v>498</v>
      </c>
    </row>
    <row r="272" spans="1:9" x14ac:dyDescent="0.3">
      <c r="A272" t="s">
        <v>494</v>
      </c>
      <c r="B272" t="s">
        <v>11</v>
      </c>
      <c r="C272" t="s">
        <v>499</v>
      </c>
      <c r="D272" t="s">
        <v>28</v>
      </c>
      <c r="E272" s="3">
        <v>4055.55</v>
      </c>
      <c r="F272" s="3">
        <v>1429.78</v>
      </c>
      <c r="G272" s="3">
        <v>2625.77</v>
      </c>
      <c r="H272" t="s">
        <v>38</v>
      </c>
      <c r="I272" t="s">
        <v>498</v>
      </c>
    </row>
    <row r="273" spans="1:9" x14ac:dyDescent="0.3">
      <c r="A273" t="s">
        <v>494</v>
      </c>
      <c r="B273" t="s">
        <v>11</v>
      </c>
      <c r="C273" t="s">
        <v>495</v>
      </c>
      <c r="D273" t="s">
        <v>33</v>
      </c>
      <c r="E273" s="3">
        <v>3079.11</v>
      </c>
      <c r="F273" s="3">
        <v>1211.06</v>
      </c>
      <c r="G273" s="3">
        <v>1868.05</v>
      </c>
      <c r="H273" t="s">
        <v>34</v>
      </c>
      <c r="I273" t="s">
        <v>496</v>
      </c>
    </row>
    <row r="274" spans="1:9" x14ac:dyDescent="0.3">
      <c r="A274" t="s">
        <v>502</v>
      </c>
      <c r="B274" t="s">
        <v>11</v>
      </c>
      <c r="C274" t="s">
        <v>503</v>
      </c>
      <c r="D274" t="s">
        <v>13</v>
      </c>
      <c r="E274" s="3">
        <v>103.04</v>
      </c>
      <c r="F274" s="3">
        <v>103.04</v>
      </c>
      <c r="G274" s="3">
        <v>0</v>
      </c>
      <c r="H274" t="s">
        <v>14</v>
      </c>
    </row>
    <row r="275" spans="1:9" x14ac:dyDescent="0.3">
      <c r="A275" t="s">
        <v>502</v>
      </c>
      <c r="B275" t="s">
        <v>11</v>
      </c>
      <c r="C275" t="s">
        <v>504</v>
      </c>
      <c r="D275" t="s">
        <v>16</v>
      </c>
      <c r="E275" s="3">
        <v>3264.62</v>
      </c>
      <c r="F275" s="3">
        <v>2685.52</v>
      </c>
      <c r="G275" s="3">
        <v>579.1</v>
      </c>
      <c r="H275" t="s">
        <v>14</v>
      </c>
    </row>
    <row r="276" spans="1:9" x14ac:dyDescent="0.3">
      <c r="A276" t="s">
        <v>505</v>
      </c>
      <c r="B276" t="s">
        <v>11</v>
      </c>
      <c r="C276" t="s">
        <v>506</v>
      </c>
      <c r="D276" t="s">
        <v>184</v>
      </c>
      <c r="E276" s="3">
        <v>1990.98</v>
      </c>
      <c r="F276" s="3">
        <v>1411.37</v>
      </c>
      <c r="G276" s="3">
        <v>579.61</v>
      </c>
      <c r="H276" t="s">
        <v>14</v>
      </c>
    </row>
    <row r="277" spans="1:9" x14ac:dyDescent="0.3">
      <c r="A277" t="s">
        <v>505</v>
      </c>
      <c r="B277" t="s">
        <v>11</v>
      </c>
      <c r="C277" t="s">
        <v>507</v>
      </c>
      <c r="D277" t="s">
        <v>16</v>
      </c>
      <c r="E277" s="3">
        <v>3264.62</v>
      </c>
      <c r="F277" s="3">
        <v>2685.52</v>
      </c>
      <c r="G277" s="3">
        <v>579.1</v>
      </c>
      <c r="H277" t="s">
        <v>14</v>
      </c>
    </row>
    <row r="278" spans="1:9" x14ac:dyDescent="0.3">
      <c r="A278" t="s">
        <v>508</v>
      </c>
      <c r="B278" t="s">
        <v>11</v>
      </c>
      <c r="C278" t="s">
        <v>509</v>
      </c>
      <c r="D278" t="s">
        <v>13</v>
      </c>
      <c r="E278" s="3">
        <v>113.93</v>
      </c>
      <c r="F278" s="3">
        <v>113.93</v>
      </c>
      <c r="G278" s="3">
        <v>0</v>
      </c>
      <c r="H278" t="s">
        <v>14</v>
      </c>
    </row>
    <row r="279" spans="1:9" x14ac:dyDescent="0.3">
      <c r="A279" t="s">
        <v>508</v>
      </c>
      <c r="B279" t="s">
        <v>11</v>
      </c>
      <c r="C279" t="s">
        <v>516</v>
      </c>
      <c r="D279" t="s">
        <v>517</v>
      </c>
      <c r="E279" s="3">
        <v>13297.34</v>
      </c>
      <c r="F279" s="3">
        <v>1932.77</v>
      </c>
      <c r="G279" s="3">
        <v>11364.57</v>
      </c>
      <c r="H279" t="s">
        <v>19</v>
      </c>
      <c r="I279" t="s">
        <v>513</v>
      </c>
    </row>
    <row r="280" spans="1:9" x14ac:dyDescent="0.3">
      <c r="A280" t="s">
        <v>508</v>
      </c>
      <c r="B280" t="s">
        <v>11</v>
      </c>
      <c r="C280" t="s">
        <v>510</v>
      </c>
      <c r="D280" t="s">
        <v>16</v>
      </c>
      <c r="E280" s="3">
        <v>3264.62</v>
      </c>
      <c r="F280" s="3">
        <v>2685.52</v>
      </c>
      <c r="G280" s="3">
        <v>579.1</v>
      </c>
      <c r="H280" t="s">
        <v>14</v>
      </c>
    </row>
    <row r="281" spans="1:9" x14ac:dyDescent="0.3">
      <c r="A281" t="s">
        <v>508</v>
      </c>
      <c r="B281" t="s">
        <v>11</v>
      </c>
      <c r="C281" t="s">
        <v>511</v>
      </c>
      <c r="D281" t="s">
        <v>512</v>
      </c>
      <c r="E281" s="3">
        <v>62672.79</v>
      </c>
      <c r="F281" s="3">
        <v>9109.49</v>
      </c>
      <c r="G281" s="3">
        <v>53563.3</v>
      </c>
      <c r="H281" t="s">
        <v>19</v>
      </c>
      <c r="I281" t="s">
        <v>513</v>
      </c>
    </row>
    <row r="282" spans="1:9" x14ac:dyDescent="0.3">
      <c r="A282" t="s">
        <v>508</v>
      </c>
      <c r="B282" t="s">
        <v>11</v>
      </c>
      <c r="C282" t="s">
        <v>514</v>
      </c>
      <c r="D282" t="s">
        <v>515</v>
      </c>
      <c r="E282" s="3">
        <v>59511.95</v>
      </c>
      <c r="F282" s="3">
        <v>8650.07</v>
      </c>
      <c r="G282" s="3">
        <v>50861.88</v>
      </c>
      <c r="H282" t="s">
        <v>19</v>
      </c>
      <c r="I282" t="s">
        <v>513</v>
      </c>
    </row>
    <row r="283" spans="1:9" x14ac:dyDescent="0.3">
      <c r="A283" t="s">
        <v>518</v>
      </c>
      <c r="B283" t="s">
        <v>11</v>
      </c>
      <c r="C283" t="s">
        <v>519</v>
      </c>
      <c r="D283" t="s">
        <v>16</v>
      </c>
      <c r="E283" s="3">
        <v>3264.62</v>
      </c>
      <c r="F283" s="3">
        <v>2685.52</v>
      </c>
      <c r="G283" s="3">
        <v>579.1</v>
      </c>
      <c r="H283" t="s">
        <v>14</v>
      </c>
    </row>
    <row r="284" spans="1:9" x14ac:dyDescent="0.3">
      <c r="A284" t="s">
        <v>521</v>
      </c>
      <c r="B284" t="s">
        <v>11</v>
      </c>
      <c r="C284" t="s">
        <v>522</v>
      </c>
      <c r="D284" t="s">
        <v>16</v>
      </c>
      <c r="E284" s="3">
        <v>3270.03</v>
      </c>
      <c r="F284" s="3">
        <v>2689.99</v>
      </c>
      <c r="G284" s="3">
        <v>580.04</v>
      </c>
      <c r="H284" t="s">
        <v>14</v>
      </c>
    </row>
    <row r="285" spans="1:9" x14ac:dyDescent="0.3">
      <c r="A285" t="s">
        <v>521</v>
      </c>
      <c r="B285" t="s">
        <v>11</v>
      </c>
      <c r="C285" t="s">
        <v>523</v>
      </c>
      <c r="D285" t="s">
        <v>524</v>
      </c>
      <c r="E285" s="3">
        <v>311.45999999999998</v>
      </c>
      <c r="F285" s="3">
        <v>311.45999999999998</v>
      </c>
      <c r="G285" s="3">
        <v>0</v>
      </c>
      <c r="H285" t="s">
        <v>19</v>
      </c>
    </row>
    <row r="286" spans="1:9" x14ac:dyDescent="0.3">
      <c r="A286" t="s">
        <v>525</v>
      </c>
      <c r="B286" t="s">
        <v>11</v>
      </c>
      <c r="C286" t="s">
        <v>526</v>
      </c>
      <c r="D286" t="s">
        <v>16</v>
      </c>
      <c r="E286" s="3">
        <v>2953.16</v>
      </c>
      <c r="F286" s="3">
        <v>2429.3200000000002</v>
      </c>
      <c r="G286" s="3">
        <v>523.84</v>
      </c>
      <c r="H286" t="s">
        <v>14</v>
      </c>
    </row>
    <row r="287" spans="1:9" x14ac:dyDescent="0.3">
      <c r="A287" t="s">
        <v>528</v>
      </c>
      <c r="B287" t="s">
        <v>11</v>
      </c>
      <c r="C287" t="s">
        <v>529</v>
      </c>
      <c r="D287" t="s">
        <v>13</v>
      </c>
      <c r="E287" s="3">
        <v>181.48</v>
      </c>
      <c r="F287" s="3">
        <v>181.48</v>
      </c>
      <c r="G287" s="3">
        <v>0</v>
      </c>
      <c r="H287" t="s">
        <v>14</v>
      </c>
    </row>
    <row r="288" spans="1:9" x14ac:dyDescent="0.3">
      <c r="A288" t="s">
        <v>528</v>
      </c>
      <c r="B288" t="s">
        <v>11</v>
      </c>
      <c r="C288" t="s">
        <v>531</v>
      </c>
      <c r="D288" t="s">
        <v>135</v>
      </c>
      <c r="E288" s="3">
        <v>10510.19</v>
      </c>
      <c r="F288" s="3">
        <v>718.9</v>
      </c>
      <c r="G288" s="3">
        <v>9791.2900000000009</v>
      </c>
      <c r="H288" t="s">
        <v>19</v>
      </c>
      <c r="I288" t="s">
        <v>532</v>
      </c>
    </row>
    <row r="289" spans="1:9" x14ac:dyDescent="0.3">
      <c r="A289" t="s">
        <v>528</v>
      </c>
      <c r="B289" t="s">
        <v>11</v>
      </c>
      <c r="C289" t="s">
        <v>530</v>
      </c>
      <c r="D289" t="s">
        <v>16</v>
      </c>
      <c r="E289" s="3">
        <v>3264.62</v>
      </c>
      <c r="F289" s="3">
        <v>2685.52</v>
      </c>
      <c r="G289" s="3">
        <v>579.1</v>
      </c>
      <c r="H289" t="s">
        <v>14</v>
      </c>
    </row>
    <row r="290" spans="1:9" x14ac:dyDescent="0.3">
      <c r="A290" t="s">
        <v>533</v>
      </c>
      <c r="B290" t="s">
        <v>11</v>
      </c>
      <c r="C290" t="s">
        <v>534</v>
      </c>
      <c r="D290" t="s">
        <v>13</v>
      </c>
      <c r="E290" s="3">
        <v>254.6</v>
      </c>
      <c r="F290" s="3">
        <v>231.19</v>
      </c>
      <c r="G290" s="3">
        <v>23.41</v>
      </c>
      <c r="H290" t="s">
        <v>14</v>
      </c>
    </row>
    <row r="291" spans="1:9" x14ac:dyDescent="0.3">
      <c r="A291" t="s">
        <v>533</v>
      </c>
      <c r="B291" t="s">
        <v>11</v>
      </c>
      <c r="C291" t="s">
        <v>535</v>
      </c>
      <c r="D291" t="s">
        <v>16</v>
      </c>
      <c r="E291" s="3">
        <v>3264.62</v>
      </c>
      <c r="F291" s="3">
        <v>2685.52</v>
      </c>
      <c r="G291" s="3">
        <v>579.1</v>
      </c>
      <c r="H291" t="s">
        <v>14</v>
      </c>
    </row>
    <row r="292" spans="1:9" x14ac:dyDescent="0.3">
      <c r="A292" t="s">
        <v>541</v>
      </c>
      <c r="B292" t="s">
        <v>11</v>
      </c>
      <c r="C292" t="s">
        <v>542</v>
      </c>
      <c r="D292" t="s">
        <v>184</v>
      </c>
      <c r="E292" s="3">
        <v>1990.98</v>
      </c>
      <c r="F292" s="3">
        <v>1411.37</v>
      </c>
      <c r="G292" s="3">
        <v>579.61</v>
      </c>
      <c r="H292" t="s">
        <v>14</v>
      </c>
    </row>
    <row r="293" spans="1:9" x14ac:dyDescent="0.3">
      <c r="A293" t="s">
        <v>545</v>
      </c>
      <c r="B293" t="s">
        <v>11</v>
      </c>
      <c r="C293" t="s">
        <v>546</v>
      </c>
      <c r="D293" t="s">
        <v>547</v>
      </c>
      <c r="E293" s="3">
        <v>4750.21</v>
      </c>
      <c r="F293" s="3">
        <v>2195.1999999999998</v>
      </c>
      <c r="G293" s="3">
        <v>2555.0100000000002</v>
      </c>
      <c r="H293" t="s">
        <v>38</v>
      </c>
      <c r="I293" t="s">
        <v>548</v>
      </c>
    </row>
    <row r="294" spans="1:9" x14ac:dyDescent="0.3">
      <c r="A294" t="s">
        <v>545</v>
      </c>
      <c r="B294" t="s">
        <v>11</v>
      </c>
      <c r="C294" t="s">
        <v>549</v>
      </c>
      <c r="D294" t="s">
        <v>70</v>
      </c>
      <c r="E294" s="3">
        <v>3115.39</v>
      </c>
      <c r="F294" s="3">
        <v>1439.74</v>
      </c>
      <c r="G294" s="3">
        <v>1675.65</v>
      </c>
      <c r="H294" t="s">
        <v>38</v>
      </c>
      <c r="I294" t="s">
        <v>548</v>
      </c>
    </row>
    <row r="295" spans="1:9" x14ac:dyDescent="0.3">
      <c r="A295" t="s">
        <v>538</v>
      </c>
      <c r="B295" t="s">
        <v>11</v>
      </c>
      <c r="C295" t="s">
        <v>539</v>
      </c>
      <c r="D295" t="s">
        <v>13</v>
      </c>
      <c r="E295" s="3">
        <v>141.80000000000001</v>
      </c>
      <c r="F295" s="3">
        <v>141.80000000000001</v>
      </c>
      <c r="G295" s="3">
        <v>0</v>
      </c>
      <c r="H295" t="s">
        <v>14</v>
      </c>
    </row>
    <row r="296" spans="1:9" x14ac:dyDescent="0.3">
      <c r="A296" t="s">
        <v>538</v>
      </c>
      <c r="B296" t="s">
        <v>11</v>
      </c>
      <c r="C296" t="s">
        <v>540</v>
      </c>
      <c r="D296" t="s">
        <v>16</v>
      </c>
      <c r="E296" s="3">
        <v>3264.62</v>
      </c>
      <c r="F296" s="3">
        <v>2685.52</v>
      </c>
      <c r="G296" s="3">
        <v>579.1</v>
      </c>
      <c r="H296" t="s">
        <v>14</v>
      </c>
    </row>
    <row r="297" spans="1:9" x14ac:dyDescent="0.3">
      <c r="A297" t="s">
        <v>550</v>
      </c>
      <c r="B297" t="s">
        <v>11</v>
      </c>
      <c r="C297" t="s">
        <v>551</v>
      </c>
      <c r="D297" t="s">
        <v>13</v>
      </c>
      <c r="E297" s="3">
        <v>94.46</v>
      </c>
      <c r="F297" s="3">
        <v>94.46</v>
      </c>
      <c r="G297" s="3">
        <v>0</v>
      </c>
      <c r="H297" t="s">
        <v>14</v>
      </c>
    </row>
    <row r="298" spans="1:9" x14ac:dyDescent="0.3">
      <c r="A298" t="s">
        <v>550</v>
      </c>
      <c r="B298" t="s">
        <v>11</v>
      </c>
      <c r="C298" t="s">
        <v>553</v>
      </c>
      <c r="D298" t="s">
        <v>18</v>
      </c>
      <c r="E298" s="3">
        <v>2403.0100000000002</v>
      </c>
      <c r="F298" s="3">
        <v>1075.2</v>
      </c>
      <c r="G298" s="3">
        <v>1327.81</v>
      </c>
      <c r="H298" t="s">
        <v>34</v>
      </c>
      <c r="I298" t="s">
        <v>554</v>
      </c>
    </row>
    <row r="299" spans="1:9" x14ac:dyDescent="0.3">
      <c r="A299" t="s">
        <v>550</v>
      </c>
      <c r="B299" t="s">
        <v>11</v>
      </c>
      <c r="C299" t="s">
        <v>552</v>
      </c>
      <c r="D299" t="s">
        <v>16</v>
      </c>
      <c r="E299" s="3">
        <v>3264.62</v>
      </c>
      <c r="F299" s="3">
        <v>2685.52</v>
      </c>
      <c r="G299" s="3">
        <v>579.1</v>
      </c>
      <c r="H299" t="s">
        <v>14</v>
      </c>
    </row>
    <row r="300" spans="1:9" x14ac:dyDescent="0.3">
      <c r="A300" t="s">
        <v>555</v>
      </c>
      <c r="B300" t="s">
        <v>11</v>
      </c>
      <c r="C300" t="s">
        <v>556</v>
      </c>
      <c r="D300" t="s">
        <v>132</v>
      </c>
      <c r="E300" s="3">
        <v>16560.310000000001</v>
      </c>
      <c r="F300" s="3">
        <v>6579.38</v>
      </c>
      <c r="G300" s="3">
        <v>9980.93</v>
      </c>
      <c r="H300" t="s">
        <v>38</v>
      </c>
      <c r="I300" t="s">
        <v>557</v>
      </c>
    </row>
    <row r="301" spans="1:9" x14ac:dyDescent="0.3">
      <c r="A301" t="s">
        <v>555</v>
      </c>
      <c r="B301" t="s">
        <v>11</v>
      </c>
      <c r="C301" t="s">
        <v>558</v>
      </c>
      <c r="D301" t="s">
        <v>158</v>
      </c>
      <c r="E301" s="3">
        <v>12212.29</v>
      </c>
      <c r="F301" s="3">
        <v>4851.9399999999996</v>
      </c>
      <c r="G301" s="3">
        <v>7360.35</v>
      </c>
      <c r="H301" t="s">
        <v>38</v>
      </c>
      <c r="I301" t="s">
        <v>557</v>
      </c>
    </row>
    <row r="302" spans="1:9" x14ac:dyDescent="0.3">
      <c r="A302" t="s">
        <v>559</v>
      </c>
      <c r="B302" t="s">
        <v>11</v>
      </c>
      <c r="C302" t="s">
        <v>560</v>
      </c>
      <c r="D302" t="s">
        <v>13</v>
      </c>
      <c r="E302" s="3">
        <v>541.54999999999995</v>
      </c>
      <c r="F302" s="3">
        <v>213.52</v>
      </c>
      <c r="G302" s="3">
        <v>328.03</v>
      </c>
      <c r="H302" t="s">
        <v>38</v>
      </c>
      <c r="I302" t="s">
        <v>561</v>
      </c>
    </row>
    <row r="303" spans="1:9" x14ac:dyDescent="0.3">
      <c r="A303" t="s">
        <v>559</v>
      </c>
      <c r="B303" t="s">
        <v>11</v>
      </c>
      <c r="C303" t="s">
        <v>562</v>
      </c>
      <c r="D303" t="s">
        <v>158</v>
      </c>
      <c r="E303" s="3">
        <v>3640.13</v>
      </c>
      <c r="F303" s="3">
        <v>1435.34</v>
      </c>
      <c r="G303" s="3">
        <v>2204.79</v>
      </c>
      <c r="H303" t="s">
        <v>38</v>
      </c>
      <c r="I303" t="s">
        <v>561</v>
      </c>
    </row>
    <row r="304" spans="1:9" x14ac:dyDescent="0.3">
      <c r="A304" t="s">
        <v>563</v>
      </c>
      <c r="B304" t="s">
        <v>11</v>
      </c>
      <c r="C304" t="s">
        <v>564</v>
      </c>
      <c r="D304" t="s">
        <v>155</v>
      </c>
      <c r="E304" s="3">
        <v>1549.99</v>
      </c>
      <c r="F304" s="3">
        <v>863.38</v>
      </c>
      <c r="G304" s="3">
        <v>686.61</v>
      </c>
      <c r="H304" t="s">
        <v>14</v>
      </c>
    </row>
    <row r="305" spans="1:9" x14ac:dyDescent="0.3">
      <c r="A305" t="s">
        <v>566</v>
      </c>
      <c r="B305" t="s">
        <v>11</v>
      </c>
      <c r="C305" t="s">
        <v>567</v>
      </c>
      <c r="D305" t="s">
        <v>132</v>
      </c>
      <c r="E305" s="3">
        <v>17704.78</v>
      </c>
      <c r="F305" s="3">
        <v>6928.44</v>
      </c>
      <c r="G305" s="3">
        <v>10776.34</v>
      </c>
      <c r="H305" t="s">
        <v>38</v>
      </c>
      <c r="I305" t="s">
        <v>568</v>
      </c>
    </row>
    <row r="306" spans="1:9" x14ac:dyDescent="0.3">
      <c r="A306" t="s">
        <v>569</v>
      </c>
      <c r="B306" t="s">
        <v>11</v>
      </c>
      <c r="C306" t="s">
        <v>572</v>
      </c>
      <c r="D306" t="s">
        <v>13</v>
      </c>
      <c r="E306" s="3">
        <v>517.41999999999996</v>
      </c>
      <c r="F306" s="3">
        <v>257.11</v>
      </c>
      <c r="G306" s="3">
        <v>260.31</v>
      </c>
      <c r="H306" t="s">
        <v>38</v>
      </c>
      <c r="I306" t="s">
        <v>573</v>
      </c>
    </row>
    <row r="307" spans="1:9" x14ac:dyDescent="0.3">
      <c r="A307" t="s">
        <v>569</v>
      </c>
      <c r="B307" t="s">
        <v>11</v>
      </c>
      <c r="C307" t="s">
        <v>570</v>
      </c>
      <c r="D307" t="s">
        <v>37</v>
      </c>
      <c r="E307" s="3">
        <v>38908.720000000001</v>
      </c>
      <c r="F307" s="3">
        <v>20952.96</v>
      </c>
      <c r="G307" s="3">
        <v>17955.759999999998</v>
      </c>
      <c r="H307" t="s">
        <v>38</v>
      </c>
      <c r="I307" t="s">
        <v>571</v>
      </c>
    </row>
    <row r="308" spans="1:9" x14ac:dyDescent="0.3">
      <c r="A308" t="s">
        <v>569</v>
      </c>
      <c r="B308" t="s">
        <v>11</v>
      </c>
      <c r="C308" t="s">
        <v>574</v>
      </c>
      <c r="D308" t="s">
        <v>16</v>
      </c>
      <c r="E308" s="3">
        <v>3753.48</v>
      </c>
      <c r="F308" s="3">
        <v>1864.92</v>
      </c>
      <c r="G308" s="3">
        <v>1888.56</v>
      </c>
      <c r="H308" t="s">
        <v>38</v>
      </c>
      <c r="I308" t="s">
        <v>573</v>
      </c>
    </row>
    <row r="309" spans="1:9" x14ac:dyDescent="0.3">
      <c r="A309" t="s">
        <v>579</v>
      </c>
      <c r="B309" t="s">
        <v>11</v>
      </c>
      <c r="C309" t="s">
        <v>580</v>
      </c>
      <c r="D309" t="s">
        <v>13</v>
      </c>
      <c r="E309" s="3">
        <v>103.08</v>
      </c>
      <c r="F309" s="3">
        <v>103.08</v>
      </c>
      <c r="G309" s="3">
        <v>0</v>
      </c>
      <c r="H309" t="s">
        <v>14</v>
      </c>
    </row>
    <row r="310" spans="1:9" x14ac:dyDescent="0.3">
      <c r="A310" t="s">
        <v>579</v>
      </c>
      <c r="B310" t="s">
        <v>11</v>
      </c>
      <c r="C310" t="s">
        <v>581</v>
      </c>
      <c r="D310" t="s">
        <v>582</v>
      </c>
      <c r="E310" s="3">
        <v>497.8</v>
      </c>
      <c r="F310" s="3">
        <v>497.8</v>
      </c>
      <c r="G310" s="3">
        <v>0</v>
      </c>
      <c r="H310" t="s">
        <v>14</v>
      </c>
    </row>
    <row r="311" spans="1:9" x14ac:dyDescent="0.3">
      <c r="A311" t="s">
        <v>579</v>
      </c>
      <c r="B311" t="s">
        <v>11</v>
      </c>
      <c r="C311" t="s">
        <v>583</v>
      </c>
      <c r="D311" t="s">
        <v>16</v>
      </c>
      <c r="E311" s="3">
        <v>3264.62</v>
      </c>
      <c r="F311" s="3">
        <v>2685.52</v>
      </c>
      <c r="G311" s="3">
        <v>579.1</v>
      </c>
      <c r="H311" t="s">
        <v>14</v>
      </c>
    </row>
    <row r="312" spans="1:9" x14ac:dyDescent="0.3">
      <c r="A312" t="s">
        <v>584</v>
      </c>
      <c r="B312" t="s">
        <v>11</v>
      </c>
      <c r="C312" t="s">
        <v>585</v>
      </c>
      <c r="D312" t="s">
        <v>16</v>
      </c>
      <c r="E312" s="3">
        <v>3264.62</v>
      </c>
      <c r="F312" s="3">
        <v>2685.52</v>
      </c>
      <c r="G312" s="3">
        <v>579.1</v>
      </c>
      <c r="H312" t="s">
        <v>14</v>
      </c>
    </row>
    <row r="313" spans="1:9" x14ac:dyDescent="0.3">
      <c r="A313" t="s">
        <v>586</v>
      </c>
      <c r="B313" t="s">
        <v>11</v>
      </c>
      <c r="C313" t="s">
        <v>587</v>
      </c>
      <c r="D313" t="s">
        <v>588</v>
      </c>
      <c r="E313" s="3">
        <v>1207.51</v>
      </c>
      <c r="F313" s="3">
        <v>647.47</v>
      </c>
      <c r="G313" s="3">
        <v>560.04</v>
      </c>
      <c r="H313" t="s">
        <v>38</v>
      </c>
      <c r="I313" t="s">
        <v>589</v>
      </c>
    </row>
    <row r="314" spans="1:9" x14ac:dyDescent="0.3">
      <c r="A314" t="s">
        <v>590</v>
      </c>
      <c r="B314" t="s">
        <v>11</v>
      </c>
      <c r="C314" t="s">
        <v>595</v>
      </c>
      <c r="D314" t="s">
        <v>13</v>
      </c>
      <c r="E314" s="3">
        <v>75.2</v>
      </c>
      <c r="F314" s="3">
        <v>75.2</v>
      </c>
      <c r="G314" s="3">
        <v>0</v>
      </c>
      <c r="H314" t="s">
        <v>14</v>
      </c>
    </row>
    <row r="315" spans="1:9" x14ac:dyDescent="0.3">
      <c r="A315" t="s">
        <v>590</v>
      </c>
      <c r="B315" t="s">
        <v>11</v>
      </c>
      <c r="C315" t="s">
        <v>596</v>
      </c>
      <c r="D315" t="s">
        <v>16</v>
      </c>
      <c r="E315" s="3">
        <v>3264.62</v>
      </c>
      <c r="F315" s="3">
        <v>2685.52</v>
      </c>
      <c r="G315" s="3">
        <v>579.1</v>
      </c>
      <c r="H315" t="s">
        <v>14</v>
      </c>
    </row>
    <row r="316" spans="1:9" x14ac:dyDescent="0.3">
      <c r="A316" t="s">
        <v>597</v>
      </c>
      <c r="B316" t="s">
        <v>11</v>
      </c>
      <c r="C316" t="s">
        <v>598</v>
      </c>
      <c r="D316" t="s">
        <v>599</v>
      </c>
      <c r="E316" s="3">
        <v>6258.42</v>
      </c>
      <c r="F316" s="3">
        <v>3413.77</v>
      </c>
      <c r="G316" s="3">
        <v>2844.65</v>
      </c>
      <c r="H316" t="s">
        <v>14</v>
      </c>
      <c r="I316" t="s">
        <v>600</v>
      </c>
    </row>
    <row r="317" spans="1:9" x14ac:dyDescent="0.3">
      <c r="A317" t="s">
        <v>601</v>
      </c>
      <c r="B317" t="s">
        <v>11</v>
      </c>
      <c r="C317" t="s">
        <v>602</v>
      </c>
      <c r="D317" t="s">
        <v>13</v>
      </c>
      <c r="E317" s="3">
        <v>168.2</v>
      </c>
      <c r="F317" s="3">
        <v>168.2</v>
      </c>
      <c r="G317" s="3">
        <v>0</v>
      </c>
      <c r="H317" t="s">
        <v>14</v>
      </c>
    </row>
    <row r="318" spans="1:9" x14ac:dyDescent="0.3">
      <c r="A318" t="s">
        <v>601</v>
      </c>
      <c r="B318" t="s">
        <v>11</v>
      </c>
      <c r="C318" t="s">
        <v>603</v>
      </c>
      <c r="D318" t="s">
        <v>16</v>
      </c>
      <c r="E318" s="3">
        <v>3264.62</v>
      </c>
      <c r="F318" s="3">
        <v>2685.52</v>
      </c>
      <c r="G318" s="3">
        <v>579.1</v>
      </c>
      <c r="H318" t="s">
        <v>14</v>
      </c>
    </row>
    <row r="319" spans="1:9" x14ac:dyDescent="0.3">
      <c r="A319" t="s">
        <v>604</v>
      </c>
      <c r="B319" t="s">
        <v>11</v>
      </c>
      <c r="C319" t="s">
        <v>606</v>
      </c>
      <c r="D319" t="s">
        <v>13</v>
      </c>
      <c r="E319" s="3">
        <v>443.4</v>
      </c>
      <c r="F319" s="3">
        <v>442.81</v>
      </c>
      <c r="G319" s="3">
        <v>0.59</v>
      </c>
      <c r="H319" t="s">
        <v>19</v>
      </c>
    </row>
    <row r="320" spans="1:9" x14ac:dyDescent="0.3">
      <c r="A320" t="s">
        <v>604</v>
      </c>
      <c r="B320" t="s">
        <v>11</v>
      </c>
      <c r="C320" t="s">
        <v>605</v>
      </c>
      <c r="D320" t="s">
        <v>16</v>
      </c>
      <c r="E320" s="3">
        <v>3264.62</v>
      </c>
      <c r="F320" s="3">
        <v>2685.52</v>
      </c>
      <c r="G320" s="3">
        <v>579.1</v>
      </c>
      <c r="H320" t="s">
        <v>14</v>
      </c>
    </row>
    <row r="321" spans="1:9" x14ac:dyDescent="0.3">
      <c r="A321" t="s">
        <v>607</v>
      </c>
      <c r="B321" t="s">
        <v>11</v>
      </c>
      <c r="C321" t="s">
        <v>608</v>
      </c>
      <c r="D321" t="s">
        <v>13</v>
      </c>
      <c r="E321" s="3">
        <v>622.66999999999996</v>
      </c>
      <c r="F321" s="3">
        <v>622.66999999999996</v>
      </c>
      <c r="G321" s="3">
        <v>0</v>
      </c>
      <c r="H321" t="s">
        <v>14</v>
      </c>
    </row>
    <row r="322" spans="1:9" x14ac:dyDescent="0.3">
      <c r="A322" t="s">
        <v>607</v>
      </c>
      <c r="B322" t="s">
        <v>11</v>
      </c>
      <c r="C322" t="s">
        <v>610</v>
      </c>
      <c r="D322" t="s">
        <v>90</v>
      </c>
      <c r="E322" s="3">
        <v>461.51</v>
      </c>
      <c r="F322" s="3">
        <v>195.07</v>
      </c>
      <c r="G322" s="3">
        <v>266.44</v>
      </c>
      <c r="H322" t="s">
        <v>38</v>
      </c>
      <c r="I322" t="s">
        <v>611</v>
      </c>
    </row>
    <row r="323" spans="1:9" x14ac:dyDescent="0.3">
      <c r="A323" t="s">
        <v>607</v>
      </c>
      <c r="B323" t="s">
        <v>11</v>
      </c>
      <c r="C323" t="s">
        <v>609</v>
      </c>
      <c r="D323" t="s">
        <v>16</v>
      </c>
      <c r="E323" s="3">
        <v>3264.62</v>
      </c>
      <c r="F323" s="3">
        <v>2685.52</v>
      </c>
      <c r="G323" s="3">
        <v>579.1</v>
      </c>
      <c r="H323" t="s">
        <v>14</v>
      </c>
    </row>
    <row r="324" spans="1:9" x14ac:dyDescent="0.3">
      <c r="A324" t="s">
        <v>607</v>
      </c>
      <c r="B324" t="s">
        <v>11</v>
      </c>
      <c r="C324" t="s">
        <v>612</v>
      </c>
      <c r="D324" t="s">
        <v>70</v>
      </c>
      <c r="E324" s="3">
        <v>3394.44</v>
      </c>
      <c r="F324" s="3">
        <v>1435.04</v>
      </c>
      <c r="G324" s="3">
        <v>1959.4</v>
      </c>
      <c r="H324" t="s">
        <v>38</v>
      </c>
      <c r="I324" t="s">
        <v>611</v>
      </c>
    </row>
    <row r="325" spans="1:9" x14ac:dyDescent="0.3">
      <c r="A325" t="s">
        <v>613</v>
      </c>
      <c r="B325" t="s">
        <v>11</v>
      </c>
      <c r="C325" t="s">
        <v>614</v>
      </c>
      <c r="D325" t="s">
        <v>16</v>
      </c>
      <c r="E325" s="3">
        <v>3264.62</v>
      </c>
      <c r="F325" s="3">
        <v>2685.52</v>
      </c>
      <c r="G325" s="3">
        <v>579.1</v>
      </c>
      <c r="H325" t="s">
        <v>14</v>
      </c>
    </row>
    <row r="326" spans="1:9" x14ac:dyDescent="0.3">
      <c r="A326" t="s">
        <v>615</v>
      </c>
      <c r="B326" t="s">
        <v>11</v>
      </c>
      <c r="C326" t="s">
        <v>616</v>
      </c>
      <c r="D326" t="s">
        <v>184</v>
      </c>
      <c r="E326" s="3">
        <v>1990.98</v>
      </c>
      <c r="F326" s="3">
        <v>1411.37</v>
      </c>
      <c r="G326" s="3">
        <v>579.61</v>
      </c>
      <c r="H326" t="s">
        <v>14</v>
      </c>
    </row>
    <row r="327" spans="1:9" x14ac:dyDescent="0.3">
      <c r="A327" t="s">
        <v>615</v>
      </c>
      <c r="B327" t="s">
        <v>11</v>
      </c>
      <c r="C327" t="s">
        <v>617</v>
      </c>
      <c r="D327" t="s">
        <v>618</v>
      </c>
      <c r="E327" s="3">
        <v>2168.25</v>
      </c>
      <c r="F327" s="3">
        <v>2168.25</v>
      </c>
      <c r="G327" s="3">
        <v>0</v>
      </c>
      <c r="H327" t="s">
        <v>14</v>
      </c>
    </row>
    <row r="328" spans="1:9" x14ac:dyDescent="0.3">
      <c r="A328" t="s">
        <v>619</v>
      </c>
      <c r="B328" t="s">
        <v>11</v>
      </c>
      <c r="C328" t="s">
        <v>620</v>
      </c>
      <c r="D328" t="s">
        <v>13</v>
      </c>
      <c r="E328" s="3">
        <v>79.37</v>
      </c>
      <c r="F328" s="3">
        <v>79.37</v>
      </c>
      <c r="G328" s="3">
        <v>0</v>
      </c>
      <c r="H328" t="s">
        <v>14</v>
      </c>
    </row>
    <row r="329" spans="1:9" x14ac:dyDescent="0.3">
      <c r="A329" t="s">
        <v>619</v>
      </c>
      <c r="B329" t="s">
        <v>11</v>
      </c>
      <c r="C329" t="s">
        <v>621</v>
      </c>
      <c r="D329" t="s">
        <v>16</v>
      </c>
      <c r="E329" s="3">
        <v>3264.62</v>
      </c>
      <c r="F329" s="3">
        <v>2685.52</v>
      </c>
      <c r="G329" s="3">
        <v>579.1</v>
      </c>
      <c r="H329" t="s">
        <v>14</v>
      </c>
    </row>
    <row r="330" spans="1:9" x14ac:dyDescent="0.3">
      <c r="A330" t="s">
        <v>622</v>
      </c>
      <c r="B330" t="s">
        <v>11</v>
      </c>
      <c r="C330" t="s">
        <v>623</v>
      </c>
      <c r="D330" t="s">
        <v>13</v>
      </c>
      <c r="E330" s="3">
        <v>135.93</v>
      </c>
      <c r="F330" s="3">
        <v>135.93</v>
      </c>
      <c r="G330" s="3">
        <v>0</v>
      </c>
      <c r="H330" t="s">
        <v>14</v>
      </c>
    </row>
    <row r="331" spans="1:9" x14ac:dyDescent="0.3">
      <c r="A331" t="s">
        <v>622</v>
      </c>
      <c r="B331" t="s">
        <v>11</v>
      </c>
      <c r="C331" t="s">
        <v>625</v>
      </c>
      <c r="D331" t="s">
        <v>37</v>
      </c>
      <c r="E331" s="3">
        <v>708.01</v>
      </c>
      <c r="F331" s="3">
        <v>379.4</v>
      </c>
      <c r="G331" s="3">
        <v>328.61</v>
      </c>
      <c r="H331" t="s">
        <v>34</v>
      </c>
      <c r="I331" t="s">
        <v>626</v>
      </c>
    </row>
    <row r="332" spans="1:9" x14ac:dyDescent="0.3">
      <c r="A332" t="s">
        <v>622</v>
      </c>
      <c r="B332" t="s">
        <v>11</v>
      </c>
      <c r="C332" t="s">
        <v>624</v>
      </c>
      <c r="D332" t="s">
        <v>16</v>
      </c>
      <c r="E332" s="3">
        <v>3264.62</v>
      </c>
      <c r="F332" s="3">
        <v>2685.52</v>
      </c>
      <c r="G332" s="3">
        <v>579.1</v>
      </c>
      <c r="H332" t="s">
        <v>14</v>
      </c>
    </row>
    <row r="333" spans="1:9" x14ac:dyDescent="0.3">
      <c r="A333" t="s">
        <v>627</v>
      </c>
      <c r="B333" t="s">
        <v>11</v>
      </c>
      <c r="C333" t="s">
        <v>630</v>
      </c>
      <c r="D333" t="s">
        <v>18</v>
      </c>
      <c r="E333" s="3">
        <v>3869.1</v>
      </c>
      <c r="F333" s="3">
        <v>1036.51</v>
      </c>
      <c r="G333" s="3">
        <v>2832.59</v>
      </c>
      <c r="H333" t="s">
        <v>19</v>
      </c>
      <c r="I333" t="s">
        <v>629</v>
      </c>
    </row>
    <row r="334" spans="1:9" x14ac:dyDescent="0.3">
      <c r="A334" t="s">
        <v>627</v>
      </c>
      <c r="B334" t="s">
        <v>11</v>
      </c>
      <c r="C334" t="s">
        <v>628</v>
      </c>
      <c r="D334" t="s">
        <v>28</v>
      </c>
      <c r="E334" s="3">
        <v>6839.18</v>
      </c>
      <c r="F334" s="3">
        <v>1832.22</v>
      </c>
      <c r="G334" s="3">
        <v>5006.96</v>
      </c>
      <c r="H334" t="s">
        <v>19</v>
      </c>
      <c r="I334" t="s">
        <v>629</v>
      </c>
    </row>
    <row r="335" spans="1:9" x14ac:dyDescent="0.3">
      <c r="A335" t="s">
        <v>631</v>
      </c>
      <c r="B335" t="s">
        <v>11</v>
      </c>
      <c r="C335" t="s">
        <v>635</v>
      </c>
      <c r="D335" t="s">
        <v>16</v>
      </c>
      <c r="E335" s="3">
        <v>3959.22</v>
      </c>
      <c r="F335" s="3">
        <v>3256.94</v>
      </c>
      <c r="G335" s="3">
        <v>702.28</v>
      </c>
      <c r="H335" t="s">
        <v>14</v>
      </c>
    </row>
    <row r="336" spans="1:9" x14ac:dyDescent="0.3">
      <c r="A336" t="s">
        <v>631</v>
      </c>
      <c r="B336" t="s">
        <v>11</v>
      </c>
      <c r="C336" t="s">
        <v>636</v>
      </c>
      <c r="D336" t="s">
        <v>16</v>
      </c>
      <c r="E336" s="3">
        <v>7967.59</v>
      </c>
      <c r="F336" s="3">
        <v>6554.2</v>
      </c>
      <c r="G336" s="3">
        <v>1413.39</v>
      </c>
      <c r="H336" t="s">
        <v>14</v>
      </c>
    </row>
    <row r="337" spans="1:9" x14ac:dyDescent="0.3">
      <c r="A337" t="s">
        <v>637</v>
      </c>
      <c r="B337" t="s">
        <v>11</v>
      </c>
      <c r="C337" t="s">
        <v>638</v>
      </c>
      <c r="D337" t="s">
        <v>13</v>
      </c>
      <c r="E337" s="3">
        <v>162.44</v>
      </c>
      <c r="F337" s="3">
        <v>162.44</v>
      </c>
      <c r="G337" s="3">
        <v>0</v>
      </c>
      <c r="H337" t="s">
        <v>14</v>
      </c>
    </row>
    <row r="338" spans="1:9" x14ac:dyDescent="0.3">
      <c r="A338" t="s">
        <v>637</v>
      </c>
      <c r="B338" t="s">
        <v>11</v>
      </c>
      <c r="C338" t="s">
        <v>639</v>
      </c>
      <c r="D338" t="s">
        <v>16</v>
      </c>
      <c r="E338" s="3">
        <v>3264.62</v>
      </c>
      <c r="F338" s="3">
        <v>2685.52</v>
      </c>
      <c r="G338" s="3">
        <v>579.1</v>
      </c>
      <c r="H338" t="s">
        <v>14</v>
      </c>
    </row>
    <row r="339" spans="1:9" x14ac:dyDescent="0.3">
      <c r="A339" t="s">
        <v>640</v>
      </c>
      <c r="B339" t="s">
        <v>11</v>
      </c>
      <c r="C339" t="s">
        <v>641</v>
      </c>
      <c r="D339" t="s">
        <v>16</v>
      </c>
      <c r="E339" s="3">
        <v>3264.62</v>
      </c>
      <c r="F339" s="3">
        <v>2685.52</v>
      </c>
      <c r="G339" s="3">
        <v>579.1</v>
      </c>
      <c r="H339" t="s">
        <v>14</v>
      </c>
    </row>
    <row r="340" spans="1:9" x14ac:dyDescent="0.3">
      <c r="A340" t="s">
        <v>642</v>
      </c>
      <c r="B340" t="s">
        <v>11</v>
      </c>
      <c r="C340" t="s">
        <v>643</v>
      </c>
      <c r="D340" t="s">
        <v>13</v>
      </c>
      <c r="E340" s="3">
        <v>105.56</v>
      </c>
      <c r="F340" s="3">
        <v>105.56</v>
      </c>
      <c r="G340" s="3">
        <v>0</v>
      </c>
      <c r="H340" t="s">
        <v>14</v>
      </c>
    </row>
    <row r="341" spans="1:9" x14ac:dyDescent="0.3">
      <c r="A341" t="s">
        <v>642</v>
      </c>
      <c r="B341" t="s">
        <v>11</v>
      </c>
      <c r="C341" t="s">
        <v>644</v>
      </c>
      <c r="D341" t="s">
        <v>16</v>
      </c>
      <c r="E341" s="3">
        <v>3264.62</v>
      </c>
      <c r="F341" s="3">
        <v>2685.52</v>
      </c>
      <c r="G341" s="3">
        <v>579.1</v>
      </c>
      <c r="H341" t="s">
        <v>14</v>
      </c>
    </row>
    <row r="342" spans="1:9" x14ac:dyDescent="0.3">
      <c r="A342" t="s">
        <v>645</v>
      </c>
      <c r="B342" t="s">
        <v>11</v>
      </c>
      <c r="C342" t="s">
        <v>646</v>
      </c>
      <c r="D342" t="s">
        <v>16</v>
      </c>
      <c r="E342" s="3">
        <v>11015.16</v>
      </c>
      <c r="F342" s="3">
        <v>8748.01</v>
      </c>
      <c r="G342" s="3">
        <v>2267.15</v>
      </c>
      <c r="H342" t="s">
        <v>14</v>
      </c>
    </row>
    <row r="343" spans="1:9" x14ac:dyDescent="0.3">
      <c r="A343" t="s">
        <v>647</v>
      </c>
      <c r="B343" t="s">
        <v>11</v>
      </c>
      <c r="C343" t="s">
        <v>648</v>
      </c>
      <c r="D343" t="s">
        <v>649</v>
      </c>
      <c r="E343" s="3">
        <v>990.93</v>
      </c>
      <c r="F343" s="3">
        <v>547.41</v>
      </c>
      <c r="G343" s="3">
        <v>443.52</v>
      </c>
      <c r="H343" t="s">
        <v>14</v>
      </c>
    </row>
    <row r="344" spans="1:9" x14ac:dyDescent="0.3">
      <c r="A344" t="s">
        <v>650</v>
      </c>
      <c r="B344" t="s">
        <v>11</v>
      </c>
      <c r="C344" t="s">
        <v>651</v>
      </c>
      <c r="D344" t="s">
        <v>652</v>
      </c>
      <c r="E344" s="3">
        <v>348.96</v>
      </c>
      <c r="F344" s="3">
        <v>159.62</v>
      </c>
      <c r="G344" s="3">
        <v>189.34</v>
      </c>
      <c r="H344" t="s">
        <v>38</v>
      </c>
      <c r="I344" t="s">
        <v>653</v>
      </c>
    </row>
    <row r="345" spans="1:9" x14ac:dyDescent="0.3">
      <c r="A345" t="s">
        <v>650</v>
      </c>
      <c r="B345" t="s">
        <v>11</v>
      </c>
      <c r="C345" t="s">
        <v>654</v>
      </c>
      <c r="D345" t="s">
        <v>70</v>
      </c>
      <c r="E345" s="3">
        <v>3055.2</v>
      </c>
      <c r="F345" s="3">
        <v>1397.75</v>
      </c>
      <c r="G345" s="3">
        <v>1657.45</v>
      </c>
      <c r="H345" t="s">
        <v>38</v>
      </c>
      <c r="I345" t="s">
        <v>653</v>
      </c>
    </row>
    <row r="346" spans="1:9" x14ac:dyDescent="0.3">
      <c r="A346" t="s">
        <v>655</v>
      </c>
      <c r="B346" t="s">
        <v>11</v>
      </c>
      <c r="C346" t="s">
        <v>656</v>
      </c>
      <c r="D346" t="s">
        <v>657</v>
      </c>
      <c r="E346" s="3">
        <v>331.71</v>
      </c>
      <c r="F346" s="3">
        <v>282.27</v>
      </c>
      <c r="G346" s="3">
        <v>49.44</v>
      </c>
      <c r="H346" t="s">
        <v>14</v>
      </c>
    </row>
    <row r="347" spans="1:9" x14ac:dyDescent="0.3">
      <c r="A347" t="s">
        <v>655</v>
      </c>
      <c r="B347" t="s">
        <v>11</v>
      </c>
      <c r="C347" t="s">
        <v>658</v>
      </c>
      <c r="D347" t="s">
        <v>16</v>
      </c>
      <c r="E347" s="3">
        <v>3471.32</v>
      </c>
      <c r="F347" s="3">
        <v>2954.25</v>
      </c>
      <c r="G347" s="3">
        <v>517.07000000000005</v>
      </c>
      <c r="H347" t="s">
        <v>14</v>
      </c>
    </row>
    <row r="348" spans="1:9" x14ac:dyDescent="0.3">
      <c r="A348" t="s">
        <v>659</v>
      </c>
      <c r="B348" t="s">
        <v>11</v>
      </c>
      <c r="C348" t="s">
        <v>660</v>
      </c>
      <c r="D348" t="s">
        <v>661</v>
      </c>
      <c r="E348" s="3">
        <v>3149.07</v>
      </c>
      <c r="F348" s="3">
        <v>2134.15</v>
      </c>
      <c r="G348" s="3">
        <v>1014.92</v>
      </c>
      <c r="H348" t="s">
        <v>14</v>
      </c>
    </row>
    <row r="349" spans="1:9" x14ac:dyDescent="0.3">
      <c r="A349" t="s">
        <v>662</v>
      </c>
      <c r="B349" t="s">
        <v>11</v>
      </c>
      <c r="C349" t="s">
        <v>663</v>
      </c>
      <c r="D349" t="s">
        <v>664</v>
      </c>
      <c r="E349" s="3">
        <v>10858.45</v>
      </c>
      <c r="F349" s="3">
        <v>1578.28</v>
      </c>
      <c r="G349" s="3">
        <v>9280.17</v>
      </c>
      <c r="H349" t="s">
        <v>19</v>
      </c>
      <c r="I349" t="s">
        <v>665</v>
      </c>
    </row>
    <row r="350" spans="1:9" x14ac:dyDescent="0.3">
      <c r="A350" t="s">
        <v>666</v>
      </c>
      <c r="B350" t="s">
        <v>11</v>
      </c>
      <c r="C350" t="s">
        <v>667</v>
      </c>
      <c r="D350" t="s">
        <v>16</v>
      </c>
      <c r="E350" s="3">
        <v>3264.62</v>
      </c>
      <c r="F350" s="3">
        <v>2685.52</v>
      </c>
      <c r="G350" s="3">
        <v>579.1</v>
      </c>
      <c r="H350" t="s">
        <v>14</v>
      </c>
    </row>
    <row r="351" spans="1:9" x14ac:dyDescent="0.3">
      <c r="A351" t="s">
        <v>668</v>
      </c>
      <c r="B351" t="s">
        <v>11</v>
      </c>
      <c r="C351" t="s">
        <v>669</v>
      </c>
      <c r="D351" t="s">
        <v>122</v>
      </c>
      <c r="E351" s="3">
        <v>4484.42</v>
      </c>
      <c r="F351" s="3">
        <v>1060.81</v>
      </c>
      <c r="G351" s="3">
        <v>3423.61</v>
      </c>
      <c r="H351" t="s">
        <v>19</v>
      </c>
      <c r="I351" t="s">
        <v>670</v>
      </c>
    </row>
    <row r="352" spans="1:9" x14ac:dyDescent="0.3">
      <c r="A352" t="s">
        <v>673</v>
      </c>
      <c r="B352" t="s">
        <v>11</v>
      </c>
      <c r="C352" t="s">
        <v>674</v>
      </c>
      <c r="D352" t="s">
        <v>13</v>
      </c>
      <c r="E352" s="3">
        <v>459.65</v>
      </c>
      <c r="F352" s="3">
        <v>417.33</v>
      </c>
      <c r="G352" s="3">
        <v>42.32</v>
      </c>
      <c r="H352" t="s">
        <v>14</v>
      </c>
    </row>
    <row r="353" spans="1:9" x14ac:dyDescent="0.3">
      <c r="A353" t="s">
        <v>673</v>
      </c>
      <c r="B353" t="s">
        <v>11</v>
      </c>
      <c r="C353" t="s">
        <v>675</v>
      </c>
      <c r="D353" t="s">
        <v>16</v>
      </c>
      <c r="E353" s="3">
        <v>6529.24</v>
      </c>
      <c r="F353" s="3">
        <v>5371</v>
      </c>
      <c r="G353" s="3">
        <v>1158.24</v>
      </c>
      <c r="H353" t="s">
        <v>14</v>
      </c>
    </row>
    <row r="354" spans="1:9" x14ac:dyDescent="0.3">
      <c r="A354" t="s">
        <v>676</v>
      </c>
      <c r="B354" t="s">
        <v>11</v>
      </c>
      <c r="C354" t="s">
        <v>677</v>
      </c>
      <c r="D354" t="s">
        <v>13</v>
      </c>
      <c r="E354" s="3">
        <v>205.93</v>
      </c>
      <c r="F354" s="3">
        <v>175.25</v>
      </c>
      <c r="G354" s="3">
        <v>30.68</v>
      </c>
      <c r="H354" t="s">
        <v>14</v>
      </c>
    </row>
    <row r="355" spans="1:9" x14ac:dyDescent="0.3">
      <c r="A355" t="s">
        <v>676</v>
      </c>
      <c r="B355" t="s">
        <v>11</v>
      </c>
      <c r="C355" t="s">
        <v>678</v>
      </c>
      <c r="D355" t="s">
        <v>13</v>
      </c>
      <c r="E355" s="3">
        <v>319.54000000000002</v>
      </c>
      <c r="F355" s="3">
        <v>271.95</v>
      </c>
      <c r="G355" s="3">
        <v>47.59</v>
      </c>
      <c r="H355" t="s">
        <v>14</v>
      </c>
    </row>
    <row r="356" spans="1:9" x14ac:dyDescent="0.3">
      <c r="A356" t="s">
        <v>679</v>
      </c>
      <c r="B356" t="s">
        <v>11</v>
      </c>
      <c r="C356" t="s">
        <v>681</v>
      </c>
      <c r="D356" t="s">
        <v>37</v>
      </c>
      <c r="E356" s="3">
        <v>1001.37</v>
      </c>
      <c r="F356" s="3">
        <v>385.92</v>
      </c>
      <c r="G356" s="3">
        <v>615.45000000000005</v>
      </c>
      <c r="H356" t="s">
        <v>38</v>
      </c>
      <c r="I356" t="s">
        <v>682</v>
      </c>
    </row>
    <row r="357" spans="1:9" x14ac:dyDescent="0.3">
      <c r="A357" t="s">
        <v>679</v>
      </c>
      <c r="B357" t="s">
        <v>11</v>
      </c>
      <c r="C357" t="s">
        <v>680</v>
      </c>
      <c r="D357" t="s">
        <v>16</v>
      </c>
      <c r="E357" s="3">
        <v>3264.62</v>
      </c>
      <c r="F357" s="3">
        <v>2685.52</v>
      </c>
      <c r="G357" s="3">
        <v>579.1</v>
      </c>
      <c r="H357" t="s">
        <v>14</v>
      </c>
    </row>
    <row r="358" spans="1:9" x14ac:dyDescent="0.3">
      <c r="A358" t="s">
        <v>679</v>
      </c>
      <c r="B358" t="s">
        <v>11</v>
      </c>
      <c r="C358" t="s">
        <v>683</v>
      </c>
      <c r="D358" t="s">
        <v>158</v>
      </c>
      <c r="E358" s="3">
        <v>5791.87</v>
      </c>
      <c r="F358" s="3">
        <v>2231.9699999999998</v>
      </c>
      <c r="G358" s="3">
        <v>3559.9</v>
      </c>
      <c r="H358" t="s">
        <v>38</v>
      </c>
      <c r="I358" t="s">
        <v>682</v>
      </c>
    </row>
    <row r="359" spans="1:9" x14ac:dyDescent="0.3">
      <c r="A359" t="s">
        <v>685</v>
      </c>
      <c r="B359" t="s">
        <v>11</v>
      </c>
      <c r="C359" t="s">
        <v>692</v>
      </c>
      <c r="D359" t="s">
        <v>16</v>
      </c>
      <c r="E359" s="3">
        <v>3264.62</v>
      </c>
      <c r="F359" s="3">
        <v>2685.52</v>
      </c>
      <c r="G359" s="3">
        <v>579.1</v>
      </c>
      <c r="H359" t="s">
        <v>14</v>
      </c>
    </row>
    <row r="360" spans="1:9" x14ac:dyDescent="0.3">
      <c r="A360" t="s">
        <v>693</v>
      </c>
      <c r="B360" t="s">
        <v>11</v>
      </c>
      <c r="C360" t="s">
        <v>694</v>
      </c>
      <c r="D360" t="s">
        <v>16</v>
      </c>
      <c r="E360" s="3">
        <v>4092.15</v>
      </c>
      <c r="F360" s="3">
        <v>2540.56</v>
      </c>
      <c r="G360" s="3">
        <v>1551.59</v>
      </c>
      <c r="H360" t="s">
        <v>14</v>
      </c>
    </row>
    <row r="361" spans="1:9" x14ac:dyDescent="0.3">
      <c r="A361" t="s">
        <v>696</v>
      </c>
      <c r="B361" t="s">
        <v>11</v>
      </c>
      <c r="C361" t="s">
        <v>697</v>
      </c>
      <c r="D361" t="s">
        <v>37</v>
      </c>
      <c r="E361" s="3">
        <v>592.35</v>
      </c>
      <c r="F361" s="3">
        <v>340.34</v>
      </c>
      <c r="G361" s="3">
        <v>252.01</v>
      </c>
      <c r="H361" t="s">
        <v>38</v>
      </c>
      <c r="I361" t="s">
        <v>698</v>
      </c>
    </row>
    <row r="362" spans="1:9" x14ac:dyDescent="0.3">
      <c r="A362" t="s">
        <v>696</v>
      </c>
      <c r="B362" t="s">
        <v>11</v>
      </c>
      <c r="C362" t="s">
        <v>699</v>
      </c>
      <c r="D362" t="s">
        <v>44</v>
      </c>
      <c r="E362" s="3">
        <v>4232.74</v>
      </c>
      <c r="F362" s="3">
        <v>2431.7399999999998</v>
      </c>
      <c r="G362" s="3">
        <v>1801</v>
      </c>
      <c r="H362" t="s">
        <v>38</v>
      </c>
      <c r="I362" t="s">
        <v>698</v>
      </c>
    </row>
    <row r="363" spans="1:9" x14ac:dyDescent="0.3">
      <c r="A363" t="s">
        <v>700</v>
      </c>
      <c r="B363" t="s">
        <v>11</v>
      </c>
      <c r="C363" t="s">
        <v>701</v>
      </c>
      <c r="D363" t="s">
        <v>13</v>
      </c>
      <c r="E363" s="3">
        <v>268.08999999999997</v>
      </c>
      <c r="F363" s="3">
        <v>251.04</v>
      </c>
      <c r="G363" s="3">
        <v>17.05</v>
      </c>
      <c r="H363" t="s">
        <v>14</v>
      </c>
    </row>
    <row r="364" spans="1:9" x14ac:dyDescent="0.3">
      <c r="A364" t="s">
        <v>700</v>
      </c>
      <c r="B364" t="s">
        <v>11</v>
      </c>
      <c r="C364" t="s">
        <v>702</v>
      </c>
      <c r="D364" t="s">
        <v>16</v>
      </c>
      <c r="E364" s="3">
        <v>3264.62</v>
      </c>
      <c r="F364" s="3">
        <v>2685.52</v>
      </c>
      <c r="G364" s="3">
        <v>579.1</v>
      </c>
      <c r="H364" t="s">
        <v>14</v>
      </c>
    </row>
    <row r="365" spans="1:9" x14ac:dyDescent="0.3">
      <c r="A365" t="s">
        <v>708</v>
      </c>
      <c r="B365" t="s">
        <v>11</v>
      </c>
      <c r="C365" t="s">
        <v>709</v>
      </c>
      <c r="D365" t="s">
        <v>16</v>
      </c>
      <c r="E365" s="3">
        <v>3203.38</v>
      </c>
      <c r="F365" s="3">
        <v>1234.51</v>
      </c>
      <c r="G365" s="3">
        <v>1968.87</v>
      </c>
      <c r="H365" t="s">
        <v>38</v>
      </c>
      <c r="I365" t="s">
        <v>710</v>
      </c>
    </row>
    <row r="366" spans="1:9" x14ac:dyDescent="0.3">
      <c r="A366" t="s">
        <v>703</v>
      </c>
      <c r="B366" t="s">
        <v>11</v>
      </c>
      <c r="C366" t="s">
        <v>706</v>
      </c>
      <c r="D366" t="s">
        <v>87</v>
      </c>
      <c r="E366" s="3">
        <v>399.01</v>
      </c>
      <c r="F366" s="3">
        <v>184.42</v>
      </c>
      <c r="G366" s="3">
        <v>214.59</v>
      </c>
      <c r="H366" t="s">
        <v>38</v>
      </c>
      <c r="I366" t="s">
        <v>705</v>
      </c>
    </row>
    <row r="367" spans="1:9" x14ac:dyDescent="0.3">
      <c r="A367" t="s">
        <v>703</v>
      </c>
      <c r="B367" t="s">
        <v>11</v>
      </c>
      <c r="C367" t="s">
        <v>704</v>
      </c>
      <c r="D367" t="s">
        <v>547</v>
      </c>
      <c r="E367" s="3">
        <v>4669.3999999999996</v>
      </c>
      <c r="F367" s="3">
        <v>2157.7800000000002</v>
      </c>
      <c r="G367" s="3">
        <v>2511.62</v>
      </c>
      <c r="H367" t="s">
        <v>38</v>
      </c>
      <c r="I367" t="s">
        <v>705</v>
      </c>
    </row>
    <row r="368" spans="1:9" x14ac:dyDescent="0.3">
      <c r="A368" t="s">
        <v>703</v>
      </c>
      <c r="B368" t="s">
        <v>11</v>
      </c>
      <c r="C368" t="s">
        <v>707</v>
      </c>
      <c r="D368" t="s">
        <v>70</v>
      </c>
      <c r="E368" s="3">
        <v>3062.34</v>
      </c>
      <c r="F368" s="3">
        <v>1415.17</v>
      </c>
      <c r="G368" s="3">
        <v>1647.17</v>
      </c>
      <c r="H368" t="s">
        <v>38</v>
      </c>
      <c r="I368" t="s">
        <v>705</v>
      </c>
    </row>
    <row r="369" spans="1:9" x14ac:dyDescent="0.3">
      <c r="A369" t="s">
        <v>713</v>
      </c>
      <c r="B369" t="s">
        <v>11</v>
      </c>
      <c r="C369" t="s">
        <v>714</v>
      </c>
      <c r="D369" t="s">
        <v>13</v>
      </c>
      <c r="E369" s="3">
        <v>273.39999999999998</v>
      </c>
      <c r="F369" s="3">
        <v>263.75</v>
      </c>
      <c r="G369" s="3">
        <v>9.65</v>
      </c>
      <c r="H369" t="s">
        <v>14</v>
      </c>
    </row>
    <row r="370" spans="1:9" x14ac:dyDescent="0.3">
      <c r="A370" t="s">
        <v>713</v>
      </c>
      <c r="B370" t="s">
        <v>11</v>
      </c>
      <c r="C370" t="s">
        <v>719</v>
      </c>
      <c r="D370" t="s">
        <v>18</v>
      </c>
      <c r="E370" s="3">
        <v>6798.99</v>
      </c>
      <c r="F370" s="3">
        <v>1123.9000000000001</v>
      </c>
      <c r="G370" s="3">
        <v>5675.09</v>
      </c>
      <c r="H370" t="s">
        <v>19</v>
      </c>
      <c r="I370" t="s">
        <v>718</v>
      </c>
    </row>
    <row r="371" spans="1:9" x14ac:dyDescent="0.3">
      <c r="A371" t="s">
        <v>713</v>
      </c>
      <c r="B371" t="s">
        <v>11</v>
      </c>
      <c r="C371" t="s">
        <v>720</v>
      </c>
      <c r="D371" t="s">
        <v>664</v>
      </c>
      <c r="E371" s="3">
        <v>19279.39</v>
      </c>
      <c r="F371" s="3">
        <v>3186.91</v>
      </c>
      <c r="G371" s="3">
        <v>16092.48</v>
      </c>
      <c r="H371" t="s">
        <v>19</v>
      </c>
      <c r="I371" t="s">
        <v>718</v>
      </c>
    </row>
    <row r="372" spans="1:9" x14ac:dyDescent="0.3">
      <c r="A372" t="s">
        <v>713</v>
      </c>
      <c r="B372" t="s">
        <v>11</v>
      </c>
      <c r="C372" t="s">
        <v>715</v>
      </c>
      <c r="D372" t="s">
        <v>16</v>
      </c>
      <c r="E372" s="3">
        <v>3264.62</v>
      </c>
      <c r="F372" s="3">
        <v>2685.52</v>
      </c>
      <c r="G372" s="3">
        <v>579.1</v>
      </c>
      <c r="H372" t="s">
        <v>14</v>
      </c>
    </row>
    <row r="373" spans="1:9" x14ac:dyDescent="0.3">
      <c r="A373" t="s">
        <v>713</v>
      </c>
      <c r="B373" t="s">
        <v>11</v>
      </c>
      <c r="C373" t="s">
        <v>716</v>
      </c>
      <c r="D373" t="s">
        <v>717</v>
      </c>
      <c r="E373" s="3">
        <v>62249.21</v>
      </c>
      <c r="F373" s="3">
        <v>10289.780000000001</v>
      </c>
      <c r="G373" s="3">
        <v>51959.43</v>
      </c>
      <c r="H373" t="s">
        <v>19</v>
      </c>
      <c r="I373" t="s">
        <v>718</v>
      </c>
    </row>
    <row r="374" spans="1:9" x14ac:dyDescent="0.3">
      <c r="A374" t="s">
        <v>721</v>
      </c>
      <c r="B374" t="s">
        <v>11</v>
      </c>
      <c r="C374" t="s">
        <v>722</v>
      </c>
      <c r="D374" t="s">
        <v>13</v>
      </c>
      <c r="E374" s="3">
        <v>536.05999999999995</v>
      </c>
      <c r="F374" s="3">
        <v>293.63</v>
      </c>
      <c r="G374" s="3">
        <v>242.43</v>
      </c>
      <c r="H374" t="s">
        <v>14</v>
      </c>
    </row>
    <row r="375" spans="1:9" x14ac:dyDescent="0.3">
      <c r="A375" t="s">
        <v>724</v>
      </c>
      <c r="B375" t="s">
        <v>11</v>
      </c>
      <c r="C375" t="s">
        <v>725</v>
      </c>
      <c r="D375" t="s">
        <v>13</v>
      </c>
      <c r="E375" s="3">
        <v>169.47</v>
      </c>
      <c r="F375" s="3">
        <v>169.47</v>
      </c>
      <c r="G375" s="3">
        <v>0</v>
      </c>
      <c r="H375" t="s">
        <v>14</v>
      </c>
    </row>
    <row r="376" spans="1:9" x14ac:dyDescent="0.3">
      <c r="A376" t="s">
        <v>724</v>
      </c>
      <c r="B376" t="s">
        <v>11</v>
      </c>
      <c r="C376" t="s">
        <v>726</v>
      </c>
      <c r="D376" t="s">
        <v>16</v>
      </c>
      <c r="E376" s="3">
        <v>3264.62</v>
      </c>
      <c r="F376" s="3">
        <v>2685.52</v>
      </c>
      <c r="G376" s="3">
        <v>579.1</v>
      </c>
      <c r="H376" t="s">
        <v>14</v>
      </c>
    </row>
    <row r="377" spans="1:9" x14ac:dyDescent="0.3">
      <c r="A377" t="s">
        <v>727</v>
      </c>
      <c r="B377" t="s">
        <v>11</v>
      </c>
      <c r="C377" t="s">
        <v>728</v>
      </c>
      <c r="D377" t="s">
        <v>16</v>
      </c>
      <c r="E377" s="3">
        <v>3264.62</v>
      </c>
      <c r="F377" s="3">
        <v>2685.52</v>
      </c>
      <c r="G377" s="3">
        <v>579.1</v>
      </c>
      <c r="H377" t="s">
        <v>14</v>
      </c>
    </row>
    <row r="378" spans="1:9" x14ac:dyDescent="0.3">
      <c r="A378" t="s">
        <v>729</v>
      </c>
      <c r="B378" t="s">
        <v>11</v>
      </c>
      <c r="C378" t="s">
        <v>730</v>
      </c>
      <c r="D378" t="s">
        <v>13</v>
      </c>
      <c r="E378" s="3">
        <v>93.83</v>
      </c>
      <c r="F378" s="3">
        <v>93.83</v>
      </c>
      <c r="G378" s="3">
        <v>0</v>
      </c>
      <c r="H378" t="s">
        <v>14</v>
      </c>
    </row>
    <row r="379" spans="1:9" x14ac:dyDescent="0.3">
      <c r="A379" t="s">
        <v>729</v>
      </c>
      <c r="B379" t="s">
        <v>11</v>
      </c>
      <c r="C379" t="s">
        <v>731</v>
      </c>
      <c r="D379" t="s">
        <v>16</v>
      </c>
      <c r="E379" s="3">
        <v>3264.62</v>
      </c>
      <c r="F379" s="3">
        <v>2685.52</v>
      </c>
      <c r="G379" s="3">
        <v>579.1</v>
      </c>
      <c r="H379" t="s">
        <v>14</v>
      </c>
    </row>
    <row r="380" spans="1:9" x14ac:dyDescent="0.3">
      <c r="A380" t="s">
        <v>732</v>
      </c>
      <c r="B380" t="s">
        <v>11</v>
      </c>
      <c r="C380" t="s">
        <v>733</v>
      </c>
      <c r="D380" t="s">
        <v>13</v>
      </c>
      <c r="E380" s="3">
        <v>696.44</v>
      </c>
      <c r="F380" s="3">
        <v>271.52999999999997</v>
      </c>
      <c r="G380" s="3">
        <v>424.91</v>
      </c>
      <c r="H380" t="s">
        <v>38</v>
      </c>
      <c r="I380" t="s">
        <v>734</v>
      </c>
    </row>
    <row r="381" spans="1:9" x14ac:dyDescent="0.3">
      <c r="A381" t="s">
        <v>732</v>
      </c>
      <c r="B381" t="s">
        <v>11</v>
      </c>
      <c r="C381" t="s">
        <v>735</v>
      </c>
      <c r="D381" t="s">
        <v>158</v>
      </c>
      <c r="E381" s="3">
        <v>4612.12</v>
      </c>
      <c r="F381" s="3">
        <v>1797.97</v>
      </c>
      <c r="G381" s="3">
        <v>2814.15</v>
      </c>
      <c r="H381" t="s">
        <v>38</v>
      </c>
      <c r="I381" t="s">
        <v>734</v>
      </c>
    </row>
    <row r="382" spans="1:9" x14ac:dyDescent="0.3">
      <c r="A382" t="s">
        <v>736</v>
      </c>
      <c r="B382" t="s">
        <v>11</v>
      </c>
      <c r="C382" t="s">
        <v>737</v>
      </c>
      <c r="D382" t="s">
        <v>13</v>
      </c>
      <c r="E382" s="3">
        <v>217.19</v>
      </c>
      <c r="F382" s="3">
        <v>217.19</v>
      </c>
      <c r="G382" s="3">
        <v>0</v>
      </c>
      <c r="H382" t="s">
        <v>14</v>
      </c>
    </row>
    <row r="383" spans="1:9" x14ac:dyDescent="0.3">
      <c r="A383" t="s">
        <v>736</v>
      </c>
      <c r="B383" t="s">
        <v>11</v>
      </c>
      <c r="C383" t="s">
        <v>738</v>
      </c>
      <c r="D383" t="s">
        <v>16</v>
      </c>
      <c r="E383" s="3">
        <v>3264.62</v>
      </c>
      <c r="F383" s="3">
        <v>2685.52</v>
      </c>
      <c r="G383" s="3">
        <v>579.1</v>
      </c>
      <c r="H383" t="s">
        <v>14</v>
      </c>
    </row>
    <row r="384" spans="1:9" x14ac:dyDescent="0.3">
      <c r="A384" t="s">
        <v>743</v>
      </c>
      <c r="B384" t="s">
        <v>11</v>
      </c>
      <c r="C384" t="s">
        <v>744</v>
      </c>
      <c r="D384" t="s">
        <v>745</v>
      </c>
      <c r="E384" s="3">
        <v>12013.84</v>
      </c>
      <c r="F384" s="3">
        <v>1232.6099999999999</v>
      </c>
      <c r="G384" s="3">
        <v>10781.23</v>
      </c>
      <c r="H384" t="s">
        <v>19</v>
      </c>
      <c r="I384" t="s">
        <v>746</v>
      </c>
    </row>
    <row r="385" spans="1:9" x14ac:dyDescent="0.3">
      <c r="A385" t="s">
        <v>747</v>
      </c>
      <c r="B385" t="s">
        <v>11</v>
      </c>
      <c r="C385" t="s">
        <v>748</v>
      </c>
      <c r="D385" t="s">
        <v>749</v>
      </c>
      <c r="E385" s="3">
        <v>753.08</v>
      </c>
      <c r="F385" s="3">
        <v>412.56</v>
      </c>
      <c r="G385" s="3">
        <v>340.52</v>
      </c>
      <c r="H385" t="s">
        <v>14</v>
      </c>
    </row>
    <row r="386" spans="1:9" x14ac:dyDescent="0.3">
      <c r="A386" t="s">
        <v>750</v>
      </c>
      <c r="B386" t="s">
        <v>11</v>
      </c>
      <c r="C386" t="s">
        <v>751</v>
      </c>
      <c r="D386" t="s">
        <v>13</v>
      </c>
      <c r="E386" s="3">
        <v>79.150000000000006</v>
      </c>
      <c r="F386" s="3">
        <v>79.150000000000006</v>
      </c>
      <c r="G386" s="3">
        <v>0</v>
      </c>
      <c r="H386" t="s">
        <v>14</v>
      </c>
    </row>
    <row r="387" spans="1:9" x14ac:dyDescent="0.3">
      <c r="A387" t="s">
        <v>750</v>
      </c>
      <c r="B387" t="s">
        <v>11</v>
      </c>
      <c r="C387" t="s">
        <v>753</v>
      </c>
      <c r="D387" t="s">
        <v>37</v>
      </c>
      <c r="E387" s="3">
        <v>593.27</v>
      </c>
      <c r="F387" s="3">
        <v>308.08</v>
      </c>
      <c r="G387" s="3">
        <v>285.19</v>
      </c>
      <c r="H387" t="s">
        <v>34</v>
      </c>
      <c r="I387" t="s">
        <v>754</v>
      </c>
    </row>
    <row r="388" spans="1:9" x14ac:dyDescent="0.3">
      <c r="A388" t="s">
        <v>750</v>
      </c>
      <c r="B388" t="s">
        <v>11</v>
      </c>
      <c r="C388" t="s">
        <v>752</v>
      </c>
      <c r="D388" t="s">
        <v>16</v>
      </c>
      <c r="E388" s="3">
        <v>3264.62</v>
      </c>
      <c r="F388" s="3">
        <v>2685.52</v>
      </c>
      <c r="G388" s="3">
        <v>579.1</v>
      </c>
      <c r="H388" t="s">
        <v>14</v>
      </c>
    </row>
    <row r="389" spans="1:9" x14ac:dyDescent="0.3">
      <c r="A389" t="s">
        <v>755</v>
      </c>
      <c r="B389" t="s">
        <v>11</v>
      </c>
      <c r="C389" t="s">
        <v>756</v>
      </c>
      <c r="D389" t="s">
        <v>37</v>
      </c>
      <c r="E389" s="3">
        <v>538.37</v>
      </c>
      <c r="F389" s="3">
        <v>289.92</v>
      </c>
      <c r="G389" s="3">
        <v>248.45</v>
      </c>
      <c r="H389" t="s">
        <v>38</v>
      </c>
      <c r="I389" t="s">
        <v>757</v>
      </c>
    </row>
    <row r="390" spans="1:9" x14ac:dyDescent="0.3">
      <c r="A390" t="s">
        <v>758</v>
      </c>
      <c r="B390" t="s">
        <v>11</v>
      </c>
      <c r="C390" t="s">
        <v>759</v>
      </c>
      <c r="D390" t="s">
        <v>37</v>
      </c>
      <c r="E390" s="3">
        <v>1648.59</v>
      </c>
      <c r="F390" s="3">
        <v>474.53</v>
      </c>
      <c r="G390" s="3">
        <v>1174.06</v>
      </c>
      <c r="H390" t="s">
        <v>19</v>
      </c>
      <c r="I390" t="s">
        <v>760</v>
      </c>
    </row>
    <row r="391" spans="1:9" x14ac:dyDescent="0.3">
      <c r="A391" t="s">
        <v>758</v>
      </c>
      <c r="B391" t="s">
        <v>11</v>
      </c>
      <c r="C391" t="s">
        <v>761</v>
      </c>
      <c r="D391" t="s">
        <v>18</v>
      </c>
      <c r="E391" s="3">
        <v>3260.51</v>
      </c>
      <c r="F391" s="3">
        <v>938.54</v>
      </c>
      <c r="G391" s="3">
        <v>2321.9699999999998</v>
      </c>
      <c r="H391" t="s">
        <v>19</v>
      </c>
      <c r="I391" t="s">
        <v>760</v>
      </c>
    </row>
    <row r="392" spans="1:9" x14ac:dyDescent="0.3">
      <c r="A392" t="s">
        <v>758</v>
      </c>
      <c r="B392" t="s">
        <v>11</v>
      </c>
      <c r="C392" t="s">
        <v>762</v>
      </c>
      <c r="D392" t="s">
        <v>28</v>
      </c>
      <c r="E392" s="3">
        <v>5448.45</v>
      </c>
      <c r="F392" s="3">
        <v>1568.36</v>
      </c>
      <c r="G392" s="3">
        <v>3880.09</v>
      </c>
      <c r="H392" t="s">
        <v>19</v>
      </c>
      <c r="I392" t="s">
        <v>760</v>
      </c>
    </row>
    <row r="393" spans="1:9" x14ac:dyDescent="0.3">
      <c r="A393" t="s">
        <v>763</v>
      </c>
      <c r="B393" t="s">
        <v>11</v>
      </c>
      <c r="C393" t="s">
        <v>764</v>
      </c>
      <c r="D393" t="s">
        <v>16</v>
      </c>
      <c r="E393" s="3">
        <v>3264.62</v>
      </c>
      <c r="F393" s="3">
        <v>2685.52</v>
      </c>
      <c r="G393" s="3">
        <v>579.1</v>
      </c>
      <c r="H393" t="s">
        <v>14</v>
      </c>
    </row>
    <row r="394" spans="1:9" x14ac:dyDescent="0.3">
      <c r="A394" t="s">
        <v>765</v>
      </c>
      <c r="B394" t="s">
        <v>11</v>
      </c>
      <c r="C394" t="s">
        <v>766</v>
      </c>
      <c r="D394" t="s">
        <v>16</v>
      </c>
      <c r="E394" s="3">
        <v>3614.28</v>
      </c>
      <c r="F394" s="3">
        <v>2973.18</v>
      </c>
      <c r="G394" s="3">
        <v>641.1</v>
      </c>
      <c r="H394" t="s">
        <v>14</v>
      </c>
    </row>
    <row r="395" spans="1:9" x14ac:dyDescent="0.3">
      <c r="A395" t="s">
        <v>768</v>
      </c>
      <c r="B395" t="s">
        <v>11</v>
      </c>
      <c r="C395" t="s">
        <v>769</v>
      </c>
      <c r="D395" t="s">
        <v>13</v>
      </c>
      <c r="E395" s="3">
        <v>364.6</v>
      </c>
      <c r="F395" s="3">
        <v>331.05</v>
      </c>
      <c r="G395" s="3">
        <v>33.549999999999997</v>
      </c>
      <c r="H395" t="s">
        <v>14</v>
      </c>
    </row>
    <row r="396" spans="1:9" x14ac:dyDescent="0.3">
      <c r="A396" t="s">
        <v>768</v>
      </c>
      <c r="B396" t="s">
        <v>11</v>
      </c>
      <c r="C396" t="s">
        <v>770</v>
      </c>
      <c r="D396" t="s">
        <v>16</v>
      </c>
      <c r="E396" s="3">
        <v>3264.62</v>
      </c>
      <c r="F396" s="3">
        <v>2685.52</v>
      </c>
      <c r="G396" s="3">
        <v>579.1</v>
      </c>
      <c r="H396" t="s">
        <v>14</v>
      </c>
    </row>
    <row r="397" spans="1:9" x14ac:dyDescent="0.3">
      <c r="A397" t="s">
        <v>772</v>
      </c>
      <c r="B397" t="s">
        <v>11</v>
      </c>
      <c r="C397" t="s">
        <v>773</v>
      </c>
      <c r="D397" t="s">
        <v>16</v>
      </c>
      <c r="E397" s="3">
        <v>3493.46</v>
      </c>
      <c r="F397" s="3">
        <v>2268.2199999999998</v>
      </c>
      <c r="G397" s="3">
        <v>1225.24</v>
      </c>
      <c r="H397" t="s">
        <v>14</v>
      </c>
    </row>
    <row r="398" spans="1:9" x14ac:dyDescent="0.3">
      <c r="A398" t="s">
        <v>774</v>
      </c>
      <c r="B398" t="s">
        <v>11</v>
      </c>
      <c r="C398" t="s">
        <v>776</v>
      </c>
      <c r="D398" t="s">
        <v>13</v>
      </c>
      <c r="E398" s="3">
        <v>402.83</v>
      </c>
      <c r="F398" s="3">
        <v>220.68</v>
      </c>
      <c r="G398" s="3">
        <v>182.15</v>
      </c>
      <c r="H398" t="s">
        <v>14</v>
      </c>
    </row>
    <row r="399" spans="1:9" x14ac:dyDescent="0.3">
      <c r="A399" t="s">
        <v>774</v>
      </c>
      <c r="B399" t="s">
        <v>11</v>
      </c>
      <c r="C399" t="s">
        <v>775</v>
      </c>
      <c r="D399" t="s">
        <v>16</v>
      </c>
      <c r="E399" s="3">
        <v>3264.62</v>
      </c>
      <c r="F399" s="3">
        <v>2685.52</v>
      </c>
      <c r="G399" s="3">
        <v>579.1</v>
      </c>
      <c r="H399" t="s">
        <v>14</v>
      </c>
    </row>
    <row r="400" spans="1:9" x14ac:dyDescent="0.3">
      <c r="A400" t="s">
        <v>774</v>
      </c>
      <c r="B400" t="s">
        <v>11</v>
      </c>
      <c r="C400" t="s">
        <v>777</v>
      </c>
      <c r="D400" t="s">
        <v>778</v>
      </c>
      <c r="E400" s="3">
        <v>3197.17</v>
      </c>
      <c r="F400" s="3">
        <v>1751.3</v>
      </c>
      <c r="G400" s="3">
        <v>1445.87</v>
      </c>
      <c r="H400" t="s">
        <v>14</v>
      </c>
    </row>
    <row r="401" spans="1:9" x14ac:dyDescent="0.3">
      <c r="A401" t="s">
        <v>779</v>
      </c>
      <c r="B401" t="s">
        <v>11</v>
      </c>
      <c r="C401" t="s">
        <v>782</v>
      </c>
      <c r="D401" t="s">
        <v>184</v>
      </c>
      <c r="E401" s="3">
        <v>1990.99</v>
      </c>
      <c r="F401" s="3">
        <v>1411.39</v>
      </c>
      <c r="G401" s="3">
        <v>579.6</v>
      </c>
      <c r="H401" t="s">
        <v>14</v>
      </c>
    </row>
    <row r="402" spans="1:9" x14ac:dyDescent="0.3">
      <c r="A402" t="s">
        <v>779</v>
      </c>
      <c r="B402" t="s">
        <v>11</v>
      </c>
      <c r="C402" t="s">
        <v>780</v>
      </c>
      <c r="D402" t="s">
        <v>781</v>
      </c>
      <c r="E402" s="3">
        <v>491.25</v>
      </c>
      <c r="F402" s="3">
        <v>491.25</v>
      </c>
      <c r="G402" s="3">
        <v>0</v>
      </c>
      <c r="H402" t="s">
        <v>14</v>
      </c>
    </row>
    <row r="403" spans="1:9" x14ac:dyDescent="0.3">
      <c r="A403" t="s">
        <v>783</v>
      </c>
      <c r="B403" t="s">
        <v>11</v>
      </c>
      <c r="C403" t="s">
        <v>784</v>
      </c>
      <c r="D403" t="s">
        <v>28</v>
      </c>
      <c r="E403" s="3">
        <v>4599.22</v>
      </c>
      <c r="F403" s="3">
        <v>1599.12</v>
      </c>
      <c r="G403" s="3">
        <v>3000.1</v>
      </c>
      <c r="H403" t="s">
        <v>19</v>
      </c>
      <c r="I403" t="s">
        <v>785</v>
      </c>
    </row>
    <row r="404" spans="1:9" x14ac:dyDescent="0.3">
      <c r="A404" t="s">
        <v>783</v>
      </c>
      <c r="B404" t="s">
        <v>11</v>
      </c>
      <c r="C404" t="s">
        <v>786</v>
      </c>
      <c r="D404" t="s">
        <v>28</v>
      </c>
      <c r="E404" s="3">
        <v>4599.25</v>
      </c>
      <c r="F404" s="3">
        <v>1599.12</v>
      </c>
      <c r="G404" s="3">
        <v>3000.13</v>
      </c>
      <c r="H404" t="s">
        <v>19</v>
      </c>
      <c r="I404" t="s">
        <v>785</v>
      </c>
    </row>
    <row r="405" spans="1:9" x14ac:dyDescent="0.3">
      <c r="A405" t="s">
        <v>787</v>
      </c>
      <c r="B405" t="s">
        <v>11</v>
      </c>
      <c r="C405" t="s">
        <v>788</v>
      </c>
      <c r="D405" t="s">
        <v>16</v>
      </c>
      <c r="E405" s="3">
        <v>16099.67</v>
      </c>
      <c r="F405" s="3">
        <v>9995.31</v>
      </c>
      <c r="G405" s="3">
        <v>6104.36</v>
      </c>
      <c r="H405" t="s">
        <v>14</v>
      </c>
    </row>
    <row r="406" spans="1:9" x14ac:dyDescent="0.3">
      <c r="A406" t="s">
        <v>789</v>
      </c>
      <c r="B406" t="s">
        <v>11</v>
      </c>
      <c r="C406" t="s">
        <v>791</v>
      </c>
      <c r="D406" t="s">
        <v>13</v>
      </c>
      <c r="E406" s="3">
        <v>379.46</v>
      </c>
      <c r="F406" s="3">
        <v>379.46</v>
      </c>
      <c r="G406" s="3">
        <v>0</v>
      </c>
      <c r="H406" t="s">
        <v>14</v>
      </c>
    </row>
    <row r="407" spans="1:9" x14ac:dyDescent="0.3">
      <c r="A407" t="s">
        <v>789</v>
      </c>
      <c r="B407" t="s">
        <v>11</v>
      </c>
      <c r="C407" t="s">
        <v>793</v>
      </c>
      <c r="D407" t="s">
        <v>18</v>
      </c>
      <c r="E407" s="3">
        <v>2068.56</v>
      </c>
      <c r="F407" s="3">
        <v>925.52</v>
      </c>
      <c r="G407" s="3">
        <v>1143.04</v>
      </c>
      <c r="H407" t="s">
        <v>34</v>
      </c>
      <c r="I407" t="s">
        <v>794</v>
      </c>
    </row>
    <row r="408" spans="1:9" x14ac:dyDescent="0.3">
      <c r="A408" t="s">
        <v>789</v>
      </c>
      <c r="B408" t="s">
        <v>11</v>
      </c>
      <c r="C408" t="s">
        <v>795</v>
      </c>
      <c r="D408" t="s">
        <v>18</v>
      </c>
      <c r="E408" s="3">
        <v>2068.56</v>
      </c>
      <c r="F408" s="3">
        <v>925.52</v>
      </c>
      <c r="G408" s="3">
        <v>1143.04</v>
      </c>
      <c r="H408" t="s">
        <v>34</v>
      </c>
      <c r="I408" t="s">
        <v>794</v>
      </c>
    </row>
    <row r="409" spans="1:9" x14ac:dyDescent="0.3">
      <c r="A409" t="s">
        <v>789</v>
      </c>
      <c r="B409" t="s">
        <v>11</v>
      </c>
      <c r="C409" t="s">
        <v>792</v>
      </c>
      <c r="D409" t="s">
        <v>16</v>
      </c>
      <c r="E409" s="3">
        <v>3264.62</v>
      </c>
      <c r="F409" s="3">
        <v>2685.52</v>
      </c>
      <c r="G409" s="3">
        <v>579.1</v>
      </c>
      <c r="H409" t="s">
        <v>14</v>
      </c>
    </row>
    <row r="410" spans="1:9" x14ac:dyDescent="0.3">
      <c r="A410" t="s">
        <v>789</v>
      </c>
      <c r="B410" t="s">
        <v>11</v>
      </c>
      <c r="C410" t="s">
        <v>790</v>
      </c>
      <c r="D410" t="s">
        <v>80</v>
      </c>
      <c r="E410" s="3">
        <v>62.78</v>
      </c>
      <c r="F410" s="3">
        <v>62.78</v>
      </c>
      <c r="G410" s="3">
        <v>0</v>
      </c>
      <c r="H410" t="s">
        <v>14</v>
      </c>
    </row>
    <row r="411" spans="1:9" x14ac:dyDescent="0.3">
      <c r="A411" t="s">
        <v>796</v>
      </c>
      <c r="B411" t="s">
        <v>11</v>
      </c>
      <c r="C411" t="s">
        <v>797</v>
      </c>
      <c r="D411" t="s">
        <v>13</v>
      </c>
      <c r="E411" s="3">
        <v>141.52000000000001</v>
      </c>
      <c r="F411" s="3">
        <v>141.52000000000001</v>
      </c>
      <c r="G411" s="3">
        <v>0</v>
      </c>
      <c r="H411" t="s">
        <v>14</v>
      </c>
    </row>
    <row r="412" spans="1:9" x14ac:dyDescent="0.3">
      <c r="A412" t="s">
        <v>796</v>
      </c>
      <c r="B412" t="s">
        <v>11</v>
      </c>
      <c r="C412" t="s">
        <v>799</v>
      </c>
      <c r="D412" t="s">
        <v>37</v>
      </c>
      <c r="E412" s="3">
        <v>822.17</v>
      </c>
      <c r="F412" s="3">
        <v>431.36</v>
      </c>
      <c r="G412" s="3">
        <v>390.81</v>
      </c>
      <c r="H412" t="s">
        <v>38</v>
      </c>
      <c r="I412" t="s">
        <v>800</v>
      </c>
    </row>
    <row r="413" spans="1:9" x14ac:dyDescent="0.3">
      <c r="A413" t="s">
        <v>796</v>
      </c>
      <c r="B413" t="s">
        <v>11</v>
      </c>
      <c r="C413" t="s">
        <v>798</v>
      </c>
      <c r="D413" t="s">
        <v>16</v>
      </c>
      <c r="E413" s="3">
        <v>3264.62</v>
      </c>
      <c r="F413" s="3">
        <v>2685.52</v>
      </c>
      <c r="G413" s="3">
        <v>579.1</v>
      </c>
      <c r="H413" t="s">
        <v>14</v>
      </c>
    </row>
    <row r="414" spans="1:9" x14ac:dyDescent="0.3">
      <c r="A414" t="s">
        <v>801</v>
      </c>
      <c r="B414" t="s">
        <v>11</v>
      </c>
      <c r="C414" t="s">
        <v>805</v>
      </c>
      <c r="D414" t="s">
        <v>18</v>
      </c>
      <c r="E414" s="3">
        <v>2860.3</v>
      </c>
      <c r="F414" s="3">
        <v>717.35</v>
      </c>
      <c r="G414" s="3">
        <v>2142.9499999999998</v>
      </c>
      <c r="H414" t="s">
        <v>19</v>
      </c>
      <c r="I414" t="s">
        <v>804</v>
      </c>
    </row>
    <row r="415" spans="1:9" x14ac:dyDescent="0.3">
      <c r="A415" t="s">
        <v>801</v>
      </c>
      <c r="B415" t="s">
        <v>11</v>
      </c>
      <c r="C415" t="s">
        <v>806</v>
      </c>
      <c r="D415" t="s">
        <v>18</v>
      </c>
      <c r="E415" s="3">
        <v>2860.3</v>
      </c>
      <c r="F415" s="3">
        <v>717.35</v>
      </c>
      <c r="G415" s="3">
        <v>2142.9499999999998</v>
      </c>
      <c r="H415" t="s">
        <v>19</v>
      </c>
      <c r="I415" t="s">
        <v>804</v>
      </c>
    </row>
    <row r="416" spans="1:9" x14ac:dyDescent="0.3">
      <c r="A416" t="s">
        <v>801</v>
      </c>
      <c r="B416" t="s">
        <v>11</v>
      </c>
      <c r="C416" t="s">
        <v>802</v>
      </c>
      <c r="D416" t="s">
        <v>803</v>
      </c>
      <c r="E416" s="3">
        <v>11933.54</v>
      </c>
      <c r="F416" s="3">
        <v>2992.95</v>
      </c>
      <c r="G416" s="3">
        <v>8940.59</v>
      </c>
      <c r="H416" t="s">
        <v>19</v>
      </c>
      <c r="I416" t="s">
        <v>804</v>
      </c>
    </row>
    <row r="417" spans="1:9" x14ac:dyDescent="0.3">
      <c r="A417" t="s">
        <v>807</v>
      </c>
      <c r="B417" t="s">
        <v>11</v>
      </c>
      <c r="C417" t="s">
        <v>808</v>
      </c>
      <c r="D417" t="s">
        <v>13</v>
      </c>
      <c r="E417" s="3">
        <v>176.53</v>
      </c>
      <c r="F417" s="3">
        <v>176.53</v>
      </c>
      <c r="G417" s="3">
        <v>0</v>
      </c>
      <c r="H417" t="s">
        <v>14</v>
      </c>
    </row>
    <row r="418" spans="1:9" x14ac:dyDescent="0.3">
      <c r="A418" t="s">
        <v>807</v>
      </c>
      <c r="B418" t="s">
        <v>11</v>
      </c>
      <c r="C418" t="s">
        <v>810</v>
      </c>
      <c r="D418" t="s">
        <v>28</v>
      </c>
      <c r="E418" s="3">
        <v>4878.08</v>
      </c>
      <c r="F418" s="3">
        <v>722.93</v>
      </c>
      <c r="G418" s="3">
        <v>4155.1499999999996</v>
      </c>
      <c r="H418" t="s">
        <v>19</v>
      </c>
      <c r="I418" t="s">
        <v>811</v>
      </c>
    </row>
    <row r="419" spans="1:9" x14ac:dyDescent="0.3">
      <c r="A419" t="s">
        <v>807</v>
      </c>
      <c r="B419" t="s">
        <v>11</v>
      </c>
      <c r="C419" t="s">
        <v>809</v>
      </c>
      <c r="D419" t="s">
        <v>16</v>
      </c>
      <c r="E419" s="3">
        <v>3264.62</v>
      </c>
      <c r="F419" s="3">
        <v>2685.52</v>
      </c>
      <c r="G419" s="3">
        <v>579.1</v>
      </c>
      <c r="H419" t="s">
        <v>14</v>
      </c>
    </row>
    <row r="420" spans="1:9" x14ac:dyDescent="0.3">
      <c r="A420" t="s">
        <v>813</v>
      </c>
      <c r="B420" t="s">
        <v>11</v>
      </c>
      <c r="C420" t="s">
        <v>814</v>
      </c>
      <c r="D420" t="s">
        <v>13</v>
      </c>
      <c r="E420" s="3">
        <v>75.98</v>
      </c>
      <c r="F420" s="3">
        <v>75.98</v>
      </c>
      <c r="G420" s="3">
        <v>0</v>
      </c>
      <c r="H420" t="s">
        <v>14</v>
      </c>
    </row>
    <row r="421" spans="1:9" x14ac:dyDescent="0.3">
      <c r="A421" t="s">
        <v>813</v>
      </c>
      <c r="B421" t="s">
        <v>11</v>
      </c>
      <c r="C421" t="s">
        <v>815</v>
      </c>
      <c r="D421" t="s">
        <v>16</v>
      </c>
      <c r="E421" s="3">
        <v>3264.62</v>
      </c>
      <c r="F421" s="3">
        <v>2685.52</v>
      </c>
      <c r="G421" s="3">
        <v>579.1</v>
      </c>
      <c r="H421" t="s">
        <v>14</v>
      </c>
    </row>
    <row r="422" spans="1:9" x14ac:dyDescent="0.3">
      <c r="A422" t="s">
        <v>816</v>
      </c>
      <c r="B422" t="s">
        <v>11</v>
      </c>
      <c r="C422" t="s">
        <v>818</v>
      </c>
      <c r="D422" t="s">
        <v>37</v>
      </c>
      <c r="E422" s="3">
        <v>1238.58</v>
      </c>
      <c r="F422" s="3">
        <v>317.7</v>
      </c>
      <c r="G422" s="3">
        <v>920.88</v>
      </c>
      <c r="H422" t="s">
        <v>19</v>
      </c>
      <c r="I422" t="s">
        <v>819</v>
      </c>
    </row>
    <row r="423" spans="1:9" x14ac:dyDescent="0.3">
      <c r="A423" t="s">
        <v>816</v>
      </c>
      <c r="B423" t="s">
        <v>11</v>
      </c>
      <c r="C423" t="s">
        <v>820</v>
      </c>
      <c r="D423" t="s">
        <v>122</v>
      </c>
      <c r="E423" s="3">
        <v>5405.99</v>
      </c>
      <c r="F423" s="3">
        <v>1386.6</v>
      </c>
      <c r="G423" s="3">
        <v>4019.39</v>
      </c>
      <c r="H423" t="s">
        <v>19</v>
      </c>
      <c r="I423" t="s">
        <v>819</v>
      </c>
    </row>
    <row r="424" spans="1:9" x14ac:dyDescent="0.3">
      <c r="A424" t="s">
        <v>816</v>
      </c>
      <c r="B424" t="s">
        <v>11</v>
      </c>
      <c r="C424" t="s">
        <v>821</v>
      </c>
      <c r="D424" t="s">
        <v>28</v>
      </c>
      <c r="E424" s="3">
        <v>4215.42</v>
      </c>
      <c r="F424" s="3">
        <v>1081.28</v>
      </c>
      <c r="G424" s="3">
        <v>3134.14</v>
      </c>
      <c r="H424" t="s">
        <v>19</v>
      </c>
      <c r="I424" t="s">
        <v>819</v>
      </c>
    </row>
    <row r="425" spans="1:9" x14ac:dyDescent="0.3">
      <c r="A425" t="s">
        <v>816</v>
      </c>
      <c r="B425" t="s">
        <v>11</v>
      </c>
      <c r="C425" t="s">
        <v>822</v>
      </c>
      <c r="D425" t="s">
        <v>28</v>
      </c>
      <c r="E425" s="3">
        <v>4215.42</v>
      </c>
      <c r="F425" s="3">
        <v>1081.28</v>
      </c>
      <c r="G425" s="3">
        <v>3134.14</v>
      </c>
      <c r="H425" t="s">
        <v>19</v>
      </c>
      <c r="I425" t="s">
        <v>819</v>
      </c>
    </row>
    <row r="426" spans="1:9" x14ac:dyDescent="0.3">
      <c r="A426" t="s">
        <v>816</v>
      </c>
      <c r="B426" t="s">
        <v>11</v>
      </c>
      <c r="C426" t="s">
        <v>817</v>
      </c>
      <c r="D426" t="s">
        <v>16</v>
      </c>
      <c r="E426" s="3">
        <v>3802.79</v>
      </c>
      <c r="F426" s="3">
        <v>2360.96</v>
      </c>
      <c r="G426" s="3">
        <v>1441.83</v>
      </c>
      <c r="H426" t="s">
        <v>14</v>
      </c>
    </row>
    <row r="427" spans="1:9" x14ac:dyDescent="0.3">
      <c r="A427" t="s">
        <v>823</v>
      </c>
      <c r="B427" t="s">
        <v>11</v>
      </c>
      <c r="C427" t="s">
        <v>824</v>
      </c>
      <c r="D427" t="s">
        <v>13</v>
      </c>
      <c r="E427" s="3">
        <v>102.45</v>
      </c>
      <c r="F427" s="3">
        <v>102.45</v>
      </c>
      <c r="G427" s="3">
        <v>0</v>
      </c>
      <c r="H427" t="s">
        <v>14</v>
      </c>
    </row>
    <row r="428" spans="1:9" x14ac:dyDescent="0.3">
      <c r="A428" t="s">
        <v>823</v>
      </c>
      <c r="B428" t="s">
        <v>11</v>
      </c>
      <c r="C428" t="s">
        <v>825</v>
      </c>
      <c r="D428" t="s">
        <v>16</v>
      </c>
      <c r="E428" s="3">
        <v>3264.62</v>
      </c>
      <c r="F428" s="3">
        <v>2685.52</v>
      </c>
      <c r="G428" s="3">
        <v>579.1</v>
      </c>
      <c r="H428" t="s">
        <v>14</v>
      </c>
    </row>
    <row r="429" spans="1:9" x14ac:dyDescent="0.3">
      <c r="A429" t="s">
        <v>826</v>
      </c>
      <c r="B429" t="s">
        <v>11</v>
      </c>
      <c r="C429" t="s">
        <v>827</v>
      </c>
      <c r="D429" t="s">
        <v>13</v>
      </c>
      <c r="E429" s="3">
        <v>78.37</v>
      </c>
      <c r="F429" s="3">
        <v>78.37</v>
      </c>
      <c r="G429" s="3">
        <v>0</v>
      </c>
      <c r="H429" t="s">
        <v>14</v>
      </c>
    </row>
    <row r="430" spans="1:9" x14ac:dyDescent="0.3">
      <c r="A430" t="s">
        <v>826</v>
      </c>
      <c r="B430" t="s">
        <v>11</v>
      </c>
      <c r="C430" t="s">
        <v>828</v>
      </c>
      <c r="D430" t="s">
        <v>16</v>
      </c>
      <c r="E430" s="3">
        <v>3264.62</v>
      </c>
      <c r="F430" s="3">
        <v>2685.52</v>
      </c>
      <c r="G430" s="3">
        <v>579.1</v>
      </c>
      <c r="H430" t="s">
        <v>14</v>
      </c>
    </row>
    <row r="431" spans="1:9" x14ac:dyDescent="0.3">
      <c r="A431" t="s">
        <v>829</v>
      </c>
      <c r="B431" t="s">
        <v>11</v>
      </c>
      <c r="C431" t="s">
        <v>830</v>
      </c>
      <c r="D431" t="s">
        <v>70</v>
      </c>
      <c r="E431" s="3">
        <v>6662.91</v>
      </c>
      <c r="F431" s="3">
        <v>2786</v>
      </c>
      <c r="G431" s="3">
        <v>3876.91</v>
      </c>
      <c r="H431" t="s">
        <v>38</v>
      </c>
      <c r="I431" t="s">
        <v>831</v>
      </c>
    </row>
    <row r="432" spans="1:9" x14ac:dyDescent="0.3">
      <c r="A432" t="s">
        <v>832</v>
      </c>
      <c r="B432" t="s">
        <v>11</v>
      </c>
      <c r="C432" t="s">
        <v>833</v>
      </c>
      <c r="D432" t="s">
        <v>155</v>
      </c>
      <c r="E432" s="3">
        <v>3234.37</v>
      </c>
      <c r="F432" s="3">
        <v>2100.04</v>
      </c>
      <c r="G432" s="3">
        <v>1134.33</v>
      </c>
      <c r="H432" t="s">
        <v>14</v>
      </c>
    </row>
    <row r="433" spans="1:9" x14ac:dyDescent="0.3">
      <c r="A433" t="s">
        <v>834</v>
      </c>
      <c r="B433" t="s">
        <v>11</v>
      </c>
      <c r="C433" t="s">
        <v>835</v>
      </c>
      <c r="D433" t="s">
        <v>13</v>
      </c>
      <c r="E433" s="3">
        <v>78.959999999999994</v>
      </c>
      <c r="F433" s="3">
        <v>78.959999999999994</v>
      </c>
      <c r="G433" s="3">
        <v>0</v>
      </c>
      <c r="H433" t="s">
        <v>14</v>
      </c>
    </row>
    <row r="434" spans="1:9" x14ac:dyDescent="0.3">
      <c r="A434" t="s">
        <v>834</v>
      </c>
      <c r="B434" t="s">
        <v>11</v>
      </c>
      <c r="C434" t="s">
        <v>836</v>
      </c>
      <c r="D434" t="s">
        <v>16</v>
      </c>
      <c r="E434" s="3">
        <v>3264.62</v>
      </c>
      <c r="F434" s="3">
        <v>2685.52</v>
      </c>
      <c r="G434" s="3">
        <v>579.1</v>
      </c>
      <c r="H434" t="s">
        <v>14</v>
      </c>
    </row>
    <row r="435" spans="1:9" x14ac:dyDescent="0.3">
      <c r="A435" t="s">
        <v>838</v>
      </c>
      <c r="B435" t="s">
        <v>11</v>
      </c>
      <c r="C435" t="s">
        <v>839</v>
      </c>
      <c r="D435" t="s">
        <v>13</v>
      </c>
      <c r="E435" s="3">
        <v>84.17</v>
      </c>
      <c r="F435" s="3">
        <v>84.17</v>
      </c>
      <c r="G435" s="3">
        <v>0</v>
      </c>
      <c r="H435" t="s">
        <v>14</v>
      </c>
    </row>
    <row r="436" spans="1:9" x14ac:dyDescent="0.3">
      <c r="A436" t="s">
        <v>838</v>
      </c>
      <c r="B436" t="s">
        <v>11</v>
      </c>
      <c r="C436" t="s">
        <v>841</v>
      </c>
      <c r="D436" t="s">
        <v>37</v>
      </c>
      <c r="E436" s="3">
        <v>629.27</v>
      </c>
      <c r="F436" s="3">
        <v>273.29000000000002</v>
      </c>
      <c r="G436" s="3">
        <v>355.98</v>
      </c>
      <c r="H436" t="s">
        <v>38</v>
      </c>
      <c r="I436" t="s">
        <v>842</v>
      </c>
    </row>
    <row r="437" spans="1:9" x14ac:dyDescent="0.3">
      <c r="A437" t="s">
        <v>838</v>
      </c>
      <c r="B437" t="s">
        <v>11</v>
      </c>
      <c r="C437" t="s">
        <v>840</v>
      </c>
      <c r="D437" t="s">
        <v>16</v>
      </c>
      <c r="E437" s="3">
        <v>3264.62</v>
      </c>
      <c r="F437" s="3">
        <v>2685.52</v>
      </c>
      <c r="G437" s="3">
        <v>579.1</v>
      </c>
      <c r="H437" t="s">
        <v>14</v>
      </c>
    </row>
    <row r="438" spans="1:9" x14ac:dyDescent="0.3">
      <c r="A438" t="s">
        <v>838</v>
      </c>
      <c r="B438" t="s">
        <v>11</v>
      </c>
      <c r="C438" t="s">
        <v>843</v>
      </c>
      <c r="D438" t="s">
        <v>70</v>
      </c>
      <c r="E438" s="3">
        <v>4697.63</v>
      </c>
      <c r="F438" s="3">
        <v>2040.4</v>
      </c>
      <c r="G438" s="3">
        <v>2657.23</v>
      </c>
      <c r="H438" t="s">
        <v>38</v>
      </c>
      <c r="I438" t="s">
        <v>842</v>
      </c>
    </row>
    <row r="439" spans="1:9" x14ac:dyDescent="0.3">
      <c r="A439" t="s">
        <v>846</v>
      </c>
      <c r="B439" t="s">
        <v>11</v>
      </c>
      <c r="C439" t="s">
        <v>847</v>
      </c>
      <c r="D439" t="s">
        <v>13</v>
      </c>
      <c r="E439" s="3">
        <v>295.51</v>
      </c>
      <c r="F439" s="3">
        <v>295.51</v>
      </c>
      <c r="G439" s="3">
        <v>0</v>
      </c>
      <c r="H439" t="s">
        <v>14</v>
      </c>
    </row>
    <row r="440" spans="1:9" x14ac:dyDescent="0.3">
      <c r="A440" t="s">
        <v>848</v>
      </c>
      <c r="B440" t="s">
        <v>11</v>
      </c>
      <c r="C440" t="s">
        <v>849</v>
      </c>
      <c r="D440" t="s">
        <v>16</v>
      </c>
      <c r="E440" s="3">
        <v>3264.62</v>
      </c>
      <c r="F440" s="3">
        <v>2685.52</v>
      </c>
      <c r="G440" s="3">
        <v>579.1</v>
      </c>
      <c r="H440" t="s">
        <v>14</v>
      </c>
    </row>
    <row r="441" spans="1:9" x14ac:dyDescent="0.3">
      <c r="A441" t="s">
        <v>857</v>
      </c>
      <c r="B441" t="s">
        <v>11</v>
      </c>
      <c r="C441" t="s">
        <v>860</v>
      </c>
      <c r="D441" t="s">
        <v>861</v>
      </c>
      <c r="E441" s="3">
        <v>689.75</v>
      </c>
      <c r="F441" s="3">
        <v>437</v>
      </c>
      <c r="G441" s="3">
        <v>252.75</v>
      </c>
      <c r="H441" t="s">
        <v>19</v>
      </c>
    </row>
    <row r="442" spans="1:9" x14ac:dyDescent="0.3">
      <c r="A442" t="s">
        <v>857</v>
      </c>
      <c r="B442" t="s">
        <v>11</v>
      </c>
      <c r="C442" t="s">
        <v>858</v>
      </c>
      <c r="D442" t="s">
        <v>582</v>
      </c>
      <c r="E442" s="3">
        <v>292.56</v>
      </c>
      <c r="F442" s="3">
        <v>292.56</v>
      </c>
      <c r="G442" s="3">
        <v>0</v>
      </c>
      <c r="H442" t="s">
        <v>14</v>
      </c>
    </row>
    <row r="443" spans="1:9" x14ac:dyDescent="0.3">
      <c r="A443" t="s">
        <v>857</v>
      </c>
      <c r="B443" t="s">
        <v>11</v>
      </c>
      <c r="C443" t="s">
        <v>859</v>
      </c>
      <c r="D443" t="s">
        <v>16</v>
      </c>
      <c r="E443" s="3">
        <v>3264.62</v>
      </c>
      <c r="F443" s="3">
        <v>2685.52</v>
      </c>
      <c r="G443" s="3">
        <v>579.1</v>
      </c>
      <c r="H443" t="s">
        <v>14</v>
      </c>
    </row>
    <row r="444" spans="1:9" x14ac:dyDescent="0.3">
      <c r="A444" t="s">
        <v>862</v>
      </c>
      <c r="B444" t="s">
        <v>11</v>
      </c>
      <c r="C444" t="s">
        <v>863</v>
      </c>
      <c r="D444" t="s">
        <v>13</v>
      </c>
      <c r="E444" s="3">
        <v>73.52</v>
      </c>
      <c r="F444" s="3">
        <v>73.52</v>
      </c>
      <c r="G444" s="3">
        <v>0</v>
      </c>
      <c r="H444" t="s">
        <v>14</v>
      </c>
    </row>
    <row r="445" spans="1:9" x14ac:dyDescent="0.3">
      <c r="A445" t="s">
        <v>862</v>
      </c>
      <c r="B445" t="s">
        <v>11</v>
      </c>
      <c r="C445" t="s">
        <v>864</v>
      </c>
      <c r="D445" t="s">
        <v>16</v>
      </c>
      <c r="E445" s="3">
        <v>3264.62</v>
      </c>
      <c r="F445" s="3">
        <v>2685.52</v>
      </c>
      <c r="G445" s="3">
        <v>579.1</v>
      </c>
      <c r="H445" t="s">
        <v>14</v>
      </c>
    </row>
    <row r="446" spans="1:9" x14ac:dyDescent="0.3">
      <c r="A446" t="s">
        <v>865</v>
      </c>
      <c r="B446" t="s">
        <v>11</v>
      </c>
      <c r="C446" t="s">
        <v>867</v>
      </c>
      <c r="D446" t="s">
        <v>749</v>
      </c>
      <c r="E446" s="3">
        <v>1179.3599999999999</v>
      </c>
      <c r="F446" s="3">
        <v>645.98</v>
      </c>
      <c r="G446" s="3">
        <v>533.38</v>
      </c>
      <c r="H446" t="s">
        <v>14</v>
      </c>
    </row>
    <row r="447" spans="1:9" x14ac:dyDescent="0.3">
      <c r="A447" t="s">
        <v>865</v>
      </c>
      <c r="B447" t="s">
        <v>11</v>
      </c>
      <c r="C447" t="s">
        <v>866</v>
      </c>
      <c r="D447" t="s">
        <v>16</v>
      </c>
      <c r="E447" s="3">
        <v>3264.62</v>
      </c>
      <c r="F447" s="3">
        <v>2685.52</v>
      </c>
      <c r="G447" s="3">
        <v>579.1</v>
      </c>
      <c r="H447" t="s">
        <v>14</v>
      </c>
    </row>
    <row r="448" spans="1:9" x14ac:dyDescent="0.3">
      <c r="A448" t="s">
        <v>865</v>
      </c>
      <c r="B448" t="s">
        <v>11</v>
      </c>
      <c r="C448" t="s">
        <v>868</v>
      </c>
      <c r="D448" t="s">
        <v>778</v>
      </c>
      <c r="E448" s="3">
        <v>9331.01</v>
      </c>
      <c r="F448" s="3">
        <v>5111.3100000000004</v>
      </c>
      <c r="G448" s="3">
        <v>4219.7</v>
      </c>
      <c r="H448" t="s">
        <v>14</v>
      </c>
    </row>
    <row r="449" spans="1:9" x14ac:dyDescent="0.3">
      <c r="A449" t="s">
        <v>850</v>
      </c>
      <c r="B449" t="s">
        <v>11</v>
      </c>
      <c r="C449" t="s">
        <v>851</v>
      </c>
      <c r="D449" t="s">
        <v>90</v>
      </c>
      <c r="E449" s="3">
        <v>593.21</v>
      </c>
      <c r="F449" s="3">
        <v>241.21</v>
      </c>
      <c r="G449" s="3">
        <v>352</v>
      </c>
      <c r="H449" t="s">
        <v>38</v>
      </c>
      <c r="I449" t="s">
        <v>852</v>
      </c>
    </row>
    <row r="450" spans="1:9" x14ac:dyDescent="0.3">
      <c r="A450" t="s">
        <v>850</v>
      </c>
      <c r="B450" t="s">
        <v>11</v>
      </c>
      <c r="C450" t="s">
        <v>853</v>
      </c>
      <c r="D450" t="s">
        <v>158</v>
      </c>
      <c r="E450" s="3">
        <v>4299.47</v>
      </c>
      <c r="F450" s="3">
        <v>1747.97</v>
      </c>
      <c r="G450" s="3">
        <v>2551.5</v>
      </c>
      <c r="H450" t="s">
        <v>38</v>
      </c>
      <c r="I450" t="s">
        <v>852</v>
      </c>
    </row>
    <row r="451" spans="1:9" x14ac:dyDescent="0.3">
      <c r="A451" t="s">
        <v>854</v>
      </c>
      <c r="B451" t="s">
        <v>11</v>
      </c>
      <c r="C451" t="s">
        <v>855</v>
      </c>
      <c r="D451" t="s">
        <v>582</v>
      </c>
      <c r="E451" s="3">
        <v>840.4</v>
      </c>
      <c r="F451" s="3">
        <v>840.4</v>
      </c>
      <c r="G451" s="3">
        <v>0</v>
      </c>
      <c r="H451" t="s">
        <v>14</v>
      </c>
    </row>
    <row r="452" spans="1:9" x14ac:dyDescent="0.3">
      <c r="A452" t="s">
        <v>854</v>
      </c>
      <c r="B452" t="s">
        <v>11</v>
      </c>
      <c r="C452" t="s">
        <v>856</v>
      </c>
      <c r="D452" t="s">
        <v>16</v>
      </c>
      <c r="E452" s="3">
        <v>3264.62</v>
      </c>
      <c r="F452" s="3">
        <v>2685.52</v>
      </c>
      <c r="G452" s="3">
        <v>579.1</v>
      </c>
      <c r="H452" t="s">
        <v>14</v>
      </c>
    </row>
    <row r="453" spans="1:9" x14ac:dyDescent="0.3">
      <c r="A453" t="s">
        <v>869</v>
      </c>
      <c r="B453" t="s">
        <v>11</v>
      </c>
      <c r="C453" t="s">
        <v>870</v>
      </c>
      <c r="D453" t="s">
        <v>13</v>
      </c>
      <c r="E453" s="3">
        <v>111.81</v>
      </c>
      <c r="F453" s="3">
        <v>111.81</v>
      </c>
      <c r="G453" s="3">
        <v>0</v>
      </c>
      <c r="H453" t="s">
        <v>14</v>
      </c>
    </row>
    <row r="454" spans="1:9" x14ac:dyDescent="0.3">
      <c r="A454" t="s">
        <v>869</v>
      </c>
      <c r="B454" t="s">
        <v>11</v>
      </c>
      <c r="C454" t="s">
        <v>871</v>
      </c>
      <c r="D454" t="s">
        <v>16</v>
      </c>
      <c r="E454" s="3">
        <v>3264.62</v>
      </c>
      <c r="F454" s="3">
        <v>2685.52</v>
      </c>
      <c r="G454" s="3">
        <v>579.1</v>
      </c>
      <c r="H454" t="s">
        <v>14</v>
      </c>
    </row>
    <row r="455" spans="1:9" x14ac:dyDescent="0.3">
      <c r="A455" t="s">
        <v>872</v>
      </c>
      <c r="B455" t="s">
        <v>11</v>
      </c>
      <c r="C455" t="s">
        <v>873</v>
      </c>
      <c r="D455" t="s">
        <v>13</v>
      </c>
      <c r="E455" s="3">
        <v>100.71</v>
      </c>
      <c r="F455" s="3">
        <v>100.71</v>
      </c>
      <c r="G455" s="3">
        <v>0</v>
      </c>
      <c r="H455" t="s">
        <v>14</v>
      </c>
    </row>
    <row r="456" spans="1:9" x14ac:dyDescent="0.3">
      <c r="A456" t="s">
        <v>872</v>
      </c>
      <c r="B456" t="s">
        <v>11</v>
      </c>
      <c r="C456" t="s">
        <v>874</v>
      </c>
      <c r="D456" t="s">
        <v>582</v>
      </c>
      <c r="E456" s="3">
        <v>454.42</v>
      </c>
      <c r="F456" s="3">
        <v>454.42</v>
      </c>
      <c r="G456" s="3">
        <v>0</v>
      </c>
      <c r="H456" t="s">
        <v>14</v>
      </c>
    </row>
    <row r="457" spans="1:9" x14ac:dyDescent="0.3">
      <c r="A457" t="s">
        <v>872</v>
      </c>
      <c r="B457" t="s">
        <v>11</v>
      </c>
      <c r="C457" t="s">
        <v>875</v>
      </c>
      <c r="D457" t="s">
        <v>16</v>
      </c>
      <c r="E457" s="3">
        <v>3264.62</v>
      </c>
      <c r="F457" s="3">
        <v>2685.52</v>
      </c>
      <c r="G457" s="3">
        <v>579.1</v>
      </c>
      <c r="H457" t="s">
        <v>14</v>
      </c>
    </row>
    <row r="458" spans="1:9" x14ac:dyDescent="0.3">
      <c r="A458" t="s">
        <v>876</v>
      </c>
      <c r="B458" t="s">
        <v>11</v>
      </c>
      <c r="C458" t="s">
        <v>877</v>
      </c>
      <c r="D458" t="s">
        <v>16</v>
      </c>
      <c r="E458" s="3">
        <v>3264.62</v>
      </c>
      <c r="F458" s="3">
        <v>2685.52</v>
      </c>
      <c r="G458" s="3">
        <v>579.1</v>
      </c>
      <c r="H458" t="s">
        <v>14</v>
      </c>
    </row>
    <row r="459" spans="1:9" x14ac:dyDescent="0.3">
      <c r="A459" t="s">
        <v>908</v>
      </c>
      <c r="B459" t="s">
        <v>11</v>
      </c>
      <c r="C459" t="s">
        <v>909</v>
      </c>
      <c r="D459" t="s">
        <v>13</v>
      </c>
      <c r="E459" s="3">
        <v>303.36</v>
      </c>
      <c r="F459" s="3">
        <v>303.36</v>
      </c>
      <c r="G459" s="3">
        <v>0</v>
      </c>
      <c r="H459" t="s">
        <v>14</v>
      </c>
    </row>
    <row r="460" spans="1:9" x14ac:dyDescent="0.3">
      <c r="A460" t="s">
        <v>908</v>
      </c>
      <c r="B460" t="s">
        <v>11</v>
      </c>
      <c r="C460" t="s">
        <v>910</v>
      </c>
      <c r="D460" t="s">
        <v>16</v>
      </c>
      <c r="E460" s="3">
        <v>3264.62</v>
      </c>
      <c r="F460" s="3">
        <v>2685.52</v>
      </c>
      <c r="G460" s="3">
        <v>579.1</v>
      </c>
      <c r="H460" t="s">
        <v>14</v>
      </c>
    </row>
    <row r="461" spans="1:9" x14ac:dyDescent="0.3">
      <c r="A461" t="s">
        <v>911</v>
      </c>
      <c r="B461" t="s">
        <v>11</v>
      </c>
      <c r="C461" t="s">
        <v>912</v>
      </c>
      <c r="D461" t="s">
        <v>13</v>
      </c>
      <c r="E461" s="3">
        <v>903.96</v>
      </c>
      <c r="F461" s="3">
        <v>457.54</v>
      </c>
      <c r="G461" s="3">
        <v>446.42</v>
      </c>
      <c r="H461" t="s">
        <v>38</v>
      </c>
      <c r="I461" t="s">
        <v>913</v>
      </c>
    </row>
    <row r="462" spans="1:9" x14ac:dyDescent="0.3">
      <c r="A462" t="s">
        <v>914</v>
      </c>
      <c r="B462" t="s">
        <v>11</v>
      </c>
      <c r="C462" t="s">
        <v>915</v>
      </c>
      <c r="D462" t="s">
        <v>37</v>
      </c>
      <c r="E462" s="3">
        <v>720.92</v>
      </c>
      <c r="F462" s="3">
        <v>368.23</v>
      </c>
      <c r="G462" s="3">
        <v>352.69</v>
      </c>
      <c r="H462" t="s">
        <v>38</v>
      </c>
      <c r="I462" t="s">
        <v>916</v>
      </c>
    </row>
    <row r="463" spans="1:9" x14ac:dyDescent="0.3">
      <c r="A463" t="s">
        <v>914</v>
      </c>
      <c r="B463" t="s">
        <v>11</v>
      </c>
      <c r="C463" t="s">
        <v>917</v>
      </c>
      <c r="D463" t="s">
        <v>44</v>
      </c>
      <c r="E463" s="3">
        <v>4776.18</v>
      </c>
      <c r="F463" s="3">
        <v>1738.65</v>
      </c>
      <c r="G463" s="3">
        <v>3037.53</v>
      </c>
      <c r="H463" t="s">
        <v>38</v>
      </c>
      <c r="I463" t="s">
        <v>916</v>
      </c>
    </row>
    <row r="464" spans="1:9" x14ac:dyDescent="0.3">
      <c r="A464" t="s">
        <v>919</v>
      </c>
      <c r="B464" t="s">
        <v>11</v>
      </c>
      <c r="C464" t="s">
        <v>924</v>
      </c>
      <c r="D464" t="s">
        <v>925</v>
      </c>
      <c r="E464" s="3">
        <v>1990.98</v>
      </c>
      <c r="F464" s="3">
        <v>1411.37</v>
      </c>
      <c r="G464" s="3">
        <v>579.61</v>
      </c>
      <c r="H464" t="s">
        <v>14</v>
      </c>
    </row>
    <row r="465" spans="1:9" x14ac:dyDescent="0.3">
      <c r="A465" t="s">
        <v>919</v>
      </c>
      <c r="B465" t="s">
        <v>11</v>
      </c>
      <c r="C465" t="s">
        <v>926</v>
      </c>
      <c r="D465" t="s">
        <v>16</v>
      </c>
      <c r="E465" s="3">
        <v>3264.62</v>
      </c>
      <c r="F465" s="3">
        <v>2685.52</v>
      </c>
      <c r="G465" s="3">
        <v>579.1</v>
      </c>
      <c r="H465" t="s">
        <v>14</v>
      </c>
    </row>
    <row r="466" spans="1:9" x14ac:dyDescent="0.3">
      <c r="A466" t="s">
        <v>919</v>
      </c>
      <c r="B466" t="s">
        <v>11</v>
      </c>
      <c r="C466" t="s">
        <v>931</v>
      </c>
      <c r="D466" t="s">
        <v>70</v>
      </c>
      <c r="E466" s="3">
        <v>4365.87</v>
      </c>
      <c r="F466" s="3">
        <v>1906.34</v>
      </c>
      <c r="G466" s="3">
        <v>2459.5300000000002</v>
      </c>
      <c r="H466" t="s">
        <v>38</v>
      </c>
      <c r="I466" t="s">
        <v>929</v>
      </c>
    </row>
    <row r="467" spans="1:9" x14ac:dyDescent="0.3">
      <c r="A467" t="s">
        <v>919</v>
      </c>
      <c r="B467" t="s">
        <v>11</v>
      </c>
      <c r="C467" t="s">
        <v>921</v>
      </c>
      <c r="D467" t="s">
        <v>100</v>
      </c>
      <c r="E467" s="3">
        <v>294.07</v>
      </c>
      <c r="F467" s="3">
        <v>294.07</v>
      </c>
      <c r="G467" s="3">
        <v>0</v>
      </c>
      <c r="H467" t="s">
        <v>14</v>
      </c>
    </row>
    <row r="468" spans="1:9" x14ac:dyDescent="0.3">
      <c r="A468" t="s">
        <v>919</v>
      </c>
      <c r="B468" t="s">
        <v>11</v>
      </c>
      <c r="C468" t="s">
        <v>932</v>
      </c>
      <c r="D468" t="s">
        <v>443</v>
      </c>
      <c r="E468" s="3">
        <v>1441.24</v>
      </c>
      <c r="F468" s="3">
        <v>629.33000000000004</v>
      </c>
      <c r="G468" s="3">
        <v>811.91</v>
      </c>
      <c r="H468" t="s">
        <v>38</v>
      </c>
      <c r="I468" t="s">
        <v>929</v>
      </c>
    </row>
    <row r="469" spans="1:9" x14ac:dyDescent="0.3">
      <c r="A469" t="s">
        <v>919</v>
      </c>
      <c r="B469" t="s">
        <v>11</v>
      </c>
      <c r="C469" t="s">
        <v>927</v>
      </c>
      <c r="D469" t="s">
        <v>928</v>
      </c>
      <c r="E469" s="3">
        <v>4365.87</v>
      </c>
      <c r="F469" s="3">
        <v>1906.34</v>
      </c>
      <c r="G469" s="3">
        <v>2459.5300000000002</v>
      </c>
      <c r="H469" t="s">
        <v>38</v>
      </c>
      <c r="I469" t="s">
        <v>929</v>
      </c>
    </row>
    <row r="470" spans="1:9" x14ac:dyDescent="0.3">
      <c r="A470" t="s">
        <v>919</v>
      </c>
      <c r="B470" t="s">
        <v>11</v>
      </c>
      <c r="C470" t="s">
        <v>930</v>
      </c>
      <c r="D470" t="s">
        <v>928</v>
      </c>
      <c r="E470" s="3">
        <v>4365.87</v>
      </c>
      <c r="F470" s="3">
        <v>1906.34</v>
      </c>
      <c r="G470" s="3">
        <v>2459.5300000000002</v>
      </c>
      <c r="H470" t="s">
        <v>38</v>
      </c>
      <c r="I470" t="s">
        <v>929</v>
      </c>
    </row>
    <row r="471" spans="1:9" x14ac:dyDescent="0.3">
      <c r="A471" t="s">
        <v>919</v>
      </c>
      <c r="B471" t="s">
        <v>11</v>
      </c>
      <c r="C471" t="s">
        <v>922</v>
      </c>
      <c r="D471" t="s">
        <v>923</v>
      </c>
      <c r="E471" s="3">
        <v>537.84</v>
      </c>
      <c r="F471" s="3">
        <v>537.84</v>
      </c>
      <c r="G471" s="3">
        <v>0</v>
      </c>
      <c r="H471" t="s">
        <v>14</v>
      </c>
    </row>
    <row r="472" spans="1:9" x14ac:dyDescent="0.3">
      <c r="A472" t="s">
        <v>919</v>
      </c>
      <c r="B472" t="s">
        <v>11</v>
      </c>
      <c r="C472" t="s">
        <v>920</v>
      </c>
      <c r="D472" t="s">
        <v>98</v>
      </c>
      <c r="E472" s="3">
        <v>76.16</v>
      </c>
      <c r="F472" s="3">
        <v>76.16</v>
      </c>
      <c r="G472" s="3">
        <v>0</v>
      </c>
      <c r="H472" t="s">
        <v>14</v>
      </c>
    </row>
    <row r="473" spans="1:9" x14ac:dyDescent="0.3">
      <c r="A473" t="s">
        <v>878</v>
      </c>
      <c r="B473" t="s">
        <v>11</v>
      </c>
      <c r="C473" t="s">
        <v>879</v>
      </c>
      <c r="D473" t="s">
        <v>16</v>
      </c>
      <c r="E473" s="3">
        <v>3264.62</v>
      </c>
      <c r="F473" s="3">
        <v>2685.52</v>
      </c>
      <c r="G473" s="3">
        <v>579.1</v>
      </c>
      <c r="H473" t="s">
        <v>14</v>
      </c>
    </row>
    <row r="474" spans="1:9" x14ac:dyDescent="0.3">
      <c r="A474" t="s">
        <v>880</v>
      </c>
      <c r="B474" t="s">
        <v>11</v>
      </c>
      <c r="C474" t="s">
        <v>881</v>
      </c>
      <c r="D474" t="s">
        <v>13</v>
      </c>
      <c r="E474" s="3">
        <v>461.1</v>
      </c>
      <c r="F474" s="3">
        <v>197.06</v>
      </c>
      <c r="G474" s="3">
        <v>264.04000000000002</v>
      </c>
      <c r="H474" t="s">
        <v>38</v>
      </c>
      <c r="I474" t="s">
        <v>882</v>
      </c>
    </row>
    <row r="475" spans="1:9" x14ac:dyDescent="0.3">
      <c r="A475" t="s">
        <v>880</v>
      </c>
      <c r="B475" t="s">
        <v>11</v>
      </c>
      <c r="C475" t="s">
        <v>883</v>
      </c>
      <c r="D475" t="s">
        <v>70</v>
      </c>
      <c r="E475" s="3">
        <v>3442.26</v>
      </c>
      <c r="F475" s="3">
        <v>1471.26</v>
      </c>
      <c r="G475" s="3">
        <v>1971</v>
      </c>
      <c r="H475" t="s">
        <v>38</v>
      </c>
      <c r="I475" t="s">
        <v>882</v>
      </c>
    </row>
    <row r="476" spans="1:9" x14ac:dyDescent="0.3">
      <c r="A476" t="s">
        <v>893</v>
      </c>
      <c r="B476" t="s">
        <v>11</v>
      </c>
      <c r="C476" t="s">
        <v>895</v>
      </c>
      <c r="D476" t="s">
        <v>16</v>
      </c>
      <c r="E476" s="3">
        <v>3264.62</v>
      </c>
      <c r="F476" s="3">
        <v>2685.52</v>
      </c>
      <c r="G476" s="3">
        <v>579.1</v>
      </c>
      <c r="H476" t="s">
        <v>14</v>
      </c>
    </row>
    <row r="477" spans="1:9" x14ac:dyDescent="0.3">
      <c r="A477" t="s">
        <v>884</v>
      </c>
      <c r="B477" t="s">
        <v>11</v>
      </c>
      <c r="C477" t="s">
        <v>885</v>
      </c>
      <c r="D477" t="s">
        <v>13</v>
      </c>
      <c r="E477" s="3">
        <v>163.16</v>
      </c>
      <c r="F477" s="3">
        <v>163.16</v>
      </c>
      <c r="G477" s="3">
        <v>0</v>
      </c>
      <c r="H477" t="s">
        <v>14</v>
      </c>
    </row>
    <row r="478" spans="1:9" x14ac:dyDescent="0.3">
      <c r="A478" t="s">
        <v>884</v>
      </c>
      <c r="B478" t="s">
        <v>11</v>
      </c>
      <c r="C478" t="s">
        <v>887</v>
      </c>
      <c r="D478" t="s">
        <v>18</v>
      </c>
      <c r="E478" s="3">
        <v>4149.7299999999996</v>
      </c>
      <c r="F478" s="3">
        <v>1906.83</v>
      </c>
      <c r="G478" s="3">
        <v>2242.9</v>
      </c>
      <c r="H478" t="s">
        <v>34</v>
      </c>
      <c r="I478" t="s">
        <v>888</v>
      </c>
    </row>
    <row r="479" spans="1:9" x14ac:dyDescent="0.3">
      <c r="A479" t="s">
        <v>884</v>
      </c>
      <c r="B479" t="s">
        <v>11</v>
      </c>
      <c r="C479" t="s">
        <v>886</v>
      </c>
      <c r="D479" t="s">
        <v>16</v>
      </c>
      <c r="E479" s="3">
        <v>3264.62</v>
      </c>
      <c r="F479" s="3">
        <v>2685.52</v>
      </c>
      <c r="G479" s="3">
        <v>579.1</v>
      </c>
      <c r="H479" t="s">
        <v>14</v>
      </c>
    </row>
    <row r="480" spans="1:9" x14ac:dyDescent="0.3">
      <c r="A480" t="s">
        <v>889</v>
      </c>
      <c r="B480" t="s">
        <v>11</v>
      </c>
      <c r="C480" t="s">
        <v>890</v>
      </c>
      <c r="D480" t="s">
        <v>16</v>
      </c>
      <c r="E480" s="3">
        <v>3264.62</v>
      </c>
      <c r="F480" s="3">
        <v>2685.52</v>
      </c>
      <c r="G480" s="3">
        <v>579.1</v>
      </c>
      <c r="H480" t="s">
        <v>14</v>
      </c>
    </row>
    <row r="481" spans="1:9" x14ac:dyDescent="0.3">
      <c r="A481" t="s">
        <v>891</v>
      </c>
      <c r="B481" t="s">
        <v>11</v>
      </c>
      <c r="C481" t="s">
        <v>892</v>
      </c>
      <c r="D481" t="s">
        <v>16</v>
      </c>
      <c r="E481" s="3">
        <v>3264.62</v>
      </c>
      <c r="F481" s="3">
        <v>2685.52</v>
      </c>
      <c r="G481" s="3">
        <v>579.1</v>
      </c>
      <c r="H481" t="s">
        <v>14</v>
      </c>
    </row>
    <row r="482" spans="1:9" x14ac:dyDescent="0.3">
      <c r="A482" t="s">
        <v>897</v>
      </c>
      <c r="B482" t="s">
        <v>11</v>
      </c>
      <c r="C482" t="s">
        <v>898</v>
      </c>
      <c r="D482" t="s">
        <v>13</v>
      </c>
      <c r="E482" s="3">
        <v>184.78</v>
      </c>
      <c r="F482" s="3">
        <v>184.78</v>
      </c>
      <c r="G482" s="3">
        <v>0</v>
      </c>
      <c r="H482" t="s">
        <v>14</v>
      </c>
    </row>
    <row r="483" spans="1:9" x14ac:dyDescent="0.3">
      <c r="A483" t="s">
        <v>897</v>
      </c>
      <c r="B483" t="s">
        <v>11</v>
      </c>
      <c r="C483" t="s">
        <v>899</v>
      </c>
      <c r="D483" t="s">
        <v>16</v>
      </c>
      <c r="E483" s="3">
        <v>3264.62</v>
      </c>
      <c r="F483" s="3">
        <v>2685.52</v>
      </c>
      <c r="G483" s="3">
        <v>579.1</v>
      </c>
      <c r="H483" t="s">
        <v>14</v>
      </c>
    </row>
    <row r="484" spans="1:9" x14ac:dyDescent="0.3">
      <c r="A484" t="s">
        <v>900</v>
      </c>
      <c r="B484" t="s">
        <v>11</v>
      </c>
      <c r="C484" t="s">
        <v>901</v>
      </c>
      <c r="D484" t="s">
        <v>16</v>
      </c>
      <c r="E484" s="3">
        <v>3264.62</v>
      </c>
      <c r="F484" s="3">
        <v>2685.52</v>
      </c>
      <c r="G484" s="3">
        <v>579.1</v>
      </c>
      <c r="H484" t="s">
        <v>14</v>
      </c>
    </row>
    <row r="485" spans="1:9" x14ac:dyDescent="0.3">
      <c r="A485" t="s">
        <v>903</v>
      </c>
      <c r="B485" t="s">
        <v>11</v>
      </c>
      <c r="C485" t="s">
        <v>904</v>
      </c>
      <c r="D485" t="s">
        <v>18</v>
      </c>
      <c r="E485" s="3">
        <v>12459.24</v>
      </c>
      <c r="F485" s="3">
        <v>4634.1499999999996</v>
      </c>
      <c r="G485" s="3">
        <v>7825.09</v>
      </c>
      <c r="H485" t="s">
        <v>38</v>
      </c>
      <c r="I485" t="s">
        <v>905</v>
      </c>
    </row>
    <row r="486" spans="1:9" x14ac:dyDescent="0.3">
      <c r="A486" t="s">
        <v>906</v>
      </c>
      <c r="B486" t="s">
        <v>11</v>
      </c>
      <c r="C486" t="s">
        <v>907</v>
      </c>
      <c r="D486" t="s">
        <v>16</v>
      </c>
      <c r="E486" s="3">
        <v>3264.62</v>
      </c>
      <c r="F486" s="3">
        <v>2685.52</v>
      </c>
      <c r="G486" s="3">
        <v>579.1</v>
      </c>
      <c r="H486" t="s">
        <v>14</v>
      </c>
    </row>
    <row r="487" spans="1:9" x14ac:dyDescent="0.3">
      <c r="A487" t="s">
        <v>938</v>
      </c>
      <c r="B487" t="s">
        <v>11</v>
      </c>
      <c r="C487" t="s">
        <v>939</v>
      </c>
      <c r="D487" t="s">
        <v>13</v>
      </c>
      <c r="E487" s="3">
        <v>290.11</v>
      </c>
      <c r="F487" s="3">
        <v>279.85000000000002</v>
      </c>
      <c r="G487" s="3">
        <v>10.26</v>
      </c>
      <c r="H487" t="s">
        <v>14</v>
      </c>
    </row>
    <row r="488" spans="1:9" x14ac:dyDescent="0.3">
      <c r="A488" t="s">
        <v>940</v>
      </c>
      <c r="B488" t="s">
        <v>11</v>
      </c>
      <c r="C488" t="s">
        <v>941</v>
      </c>
      <c r="D488" t="s">
        <v>13</v>
      </c>
      <c r="E488" s="3">
        <v>509.53</v>
      </c>
      <c r="F488" s="3">
        <v>200.95</v>
      </c>
      <c r="G488" s="3">
        <v>308.58</v>
      </c>
      <c r="H488" t="s">
        <v>38</v>
      </c>
      <c r="I488" t="s">
        <v>942</v>
      </c>
    </row>
    <row r="489" spans="1:9" x14ac:dyDescent="0.3">
      <c r="A489" t="s">
        <v>940</v>
      </c>
      <c r="B489" t="s">
        <v>11</v>
      </c>
      <c r="C489" t="s">
        <v>943</v>
      </c>
      <c r="D489" t="s">
        <v>28</v>
      </c>
      <c r="E489" s="3">
        <v>2795.48</v>
      </c>
      <c r="F489" s="3">
        <v>1102.3499999999999</v>
      </c>
      <c r="G489" s="3">
        <v>1693.13</v>
      </c>
      <c r="H489" t="s">
        <v>38</v>
      </c>
      <c r="I489" t="s">
        <v>942</v>
      </c>
    </row>
    <row r="490" spans="1:9" x14ac:dyDescent="0.3">
      <c r="A490" t="s">
        <v>934</v>
      </c>
      <c r="B490" t="s">
        <v>11</v>
      </c>
      <c r="C490" t="s">
        <v>935</v>
      </c>
      <c r="D490" t="s">
        <v>13</v>
      </c>
      <c r="E490" s="3">
        <v>78</v>
      </c>
      <c r="F490" s="3">
        <v>78</v>
      </c>
      <c r="G490" s="3">
        <v>0</v>
      </c>
      <c r="H490" t="s">
        <v>14</v>
      </c>
    </row>
    <row r="491" spans="1:9" x14ac:dyDescent="0.3">
      <c r="A491" t="s">
        <v>934</v>
      </c>
      <c r="B491" t="s">
        <v>11</v>
      </c>
      <c r="C491" t="s">
        <v>936</v>
      </c>
      <c r="D491" t="s">
        <v>16</v>
      </c>
      <c r="E491" s="3">
        <v>3264.62</v>
      </c>
      <c r="F491" s="3">
        <v>2685.52</v>
      </c>
      <c r="G491" s="3">
        <v>579.1</v>
      </c>
      <c r="H491" t="s">
        <v>14</v>
      </c>
    </row>
    <row r="492" spans="1:9" x14ac:dyDescent="0.3">
      <c r="A492" t="s">
        <v>934</v>
      </c>
      <c r="B492" t="s">
        <v>11</v>
      </c>
      <c r="C492" t="s">
        <v>937</v>
      </c>
      <c r="D492" t="s">
        <v>155</v>
      </c>
      <c r="E492" s="3">
        <v>6693.83</v>
      </c>
      <c r="F492" s="3">
        <v>4852.5</v>
      </c>
      <c r="G492" s="3">
        <v>1841.33</v>
      </c>
      <c r="H492" t="s">
        <v>19</v>
      </c>
    </row>
    <row r="493" spans="1:9" x14ac:dyDescent="0.3">
      <c r="A493" t="s">
        <v>949</v>
      </c>
      <c r="B493" t="s">
        <v>11</v>
      </c>
      <c r="C493" t="s">
        <v>951</v>
      </c>
      <c r="D493" t="s">
        <v>13</v>
      </c>
      <c r="E493" s="3">
        <v>424.92</v>
      </c>
      <c r="F493" s="3">
        <v>424.92</v>
      </c>
      <c r="G493" s="3">
        <v>0</v>
      </c>
      <c r="H493" t="s">
        <v>14</v>
      </c>
    </row>
    <row r="494" spans="1:9" x14ac:dyDescent="0.3">
      <c r="A494" t="s">
        <v>949</v>
      </c>
      <c r="B494" t="s">
        <v>11</v>
      </c>
      <c r="C494" t="s">
        <v>952</v>
      </c>
      <c r="D494" t="s">
        <v>16</v>
      </c>
      <c r="E494" s="3">
        <v>3264.62</v>
      </c>
      <c r="F494" s="3">
        <v>2685.52</v>
      </c>
      <c r="G494" s="3">
        <v>579.1</v>
      </c>
      <c r="H494" t="s">
        <v>14</v>
      </c>
    </row>
    <row r="495" spans="1:9" x14ac:dyDescent="0.3">
      <c r="A495" t="s">
        <v>949</v>
      </c>
      <c r="B495" t="s">
        <v>11</v>
      </c>
      <c r="C495" t="s">
        <v>950</v>
      </c>
      <c r="D495" t="s">
        <v>80</v>
      </c>
      <c r="E495" s="3">
        <v>84.32</v>
      </c>
      <c r="F495" s="3">
        <v>84.32</v>
      </c>
      <c r="G495" s="3">
        <v>0</v>
      </c>
      <c r="H495" t="s">
        <v>14</v>
      </c>
    </row>
    <row r="496" spans="1:9" x14ac:dyDescent="0.3">
      <c r="A496" t="s">
        <v>954</v>
      </c>
      <c r="B496" t="s">
        <v>11</v>
      </c>
      <c r="C496" t="s">
        <v>955</v>
      </c>
      <c r="D496" t="s">
        <v>13</v>
      </c>
      <c r="E496" s="3">
        <v>366.05</v>
      </c>
      <c r="F496" s="3">
        <v>366.05</v>
      </c>
      <c r="G496" s="3">
        <v>0</v>
      </c>
      <c r="H496" t="s">
        <v>14</v>
      </c>
    </row>
    <row r="497" spans="1:9" x14ac:dyDescent="0.3">
      <c r="A497" t="s">
        <v>954</v>
      </c>
      <c r="B497" t="s">
        <v>11</v>
      </c>
      <c r="C497" t="s">
        <v>956</v>
      </c>
      <c r="D497" t="s">
        <v>16</v>
      </c>
      <c r="E497" s="3">
        <v>3264.62</v>
      </c>
      <c r="F497" s="3">
        <v>2685.52</v>
      </c>
      <c r="G497" s="3">
        <v>579.1</v>
      </c>
      <c r="H497" t="s">
        <v>14</v>
      </c>
    </row>
    <row r="498" spans="1:9" x14ac:dyDescent="0.3">
      <c r="A498" t="s">
        <v>957</v>
      </c>
      <c r="B498" t="s">
        <v>11</v>
      </c>
      <c r="C498" t="s">
        <v>958</v>
      </c>
      <c r="D498" t="s">
        <v>132</v>
      </c>
      <c r="E498" s="3">
        <v>6870.5</v>
      </c>
      <c r="F498" s="3">
        <v>2777.35</v>
      </c>
      <c r="G498" s="3">
        <v>4093.15</v>
      </c>
      <c r="H498" t="s">
        <v>38</v>
      </c>
      <c r="I498" t="s">
        <v>959</v>
      </c>
    </row>
    <row r="499" spans="1:9" x14ac:dyDescent="0.3">
      <c r="A499" t="s">
        <v>960</v>
      </c>
      <c r="B499" t="s">
        <v>11</v>
      </c>
      <c r="C499" t="s">
        <v>961</v>
      </c>
      <c r="D499" t="s">
        <v>16</v>
      </c>
      <c r="E499" s="3">
        <v>3967.69</v>
      </c>
      <c r="F499" s="3">
        <v>3263.8</v>
      </c>
      <c r="G499" s="3">
        <v>703.89</v>
      </c>
      <c r="H499" t="s">
        <v>14</v>
      </c>
    </row>
    <row r="500" spans="1:9" x14ac:dyDescent="0.3">
      <c r="A500" t="s">
        <v>962</v>
      </c>
      <c r="B500" t="s">
        <v>11</v>
      </c>
      <c r="C500" t="s">
        <v>963</v>
      </c>
      <c r="D500" t="s">
        <v>16</v>
      </c>
      <c r="E500" s="3">
        <v>3264.62</v>
      </c>
      <c r="F500" s="3">
        <v>2685.52</v>
      </c>
      <c r="G500" s="3">
        <v>579.1</v>
      </c>
      <c r="H500" t="s">
        <v>14</v>
      </c>
    </row>
    <row r="501" spans="1:9" x14ac:dyDescent="0.3">
      <c r="A501" t="s">
        <v>964</v>
      </c>
      <c r="B501" t="s">
        <v>11</v>
      </c>
      <c r="C501" t="s">
        <v>965</v>
      </c>
      <c r="D501" t="s">
        <v>13</v>
      </c>
      <c r="E501" s="3">
        <v>930.67</v>
      </c>
      <c r="F501" s="3">
        <v>509.81</v>
      </c>
      <c r="G501" s="3">
        <v>420.86</v>
      </c>
      <c r="H501" t="s">
        <v>14</v>
      </c>
    </row>
    <row r="502" spans="1:9" x14ac:dyDescent="0.3">
      <c r="A502" t="s">
        <v>966</v>
      </c>
      <c r="B502" t="s">
        <v>11</v>
      </c>
      <c r="C502" t="s">
        <v>967</v>
      </c>
      <c r="D502" t="s">
        <v>16</v>
      </c>
      <c r="E502" s="3">
        <v>3264.62</v>
      </c>
      <c r="F502" s="3">
        <v>2685.52</v>
      </c>
      <c r="G502" s="3">
        <v>579.1</v>
      </c>
      <c r="H502" t="s">
        <v>14</v>
      </c>
    </row>
    <row r="503" spans="1:9" x14ac:dyDescent="0.3">
      <c r="A503" t="s">
        <v>968</v>
      </c>
      <c r="B503" t="s">
        <v>11</v>
      </c>
      <c r="C503" t="s">
        <v>969</v>
      </c>
      <c r="D503" t="s">
        <v>28</v>
      </c>
      <c r="E503" s="3">
        <v>3945.07</v>
      </c>
      <c r="F503" s="3">
        <v>1742.72</v>
      </c>
      <c r="G503" s="3">
        <v>2202.35</v>
      </c>
      <c r="H503" t="s">
        <v>34</v>
      </c>
      <c r="I503" t="s">
        <v>970</v>
      </c>
    </row>
    <row r="504" spans="1:9" x14ac:dyDescent="0.3">
      <c r="A504" t="s">
        <v>971</v>
      </c>
      <c r="B504" t="s">
        <v>11</v>
      </c>
      <c r="C504" t="s">
        <v>972</v>
      </c>
      <c r="D504" t="s">
        <v>13</v>
      </c>
      <c r="E504" s="3">
        <v>188.37</v>
      </c>
      <c r="F504" s="3">
        <v>188.37</v>
      </c>
      <c r="G504" s="3">
        <v>0</v>
      </c>
      <c r="H504" t="s">
        <v>14</v>
      </c>
    </row>
    <row r="505" spans="1:9" x14ac:dyDescent="0.3">
      <c r="A505" t="s">
        <v>971</v>
      </c>
      <c r="B505" t="s">
        <v>11</v>
      </c>
      <c r="C505" t="s">
        <v>973</v>
      </c>
      <c r="D505" t="s">
        <v>16</v>
      </c>
      <c r="E505" s="3">
        <v>3264.62</v>
      </c>
      <c r="F505" s="3">
        <v>2685.52</v>
      </c>
      <c r="G505" s="3">
        <v>579.1</v>
      </c>
      <c r="H505" t="s">
        <v>14</v>
      </c>
    </row>
    <row r="506" spans="1:9" x14ac:dyDescent="0.3">
      <c r="A506" t="s">
        <v>974</v>
      </c>
      <c r="B506" t="s">
        <v>11</v>
      </c>
      <c r="C506" t="s">
        <v>976</v>
      </c>
      <c r="D506" t="s">
        <v>18</v>
      </c>
      <c r="E506" s="3">
        <v>3628.97</v>
      </c>
      <c r="F506" s="3">
        <v>692.95</v>
      </c>
      <c r="G506" s="3">
        <v>2936.02</v>
      </c>
      <c r="H506" t="s">
        <v>19</v>
      </c>
      <c r="I506" t="s">
        <v>977</v>
      </c>
    </row>
    <row r="507" spans="1:9" x14ac:dyDescent="0.3">
      <c r="A507" t="s">
        <v>974</v>
      </c>
      <c r="B507" t="s">
        <v>11</v>
      </c>
      <c r="C507" t="s">
        <v>978</v>
      </c>
      <c r="D507" t="s">
        <v>28</v>
      </c>
      <c r="E507" s="3">
        <v>6223.82</v>
      </c>
      <c r="F507" s="3">
        <v>1188.4100000000001</v>
      </c>
      <c r="G507" s="3">
        <v>5035.41</v>
      </c>
      <c r="H507" t="s">
        <v>19</v>
      </c>
      <c r="I507" t="s">
        <v>977</v>
      </c>
    </row>
    <row r="508" spans="1:9" x14ac:dyDescent="0.3">
      <c r="A508" t="s">
        <v>974</v>
      </c>
      <c r="B508" t="s">
        <v>11</v>
      </c>
      <c r="C508" t="s">
        <v>975</v>
      </c>
      <c r="D508" t="s">
        <v>16</v>
      </c>
      <c r="E508" s="3">
        <v>3264.62</v>
      </c>
      <c r="F508" s="3">
        <v>2685.52</v>
      </c>
      <c r="G508" s="3">
        <v>579.1</v>
      </c>
      <c r="H508" t="s">
        <v>14</v>
      </c>
    </row>
    <row r="509" spans="1:9" x14ac:dyDescent="0.3">
      <c r="A509" t="s">
        <v>979</v>
      </c>
      <c r="B509" t="s">
        <v>11</v>
      </c>
      <c r="C509" t="s">
        <v>980</v>
      </c>
      <c r="D509" t="s">
        <v>13</v>
      </c>
      <c r="E509" s="3">
        <v>210.32</v>
      </c>
      <c r="F509" s="3">
        <v>210.32</v>
      </c>
      <c r="G509" s="3">
        <v>0</v>
      </c>
      <c r="H509" t="s">
        <v>14</v>
      </c>
    </row>
    <row r="510" spans="1:9" x14ac:dyDescent="0.3">
      <c r="A510" t="s">
        <v>979</v>
      </c>
      <c r="B510" t="s">
        <v>11</v>
      </c>
      <c r="C510" t="s">
        <v>981</v>
      </c>
      <c r="D510" t="s">
        <v>13</v>
      </c>
      <c r="E510" s="3">
        <v>274.75</v>
      </c>
      <c r="F510" s="3">
        <v>249.49</v>
      </c>
      <c r="G510" s="3">
        <v>25.26</v>
      </c>
      <c r="H510" t="s">
        <v>14</v>
      </c>
    </row>
    <row r="511" spans="1:9" x14ac:dyDescent="0.3">
      <c r="A511" t="s">
        <v>979</v>
      </c>
      <c r="B511" t="s">
        <v>11</v>
      </c>
      <c r="C511" t="s">
        <v>983</v>
      </c>
      <c r="D511" t="s">
        <v>76</v>
      </c>
      <c r="E511" s="3">
        <v>7104.91</v>
      </c>
      <c r="F511" s="3">
        <v>1052.96</v>
      </c>
      <c r="G511" s="3">
        <v>6051.95</v>
      </c>
      <c r="H511" t="s">
        <v>19</v>
      </c>
      <c r="I511" t="s">
        <v>984</v>
      </c>
    </row>
    <row r="512" spans="1:9" x14ac:dyDescent="0.3">
      <c r="A512" t="s">
        <v>979</v>
      </c>
      <c r="B512" t="s">
        <v>11</v>
      </c>
      <c r="C512" t="s">
        <v>982</v>
      </c>
      <c r="D512" t="s">
        <v>16</v>
      </c>
      <c r="E512" s="3">
        <v>3264.62</v>
      </c>
      <c r="F512" s="3">
        <v>2685.52</v>
      </c>
      <c r="G512" s="3">
        <v>579.1</v>
      </c>
      <c r="H512" t="s">
        <v>14</v>
      </c>
    </row>
    <row r="513" spans="1:9" x14ac:dyDescent="0.3">
      <c r="A513" t="s">
        <v>985</v>
      </c>
      <c r="B513" t="s">
        <v>11</v>
      </c>
      <c r="C513" t="s">
        <v>986</v>
      </c>
      <c r="D513" t="s">
        <v>16</v>
      </c>
      <c r="E513" s="3">
        <v>3264.62</v>
      </c>
      <c r="F513" s="3">
        <v>2685.52</v>
      </c>
      <c r="G513" s="3">
        <v>579.1</v>
      </c>
      <c r="H513" t="s">
        <v>14</v>
      </c>
    </row>
    <row r="514" spans="1:9" x14ac:dyDescent="0.3">
      <c r="A514" t="s">
        <v>987</v>
      </c>
      <c r="B514" t="s">
        <v>11</v>
      </c>
      <c r="C514" t="s">
        <v>988</v>
      </c>
      <c r="D514" t="s">
        <v>16</v>
      </c>
      <c r="E514" s="3">
        <v>3208.41</v>
      </c>
      <c r="F514" s="3">
        <v>2174.36</v>
      </c>
      <c r="G514" s="3">
        <v>1034.05</v>
      </c>
      <c r="H514" t="s">
        <v>14</v>
      </c>
    </row>
    <row r="515" spans="1:9" x14ac:dyDescent="0.3">
      <c r="A515" t="s">
        <v>989</v>
      </c>
      <c r="B515" t="s">
        <v>11</v>
      </c>
      <c r="C515" t="s">
        <v>992</v>
      </c>
      <c r="D515" t="s">
        <v>37</v>
      </c>
      <c r="E515" s="3">
        <v>1057.4000000000001</v>
      </c>
      <c r="F515" s="3">
        <v>385.39</v>
      </c>
      <c r="G515" s="3">
        <v>672.01</v>
      </c>
      <c r="H515" t="s">
        <v>38</v>
      </c>
      <c r="I515" t="s">
        <v>993</v>
      </c>
    </row>
    <row r="516" spans="1:9" x14ac:dyDescent="0.3">
      <c r="A516" t="s">
        <v>989</v>
      </c>
      <c r="B516" t="s">
        <v>11</v>
      </c>
      <c r="C516" t="s">
        <v>990</v>
      </c>
      <c r="D516" t="s">
        <v>18</v>
      </c>
      <c r="E516" s="3">
        <v>2192.02</v>
      </c>
      <c r="F516" s="3">
        <v>912.14</v>
      </c>
      <c r="G516" s="3">
        <v>1279.8800000000001</v>
      </c>
      <c r="H516" t="s">
        <v>34</v>
      </c>
      <c r="I516" t="s">
        <v>991</v>
      </c>
    </row>
    <row r="517" spans="1:9" x14ac:dyDescent="0.3">
      <c r="A517" t="s">
        <v>989</v>
      </c>
      <c r="B517" t="s">
        <v>11</v>
      </c>
      <c r="C517" t="s">
        <v>995</v>
      </c>
      <c r="D517" t="s">
        <v>18</v>
      </c>
      <c r="E517" s="3">
        <v>2567.5100000000002</v>
      </c>
      <c r="F517" s="3">
        <v>935.83</v>
      </c>
      <c r="G517" s="3">
        <v>1631.68</v>
      </c>
      <c r="H517" t="s">
        <v>38</v>
      </c>
      <c r="I517" t="s">
        <v>993</v>
      </c>
    </row>
    <row r="518" spans="1:9" x14ac:dyDescent="0.3">
      <c r="A518" t="s">
        <v>989</v>
      </c>
      <c r="B518" t="s">
        <v>11</v>
      </c>
      <c r="C518" t="s">
        <v>994</v>
      </c>
      <c r="D518" t="s">
        <v>28</v>
      </c>
      <c r="E518" s="3">
        <v>5015.08</v>
      </c>
      <c r="F518" s="3">
        <v>1827.95</v>
      </c>
      <c r="G518" s="3">
        <v>3187.13</v>
      </c>
      <c r="H518" t="s">
        <v>38</v>
      </c>
      <c r="I518" t="s">
        <v>993</v>
      </c>
    </row>
    <row r="519" spans="1:9" x14ac:dyDescent="0.3">
      <c r="A519" t="s">
        <v>996</v>
      </c>
      <c r="B519" t="s">
        <v>11</v>
      </c>
      <c r="C519" t="s">
        <v>997</v>
      </c>
      <c r="D519" t="s">
        <v>16</v>
      </c>
      <c r="E519" s="3">
        <v>3264.62</v>
      </c>
      <c r="F519" s="3">
        <v>2685.52</v>
      </c>
      <c r="G519" s="3">
        <v>579.1</v>
      </c>
      <c r="H519" t="s">
        <v>14</v>
      </c>
    </row>
    <row r="520" spans="1:9" x14ac:dyDescent="0.3">
      <c r="A520" t="s">
        <v>998</v>
      </c>
      <c r="B520" t="s">
        <v>11</v>
      </c>
      <c r="C520" t="s">
        <v>1001</v>
      </c>
      <c r="D520" t="s">
        <v>76</v>
      </c>
      <c r="E520" s="3">
        <v>8143.55</v>
      </c>
      <c r="F520" s="3">
        <v>1299.71</v>
      </c>
      <c r="G520" s="3">
        <v>6843.84</v>
      </c>
      <c r="H520" t="s">
        <v>19</v>
      </c>
      <c r="I520" t="s">
        <v>1000</v>
      </c>
    </row>
    <row r="521" spans="1:9" x14ac:dyDescent="0.3">
      <c r="A521" t="s">
        <v>998</v>
      </c>
      <c r="B521" t="s">
        <v>11</v>
      </c>
      <c r="C521" t="s">
        <v>999</v>
      </c>
      <c r="D521" t="s">
        <v>16</v>
      </c>
      <c r="E521" s="3">
        <v>3264.62</v>
      </c>
      <c r="F521" s="3">
        <v>2685.52</v>
      </c>
      <c r="G521" s="3">
        <v>579.1</v>
      </c>
      <c r="H521" t="s">
        <v>14</v>
      </c>
    </row>
    <row r="522" spans="1:9" x14ac:dyDescent="0.3">
      <c r="A522" t="s">
        <v>1002</v>
      </c>
      <c r="B522" t="s">
        <v>11</v>
      </c>
      <c r="C522" t="s">
        <v>1003</v>
      </c>
      <c r="D522" t="s">
        <v>37</v>
      </c>
      <c r="E522" s="3">
        <v>774.9</v>
      </c>
      <c r="F522" s="3">
        <v>394.99</v>
      </c>
      <c r="G522" s="3">
        <v>379.91</v>
      </c>
      <c r="H522" t="s">
        <v>34</v>
      </c>
      <c r="I522" t="s">
        <v>1004</v>
      </c>
    </row>
    <row r="523" spans="1:9" x14ac:dyDescent="0.3">
      <c r="A523" t="s">
        <v>1002</v>
      </c>
      <c r="B523" t="s">
        <v>11</v>
      </c>
      <c r="C523" t="s">
        <v>1007</v>
      </c>
      <c r="D523" t="s">
        <v>1008</v>
      </c>
      <c r="E523" s="3">
        <v>638.89</v>
      </c>
      <c r="F523" s="3">
        <v>273.08</v>
      </c>
      <c r="G523" s="3">
        <v>365.81</v>
      </c>
      <c r="H523" t="s">
        <v>38</v>
      </c>
      <c r="I523" t="s">
        <v>1009</v>
      </c>
    </row>
    <row r="524" spans="1:9" x14ac:dyDescent="0.3">
      <c r="A524" t="s">
        <v>1002</v>
      </c>
      <c r="B524" t="s">
        <v>11</v>
      </c>
      <c r="C524" t="s">
        <v>1010</v>
      </c>
      <c r="D524" t="s">
        <v>70</v>
      </c>
      <c r="E524" s="3">
        <v>4630.54</v>
      </c>
      <c r="F524" s="3">
        <v>1979.05</v>
      </c>
      <c r="G524" s="3">
        <v>2651.49</v>
      </c>
      <c r="H524" t="s">
        <v>38</v>
      </c>
      <c r="I524" t="s">
        <v>1009</v>
      </c>
    </row>
    <row r="525" spans="1:9" x14ac:dyDescent="0.3">
      <c r="A525" t="s">
        <v>1002</v>
      </c>
      <c r="B525" t="s">
        <v>11</v>
      </c>
      <c r="C525" t="s">
        <v>1005</v>
      </c>
      <c r="D525" t="s">
        <v>1006</v>
      </c>
      <c r="E525" s="3">
        <v>12115.9</v>
      </c>
      <c r="F525" s="3">
        <v>6176.04</v>
      </c>
      <c r="G525" s="3">
        <v>5939.86</v>
      </c>
      <c r="H525" t="s">
        <v>34</v>
      </c>
      <c r="I525" t="s">
        <v>1004</v>
      </c>
    </row>
    <row r="526" spans="1:9" x14ac:dyDescent="0.3">
      <c r="A526" t="s">
        <v>1011</v>
      </c>
      <c r="B526" t="s">
        <v>11</v>
      </c>
      <c r="C526" t="s">
        <v>1015</v>
      </c>
      <c r="D526" t="s">
        <v>16</v>
      </c>
      <c r="E526" s="3">
        <v>3264.62</v>
      </c>
      <c r="F526" s="3">
        <v>2685.52</v>
      </c>
      <c r="G526" s="3">
        <v>579.1</v>
      </c>
      <c r="H526" t="s">
        <v>14</v>
      </c>
    </row>
    <row r="527" spans="1:9" x14ac:dyDescent="0.3">
      <c r="A527" t="s">
        <v>1011</v>
      </c>
      <c r="B527" t="s">
        <v>11</v>
      </c>
      <c r="C527" t="s">
        <v>1016</v>
      </c>
      <c r="D527" t="s">
        <v>1017</v>
      </c>
      <c r="E527" s="3">
        <v>1837.94</v>
      </c>
      <c r="F527" s="3">
        <v>722.01</v>
      </c>
      <c r="G527" s="3">
        <v>1115.93</v>
      </c>
      <c r="H527" t="s">
        <v>38</v>
      </c>
      <c r="I527" t="s">
        <v>1018</v>
      </c>
    </row>
    <row r="528" spans="1:9" x14ac:dyDescent="0.3">
      <c r="A528" t="s">
        <v>1019</v>
      </c>
      <c r="B528" t="s">
        <v>11</v>
      </c>
      <c r="C528" t="s">
        <v>1020</v>
      </c>
      <c r="D528" t="s">
        <v>13</v>
      </c>
      <c r="E528" s="3">
        <v>294.68</v>
      </c>
      <c r="F528" s="3">
        <v>250.78</v>
      </c>
      <c r="G528" s="3">
        <v>43.9</v>
      </c>
      <c r="H528" t="s">
        <v>14</v>
      </c>
    </row>
    <row r="529" spans="1:9" x14ac:dyDescent="0.3">
      <c r="A529" t="s">
        <v>1019</v>
      </c>
      <c r="B529" t="s">
        <v>11</v>
      </c>
      <c r="C529" t="s">
        <v>1021</v>
      </c>
      <c r="D529" t="s">
        <v>13</v>
      </c>
      <c r="E529" s="3">
        <v>454.84</v>
      </c>
      <c r="F529" s="3">
        <v>454.84</v>
      </c>
      <c r="G529" s="3">
        <v>0</v>
      </c>
      <c r="H529" t="s">
        <v>14</v>
      </c>
    </row>
    <row r="530" spans="1:9" x14ac:dyDescent="0.3">
      <c r="A530" t="s">
        <v>1019</v>
      </c>
      <c r="B530" t="s">
        <v>11</v>
      </c>
      <c r="C530" t="s">
        <v>1023</v>
      </c>
      <c r="D530" t="s">
        <v>16</v>
      </c>
      <c r="E530" s="3">
        <v>3264.62</v>
      </c>
      <c r="F530" s="3">
        <v>2685.52</v>
      </c>
      <c r="G530" s="3">
        <v>579.1</v>
      </c>
      <c r="H530" t="s">
        <v>14</v>
      </c>
    </row>
    <row r="531" spans="1:9" x14ac:dyDescent="0.3">
      <c r="A531" t="s">
        <v>1019</v>
      </c>
      <c r="B531" t="s">
        <v>11</v>
      </c>
      <c r="C531" t="s">
        <v>1022</v>
      </c>
      <c r="D531" t="s">
        <v>155</v>
      </c>
      <c r="E531" s="3">
        <v>3083.66</v>
      </c>
      <c r="F531" s="3">
        <v>2624.32</v>
      </c>
      <c r="G531" s="3">
        <v>459.34</v>
      </c>
      <c r="H531" t="s">
        <v>14</v>
      </c>
    </row>
    <row r="532" spans="1:9" x14ac:dyDescent="0.3">
      <c r="A532" t="s">
        <v>1024</v>
      </c>
      <c r="B532" t="s">
        <v>11</v>
      </c>
      <c r="C532" t="s">
        <v>1025</v>
      </c>
      <c r="D532" t="s">
        <v>13</v>
      </c>
      <c r="E532" s="3">
        <v>322.33999999999997</v>
      </c>
      <c r="F532" s="3">
        <v>322.33999999999997</v>
      </c>
      <c r="G532" s="3">
        <v>0</v>
      </c>
      <c r="H532" t="s">
        <v>14</v>
      </c>
    </row>
    <row r="533" spans="1:9" x14ac:dyDescent="0.3">
      <c r="A533" t="s">
        <v>1026</v>
      </c>
      <c r="B533" t="s">
        <v>11</v>
      </c>
      <c r="C533" t="s">
        <v>1027</v>
      </c>
      <c r="D533" t="s">
        <v>37</v>
      </c>
      <c r="E533" s="3">
        <v>869.34</v>
      </c>
      <c r="F533" s="3">
        <v>329.81</v>
      </c>
      <c r="G533" s="3">
        <v>539.53</v>
      </c>
      <c r="H533" t="s">
        <v>38</v>
      </c>
      <c r="I533" t="s">
        <v>1028</v>
      </c>
    </row>
    <row r="534" spans="1:9" x14ac:dyDescent="0.3">
      <c r="A534" t="s">
        <v>1026</v>
      </c>
      <c r="B534" t="s">
        <v>11</v>
      </c>
      <c r="C534" t="s">
        <v>1029</v>
      </c>
      <c r="D534" t="s">
        <v>28</v>
      </c>
      <c r="E534" s="3">
        <v>4165.67</v>
      </c>
      <c r="F534" s="3">
        <v>1580.5</v>
      </c>
      <c r="G534" s="3">
        <v>2585.17</v>
      </c>
      <c r="H534" t="s">
        <v>38</v>
      </c>
      <c r="I534" t="s">
        <v>1028</v>
      </c>
    </row>
    <row r="535" spans="1:9" x14ac:dyDescent="0.3">
      <c r="A535" t="s">
        <v>1030</v>
      </c>
      <c r="B535" t="s">
        <v>11</v>
      </c>
      <c r="C535" t="s">
        <v>1033</v>
      </c>
      <c r="D535" t="s">
        <v>18</v>
      </c>
      <c r="E535" s="3">
        <v>12530.69</v>
      </c>
      <c r="F535" s="3">
        <v>1785.63</v>
      </c>
      <c r="G535" s="3">
        <v>10745.06</v>
      </c>
      <c r="H535" t="s">
        <v>19</v>
      </c>
      <c r="I535" t="s">
        <v>1032</v>
      </c>
    </row>
    <row r="536" spans="1:9" x14ac:dyDescent="0.3">
      <c r="A536" t="s">
        <v>1030</v>
      </c>
      <c r="B536" t="s">
        <v>11</v>
      </c>
      <c r="C536" t="s">
        <v>1031</v>
      </c>
      <c r="D536" t="s">
        <v>16</v>
      </c>
      <c r="E536" s="3">
        <v>3264.62</v>
      </c>
      <c r="F536" s="3">
        <v>2685.52</v>
      </c>
      <c r="G536" s="3">
        <v>579.1</v>
      </c>
      <c r="H536" t="s">
        <v>14</v>
      </c>
    </row>
    <row r="537" spans="1:9" x14ac:dyDescent="0.3">
      <c r="A537" t="s">
        <v>1034</v>
      </c>
      <c r="B537" t="s">
        <v>11</v>
      </c>
      <c r="C537" t="s">
        <v>1035</v>
      </c>
      <c r="D537" t="s">
        <v>13</v>
      </c>
      <c r="E537" s="3">
        <v>332.03</v>
      </c>
      <c r="F537" s="3">
        <v>332.03</v>
      </c>
      <c r="G537" s="3">
        <v>0</v>
      </c>
      <c r="H537" t="s">
        <v>14</v>
      </c>
    </row>
    <row r="538" spans="1:9" x14ac:dyDescent="0.3">
      <c r="A538" t="s">
        <v>1034</v>
      </c>
      <c r="B538" t="s">
        <v>11</v>
      </c>
      <c r="C538" t="s">
        <v>1036</v>
      </c>
      <c r="D538" t="s">
        <v>16</v>
      </c>
      <c r="E538" s="3">
        <v>3264.62</v>
      </c>
      <c r="F538" s="3">
        <v>2685.52</v>
      </c>
      <c r="G538" s="3">
        <v>579.1</v>
      </c>
      <c r="H538" t="s">
        <v>14</v>
      </c>
    </row>
    <row r="539" spans="1:9" x14ac:dyDescent="0.3">
      <c r="A539" t="s">
        <v>1037</v>
      </c>
      <c r="B539" t="s">
        <v>11</v>
      </c>
      <c r="C539" t="s">
        <v>1041</v>
      </c>
      <c r="D539" t="s">
        <v>37</v>
      </c>
      <c r="E539" s="3">
        <v>764.52</v>
      </c>
      <c r="F539" s="3">
        <v>397.04</v>
      </c>
      <c r="G539" s="3">
        <v>367.48</v>
      </c>
      <c r="H539" t="s">
        <v>34</v>
      </c>
      <c r="I539" t="s">
        <v>1042</v>
      </c>
    </row>
    <row r="540" spans="1:9" x14ac:dyDescent="0.3">
      <c r="A540" t="s">
        <v>1037</v>
      </c>
      <c r="B540" t="s">
        <v>11</v>
      </c>
      <c r="C540" t="s">
        <v>1038</v>
      </c>
      <c r="D540" t="s">
        <v>1039</v>
      </c>
      <c r="E540" s="3">
        <v>363.48</v>
      </c>
      <c r="F540" s="3">
        <v>363.48</v>
      </c>
      <c r="G540" s="3">
        <v>0</v>
      </c>
      <c r="H540" t="s">
        <v>14</v>
      </c>
    </row>
    <row r="541" spans="1:9" x14ac:dyDescent="0.3">
      <c r="A541" t="s">
        <v>1037</v>
      </c>
      <c r="B541" t="s">
        <v>11</v>
      </c>
      <c r="C541" t="s">
        <v>1040</v>
      </c>
      <c r="D541" t="s">
        <v>16</v>
      </c>
      <c r="E541" s="3">
        <v>3264.62</v>
      </c>
      <c r="F541" s="3">
        <v>2685.52</v>
      </c>
      <c r="G541" s="3">
        <v>579.1</v>
      </c>
      <c r="H541" t="s">
        <v>14</v>
      </c>
    </row>
    <row r="542" spans="1:9" x14ac:dyDescent="0.3">
      <c r="A542" t="s">
        <v>1043</v>
      </c>
      <c r="B542" t="s">
        <v>11</v>
      </c>
      <c r="C542" t="s">
        <v>1044</v>
      </c>
      <c r="D542" t="s">
        <v>778</v>
      </c>
      <c r="E542" s="3">
        <v>2288.44</v>
      </c>
      <c r="F542" s="3">
        <v>1274.69</v>
      </c>
      <c r="G542" s="3">
        <v>1013.75</v>
      </c>
      <c r="H542" t="s">
        <v>14</v>
      </c>
    </row>
    <row r="543" spans="1:9" x14ac:dyDescent="0.3">
      <c r="A543" t="s">
        <v>1047</v>
      </c>
      <c r="B543" t="s">
        <v>11</v>
      </c>
      <c r="C543" t="s">
        <v>1048</v>
      </c>
      <c r="D543" t="s">
        <v>184</v>
      </c>
      <c r="E543" s="3">
        <v>1990.98</v>
      </c>
      <c r="F543" s="3">
        <v>1411.37</v>
      </c>
      <c r="G543" s="3">
        <v>579.61</v>
      </c>
      <c r="H543" t="s">
        <v>14</v>
      </c>
    </row>
    <row r="544" spans="1:9" x14ac:dyDescent="0.3">
      <c r="A544" t="s">
        <v>1049</v>
      </c>
      <c r="B544" t="s">
        <v>11</v>
      </c>
      <c r="C544" t="s">
        <v>1050</v>
      </c>
      <c r="D544" t="s">
        <v>16</v>
      </c>
      <c r="E544" s="3">
        <v>3264.61</v>
      </c>
      <c r="F544" s="3">
        <v>2685.51</v>
      </c>
      <c r="G544" s="3">
        <v>579.1</v>
      </c>
      <c r="H544" t="s">
        <v>14</v>
      </c>
    </row>
    <row r="545" spans="1:9" x14ac:dyDescent="0.3">
      <c r="A545" t="s">
        <v>1052</v>
      </c>
      <c r="B545" t="s">
        <v>11</v>
      </c>
      <c r="C545" t="s">
        <v>1053</v>
      </c>
      <c r="D545" t="s">
        <v>16</v>
      </c>
      <c r="E545" s="3">
        <v>4318.1499999999996</v>
      </c>
      <c r="F545" s="3">
        <v>2803.62</v>
      </c>
      <c r="G545" s="3">
        <v>1514.53</v>
      </c>
      <c r="H545" t="s">
        <v>14</v>
      </c>
    </row>
    <row r="546" spans="1:9" x14ac:dyDescent="0.3">
      <c r="A546" t="s">
        <v>1054</v>
      </c>
      <c r="B546" t="s">
        <v>11</v>
      </c>
      <c r="C546" t="s">
        <v>1055</v>
      </c>
      <c r="D546" t="s">
        <v>13</v>
      </c>
      <c r="E546" s="3">
        <v>674.39</v>
      </c>
      <c r="F546" s="3">
        <v>278.82</v>
      </c>
      <c r="G546" s="3">
        <v>395.57</v>
      </c>
      <c r="H546" t="s">
        <v>38</v>
      </c>
      <c r="I546" t="s">
        <v>1056</v>
      </c>
    </row>
    <row r="547" spans="1:9" x14ac:dyDescent="0.3">
      <c r="A547" t="s">
        <v>1054</v>
      </c>
      <c r="B547" t="s">
        <v>11</v>
      </c>
      <c r="C547" t="s">
        <v>1057</v>
      </c>
      <c r="D547" t="s">
        <v>16</v>
      </c>
      <c r="E547" s="3">
        <v>4815.57</v>
      </c>
      <c r="F547" s="3">
        <v>1991.25</v>
      </c>
      <c r="G547" s="3">
        <v>2824.32</v>
      </c>
      <c r="H547" t="s">
        <v>38</v>
      </c>
      <c r="I547" t="s">
        <v>1056</v>
      </c>
    </row>
    <row r="548" spans="1:9" x14ac:dyDescent="0.3">
      <c r="A548" t="s">
        <v>1061</v>
      </c>
      <c r="B548" t="s">
        <v>11</v>
      </c>
      <c r="C548" t="s">
        <v>1062</v>
      </c>
      <c r="D548" t="s">
        <v>13</v>
      </c>
      <c r="E548" s="3">
        <v>514.14</v>
      </c>
      <c r="F548" s="3">
        <v>267.3</v>
      </c>
      <c r="G548" s="3">
        <v>246.84</v>
      </c>
      <c r="H548" t="s">
        <v>38</v>
      </c>
      <c r="I548" t="s">
        <v>1063</v>
      </c>
    </row>
    <row r="549" spans="1:9" x14ac:dyDescent="0.3">
      <c r="A549" t="s">
        <v>1061</v>
      </c>
      <c r="B549" t="s">
        <v>11</v>
      </c>
      <c r="C549" t="s">
        <v>1064</v>
      </c>
      <c r="D549" t="s">
        <v>155</v>
      </c>
      <c r="E549" s="3">
        <v>3355.9</v>
      </c>
      <c r="F549" s="3">
        <v>1745.03</v>
      </c>
      <c r="G549" s="3">
        <v>1610.87</v>
      </c>
      <c r="H549" t="s">
        <v>38</v>
      </c>
      <c r="I549" t="s">
        <v>1063</v>
      </c>
    </row>
    <row r="550" spans="1:9" x14ac:dyDescent="0.3">
      <c r="A550" t="s">
        <v>1065</v>
      </c>
      <c r="B550" t="s">
        <v>11</v>
      </c>
      <c r="C550" t="s">
        <v>1066</v>
      </c>
      <c r="D550" t="s">
        <v>378</v>
      </c>
      <c r="E550" s="3">
        <v>527.29</v>
      </c>
      <c r="F550" s="3">
        <v>216.79</v>
      </c>
      <c r="G550" s="3">
        <v>310.5</v>
      </c>
      <c r="H550" t="s">
        <v>38</v>
      </c>
      <c r="I550" t="s">
        <v>1067</v>
      </c>
    </row>
    <row r="551" spans="1:9" x14ac:dyDescent="0.3">
      <c r="A551" t="s">
        <v>1065</v>
      </c>
      <c r="B551" t="s">
        <v>11</v>
      </c>
      <c r="C551" t="s">
        <v>1068</v>
      </c>
      <c r="D551" t="s">
        <v>70</v>
      </c>
      <c r="E551" s="3">
        <v>3878.26</v>
      </c>
      <c r="F551" s="3">
        <v>1594.73</v>
      </c>
      <c r="G551" s="3">
        <v>2283.5300000000002</v>
      </c>
      <c r="H551" t="s">
        <v>38</v>
      </c>
      <c r="I551" t="s">
        <v>1067</v>
      </c>
    </row>
    <row r="552" spans="1:9" x14ac:dyDescent="0.3">
      <c r="A552" t="s">
        <v>1069</v>
      </c>
      <c r="B552" t="s">
        <v>11</v>
      </c>
      <c r="C552" t="s">
        <v>1070</v>
      </c>
      <c r="D552" t="s">
        <v>13</v>
      </c>
      <c r="E552" s="3">
        <v>122.72</v>
      </c>
      <c r="F552" s="3">
        <v>122.72</v>
      </c>
      <c r="G552" s="3">
        <v>0</v>
      </c>
      <c r="H552" t="s">
        <v>14</v>
      </c>
    </row>
    <row r="553" spans="1:9" x14ac:dyDescent="0.3">
      <c r="A553" t="s">
        <v>1069</v>
      </c>
      <c r="B553" t="s">
        <v>11</v>
      </c>
      <c r="C553" t="s">
        <v>1071</v>
      </c>
      <c r="D553" t="s">
        <v>16</v>
      </c>
      <c r="E553" s="3">
        <v>3264.61</v>
      </c>
      <c r="F553" s="3">
        <v>2685.51</v>
      </c>
      <c r="G553" s="3">
        <v>579.1</v>
      </c>
      <c r="H553" t="s">
        <v>14</v>
      </c>
    </row>
    <row r="554" spans="1:9" x14ac:dyDescent="0.3">
      <c r="A554" t="s">
        <v>1072</v>
      </c>
      <c r="B554" t="s">
        <v>11</v>
      </c>
      <c r="C554" t="s">
        <v>1075</v>
      </c>
      <c r="D554" t="s">
        <v>122</v>
      </c>
      <c r="E554" s="3">
        <v>13190.46</v>
      </c>
      <c r="F554" s="3">
        <v>2518.7600000000002</v>
      </c>
      <c r="G554" s="3">
        <v>10671.7</v>
      </c>
      <c r="H554" t="s">
        <v>19</v>
      </c>
      <c r="I554" t="s">
        <v>1074</v>
      </c>
    </row>
    <row r="555" spans="1:9" x14ac:dyDescent="0.3">
      <c r="A555" t="s">
        <v>1072</v>
      </c>
      <c r="B555" t="s">
        <v>11</v>
      </c>
      <c r="C555" t="s">
        <v>1076</v>
      </c>
      <c r="D555" t="s">
        <v>18</v>
      </c>
      <c r="E555" s="3">
        <v>6410.74</v>
      </c>
      <c r="F555" s="3">
        <v>1224.0999999999999</v>
      </c>
      <c r="G555" s="3">
        <v>5186.6400000000003</v>
      </c>
      <c r="H555" t="s">
        <v>19</v>
      </c>
      <c r="I555" t="s">
        <v>1074</v>
      </c>
    </row>
    <row r="556" spans="1:9" x14ac:dyDescent="0.3">
      <c r="A556" t="s">
        <v>1072</v>
      </c>
      <c r="B556" t="s">
        <v>11</v>
      </c>
      <c r="C556" t="s">
        <v>1077</v>
      </c>
      <c r="D556" t="s">
        <v>18</v>
      </c>
      <c r="E556" s="3">
        <v>6410.74</v>
      </c>
      <c r="F556" s="3">
        <v>1224.0999999999999</v>
      </c>
      <c r="G556" s="3">
        <v>5186.6400000000003</v>
      </c>
      <c r="H556" t="s">
        <v>19</v>
      </c>
      <c r="I556" t="s">
        <v>1074</v>
      </c>
    </row>
    <row r="557" spans="1:9" x14ac:dyDescent="0.3">
      <c r="A557" t="s">
        <v>1072</v>
      </c>
      <c r="B557" t="s">
        <v>11</v>
      </c>
      <c r="C557" t="s">
        <v>1078</v>
      </c>
      <c r="D557" t="s">
        <v>18</v>
      </c>
      <c r="E557" s="3">
        <v>6410.74</v>
      </c>
      <c r="F557" s="3">
        <v>1224.0999999999999</v>
      </c>
      <c r="G557" s="3">
        <v>5186.6400000000003</v>
      </c>
      <c r="H557" t="s">
        <v>19</v>
      </c>
      <c r="I557" t="s">
        <v>1074</v>
      </c>
    </row>
    <row r="558" spans="1:9" x14ac:dyDescent="0.3">
      <c r="A558" t="s">
        <v>1072</v>
      </c>
      <c r="B558" t="s">
        <v>11</v>
      </c>
      <c r="C558" t="s">
        <v>1073</v>
      </c>
      <c r="D558" t="s">
        <v>28</v>
      </c>
      <c r="E558" s="3">
        <v>10888.62</v>
      </c>
      <c r="F558" s="3">
        <v>2079.2399999999998</v>
      </c>
      <c r="G558" s="3">
        <v>8809.3799999999992</v>
      </c>
      <c r="H558" t="s">
        <v>19</v>
      </c>
      <c r="I558" t="s">
        <v>1074</v>
      </c>
    </row>
    <row r="559" spans="1:9" x14ac:dyDescent="0.3">
      <c r="A559" t="s">
        <v>1079</v>
      </c>
      <c r="B559" t="s">
        <v>11</v>
      </c>
      <c r="C559" t="s">
        <v>1080</v>
      </c>
      <c r="D559" t="s">
        <v>16</v>
      </c>
      <c r="E559" s="3">
        <v>3264.61</v>
      </c>
      <c r="F559" s="3">
        <v>2685.51</v>
      </c>
      <c r="G559" s="3">
        <v>579.1</v>
      </c>
      <c r="H559" t="s">
        <v>14</v>
      </c>
    </row>
    <row r="560" spans="1:9" x14ac:dyDescent="0.3">
      <c r="A560" t="s">
        <v>1081</v>
      </c>
      <c r="B560" t="s">
        <v>11</v>
      </c>
      <c r="C560" t="s">
        <v>1082</v>
      </c>
      <c r="D560" t="s">
        <v>16</v>
      </c>
      <c r="E560" s="3">
        <v>3228.88</v>
      </c>
      <c r="F560" s="3">
        <v>2564.35</v>
      </c>
      <c r="G560" s="3">
        <v>664.53</v>
      </c>
      <c r="H560" t="s">
        <v>14</v>
      </c>
    </row>
    <row r="561" spans="1:9" x14ac:dyDescent="0.3">
      <c r="A561" t="s">
        <v>1083</v>
      </c>
      <c r="B561" t="s">
        <v>11</v>
      </c>
      <c r="C561" t="s">
        <v>1084</v>
      </c>
      <c r="D561" t="s">
        <v>13</v>
      </c>
      <c r="E561" s="3">
        <v>319.57</v>
      </c>
      <c r="F561" s="3">
        <v>308.32</v>
      </c>
      <c r="G561" s="3">
        <v>11.25</v>
      </c>
      <c r="H561" t="s">
        <v>14</v>
      </c>
    </row>
    <row r="562" spans="1:9" x14ac:dyDescent="0.3">
      <c r="A562" t="s">
        <v>1083</v>
      </c>
      <c r="B562" t="s">
        <v>11</v>
      </c>
      <c r="C562" t="s">
        <v>1085</v>
      </c>
      <c r="D562" t="s">
        <v>184</v>
      </c>
      <c r="E562" s="3">
        <v>1990.98</v>
      </c>
      <c r="F562" s="3">
        <v>1411.37</v>
      </c>
      <c r="G562" s="3">
        <v>579.61</v>
      </c>
      <c r="H562" t="s">
        <v>14</v>
      </c>
    </row>
    <row r="563" spans="1:9" x14ac:dyDescent="0.3">
      <c r="A563" t="s">
        <v>1196</v>
      </c>
      <c r="B563" t="s">
        <v>11</v>
      </c>
      <c r="C563" t="s">
        <v>1197</v>
      </c>
      <c r="D563" t="s">
        <v>16</v>
      </c>
      <c r="E563" s="3">
        <v>3264.61</v>
      </c>
      <c r="F563" s="3">
        <v>2685.51</v>
      </c>
      <c r="G563" s="3">
        <v>579.1</v>
      </c>
      <c r="H563" t="s">
        <v>14</v>
      </c>
    </row>
    <row r="564" spans="1:9" x14ac:dyDescent="0.3">
      <c r="A564" t="s">
        <v>1198</v>
      </c>
      <c r="B564" t="s">
        <v>11</v>
      </c>
      <c r="C564" t="s">
        <v>1199</v>
      </c>
      <c r="D564" t="s">
        <v>13</v>
      </c>
      <c r="E564" s="3">
        <v>305.7</v>
      </c>
      <c r="F564" s="3">
        <v>305.7</v>
      </c>
      <c r="G564" s="3">
        <v>0</v>
      </c>
      <c r="H564" t="s">
        <v>14</v>
      </c>
    </row>
    <row r="565" spans="1:9" x14ac:dyDescent="0.3">
      <c r="A565" t="s">
        <v>1198</v>
      </c>
      <c r="B565" t="s">
        <v>11</v>
      </c>
      <c r="C565" t="s">
        <v>1200</v>
      </c>
      <c r="D565" t="s">
        <v>16</v>
      </c>
      <c r="E565" s="3">
        <v>3264.61</v>
      </c>
      <c r="F565" s="3">
        <v>2685.51</v>
      </c>
      <c r="G565" s="3">
        <v>579.1</v>
      </c>
      <c r="H565" t="s">
        <v>14</v>
      </c>
    </row>
    <row r="566" spans="1:9" x14ac:dyDescent="0.3">
      <c r="A566" t="s">
        <v>1201</v>
      </c>
      <c r="B566" t="s">
        <v>11</v>
      </c>
      <c r="C566" t="s">
        <v>1202</v>
      </c>
      <c r="D566" t="s">
        <v>13</v>
      </c>
      <c r="E566" s="3">
        <v>176.53</v>
      </c>
      <c r="F566" s="3">
        <v>176.53</v>
      </c>
      <c r="G566" s="3">
        <v>0</v>
      </c>
      <c r="H566" t="s">
        <v>14</v>
      </c>
    </row>
    <row r="567" spans="1:9" x14ac:dyDescent="0.3">
      <c r="A567" t="s">
        <v>1201</v>
      </c>
      <c r="B567" t="s">
        <v>11</v>
      </c>
      <c r="C567" t="s">
        <v>1203</v>
      </c>
      <c r="D567" t="s">
        <v>16</v>
      </c>
      <c r="E567" s="3">
        <v>3264.61</v>
      </c>
      <c r="F567" s="3">
        <v>2685.51</v>
      </c>
      <c r="G567" s="3">
        <v>579.1</v>
      </c>
      <c r="H567" t="s">
        <v>14</v>
      </c>
    </row>
    <row r="568" spans="1:9" x14ac:dyDescent="0.3">
      <c r="A568" t="s">
        <v>1205</v>
      </c>
      <c r="B568" t="s">
        <v>11</v>
      </c>
      <c r="C568" t="s">
        <v>1206</v>
      </c>
      <c r="D568" t="s">
        <v>13</v>
      </c>
      <c r="E568" s="3">
        <v>86.62</v>
      </c>
      <c r="F568" s="3">
        <v>86.62</v>
      </c>
      <c r="G568" s="3">
        <v>0</v>
      </c>
      <c r="H568" t="s">
        <v>14</v>
      </c>
    </row>
    <row r="569" spans="1:9" x14ac:dyDescent="0.3">
      <c r="A569" t="s">
        <v>1205</v>
      </c>
      <c r="B569" t="s">
        <v>11</v>
      </c>
      <c r="C569" t="s">
        <v>1207</v>
      </c>
      <c r="D569" t="s">
        <v>16</v>
      </c>
      <c r="E569" s="3">
        <v>3264.61</v>
      </c>
      <c r="F569" s="3">
        <v>2685.51</v>
      </c>
      <c r="G569" s="3">
        <v>579.1</v>
      </c>
      <c r="H569" t="s">
        <v>14</v>
      </c>
    </row>
    <row r="570" spans="1:9" x14ac:dyDescent="0.3">
      <c r="A570" t="s">
        <v>1086</v>
      </c>
      <c r="B570" t="s">
        <v>11</v>
      </c>
      <c r="C570" t="s">
        <v>1087</v>
      </c>
      <c r="D570" t="s">
        <v>16</v>
      </c>
      <c r="E570" s="3">
        <v>4025.6</v>
      </c>
      <c r="F570" s="3">
        <v>2613.75</v>
      </c>
      <c r="G570" s="3">
        <v>1411.85</v>
      </c>
      <c r="H570" t="s">
        <v>14</v>
      </c>
    </row>
    <row r="571" spans="1:9" x14ac:dyDescent="0.3">
      <c r="A571" t="s">
        <v>1088</v>
      </c>
      <c r="B571" t="s">
        <v>11</v>
      </c>
      <c r="C571" t="s">
        <v>1089</v>
      </c>
      <c r="D571" t="s">
        <v>13</v>
      </c>
      <c r="E571" s="3">
        <v>87.13</v>
      </c>
      <c r="F571" s="3">
        <v>87.13</v>
      </c>
      <c r="G571" s="3">
        <v>0</v>
      </c>
      <c r="H571" t="s">
        <v>14</v>
      </c>
    </row>
    <row r="572" spans="1:9" x14ac:dyDescent="0.3">
      <c r="A572" t="s">
        <v>1088</v>
      </c>
      <c r="B572" t="s">
        <v>11</v>
      </c>
      <c r="C572" t="s">
        <v>1090</v>
      </c>
      <c r="D572" t="s">
        <v>16</v>
      </c>
      <c r="E572" s="3">
        <v>3264.61</v>
      </c>
      <c r="F572" s="3">
        <v>2685.51</v>
      </c>
      <c r="G572" s="3">
        <v>579.1</v>
      </c>
      <c r="H572" t="s">
        <v>14</v>
      </c>
    </row>
    <row r="573" spans="1:9" x14ac:dyDescent="0.3">
      <c r="A573" t="s">
        <v>1091</v>
      </c>
      <c r="B573" t="s">
        <v>11</v>
      </c>
      <c r="C573" t="s">
        <v>1092</v>
      </c>
      <c r="D573" t="s">
        <v>13</v>
      </c>
      <c r="E573" s="3">
        <v>561.17999999999995</v>
      </c>
      <c r="F573" s="3">
        <v>280.12</v>
      </c>
      <c r="G573" s="3">
        <v>281.06</v>
      </c>
      <c r="H573" t="s">
        <v>38</v>
      </c>
      <c r="I573" t="s">
        <v>1093</v>
      </c>
    </row>
    <row r="574" spans="1:9" x14ac:dyDescent="0.3">
      <c r="A574" t="s">
        <v>1091</v>
      </c>
      <c r="B574" t="s">
        <v>11</v>
      </c>
      <c r="C574" t="s">
        <v>1094</v>
      </c>
      <c r="D574" t="s">
        <v>44</v>
      </c>
      <c r="E574" s="3">
        <v>4010.7</v>
      </c>
      <c r="F574" s="3">
        <v>2002.01</v>
      </c>
      <c r="G574" s="3">
        <v>2008.69</v>
      </c>
      <c r="H574" t="s">
        <v>38</v>
      </c>
      <c r="I574" t="s">
        <v>1093</v>
      </c>
    </row>
    <row r="575" spans="1:9" x14ac:dyDescent="0.3">
      <c r="A575" t="s">
        <v>1096</v>
      </c>
      <c r="B575" t="s">
        <v>11</v>
      </c>
      <c r="C575" t="s">
        <v>1097</v>
      </c>
      <c r="D575" t="s">
        <v>16</v>
      </c>
      <c r="E575" s="3">
        <v>3264.61</v>
      </c>
      <c r="F575" s="3">
        <v>2685.51</v>
      </c>
      <c r="G575" s="3">
        <v>579.1</v>
      </c>
      <c r="H575" t="s">
        <v>14</v>
      </c>
    </row>
    <row r="576" spans="1:9" x14ac:dyDescent="0.3">
      <c r="A576" t="s">
        <v>1098</v>
      </c>
      <c r="B576" t="s">
        <v>11</v>
      </c>
      <c r="C576" t="s">
        <v>1099</v>
      </c>
      <c r="D576" t="s">
        <v>16</v>
      </c>
      <c r="E576" s="3">
        <v>3264.61</v>
      </c>
      <c r="F576" s="3">
        <v>2685.51</v>
      </c>
      <c r="G576" s="3">
        <v>579.1</v>
      </c>
      <c r="H576" t="s">
        <v>14</v>
      </c>
    </row>
    <row r="577" spans="1:9" x14ac:dyDescent="0.3">
      <c r="A577" t="s">
        <v>1098</v>
      </c>
      <c r="B577" t="s">
        <v>11</v>
      </c>
      <c r="C577" t="s">
        <v>1100</v>
      </c>
      <c r="D577" t="s">
        <v>1101</v>
      </c>
      <c r="E577" s="3">
        <v>3572.81</v>
      </c>
      <c r="F577" s="3">
        <v>2939.01</v>
      </c>
      <c r="G577" s="3">
        <v>633.79999999999995</v>
      </c>
      <c r="H577" t="s">
        <v>14</v>
      </c>
    </row>
    <row r="578" spans="1:9" x14ac:dyDescent="0.3">
      <c r="A578" t="s">
        <v>1102</v>
      </c>
      <c r="B578" t="s">
        <v>11</v>
      </c>
      <c r="C578" t="s">
        <v>1103</v>
      </c>
      <c r="D578" t="s">
        <v>37</v>
      </c>
      <c r="E578" s="3">
        <v>951.88</v>
      </c>
      <c r="F578" s="3">
        <v>203.44</v>
      </c>
      <c r="G578" s="3">
        <v>748.44</v>
      </c>
      <c r="H578" t="s">
        <v>19</v>
      </c>
      <c r="I578" t="s">
        <v>1104</v>
      </c>
    </row>
    <row r="579" spans="1:9" x14ac:dyDescent="0.3">
      <c r="A579" t="s">
        <v>1102</v>
      </c>
      <c r="B579" t="s">
        <v>11</v>
      </c>
      <c r="C579" t="s">
        <v>1105</v>
      </c>
      <c r="D579" t="s">
        <v>18</v>
      </c>
      <c r="E579" s="3">
        <v>2252.8000000000002</v>
      </c>
      <c r="F579" s="3">
        <v>481.56</v>
      </c>
      <c r="G579" s="3">
        <v>1771.24</v>
      </c>
      <c r="H579" t="s">
        <v>19</v>
      </c>
      <c r="I579" t="s">
        <v>1104</v>
      </c>
    </row>
    <row r="580" spans="1:9" x14ac:dyDescent="0.3">
      <c r="A580" t="s">
        <v>1102</v>
      </c>
      <c r="B580" t="s">
        <v>11</v>
      </c>
      <c r="C580" t="s">
        <v>1106</v>
      </c>
      <c r="D580" t="s">
        <v>264</v>
      </c>
      <c r="E580" s="3">
        <v>5787.11</v>
      </c>
      <c r="F580" s="3">
        <v>1237</v>
      </c>
      <c r="G580" s="3">
        <v>4550.1099999999997</v>
      </c>
      <c r="H580" t="s">
        <v>19</v>
      </c>
      <c r="I580" t="s">
        <v>1104</v>
      </c>
    </row>
    <row r="581" spans="1:9" x14ac:dyDescent="0.3">
      <c r="A581" t="s">
        <v>1107</v>
      </c>
      <c r="B581" t="s">
        <v>11</v>
      </c>
      <c r="C581" t="s">
        <v>1108</v>
      </c>
      <c r="D581" t="s">
        <v>16</v>
      </c>
      <c r="E581" s="3">
        <v>3264.61</v>
      </c>
      <c r="F581" s="3">
        <v>2685.51</v>
      </c>
      <c r="G581" s="3">
        <v>579.1</v>
      </c>
      <c r="H581" t="s">
        <v>14</v>
      </c>
    </row>
    <row r="582" spans="1:9" x14ac:dyDescent="0.3">
      <c r="A582" t="s">
        <v>1109</v>
      </c>
      <c r="B582" t="s">
        <v>11</v>
      </c>
      <c r="C582" t="s">
        <v>1110</v>
      </c>
      <c r="D582" t="s">
        <v>155</v>
      </c>
      <c r="E582" s="3">
        <v>2903.32</v>
      </c>
      <c r="F582" s="3">
        <v>1570.17</v>
      </c>
      <c r="G582" s="3">
        <v>1333.15</v>
      </c>
      <c r="H582" t="s">
        <v>38</v>
      </c>
      <c r="I582" t="s">
        <v>1111</v>
      </c>
    </row>
    <row r="583" spans="1:9" x14ac:dyDescent="0.3">
      <c r="A583" t="s">
        <v>1116</v>
      </c>
      <c r="B583" t="s">
        <v>11</v>
      </c>
      <c r="C583" t="s">
        <v>1117</v>
      </c>
      <c r="D583" t="s">
        <v>18</v>
      </c>
      <c r="E583" s="3">
        <v>2654.22</v>
      </c>
      <c r="F583" s="3">
        <v>529.49</v>
      </c>
      <c r="G583" s="3">
        <v>2124.73</v>
      </c>
      <c r="H583" t="s">
        <v>19</v>
      </c>
      <c r="I583" t="s">
        <v>1118</v>
      </c>
    </row>
    <row r="584" spans="1:9" x14ac:dyDescent="0.3">
      <c r="A584" t="s">
        <v>1112</v>
      </c>
      <c r="B584" t="s">
        <v>11</v>
      </c>
      <c r="C584" t="s">
        <v>1113</v>
      </c>
      <c r="D584" t="s">
        <v>13</v>
      </c>
      <c r="E584" s="3">
        <v>79.7</v>
      </c>
      <c r="F584" s="3">
        <v>79.7</v>
      </c>
      <c r="G584" s="3">
        <v>0</v>
      </c>
      <c r="H584" t="s">
        <v>14</v>
      </c>
    </row>
    <row r="585" spans="1:9" x14ac:dyDescent="0.3">
      <c r="A585" t="s">
        <v>1112</v>
      </c>
      <c r="B585" t="s">
        <v>11</v>
      </c>
      <c r="C585" t="s">
        <v>1114</v>
      </c>
      <c r="D585" t="s">
        <v>582</v>
      </c>
      <c r="E585" s="3">
        <v>1210.3699999999999</v>
      </c>
      <c r="F585" s="3">
        <v>1210.3699999999999</v>
      </c>
      <c r="G585" s="3">
        <v>0</v>
      </c>
      <c r="H585" t="s">
        <v>14</v>
      </c>
    </row>
    <row r="586" spans="1:9" x14ac:dyDescent="0.3">
      <c r="A586" t="s">
        <v>1112</v>
      </c>
      <c r="B586" t="s">
        <v>11</v>
      </c>
      <c r="C586" t="s">
        <v>1115</v>
      </c>
      <c r="D586" t="s">
        <v>16</v>
      </c>
      <c r="E586" s="3">
        <v>3264.61</v>
      </c>
      <c r="F586" s="3">
        <v>2685.51</v>
      </c>
      <c r="G586" s="3">
        <v>579.1</v>
      </c>
      <c r="H586" t="s">
        <v>14</v>
      </c>
    </row>
    <row r="587" spans="1:9" x14ac:dyDescent="0.3">
      <c r="A587" t="s">
        <v>1119</v>
      </c>
      <c r="B587" t="s">
        <v>11</v>
      </c>
      <c r="C587" t="s">
        <v>1120</v>
      </c>
      <c r="D587" t="s">
        <v>37</v>
      </c>
      <c r="E587" s="3">
        <v>684.33</v>
      </c>
      <c r="F587" s="3">
        <v>338.39</v>
      </c>
      <c r="G587" s="3">
        <v>345.94</v>
      </c>
      <c r="H587" t="s">
        <v>38</v>
      </c>
      <c r="I587" t="s">
        <v>1121</v>
      </c>
    </row>
    <row r="588" spans="1:9" x14ac:dyDescent="0.3">
      <c r="A588" t="s">
        <v>1122</v>
      </c>
      <c r="B588" t="s">
        <v>11</v>
      </c>
      <c r="C588" t="s">
        <v>1123</v>
      </c>
      <c r="D588" t="s">
        <v>16</v>
      </c>
      <c r="E588" s="3">
        <v>3264.61</v>
      </c>
      <c r="F588" s="3">
        <v>2685.51</v>
      </c>
      <c r="G588" s="3">
        <v>579.1</v>
      </c>
      <c r="H588" t="s">
        <v>14</v>
      </c>
    </row>
    <row r="589" spans="1:9" x14ac:dyDescent="0.3">
      <c r="A589" t="s">
        <v>1125</v>
      </c>
      <c r="B589" t="s">
        <v>11</v>
      </c>
      <c r="C589" t="s">
        <v>1126</v>
      </c>
      <c r="D589" t="s">
        <v>16</v>
      </c>
      <c r="E589" s="3">
        <v>3264.61</v>
      </c>
      <c r="F589" s="3">
        <v>2685.51</v>
      </c>
      <c r="G589" s="3">
        <v>579.1</v>
      </c>
      <c r="H589" t="s">
        <v>14</v>
      </c>
    </row>
    <row r="590" spans="1:9" x14ac:dyDescent="0.3">
      <c r="A590" t="s">
        <v>1127</v>
      </c>
      <c r="B590" t="s">
        <v>11</v>
      </c>
      <c r="C590" t="s">
        <v>1128</v>
      </c>
      <c r="D590" t="s">
        <v>13</v>
      </c>
      <c r="E590" s="3">
        <v>211.24</v>
      </c>
      <c r="F590" s="3">
        <v>211.24</v>
      </c>
      <c r="G590" s="3">
        <v>0</v>
      </c>
      <c r="H590" t="s">
        <v>14</v>
      </c>
    </row>
    <row r="591" spans="1:9" x14ac:dyDescent="0.3">
      <c r="A591" t="s">
        <v>1127</v>
      </c>
      <c r="B591" t="s">
        <v>11</v>
      </c>
      <c r="C591" t="s">
        <v>1130</v>
      </c>
      <c r="D591" t="s">
        <v>108</v>
      </c>
      <c r="E591" s="3">
        <v>743.23</v>
      </c>
      <c r="F591" s="3">
        <v>285.97000000000003</v>
      </c>
      <c r="G591" s="3">
        <v>457.26</v>
      </c>
      <c r="H591" t="s">
        <v>34</v>
      </c>
      <c r="I591" t="s">
        <v>1131</v>
      </c>
    </row>
    <row r="592" spans="1:9" x14ac:dyDescent="0.3">
      <c r="A592" t="s">
        <v>1127</v>
      </c>
      <c r="B592" t="s">
        <v>11</v>
      </c>
      <c r="C592" t="s">
        <v>1132</v>
      </c>
      <c r="D592" t="s">
        <v>18</v>
      </c>
      <c r="E592" s="3">
        <v>2099.0100000000002</v>
      </c>
      <c r="F592" s="3">
        <v>807.63</v>
      </c>
      <c r="G592" s="3">
        <v>1291.3800000000001</v>
      </c>
      <c r="H592" t="s">
        <v>34</v>
      </c>
      <c r="I592" t="s">
        <v>1131</v>
      </c>
    </row>
    <row r="593" spans="1:9" x14ac:dyDescent="0.3">
      <c r="A593" t="s">
        <v>1127</v>
      </c>
      <c r="B593" t="s">
        <v>11</v>
      </c>
      <c r="C593" t="s">
        <v>1133</v>
      </c>
      <c r="D593" t="s">
        <v>28</v>
      </c>
      <c r="E593" s="3">
        <v>3401.04</v>
      </c>
      <c r="F593" s="3">
        <v>1308.5899999999999</v>
      </c>
      <c r="G593" s="3">
        <v>2092.4499999999998</v>
      </c>
      <c r="H593" t="s">
        <v>34</v>
      </c>
      <c r="I593" t="s">
        <v>1131</v>
      </c>
    </row>
    <row r="594" spans="1:9" x14ac:dyDescent="0.3">
      <c r="A594" t="s">
        <v>1127</v>
      </c>
      <c r="B594" t="s">
        <v>11</v>
      </c>
      <c r="C594" t="s">
        <v>1129</v>
      </c>
      <c r="D594" t="s">
        <v>16</v>
      </c>
      <c r="E594" s="3">
        <v>3264.61</v>
      </c>
      <c r="F594" s="3">
        <v>2685.51</v>
      </c>
      <c r="G594" s="3">
        <v>579.1</v>
      </c>
      <c r="H594" t="s">
        <v>14</v>
      </c>
    </row>
    <row r="595" spans="1:9" x14ac:dyDescent="0.3">
      <c r="A595" t="s">
        <v>1134</v>
      </c>
      <c r="B595" t="s">
        <v>11</v>
      </c>
      <c r="C595" t="s">
        <v>1135</v>
      </c>
      <c r="D595" t="s">
        <v>13</v>
      </c>
      <c r="E595" s="3">
        <v>171.57</v>
      </c>
      <c r="F595" s="3">
        <v>171.57</v>
      </c>
      <c r="G595" s="3">
        <v>0</v>
      </c>
      <c r="H595" t="s">
        <v>14</v>
      </c>
    </row>
    <row r="596" spans="1:9" x14ac:dyDescent="0.3">
      <c r="A596" t="s">
        <v>1134</v>
      </c>
      <c r="B596" t="s">
        <v>11</v>
      </c>
      <c r="C596" t="s">
        <v>1136</v>
      </c>
      <c r="D596" t="s">
        <v>13</v>
      </c>
      <c r="E596" s="3">
        <v>600.04999999999995</v>
      </c>
      <c r="F596" s="3">
        <v>578.88</v>
      </c>
      <c r="G596" s="3">
        <v>21.17</v>
      </c>
      <c r="H596" t="s">
        <v>14</v>
      </c>
    </row>
    <row r="597" spans="1:9" x14ac:dyDescent="0.3">
      <c r="A597" t="s">
        <v>1134</v>
      </c>
      <c r="B597" t="s">
        <v>11</v>
      </c>
      <c r="C597" t="s">
        <v>1137</v>
      </c>
      <c r="D597" t="s">
        <v>16</v>
      </c>
      <c r="E597" s="3">
        <v>3264.61</v>
      </c>
      <c r="F597" s="3">
        <v>2685.51</v>
      </c>
      <c r="G597" s="3">
        <v>579.1</v>
      </c>
      <c r="H597" t="s">
        <v>14</v>
      </c>
    </row>
    <row r="598" spans="1:9" x14ac:dyDescent="0.3">
      <c r="A598" t="s">
        <v>1139</v>
      </c>
      <c r="B598" t="s">
        <v>11</v>
      </c>
      <c r="C598" t="s">
        <v>1140</v>
      </c>
      <c r="D598" t="s">
        <v>13</v>
      </c>
      <c r="E598" s="3">
        <v>374.98</v>
      </c>
      <c r="F598" s="3">
        <v>374.98</v>
      </c>
      <c r="G598" s="3">
        <v>0</v>
      </c>
      <c r="H598" t="s">
        <v>14</v>
      </c>
    </row>
    <row r="599" spans="1:9" x14ac:dyDescent="0.3">
      <c r="A599" t="s">
        <v>1139</v>
      </c>
      <c r="B599" t="s">
        <v>11</v>
      </c>
      <c r="C599" t="s">
        <v>1141</v>
      </c>
      <c r="D599" t="s">
        <v>16</v>
      </c>
      <c r="E599" s="3">
        <v>3264.61</v>
      </c>
      <c r="F599" s="3">
        <v>2685.51</v>
      </c>
      <c r="G599" s="3">
        <v>579.1</v>
      </c>
      <c r="H599" t="s">
        <v>14</v>
      </c>
    </row>
    <row r="600" spans="1:9" x14ac:dyDescent="0.3">
      <c r="A600" t="s">
        <v>1142</v>
      </c>
      <c r="B600" t="s">
        <v>11</v>
      </c>
      <c r="C600" t="s">
        <v>1143</v>
      </c>
      <c r="D600" t="s">
        <v>16</v>
      </c>
      <c r="E600" s="3">
        <v>6300.93</v>
      </c>
      <c r="F600" s="3">
        <v>3911.87</v>
      </c>
      <c r="G600" s="3">
        <v>2389.06</v>
      </c>
      <c r="H600" t="s">
        <v>14</v>
      </c>
    </row>
    <row r="601" spans="1:9" x14ac:dyDescent="0.3">
      <c r="A601" t="s">
        <v>1142</v>
      </c>
      <c r="B601" t="s">
        <v>11</v>
      </c>
      <c r="C601" t="s">
        <v>1144</v>
      </c>
      <c r="D601" t="s">
        <v>16</v>
      </c>
      <c r="E601" s="3">
        <v>6868.33</v>
      </c>
      <c r="F601" s="3">
        <v>4264.1400000000003</v>
      </c>
      <c r="G601" s="3">
        <v>2604.19</v>
      </c>
      <c r="H601" t="s">
        <v>14</v>
      </c>
    </row>
    <row r="602" spans="1:9" x14ac:dyDescent="0.3">
      <c r="A602" t="s">
        <v>1145</v>
      </c>
      <c r="B602" t="s">
        <v>11</v>
      </c>
      <c r="C602" t="s">
        <v>1146</v>
      </c>
      <c r="D602" t="s">
        <v>37</v>
      </c>
      <c r="E602" s="3">
        <v>717.64</v>
      </c>
      <c r="F602" s="3">
        <v>265.83</v>
      </c>
      <c r="G602" s="3">
        <v>451.81</v>
      </c>
      <c r="H602" t="s">
        <v>38</v>
      </c>
      <c r="I602" t="s">
        <v>1147</v>
      </c>
    </row>
    <row r="603" spans="1:9" x14ac:dyDescent="0.3">
      <c r="A603" t="s">
        <v>1145</v>
      </c>
      <c r="B603" t="s">
        <v>11</v>
      </c>
      <c r="C603" t="s">
        <v>1149</v>
      </c>
      <c r="D603" t="s">
        <v>18</v>
      </c>
      <c r="E603" s="3">
        <v>1742.55</v>
      </c>
      <c r="F603" s="3">
        <v>645.58000000000004</v>
      </c>
      <c r="G603" s="3">
        <v>1096.97</v>
      </c>
      <c r="H603" t="s">
        <v>38</v>
      </c>
      <c r="I603" t="s">
        <v>1147</v>
      </c>
    </row>
    <row r="604" spans="1:9" x14ac:dyDescent="0.3">
      <c r="A604" t="s">
        <v>1145</v>
      </c>
      <c r="B604" t="s">
        <v>11</v>
      </c>
      <c r="C604" t="s">
        <v>1148</v>
      </c>
      <c r="D604" t="s">
        <v>28</v>
      </c>
      <c r="E604" s="3">
        <v>3403.66</v>
      </c>
      <c r="F604" s="3">
        <v>1260.94</v>
      </c>
      <c r="G604" s="3">
        <v>2142.7199999999998</v>
      </c>
      <c r="H604" t="s">
        <v>38</v>
      </c>
      <c r="I604" t="s">
        <v>1147</v>
      </c>
    </row>
    <row r="605" spans="1:9" x14ac:dyDescent="0.3">
      <c r="A605" t="s">
        <v>1167</v>
      </c>
      <c r="B605" t="s">
        <v>11</v>
      </c>
      <c r="C605" t="s">
        <v>1168</v>
      </c>
      <c r="D605" t="s">
        <v>16</v>
      </c>
      <c r="E605" s="3">
        <v>4695.13</v>
      </c>
      <c r="F605" s="3">
        <v>2914.88</v>
      </c>
      <c r="G605" s="3">
        <v>1780.25</v>
      </c>
      <c r="H605" t="s">
        <v>14</v>
      </c>
    </row>
    <row r="606" spans="1:9" x14ac:dyDescent="0.3">
      <c r="A606" t="s">
        <v>1150</v>
      </c>
      <c r="B606" t="s">
        <v>11</v>
      </c>
      <c r="C606" t="s">
        <v>1151</v>
      </c>
      <c r="D606" t="s">
        <v>16</v>
      </c>
      <c r="E606" s="3">
        <v>3264.61</v>
      </c>
      <c r="F606" s="3">
        <v>2685.51</v>
      </c>
      <c r="G606" s="3">
        <v>579.1</v>
      </c>
      <c r="H606" t="s">
        <v>14</v>
      </c>
    </row>
    <row r="607" spans="1:9" x14ac:dyDescent="0.3">
      <c r="A607" t="s">
        <v>1158</v>
      </c>
      <c r="B607" t="s">
        <v>11</v>
      </c>
      <c r="C607" t="s">
        <v>1159</v>
      </c>
      <c r="D607" t="s">
        <v>37</v>
      </c>
      <c r="E607" s="3">
        <v>1004.13</v>
      </c>
      <c r="F607" s="3">
        <v>377.96</v>
      </c>
      <c r="G607" s="3">
        <v>626.16999999999996</v>
      </c>
      <c r="H607" t="s">
        <v>38</v>
      </c>
      <c r="I607" t="s">
        <v>1160</v>
      </c>
    </row>
    <row r="608" spans="1:9" x14ac:dyDescent="0.3">
      <c r="A608" t="s">
        <v>1158</v>
      </c>
      <c r="B608" t="s">
        <v>11</v>
      </c>
      <c r="C608" t="s">
        <v>1161</v>
      </c>
      <c r="D608" t="s">
        <v>28</v>
      </c>
      <c r="E608" s="3">
        <v>4811.5</v>
      </c>
      <c r="F608" s="3">
        <v>1811.1</v>
      </c>
      <c r="G608" s="3">
        <v>3000.4</v>
      </c>
      <c r="H608" t="s">
        <v>38</v>
      </c>
      <c r="I608" t="s">
        <v>1160</v>
      </c>
    </row>
    <row r="609" spans="1:9" x14ac:dyDescent="0.3">
      <c r="A609" t="s">
        <v>1162</v>
      </c>
      <c r="B609" t="s">
        <v>11</v>
      </c>
      <c r="C609" t="s">
        <v>1164</v>
      </c>
      <c r="D609" t="s">
        <v>37</v>
      </c>
      <c r="E609" s="3">
        <v>768.44</v>
      </c>
      <c r="F609" s="3">
        <v>324.89</v>
      </c>
      <c r="G609" s="3">
        <v>443.55</v>
      </c>
      <c r="H609" t="s">
        <v>38</v>
      </c>
      <c r="I609" t="s">
        <v>1165</v>
      </c>
    </row>
    <row r="610" spans="1:9" x14ac:dyDescent="0.3">
      <c r="A610" t="s">
        <v>1162</v>
      </c>
      <c r="B610" t="s">
        <v>11</v>
      </c>
      <c r="C610" t="s">
        <v>1163</v>
      </c>
      <c r="D610" t="s">
        <v>16</v>
      </c>
      <c r="E610" s="3">
        <v>3264.61</v>
      </c>
      <c r="F610" s="3">
        <v>2685.51</v>
      </c>
      <c r="G610" s="3">
        <v>579.1</v>
      </c>
      <c r="H610" t="s">
        <v>14</v>
      </c>
    </row>
    <row r="611" spans="1:9" x14ac:dyDescent="0.3">
      <c r="A611" t="s">
        <v>1162</v>
      </c>
      <c r="B611" t="s">
        <v>11</v>
      </c>
      <c r="C611" t="s">
        <v>1166</v>
      </c>
      <c r="D611" t="s">
        <v>158</v>
      </c>
      <c r="E611" s="3">
        <v>5569.44</v>
      </c>
      <c r="F611" s="3">
        <v>2354.5100000000002</v>
      </c>
      <c r="G611" s="3">
        <v>3214.93</v>
      </c>
      <c r="H611" t="s">
        <v>38</v>
      </c>
      <c r="I611" t="s">
        <v>1165</v>
      </c>
    </row>
    <row r="612" spans="1:9" x14ac:dyDescent="0.3">
      <c r="A612" t="s">
        <v>1169</v>
      </c>
      <c r="B612" t="s">
        <v>11</v>
      </c>
      <c r="C612" t="s">
        <v>1170</v>
      </c>
      <c r="D612" t="s">
        <v>184</v>
      </c>
      <c r="E612" s="3">
        <v>3981.98</v>
      </c>
      <c r="F612" s="3">
        <v>2822.76</v>
      </c>
      <c r="G612" s="3">
        <v>1159.22</v>
      </c>
      <c r="H612" t="s">
        <v>14</v>
      </c>
    </row>
    <row r="613" spans="1:9" x14ac:dyDescent="0.3">
      <c r="A613" t="s">
        <v>1171</v>
      </c>
      <c r="B613" t="s">
        <v>11</v>
      </c>
      <c r="C613" t="s">
        <v>1172</v>
      </c>
      <c r="D613" t="s">
        <v>1173</v>
      </c>
      <c r="E613" s="3">
        <v>26802.73</v>
      </c>
      <c r="F613" s="3">
        <v>24334.16</v>
      </c>
      <c r="G613" s="3">
        <v>2468.5700000000002</v>
      </c>
      <c r="H613" t="s">
        <v>14</v>
      </c>
    </row>
    <row r="614" spans="1:9" x14ac:dyDescent="0.3">
      <c r="A614" t="s">
        <v>1171</v>
      </c>
      <c r="B614" t="s">
        <v>11</v>
      </c>
      <c r="C614" t="s">
        <v>1174</v>
      </c>
      <c r="D614" t="s">
        <v>70</v>
      </c>
      <c r="E614" s="3">
        <v>5279.6</v>
      </c>
      <c r="F614" s="3">
        <v>2073.92</v>
      </c>
      <c r="G614" s="3">
        <v>3205.68</v>
      </c>
      <c r="H614" t="s">
        <v>38</v>
      </c>
      <c r="I614" t="s">
        <v>1175</v>
      </c>
    </row>
    <row r="615" spans="1:9" x14ac:dyDescent="0.3">
      <c r="A615" t="s">
        <v>1171</v>
      </c>
      <c r="B615" t="s">
        <v>11</v>
      </c>
      <c r="C615" t="s">
        <v>1176</v>
      </c>
      <c r="D615" t="s">
        <v>70</v>
      </c>
      <c r="E615" s="3">
        <v>5279.6</v>
      </c>
      <c r="F615" s="3">
        <v>2073.92</v>
      </c>
      <c r="G615" s="3">
        <v>3205.68</v>
      </c>
      <c r="H615" t="s">
        <v>38</v>
      </c>
      <c r="I615" t="s">
        <v>1175</v>
      </c>
    </row>
    <row r="616" spans="1:9" x14ac:dyDescent="0.3">
      <c r="A616" t="s">
        <v>1177</v>
      </c>
      <c r="B616" t="s">
        <v>11</v>
      </c>
      <c r="C616" t="s">
        <v>1178</v>
      </c>
      <c r="D616" t="s">
        <v>155</v>
      </c>
      <c r="E616" s="3">
        <v>6740.57</v>
      </c>
      <c r="F616" s="3">
        <v>4376.49</v>
      </c>
      <c r="G616" s="3">
        <v>2364.08</v>
      </c>
      <c r="H616" t="s">
        <v>14</v>
      </c>
    </row>
    <row r="617" spans="1:9" x14ac:dyDescent="0.3">
      <c r="A617" t="s">
        <v>1179</v>
      </c>
      <c r="B617" t="s">
        <v>11</v>
      </c>
      <c r="C617" t="s">
        <v>1180</v>
      </c>
      <c r="D617" t="s">
        <v>13</v>
      </c>
      <c r="E617" s="3">
        <v>150.66</v>
      </c>
      <c r="F617" s="3">
        <v>150.66</v>
      </c>
      <c r="G617" s="3">
        <v>0</v>
      </c>
      <c r="H617" t="s">
        <v>14</v>
      </c>
    </row>
    <row r="618" spans="1:9" x14ac:dyDescent="0.3">
      <c r="A618" t="s">
        <v>1179</v>
      </c>
      <c r="B618" t="s">
        <v>11</v>
      </c>
      <c r="C618" t="s">
        <v>1183</v>
      </c>
      <c r="D618" t="s">
        <v>1184</v>
      </c>
      <c r="E618" s="3">
        <v>1987.83</v>
      </c>
      <c r="F618" s="3">
        <v>1539.96</v>
      </c>
      <c r="G618" s="3">
        <v>447.87</v>
      </c>
      <c r="H618" t="s">
        <v>19</v>
      </c>
    </row>
    <row r="619" spans="1:9" x14ac:dyDescent="0.3">
      <c r="A619" t="s">
        <v>1179</v>
      </c>
      <c r="B619" t="s">
        <v>11</v>
      </c>
      <c r="C619" t="s">
        <v>1182</v>
      </c>
      <c r="D619" t="s">
        <v>16</v>
      </c>
      <c r="E619" s="3">
        <v>3264.61</v>
      </c>
      <c r="F619" s="3">
        <v>2685.51</v>
      </c>
      <c r="G619" s="3">
        <v>579.1</v>
      </c>
      <c r="H619" t="s">
        <v>14</v>
      </c>
    </row>
    <row r="620" spans="1:9" x14ac:dyDescent="0.3">
      <c r="A620" t="s">
        <v>1179</v>
      </c>
      <c r="B620" t="s">
        <v>11</v>
      </c>
      <c r="C620" t="s">
        <v>1181</v>
      </c>
      <c r="D620" t="s">
        <v>100</v>
      </c>
      <c r="E620" s="3">
        <v>446.49</v>
      </c>
      <c r="F620" s="3">
        <v>446.49</v>
      </c>
      <c r="G620" s="3">
        <v>0</v>
      </c>
      <c r="H620" t="s">
        <v>14</v>
      </c>
    </row>
    <row r="621" spans="1:9" x14ac:dyDescent="0.3">
      <c r="A621" t="s">
        <v>1185</v>
      </c>
      <c r="B621" t="s">
        <v>11</v>
      </c>
      <c r="C621" t="s">
        <v>1186</v>
      </c>
      <c r="D621" t="s">
        <v>28</v>
      </c>
      <c r="E621" s="3">
        <v>7441.87</v>
      </c>
      <c r="F621" s="3">
        <v>2712.42</v>
      </c>
      <c r="G621" s="3">
        <v>4729.45</v>
      </c>
      <c r="H621" t="s">
        <v>38</v>
      </c>
      <c r="I621" t="s">
        <v>1187</v>
      </c>
    </row>
    <row r="622" spans="1:9" x14ac:dyDescent="0.3">
      <c r="A622" t="s">
        <v>1188</v>
      </c>
      <c r="B622" t="s">
        <v>11</v>
      </c>
      <c r="C622" t="s">
        <v>1189</v>
      </c>
      <c r="D622" t="s">
        <v>13</v>
      </c>
      <c r="E622" s="3">
        <v>79.739999999999995</v>
      </c>
      <c r="F622" s="3">
        <v>79.739999999999995</v>
      </c>
      <c r="G622" s="3">
        <v>0</v>
      </c>
      <c r="H622" t="s">
        <v>14</v>
      </c>
    </row>
    <row r="623" spans="1:9" x14ac:dyDescent="0.3">
      <c r="A623" t="s">
        <v>1188</v>
      </c>
      <c r="B623" t="s">
        <v>11</v>
      </c>
      <c r="C623" t="s">
        <v>1190</v>
      </c>
      <c r="D623" t="s">
        <v>16</v>
      </c>
      <c r="E623" s="3">
        <v>3264.61</v>
      </c>
      <c r="F623" s="3">
        <v>2685.51</v>
      </c>
      <c r="G623" s="3">
        <v>579.1</v>
      </c>
      <c r="H623" t="s">
        <v>14</v>
      </c>
    </row>
    <row r="624" spans="1:9" x14ac:dyDescent="0.3">
      <c r="A624" t="s">
        <v>1191</v>
      </c>
      <c r="B624" t="s">
        <v>11</v>
      </c>
      <c r="C624" t="s">
        <v>1192</v>
      </c>
      <c r="D624" t="s">
        <v>16</v>
      </c>
      <c r="E624" s="3">
        <v>3264.61</v>
      </c>
      <c r="F624" s="3">
        <v>2685.51</v>
      </c>
      <c r="G624" s="3">
        <v>579.1</v>
      </c>
      <c r="H624" t="s">
        <v>14</v>
      </c>
    </row>
    <row r="625" spans="1:9" x14ac:dyDescent="0.3">
      <c r="A625" t="s">
        <v>1193</v>
      </c>
      <c r="B625" t="s">
        <v>11</v>
      </c>
      <c r="C625" t="s">
        <v>1194</v>
      </c>
      <c r="D625" t="s">
        <v>13</v>
      </c>
      <c r="E625" s="3">
        <v>88.13</v>
      </c>
      <c r="F625" s="3">
        <v>88.13</v>
      </c>
      <c r="G625" s="3">
        <v>0</v>
      </c>
      <c r="H625" t="s">
        <v>14</v>
      </c>
    </row>
    <row r="626" spans="1:9" x14ac:dyDescent="0.3">
      <c r="A626" t="s">
        <v>1193</v>
      </c>
      <c r="B626" t="s">
        <v>11</v>
      </c>
      <c r="C626" t="s">
        <v>1195</v>
      </c>
      <c r="D626" t="s">
        <v>16</v>
      </c>
      <c r="E626" s="3">
        <v>3264.61</v>
      </c>
      <c r="F626" s="3">
        <v>2685.51</v>
      </c>
      <c r="G626" s="3">
        <v>579.1</v>
      </c>
      <c r="H626" t="s">
        <v>14</v>
      </c>
    </row>
    <row r="627" spans="1:9" x14ac:dyDescent="0.3">
      <c r="A627" t="s">
        <v>1260</v>
      </c>
      <c r="B627" t="s">
        <v>11</v>
      </c>
      <c r="C627" t="s">
        <v>1261</v>
      </c>
      <c r="D627" t="s">
        <v>749</v>
      </c>
      <c r="E627" s="3">
        <v>1103.8599999999999</v>
      </c>
      <c r="F627" s="3">
        <v>614.88</v>
      </c>
      <c r="G627" s="3">
        <v>488.98</v>
      </c>
      <c r="H627" t="s">
        <v>14</v>
      </c>
    </row>
    <row r="628" spans="1:9" x14ac:dyDescent="0.3">
      <c r="A628" t="s">
        <v>1260</v>
      </c>
      <c r="B628" t="s">
        <v>11</v>
      </c>
      <c r="C628" t="s">
        <v>1263</v>
      </c>
      <c r="D628" t="s">
        <v>749</v>
      </c>
      <c r="E628" s="3">
        <v>953.8</v>
      </c>
      <c r="F628" s="3">
        <v>522.46</v>
      </c>
      <c r="G628" s="3">
        <v>431.34</v>
      </c>
      <c r="H628" t="s">
        <v>14</v>
      </c>
    </row>
    <row r="629" spans="1:9" x14ac:dyDescent="0.3">
      <c r="A629" t="s">
        <v>1260</v>
      </c>
      <c r="B629" t="s">
        <v>11</v>
      </c>
      <c r="C629" t="s">
        <v>1262</v>
      </c>
      <c r="D629" t="s">
        <v>778</v>
      </c>
      <c r="E629" s="3">
        <v>3808.48</v>
      </c>
      <c r="F629" s="3">
        <v>2121.44</v>
      </c>
      <c r="G629" s="3">
        <v>1687.04</v>
      </c>
      <c r="H629" t="s">
        <v>14</v>
      </c>
    </row>
    <row r="630" spans="1:9" x14ac:dyDescent="0.3">
      <c r="A630" t="s">
        <v>1260</v>
      </c>
      <c r="B630" t="s">
        <v>11</v>
      </c>
      <c r="C630" t="s">
        <v>1264</v>
      </c>
      <c r="D630" t="s">
        <v>778</v>
      </c>
      <c r="E630" s="3">
        <v>2483.13</v>
      </c>
      <c r="F630" s="3">
        <v>1360.18</v>
      </c>
      <c r="G630" s="3">
        <v>1122.95</v>
      </c>
      <c r="H630" t="s">
        <v>14</v>
      </c>
    </row>
    <row r="631" spans="1:9" x14ac:dyDescent="0.3">
      <c r="A631" t="s">
        <v>1209</v>
      </c>
      <c r="B631" t="s">
        <v>11</v>
      </c>
      <c r="C631" t="s">
        <v>1210</v>
      </c>
      <c r="D631" t="s">
        <v>582</v>
      </c>
      <c r="E631" s="3">
        <v>1161.53</v>
      </c>
      <c r="F631" s="3">
        <v>1161.53</v>
      </c>
      <c r="G631" s="3">
        <v>0</v>
      </c>
      <c r="H631" t="s">
        <v>14</v>
      </c>
    </row>
    <row r="632" spans="1:9" x14ac:dyDescent="0.3">
      <c r="A632" t="s">
        <v>1209</v>
      </c>
      <c r="B632" t="s">
        <v>11</v>
      </c>
      <c r="C632" t="s">
        <v>1211</v>
      </c>
      <c r="D632" t="s">
        <v>16</v>
      </c>
      <c r="E632" s="3">
        <v>3264.61</v>
      </c>
      <c r="F632" s="3">
        <v>2685.51</v>
      </c>
      <c r="G632" s="3">
        <v>579.1</v>
      </c>
      <c r="H632" t="s">
        <v>14</v>
      </c>
    </row>
    <row r="633" spans="1:9" x14ac:dyDescent="0.3">
      <c r="A633" t="s">
        <v>1213</v>
      </c>
      <c r="B633" t="s">
        <v>11</v>
      </c>
      <c r="C633" t="s">
        <v>1214</v>
      </c>
      <c r="D633" t="s">
        <v>13</v>
      </c>
      <c r="E633" s="3">
        <v>135.09</v>
      </c>
      <c r="F633" s="3">
        <v>135.09</v>
      </c>
      <c r="G633" s="3">
        <v>0</v>
      </c>
      <c r="H633" t="s">
        <v>14</v>
      </c>
    </row>
    <row r="634" spans="1:9" x14ac:dyDescent="0.3">
      <c r="A634" t="s">
        <v>1213</v>
      </c>
      <c r="B634" t="s">
        <v>11</v>
      </c>
      <c r="C634" t="s">
        <v>1215</v>
      </c>
      <c r="D634" t="s">
        <v>16</v>
      </c>
      <c r="E634" s="3">
        <v>3264.61</v>
      </c>
      <c r="F634" s="3">
        <v>2685.51</v>
      </c>
      <c r="G634" s="3">
        <v>579.1</v>
      </c>
      <c r="H634" t="s">
        <v>14</v>
      </c>
    </row>
    <row r="635" spans="1:9" x14ac:dyDescent="0.3">
      <c r="A635" t="s">
        <v>1216</v>
      </c>
      <c r="B635" t="s">
        <v>11</v>
      </c>
      <c r="C635" t="s">
        <v>1217</v>
      </c>
      <c r="D635" t="s">
        <v>16</v>
      </c>
      <c r="E635" s="3">
        <v>3264.61</v>
      </c>
      <c r="F635" s="3">
        <v>2685.51</v>
      </c>
      <c r="G635" s="3">
        <v>579.1</v>
      </c>
      <c r="H635" t="s">
        <v>14</v>
      </c>
    </row>
    <row r="636" spans="1:9" x14ac:dyDescent="0.3">
      <c r="A636" t="s">
        <v>1218</v>
      </c>
      <c r="B636" t="s">
        <v>11</v>
      </c>
      <c r="C636" t="s">
        <v>1219</v>
      </c>
      <c r="D636" t="s">
        <v>108</v>
      </c>
      <c r="E636" s="3">
        <v>938.54</v>
      </c>
      <c r="F636" s="3">
        <v>332.3</v>
      </c>
      <c r="G636" s="3">
        <v>606.24</v>
      </c>
      <c r="H636" t="s">
        <v>38</v>
      </c>
      <c r="I636" t="s">
        <v>1220</v>
      </c>
    </row>
    <row r="637" spans="1:9" x14ac:dyDescent="0.3">
      <c r="A637" t="s">
        <v>1218</v>
      </c>
      <c r="B637" t="s">
        <v>11</v>
      </c>
      <c r="C637" t="s">
        <v>1221</v>
      </c>
      <c r="D637" t="s">
        <v>18</v>
      </c>
      <c r="E637" s="3">
        <v>2590.94</v>
      </c>
      <c r="F637" s="3">
        <v>917.3</v>
      </c>
      <c r="G637" s="3">
        <v>1673.64</v>
      </c>
      <c r="H637" t="s">
        <v>38</v>
      </c>
      <c r="I637" t="s">
        <v>1220</v>
      </c>
    </row>
    <row r="638" spans="1:9" x14ac:dyDescent="0.3">
      <c r="A638" t="s">
        <v>1218</v>
      </c>
      <c r="B638" t="s">
        <v>11</v>
      </c>
      <c r="C638" t="s">
        <v>1222</v>
      </c>
      <c r="D638" t="s">
        <v>28</v>
      </c>
      <c r="E638" s="3">
        <v>4117.54</v>
      </c>
      <c r="F638" s="3">
        <v>1457.78</v>
      </c>
      <c r="G638" s="3">
        <v>2659.76</v>
      </c>
      <c r="H638" t="s">
        <v>38</v>
      </c>
      <c r="I638" t="s">
        <v>1220</v>
      </c>
    </row>
    <row r="639" spans="1:9" x14ac:dyDescent="0.3">
      <c r="A639" t="s">
        <v>1223</v>
      </c>
      <c r="B639" t="s">
        <v>11</v>
      </c>
      <c r="C639" t="s">
        <v>1224</v>
      </c>
      <c r="D639" t="s">
        <v>13</v>
      </c>
      <c r="E639" s="3">
        <v>126.89</v>
      </c>
      <c r="F639" s="3">
        <v>126.89</v>
      </c>
      <c r="G639" s="3">
        <v>0</v>
      </c>
      <c r="H639" t="s">
        <v>14</v>
      </c>
    </row>
    <row r="640" spans="1:9" x14ac:dyDescent="0.3">
      <c r="A640" t="s">
        <v>1223</v>
      </c>
      <c r="B640" t="s">
        <v>11</v>
      </c>
      <c r="C640" t="s">
        <v>1225</v>
      </c>
      <c r="D640" t="s">
        <v>16</v>
      </c>
      <c r="E640" s="3">
        <v>3264.61</v>
      </c>
      <c r="F640" s="3">
        <v>2685.51</v>
      </c>
      <c r="G640" s="3">
        <v>579.1</v>
      </c>
      <c r="H640" t="s">
        <v>14</v>
      </c>
    </row>
    <row r="641" spans="1:9" x14ac:dyDescent="0.3">
      <c r="A641" t="s">
        <v>1234</v>
      </c>
      <c r="B641" t="s">
        <v>11</v>
      </c>
      <c r="C641" t="s">
        <v>1235</v>
      </c>
      <c r="D641" t="s">
        <v>16</v>
      </c>
      <c r="E641" s="3">
        <v>4251.87</v>
      </c>
      <c r="F641" s="3">
        <v>3376.72</v>
      </c>
      <c r="G641" s="3">
        <v>875.15</v>
      </c>
      <c r="H641" t="s">
        <v>14</v>
      </c>
    </row>
    <row r="642" spans="1:9" x14ac:dyDescent="0.3">
      <c r="A642" t="s">
        <v>1226</v>
      </c>
      <c r="B642" t="s">
        <v>11</v>
      </c>
      <c r="C642" t="s">
        <v>1227</v>
      </c>
      <c r="D642" t="s">
        <v>16</v>
      </c>
      <c r="E642" s="3">
        <v>3275.25</v>
      </c>
      <c r="F642" s="3">
        <v>2601.12</v>
      </c>
      <c r="G642" s="3">
        <v>674.13</v>
      </c>
      <c r="H642" t="s">
        <v>14</v>
      </c>
    </row>
    <row r="643" spans="1:9" x14ac:dyDescent="0.3">
      <c r="A643" t="s">
        <v>1230</v>
      </c>
      <c r="B643" t="s">
        <v>11</v>
      </c>
      <c r="C643" t="s">
        <v>1231</v>
      </c>
      <c r="D643" t="s">
        <v>13</v>
      </c>
      <c r="E643" s="3">
        <v>60.57</v>
      </c>
      <c r="F643" s="3">
        <v>60.57</v>
      </c>
      <c r="G643" s="3">
        <v>0</v>
      </c>
      <c r="H643" t="s">
        <v>14</v>
      </c>
    </row>
    <row r="644" spans="1:9" x14ac:dyDescent="0.3">
      <c r="A644" t="s">
        <v>1230</v>
      </c>
      <c r="B644" t="s">
        <v>11</v>
      </c>
      <c r="C644" t="s">
        <v>1232</v>
      </c>
      <c r="D644" t="s">
        <v>16</v>
      </c>
      <c r="E644" s="3">
        <v>3264.61</v>
      </c>
      <c r="F644" s="3">
        <v>2685.51</v>
      </c>
      <c r="G644" s="3">
        <v>579.1</v>
      </c>
      <c r="H644" t="s">
        <v>14</v>
      </c>
    </row>
    <row r="645" spans="1:9" x14ac:dyDescent="0.3">
      <c r="A645" t="s">
        <v>1236</v>
      </c>
      <c r="B645" t="s">
        <v>11</v>
      </c>
      <c r="C645" t="s">
        <v>1237</v>
      </c>
      <c r="D645" t="s">
        <v>108</v>
      </c>
      <c r="E645" s="3">
        <v>715.14</v>
      </c>
      <c r="F645" s="3">
        <v>242.54</v>
      </c>
      <c r="G645" s="3">
        <v>472.6</v>
      </c>
      <c r="H645" t="s">
        <v>38</v>
      </c>
      <c r="I645" t="s">
        <v>1238</v>
      </c>
    </row>
    <row r="646" spans="1:9" x14ac:dyDescent="0.3">
      <c r="A646" t="s">
        <v>1236</v>
      </c>
      <c r="B646" t="s">
        <v>11</v>
      </c>
      <c r="C646" t="s">
        <v>1239</v>
      </c>
      <c r="D646" t="s">
        <v>28</v>
      </c>
      <c r="E646" s="3">
        <v>3272.53</v>
      </c>
      <c r="F646" s="3">
        <v>1109.8</v>
      </c>
      <c r="G646" s="3">
        <v>2162.73</v>
      </c>
      <c r="H646" t="s">
        <v>38</v>
      </c>
      <c r="I646" t="s">
        <v>1238</v>
      </c>
    </row>
    <row r="647" spans="1:9" x14ac:dyDescent="0.3">
      <c r="A647" t="s">
        <v>1240</v>
      </c>
      <c r="B647" t="s">
        <v>11</v>
      </c>
      <c r="C647" t="s">
        <v>1241</v>
      </c>
      <c r="D647" t="s">
        <v>18</v>
      </c>
      <c r="E647" s="3">
        <v>3864.47</v>
      </c>
      <c r="F647" s="3">
        <v>1585.93</v>
      </c>
      <c r="G647" s="3">
        <v>2278.54</v>
      </c>
      <c r="H647" t="s">
        <v>34</v>
      </c>
      <c r="I647" t="s">
        <v>1242</v>
      </c>
    </row>
    <row r="648" spans="1:9" x14ac:dyDescent="0.3">
      <c r="A648" t="s">
        <v>1246</v>
      </c>
      <c r="B648" t="s">
        <v>11</v>
      </c>
      <c r="C648" t="s">
        <v>1247</v>
      </c>
      <c r="D648" t="s">
        <v>13</v>
      </c>
      <c r="E648" s="3">
        <v>117.96</v>
      </c>
      <c r="F648" s="3">
        <v>117.96</v>
      </c>
      <c r="G648" s="3">
        <v>0</v>
      </c>
      <c r="H648" t="s">
        <v>14</v>
      </c>
    </row>
    <row r="649" spans="1:9" x14ac:dyDescent="0.3">
      <c r="A649" t="s">
        <v>1246</v>
      </c>
      <c r="B649" t="s">
        <v>11</v>
      </c>
      <c r="C649" t="s">
        <v>1248</v>
      </c>
      <c r="D649" t="s">
        <v>16</v>
      </c>
      <c r="E649" s="3">
        <v>3264.61</v>
      </c>
      <c r="F649" s="3">
        <v>2685.51</v>
      </c>
      <c r="G649" s="3">
        <v>579.1</v>
      </c>
      <c r="H649" t="s">
        <v>14</v>
      </c>
    </row>
    <row r="650" spans="1:9" x14ac:dyDescent="0.3">
      <c r="A650" t="s">
        <v>1249</v>
      </c>
      <c r="B650" t="s">
        <v>11</v>
      </c>
      <c r="C650" t="s">
        <v>1251</v>
      </c>
      <c r="D650" t="s">
        <v>37</v>
      </c>
      <c r="E650" s="3">
        <v>953.54</v>
      </c>
      <c r="F650" s="3">
        <v>182.07</v>
      </c>
      <c r="G650" s="3">
        <v>771.47</v>
      </c>
      <c r="H650" t="s">
        <v>19</v>
      </c>
      <c r="I650" t="s">
        <v>1252</v>
      </c>
    </row>
    <row r="651" spans="1:9" x14ac:dyDescent="0.3">
      <c r="A651" t="s">
        <v>1249</v>
      </c>
      <c r="B651" t="s">
        <v>11</v>
      </c>
      <c r="C651" t="s">
        <v>1253</v>
      </c>
      <c r="D651" t="s">
        <v>28</v>
      </c>
      <c r="E651" s="3">
        <v>3869.29</v>
      </c>
      <c r="F651" s="3">
        <v>738.84</v>
      </c>
      <c r="G651" s="3">
        <v>3130.45</v>
      </c>
      <c r="H651" t="s">
        <v>19</v>
      </c>
      <c r="I651" t="s">
        <v>1252</v>
      </c>
    </row>
    <row r="652" spans="1:9" x14ac:dyDescent="0.3">
      <c r="A652" t="s">
        <v>1249</v>
      </c>
      <c r="B652" t="s">
        <v>11</v>
      </c>
      <c r="C652" t="s">
        <v>1250</v>
      </c>
      <c r="D652" t="s">
        <v>16</v>
      </c>
      <c r="E652" s="3">
        <v>3264.61</v>
      </c>
      <c r="F652" s="3">
        <v>2685.51</v>
      </c>
      <c r="G652" s="3">
        <v>579.1</v>
      </c>
      <c r="H652" t="s">
        <v>14</v>
      </c>
    </row>
    <row r="653" spans="1:9" x14ac:dyDescent="0.3">
      <c r="A653" t="s">
        <v>1254</v>
      </c>
      <c r="B653" t="s">
        <v>11</v>
      </c>
      <c r="C653" t="s">
        <v>1255</v>
      </c>
      <c r="D653" t="s">
        <v>18</v>
      </c>
      <c r="E653" s="3">
        <v>3939.91</v>
      </c>
      <c r="F653" s="3">
        <v>1684.26</v>
      </c>
      <c r="G653" s="3">
        <v>2255.65</v>
      </c>
      <c r="H653" t="s">
        <v>34</v>
      </c>
      <c r="I653" t="s">
        <v>1256</v>
      </c>
    </row>
    <row r="654" spans="1:9" x14ac:dyDescent="0.3">
      <c r="A654" t="s">
        <v>1257</v>
      </c>
      <c r="B654" t="s">
        <v>11</v>
      </c>
      <c r="C654" t="s">
        <v>1258</v>
      </c>
      <c r="D654" t="s">
        <v>13</v>
      </c>
      <c r="E654" s="3">
        <v>307.05</v>
      </c>
      <c r="F654" s="3">
        <v>296.24</v>
      </c>
      <c r="G654" s="3">
        <v>10.81</v>
      </c>
      <c r="H654" t="s">
        <v>14</v>
      </c>
    </row>
    <row r="655" spans="1:9" x14ac:dyDescent="0.3">
      <c r="A655" t="s">
        <v>1257</v>
      </c>
      <c r="B655" t="s">
        <v>11</v>
      </c>
      <c r="C655" t="s">
        <v>1259</v>
      </c>
      <c r="D655" t="s">
        <v>16</v>
      </c>
      <c r="E655" s="3">
        <v>3264.61</v>
      </c>
      <c r="F655" s="3">
        <v>2685.51</v>
      </c>
      <c r="G655" s="3">
        <v>579.1</v>
      </c>
      <c r="H655" t="s">
        <v>14</v>
      </c>
    </row>
    <row r="656" spans="1:9" x14ac:dyDescent="0.3">
      <c r="A656" t="s">
        <v>1265</v>
      </c>
      <c r="B656" t="s">
        <v>11</v>
      </c>
      <c r="C656" t="s">
        <v>1266</v>
      </c>
      <c r="D656" t="s">
        <v>13</v>
      </c>
      <c r="E656" s="3">
        <v>431.87</v>
      </c>
      <c r="F656" s="3">
        <v>215.57</v>
      </c>
      <c r="G656" s="3">
        <v>216.3</v>
      </c>
      <c r="H656" t="s">
        <v>38</v>
      </c>
      <c r="I656" t="s">
        <v>1267</v>
      </c>
    </row>
    <row r="657" spans="1:9" x14ac:dyDescent="0.3">
      <c r="A657" t="s">
        <v>1265</v>
      </c>
      <c r="B657" t="s">
        <v>11</v>
      </c>
      <c r="C657" t="s">
        <v>1268</v>
      </c>
      <c r="D657" t="s">
        <v>44</v>
      </c>
      <c r="E657" s="3">
        <v>3086.65</v>
      </c>
      <c r="F657" s="3">
        <v>1540.7</v>
      </c>
      <c r="G657" s="3">
        <v>1545.95</v>
      </c>
      <c r="H657" t="s">
        <v>38</v>
      </c>
      <c r="I657" t="s">
        <v>1267</v>
      </c>
    </row>
    <row r="658" spans="1:9" x14ac:dyDescent="0.3">
      <c r="A658" t="s">
        <v>1271</v>
      </c>
      <c r="B658" t="s">
        <v>11</v>
      </c>
      <c r="C658" t="s">
        <v>1272</v>
      </c>
      <c r="D658" t="s">
        <v>37</v>
      </c>
      <c r="E658" s="3">
        <v>1213.04</v>
      </c>
      <c r="F658" s="3">
        <v>472.92</v>
      </c>
      <c r="G658" s="3">
        <v>740.12</v>
      </c>
      <c r="H658" t="s">
        <v>38</v>
      </c>
      <c r="I658" t="s">
        <v>1273</v>
      </c>
    </row>
    <row r="659" spans="1:9" x14ac:dyDescent="0.3">
      <c r="A659" t="s">
        <v>1271</v>
      </c>
      <c r="B659" t="s">
        <v>11</v>
      </c>
      <c r="C659" t="s">
        <v>1274</v>
      </c>
      <c r="D659" t="s">
        <v>158</v>
      </c>
      <c r="E659" s="3">
        <v>7064.67</v>
      </c>
      <c r="F659" s="3">
        <v>2754.1</v>
      </c>
      <c r="G659" s="3">
        <v>4310.57</v>
      </c>
      <c r="H659" t="s">
        <v>38</v>
      </c>
      <c r="I659" t="s">
        <v>1275</v>
      </c>
    </row>
    <row r="660" spans="1:9" x14ac:dyDescent="0.3">
      <c r="A660" t="s">
        <v>1276</v>
      </c>
      <c r="B660" t="s">
        <v>11</v>
      </c>
      <c r="C660" t="s">
        <v>1277</v>
      </c>
      <c r="D660" t="s">
        <v>13</v>
      </c>
      <c r="E660" s="3">
        <v>106.54</v>
      </c>
      <c r="F660" s="3">
        <v>106.54</v>
      </c>
      <c r="G660" s="3">
        <v>0</v>
      </c>
      <c r="H660" t="s">
        <v>14</v>
      </c>
    </row>
    <row r="661" spans="1:9" x14ac:dyDescent="0.3">
      <c r="A661" t="s">
        <v>1276</v>
      </c>
      <c r="B661" t="s">
        <v>11</v>
      </c>
      <c r="C661" t="s">
        <v>1278</v>
      </c>
      <c r="D661" t="s">
        <v>16</v>
      </c>
      <c r="E661" s="3">
        <v>3264.61</v>
      </c>
      <c r="F661" s="3">
        <v>2685.51</v>
      </c>
      <c r="G661" s="3">
        <v>579.1</v>
      </c>
      <c r="H661" t="s">
        <v>14</v>
      </c>
    </row>
    <row r="662" spans="1:9" x14ac:dyDescent="0.3">
      <c r="A662" t="s">
        <v>1288</v>
      </c>
      <c r="B662" t="s">
        <v>11</v>
      </c>
      <c r="C662" t="s">
        <v>1289</v>
      </c>
      <c r="D662" t="s">
        <v>16</v>
      </c>
      <c r="E662" s="3">
        <v>3264.61</v>
      </c>
      <c r="F662" s="3">
        <v>2685.51</v>
      </c>
      <c r="G662" s="3">
        <v>579.1</v>
      </c>
      <c r="H662" t="s">
        <v>14</v>
      </c>
    </row>
    <row r="663" spans="1:9" x14ac:dyDescent="0.3">
      <c r="A663" t="s">
        <v>1279</v>
      </c>
      <c r="B663" t="s">
        <v>11</v>
      </c>
      <c r="C663" t="s">
        <v>1280</v>
      </c>
      <c r="D663" t="s">
        <v>13</v>
      </c>
      <c r="E663" s="3">
        <v>184.98</v>
      </c>
      <c r="F663" s="3">
        <v>184.98</v>
      </c>
      <c r="G663" s="3">
        <v>0</v>
      </c>
      <c r="H663" t="s">
        <v>14</v>
      </c>
    </row>
    <row r="664" spans="1:9" x14ac:dyDescent="0.3">
      <c r="A664" t="s">
        <v>1279</v>
      </c>
      <c r="B664" t="s">
        <v>11</v>
      </c>
      <c r="C664" t="s">
        <v>1281</v>
      </c>
      <c r="D664" t="s">
        <v>13</v>
      </c>
      <c r="E664" s="3">
        <v>571.52</v>
      </c>
      <c r="F664" s="3">
        <v>551.41999999999996</v>
      </c>
      <c r="G664" s="3">
        <v>20.100000000000001</v>
      </c>
      <c r="H664" t="s">
        <v>14</v>
      </c>
    </row>
    <row r="665" spans="1:9" x14ac:dyDescent="0.3">
      <c r="A665" t="s">
        <v>1279</v>
      </c>
      <c r="B665" t="s">
        <v>11</v>
      </c>
      <c r="C665" t="s">
        <v>1283</v>
      </c>
      <c r="D665" t="s">
        <v>1284</v>
      </c>
      <c r="E665" s="3">
        <v>16948.27</v>
      </c>
      <c r="F665" s="3">
        <v>2994.75</v>
      </c>
      <c r="G665" s="3">
        <v>13953.52</v>
      </c>
      <c r="H665" t="s">
        <v>19</v>
      </c>
      <c r="I665" t="s">
        <v>1285</v>
      </c>
    </row>
    <row r="666" spans="1:9" x14ac:dyDescent="0.3">
      <c r="A666" t="s">
        <v>1279</v>
      </c>
      <c r="B666" t="s">
        <v>11</v>
      </c>
      <c r="C666" t="s">
        <v>1286</v>
      </c>
      <c r="D666" t="s">
        <v>1284</v>
      </c>
      <c r="E666" s="3">
        <v>1016.9</v>
      </c>
      <c r="F666" s="3">
        <v>179.7</v>
      </c>
      <c r="G666" s="3">
        <v>837.2</v>
      </c>
      <c r="H666" t="s">
        <v>19</v>
      </c>
      <c r="I666" t="s">
        <v>1285</v>
      </c>
    </row>
    <row r="667" spans="1:9" x14ac:dyDescent="0.3">
      <c r="A667" t="s">
        <v>1279</v>
      </c>
      <c r="B667" t="s">
        <v>11</v>
      </c>
      <c r="C667" t="s">
        <v>1282</v>
      </c>
      <c r="D667" t="s">
        <v>16</v>
      </c>
      <c r="E667" s="3">
        <v>3264.61</v>
      </c>
      <c r="F667" s="3">
        <v>2685.51</v>
      </c>
      <c r="G667" s="3">
        <v>579.1</v>
      </c>
      <c r="H667" t="s">
        <v>14</v>
      </c>
    </row>
    <row r="668" spans="1:9" x14ac:dyDescent="0.3">
      <c r="A668" t="s">
        <v>1290</v>
      </c>
      <c r="B668" t="s">
        <v>11</v>
      </c>
      <c r="C668" t="s">
        <v>1291</v>
      </c>
      <c r="D668" t="s">
        <v>28</v>
      </c>
      <c r="E668" s="3">
        <v>6087.16</v>
      </c>
      <c r="F668" s="3">
        <v>1231.73</v>
      </c>
      <c r="G668" s="3">
        <v>4855.43</v>
      </c>
      <c r="H668" t="s">
        <v>19</v>
      </c>
      <c r="I668" t="s">
        <v>1292</v>
      </c>
    </row>
    <row r="669" spans="1:9" x14ac:dyDescent="0.3">
      <c r="A669" t="s">
        <v>1293</v>
      </c>
      <c r="B669" t="s">
        <v>11</v>
      </c>
      <c r="C669" t="s">
        <v>1294</v>
      </c>
      <c r="D669" t="s">
        <v>13</v>
      </c>
      <c r="E669" s="3">
        <v>79.38</v>
      </c>
      <c r="F669" s="3">
        <v>79.38</v>
      </c>
      <c r="G669" s="3">
        <v>0</v>
      </c>
      <c r="H669" t="s">
        <v>14</v>
      </c>
    </row>
    <row r="670" spans="1:9" x14ac:dyDescent="0.3">
      <c r="A670" t="s">
        <v>1293</v>
      </c>
      <c r="B670" t="s">
        <v>11</v>
      </c>
      <c r="C670" t="s">
        <v>1295</v>
      </c>
      <c r="D670" t="s">
        <v>16</v>
      </c>
      <c r="E670" s="3">
        <v>3264.61</v>
      </c>
      <c r="F670" s="3">
        <v>2685.51</v>
      </c>
      <c r="G670" s="3">
        <v>579.1</v>
      </c>
      <c r="H670" t="s">
        <v>14</v>
      </c>
    </row>
    <row r="671" spans="1:9" x14ac:dyDescent="0.3">
      <c r="A671" t="s">
        <v>1296</v>
      </c>
      <c r="B671" t="s">
        <v>11</v>
      </c>
      <c r="C671" t="s">
        <v>1297</v>
      </c>
      <c r="D671" t="s">
        <v>13</v>
      </c>
      <c r="E671" s="3">
        <v>155.65</v>
      </c>
      <c r="F671" s="3">
        <v>155.65</v>
      </c>
      <c r="G671" s="3">
        <v>0</v>
      </c>
      <c r="H671" t="s">
        <v>14</v>
      </c>
    </row>
    <row r="672" spans="1:9" x14ac:dyDescent="0.3">
      <c r="A672" t="s">
        <v>1296</v>
      </c>
      <c r="B672" t="s">
        <v>11</v>
      </c>
      <c r="C672" t="s">
        <v>1298</v>
      </c>
      <c r="D672" t="s">
        <v>16</v>
      </c>
      <c r="E672" s="3">
        <v>3264.61</v>
      </c>
      <c r="F672" s="3">
        <v>2685.51</v>
      </c>
      <c r="G672" s="3">
        <v>579.1</v>
      </c>
      <c r="H672" t="s">
        <v>14</v>
      </c>
    </row>
    <row r="673" spans="1:9" x14ac:dyDescent="0.3">
      <c r="A673" t="s">
        <v>1299</v>
      </c>
      <c r="B673" t="s">
        <v>11</v>
      </c>
      <c r="C673" t="s">
        <v>1300</v>
      </c>
      <c r="D673" t="s">
        <v>13</v>
      </c>
      <c r="E673" s="3">
        <v>489.85</v>
      </c>
      <c r="F673" s="3">
        <v>489.85</v>
      </c>
      <c r="G673" s="3">
        <v>0</v>
      </c>
      <c r="H673" t="s">
        <v>14</v>
      </c>
    </row>
    <row r="674" spans="1:9" x14ac:dyDescent="0.3">
      <c r="A674" t="s">
        <v>1299</v>
      </c>
      <c r="B674" t="s">
        <v>11</v>
      </c>
      <c r="C674" t="s">
        <v>1301</v>
      </c>
      <c r="D674" t="s">
        <v>16</v>
      </c>
      <c r="E674" s="3">
        <v>3264.61</v>
      </c>
      <c r="F674" s="3">
        <v>2685.51</v>
      </c>
      <c r="G674" s="3">
        <v>579.1</v>
      </c>
      <c r="H674" t="s">
        <v>14</v>
      </c>
    </row>
    <row r="675" spans="1:9" x14ac:dyDescent="0.3">
      <c r="A675" t="s">
        <v>1366</v>
      </c>
      <c r="B675" t="s">
        <v>11</v>
      </c>
      <c r="C675" t="s">
        <v>1367</v>
      </c>
      <c r="D675" t="s">
        <v>16</v>
      </c>
      <c r="E675" s="3">
        <v>3264.61</v>
      </c>
      <c r="F675" s="3">
        <v>2685.51</v>
      </c>
      <c r="G675" s="3">
        <v>579.1</v>
      </c>
      <c r="H675" t="s">
        <v>14</v>
      </c>
    </row>
    <row r="676" spans="1:9" x14ac:dyDescent="0.3">
      <c r="A676" t="s">
        <v>1369</v>
      </c>
      <c r="B676" t="s">
        <v>11</v>
      </c>
      <c r="C676" t="s">
        <v>1370</v>
      </c>
      <c r="D676" t="s">
        <v>16</v>
      </c>
      <c r="E676" s="3">
        <v>3616.21</v>
      </c>
      <c r="F676" s="3">
        <v>2871.88</v>
      </c>
      <c r="G676" s="3">
        <v>744.33</v>
      </c>
      <c r="H676" t="s">
        <v>14</v>
      </c>
    </row>
    <row r="677" spans="1:9" x14ac:dyDescent="0.3">
      <c r="A677" t="s">
        <v>1371</v>
      </c>
      <c r="B677" t="s">
        <v>11</v>
      </c>
      <c r="C677" t="s">
        <v>1372</v>
      </c>
      <c r="D677" t="s">
        <v>16</v>
      </c>
      <c r="E677" s="3">
        <v>4226.67</v>
      </c>
      <c r="F677" s="3">
        <v>2864.4</v>
      </c>
      <c r="G677" s="3">
        <v>1362.27</v>
      </c>
      <c r="H677" t="s">
        <v>14</v>
      </c>
    </row>
    <row r="678" spans="1:9" x14ac:dyDescent="0.3">
      <c r="A678" t="s">
        <v>1373</v>
      </c>
      <c r="B678" t="s">
        <v>11</v>
      </c>
      <c r="C678" t="s">
        <v>1374</v>
      </c>
      <c r="D678" t="s">
        <v>264</v>
      </c>
      <c r="E678" s="3">
        <v>11139.16</v>
      </c>
      <c r="F678" s="3">
        <v>2036.02</v>
      </c>
      <c r="G678" s="3">
        <v>9103.14</v>
      </c>
      <c r="H678" t="s">
        <v>38</v>
      </c>
    </row>
    <row r="679" spans="1:9" x14ac:dyDescent="0.3">
      <c r="A679" t="s">
        <v>1373</v>
      </c>
      <c r="B679" t="s">
        <v>11</v>
      </c>
      <c r="C679" t="s">
        <v>1375</v>
      </c>
      <c r="D679" t="s">
        <v>264</v>
      </c>
      <c r="E679" s="3">
        <v>11139.16</v>
      </c>
      <c r="F679" s="3">
        <v>2036.02</v>
      </c>
      <c r="G679" s="3">
        <v>9103.14</v>
      </c>
      <c r="H679" t="s">
        <v>38</v>
      </c>
    </row>
    <row r="680" spans="1:9" x14ac:dyDescent="0.3">
      <c r="A680" t="s">
        <v>1376</v>
      </c>
      <c r="B680" t="s">
        <v>11</v>
      </c>
      <c r="C680" t="s">
        <v>1377</v>
      </c>
      <c r="D680" t="s">
        <v>13</v>
      </c>
      <c r="E680" s="3">
        <v>82.46</v>
      </c>
      <c r="F680" s="3">
        <v>82.46</v>
      </c>
      <c r="G680" s="3">
        <v>0</v>
      </c>
      <c r="H680" t="s">
        <v>14</v>
      </c>
    </row>
    <row r="681" spans="1:9" x14ac:dyDescent="0.3">
      <c r="A681" t="s">
        <v>1376</v>
      </c>
      <c r="B681" t="s">
        <v>11</v>
      </c>
      <c r="C681" t="s">
        <v>1378</v>
      </c>
      <c r="D681" t="s">
        <v>16</v>
      </c>
      <c r="E681" s="3">
        <v>2384.61</v>
      </c>
      <c r="F681" s="3">
        <v>1961.54</v>
      </c>
      <c r="G681" s="3">
        <v>423.07</v>
      </c>
      <c r="H681" t="s">
        <v>14</v>
      </c>
    </row>
    <row r="682" spans="1:9" x14ac:dyDescent="0.3">
      <c r="A682" t="s">
        <v>1379</v>
      </c>
      <c r="B682" t="s">
        <v>11</v>
      </c>
      <c r="C682" t="s">
        <v>1380</v>
      </c>
      <c r="D682" t="s">
        <v>13</v>
      </c>
      <c r="E682" s="3">
        <v>63.92</v>
      </c>
      <c r="F682" s="3">
        <v>63.92</v>
      </c>
      <c r="G682" s="3">
        <v>0</v>
      </c>
      <c r="H682" t="s">
        <v>14</v>
      </c>
    </row>
    <row r="683" spans="1:9" x14ac:dyDescent="0.3">
      <c r="A683" t="s">
        <v>1379</v>
      </c>
      <c r="B683" t="s">
        <v>11</v>
      </c>
      <c r="C683" t="s">
        <v>1381</v>
      </c>
      <c r="D683" t="s">
        <v>13</v>
      </c>
      <c r="E683" s="3">
        <v>981</v>
      </c>
      <c r="F683" s="3">
        <v>918.53</v>
      </c>
      <c r="G683" s="3">
        <v>62.47</v>
      </c>
      <c r="H683" t="s">
        <v>14</v>
      </c>
    </row>
    <row r="684" spans="1:9" x14ac:dyDescent="0.3">
      <c r="A684" t="s">
        <v>1379</v>
      </c>
      <c r="B684" t="s">
        <v>11</v>
      </c>
      <c r="C684" t="s">
        <v>1382</v>
      </c>
      <c r="D684" t="s">
        <v>16</v>
      </c>
      <c r="E684" s="3">
        <v>6529.22</v>
      </c>
      <c r="F684" s="3">
        <v>5370.99</v>
      </c>
      <c r="G684" s="3">
        <v>1158.23</v>
      </c>
      <c r="H684" t="s">
        <v>14</v>
      </c>
    </row>
    <row r="685" spans="1:9" x14ac:dyDescent="0.3">
      <c r="A685" t="s">
        <v>1302</v>
      </c>
      <c r="B685" t="s">
        <v>11</v>
      </c>
      <c r="C685" t="s">
        <v>1303</v>
      </c>
      <c r="D685" t="s">
        <v>13</v>
      </c>
      <c r="E685" s="3">
        <v>75.16</v>
      </c>
      <c r="F685" s="3">
        <v>75.16</v>
      </c>
      <c r="G685" s="3">
        <v>0</v>
      </c>
      <c r="H685" t="s">
        <v>14</v>
      </c>
    </row>
    <row r="686" spans="1:9" x14ac:dyDescent="0.3">
      <c r="A686" t="s">
        <v>1302</v>
      </c>
      <c r="B686" t="s">
        <v>11</v>
      </c>
      <c r="C686" t="s">
        <v>1304</v>
      </c>
      <c r="D686" t="s">
        <v>16</v>
      </c>
      <c r="E686" s="3">
        <v>3264.61</v>
      </c>
      <c r="F686" s="3">
        <v>2685.51</v>
      </c>
      <c r="G686" s="3">
        <v>579.1</v>
      </c>
      <c r="H686" t="s">
        <v>14</v>
      </c>
    </row>
    <row r="687" spans="1:9" x14ac:dyDescent="0.3">
      <c r="A687" t="s">
        <v>1305</v>
      </c>
      <c r="B687" t="s">
        <v>11</v>
      </c>
      <c r="C687" t="s">
        <v>1306</v>
      </c>
      <c r="D687" t="s">
        <v>16</v>
      </c>
      <c r="E687" s="3">
        <v>3264.61</v>
      </c>
      <c r="F687" s="3">
        <v>2685.51</v>
      </c>
      <c r="G687" s="3">
        <v>579.1</v>
      </c>
      <c r="H687" t="s">
        <v>14</v>
      </c>
    </row>
    <row r="688" spans="1:9" x14ac:dyDescent="0.3">
      <c r="A688" t="s">
        <v>1307</v>
      </c>
      <c r="B688" t="s">
        <v>11</v>
      </c>
      <c r="C688" t="s">
        <v>1308</v>
      </c>
      <c r="D688" t="s">
        <v>37</v>
      </c>
      <c r="E688" s="3">
        <v>909.5</v>
      </c>
      <c r="F688" s="3">
        <v>340.95</v>
      </c>
      <c r="G688" s="3">
        <v>568.54999999999995</v>
      </c>
      <c r="H688" t="s">
        <v>38</v>
      </c>
      <c r="I688" t="s">
        <v>1309</v>
      </c>
    </row>
    <row r="689" spans="1:9" x14ac:dyDescent="0.3">
      <c r="A689" t="s">
        <v>1307</v>
      </c>
      <c r="B689" t="s">
        <v>11</v>
      </c>
      <c r="C689" t="s">
        <v>1311</v>
      </c>
      <c r="D689" t="s">
        <v>18</v>
      </c>
      <c r="E689" s="3">
        <v>2273.36</v>
      </c>
      <c r="F689" s="3">
        <v>852.35</v>
      </c>
      <c r="G689" s="3">
        <v>1421.01</v>
      </c>
      <c r="H689" t="s">
        <v>38</v>
      </c>
      <c r="I689" t="s">
        <v>1309</v>
      </c>
    </row>
    <row r="690" spans="1:9" x14ac:dyDescent="0.3">
      <c r="A690" t="s">
        <v>1307</v>
      </c>
      <c r="B690" t="s">
        <v>11</v>
      </c>
      <c r="C690" t="s">
        <v>1310</v>
      </c>
      <c r="D690" t="s">
        <v>28</v>
      </c>
      <c r="E690" s="3">
        <v>4440.47</v>
      </c>
      <c r="F690" s="3">
        <v>1664.8</v>
      </c>
      <c r="G690" s="3">
        <v>2775.67</v>
      </c>
      <c r="H690" t="s">
        <v>38</v>
      </c>
      <c r="I690" t="s">
        <v>1309</v>
      </c>
    </row>
    <row r="691" spans="1:9" x14ac:dyDescent="0.3">
      <c r="A691" t="s">
        <v>1312</v>
      </c>
      <c r="B691" t="s">
        <v>11</v>
      </c>
      <c r="C691" t="s">
        <v>1313</v>
      </c>
      <c r="D691" t="s">
        <v>13</v>
      </c>
      <c r="E691" s="3">
        <v>397.61</v>
      </c>
      <c r="F691" s="3">
        <v>397.61</v>
      </c>
      <c r="G691" s="3">
        <v>0</v>
      </c>
      <c r="H691" t="s">
        <v>14</v>
      </c>
    </row>
    <row r="692" spans="1:9" x14ac:dyDescent="0.3">
      <c r="A692" t="s">
        <v>1312</v>
      </c>
      <c r="B692" t="s">
        <v>11</v>
      </c>
      <c r="C692" t="s">
        <v>1315</v>
      </c>
      <c r="D692" t="s">
        <v>108</v>
      </c>
      <c r="E692" s="3">
        <v>760.89</v>
      </c>
      <c r="F692" s="3">
        <v>273.20999999999998</v>
      </c>
      <c r="G692" s="3">
        <v>487.68</v>
      </c>
      <c r="H692" t="s">
        <v>34</v>
      </c>
      <c r="I692" t="s">
        <v>1316</v>
      </c>
    </row>
    <row r="693" spans="1:9" x14ac:dyDescent="0.3">
      <c r="A693" t="s">
        <v>1312</v>
      </c>
      <c r="B693" t="s">
        <v>11</v>
      </c>
      <c r="C693" t="s">
        <v>1317</v>
      </c>
      <c r="D693" t="s">
        <v>18</v>
      </c>
      <c r="E693" s="3">
        <v>2148.86</v>
      </c>
      <c r="F693" s="3">
        <v>771.66</v>
      </c>
      <c r="G693" s="3">
        <v>1377.2</v>
      </c>
      <c r="H693" t="s">
        <v>34</v>
      </c>
      <c r="I693" t="s">
        <v>1316</v>
      </c>
    </row>
    <row r="694" spans="1:9" x14ac:dyDescent="0.3">
      <c r="A694" t="s">
        <v>1312</v>
      </c>
      <c r="B694" t="s">
        <v>11</v>
      </c>
      <c r="C694" t="s">
        <v>1318</v>
      </c>
      <c r="D694" t="s">
        <v>28</v>
      </c>
      <c r="E694" s="3">
        <v>3481.82</v>
      </c>
      <c r="F694" s="3">
        <v>1250.3399999999999</v>
      </c>
      <c r="G694" s="3">
        <v>2231.48</v>
      </c>
      <c r="H694" t="s">
        <v>34</v>
      </c>
      <c r="I694" t="s">
        <v>1316</v>
      </c>
    </row>
    <row r="695" spans="1:9" x14ac:dyDescent="0.3">
      <c r="A695" t="s">
        <v>1312</v>
      </c>
      <c r="B695" t="s">
        <v>11</v>
      </c>
      <c r="C695" t="s">
        <v>1319</v>
      </c>
      <c r="D695" t="s">
        <v>28</v>
      </c>
      <c r="E695" s="3">
        <v>3481.82</v>
      </c>
      <c r="F695" s="3">
        <v>1250.3399999999999</v>
      </c>
      <c r="G695" s="3">
        <v>2231.48</v>
      </c>
      <c r="H695" t="s">
        <v>34</v>
      </c>
      <c r="I695" t="s">
        <v>1316</v>
      </c>
    </row>
    <row r="696" spans="1:9" x14ac:dyDescent="0.3">
      <c r="A696" t="s">
        <v>1312</v>
      </c>
      <c r="B696" t="s">
        <v>11</v>
      </c>
      <c r="C696" t="s">
        <v>1314</v>
      </c>
      <c r="D696" t="s">
        <v>16</v>
      </c>
      <c r="E696" s="3">
        <v>3264.61</v>
      </c>
      <c r="F696" s="3">
        <v>2685.51</v>
      </c>
      <c r="G696" s="3">
        <v>579.1</v>
      </c>
      <c r="H696" t="s">
        <v>14</v>
      </c>
    </row>
    <row r="697" spans="1:9" x14ac:dyDescent="0.3">
      <c r="A697" t="s">
        <v>1320</v>
      </c>
      <c r="B697" t="s">
        <v>11</v>
      </c>
      <c r="C697" t="s">
        <v>1321</v>
      </c>
      <c r="D697" t="s">
        <v>16</v>
      </c>
      <c r="E697" s="3">
        <v>3264.61</v>
      </c>
      <c r="F697" s="3">
        <v>2685.51</v>
      </c>
      <c r="G697" s="3">
        <v>579.1</v>
      </c>
      <c r="H697" t="s">
        <v>14</v>
      </c>
    </row>
    <row r="698" spans="1:9" x14ac:dyDescent="0.3">
      <c r="A698" t="s">
        <v>1322</v>
      </c>
      <c r="B698" t="s">
        <v>11</v>
      </c>
      <c r="C698" t="s">
        <v>1323</v>
      </c>
      <c r="D698" t="s">
        <v>70</v>
      </c>
      <c r="E698" s="3">
        <v>4424.57</v>
      </c>
      <c r="F698" s="3">
        <v>2013.95</v>
      </c>
      <c r="G698" s="3">
        <v>2410.62</v>
      </c>
      <c r="H698" t="s">
        <v>38</v>
      </c>
      <c r="I698" t="s">
        <v>1324</v>
      </c>
    </row>
    <row r="699" spans="1:9" x14ac:dyDescent="0.3">
      <c r="A699" t="s">
        <v>1325</v>
      </c>
      <c r="B699" t="s">
        <v>11</v>
      </c>
      <c r="C699" t="s">
        <v>1326</v>
      </c>
      <c r="D699" t="s">
        <v>13</v>
      </c>
      <c r="E699" s="3">
        <v>137.33000000000001</v>
      </c>
      <c r="F699" s="3">
        <v>137.33000000000001</v>
      </c>
      <c r="G699" s="3">
        <v>0</v>
      </c>
      <c r="H699" t="s">
        <v>14</v>
      </c>
    </row>
    <row r="700" spans="1:9" x14ac:dyDescent="0.3">
      <c r="A700" t="s">
        <v>1325</v>
      </c>
      <c r="B700" t="s">
        <v>11</v>
      </c>
      <c r="C700" t="s">
        <v>1328</v>
      </c>
      <c r="D700" t="s">
        <v>18</v>
      </c>
      <c r="E700" s="3">
        <v>2259.9499999999998</v>
      </c>
      <c r="F700" s="3">
        <v>663.41</v>
      </c>
      <c r="G700" s="3">
        <v>1596.54</v>
      </c>
      <c r="H700" t="s">
        <v>19</v>
      </c>
      <c r="I700" t="s">
        <v>1329</v>
      </c>
    </row>
    <row r="701" spans="1:9" x14ac:dyDescent="0.3">
      <c r="A701" t="s">
        <v>1325</v>
      </c>
      <c r="B701" t="s">
        <v>11</v>
      </c>
      <c r="C701" t="s">
        <v>1330</v>
      </c>
      <c r="D701" t="s">
        <v>18</v>
      </c>
      <c r="E701" s="3">
        <v>2259.9499999999998</v>
      </c>
      <c r="F701" s="3">
        <v>663.41</v>
      </c>
      <c r="G701" s="3">
        <v>1596.54</v>
      </c>
      <c r="H701" t="s">
        <v>19</v>
      </c>
      <c r="I701" t="s">
        <v>1329</v>
      </c>
    </row>
    <row r="702" spans="1:9" x14ac:dyDescent="0.3">
      <c r="A702" t="s">
        <v>1325</v>
      </c>
      <c r="B702" t="s">
        <v>11</v>
      </c>
      <c r="C702" t="s">
        <v>1327</v>
      </c>
      <c r="D702" t="s">
        <v>16</v>
      </c>
      <c r="E702" s="3">
        <v>3861.71</v>
      </c>
      <c r="F702" s="3">
        <v>3176.65</v>
      </c>
      <c r="G702" s="3">
        <v>685.06</v>
      </c>
      <c r="H702" t="s">
        <v>14</v>
      </c>
    </row>
    <row r="703" spans="1:9" x14ac:dyDescent="0.3">
      <c r="A703" t="s">
        <v>1331</v>
      </c>
      <c r="B703" t="s">
        <v>11</v>
      </c>
      <c r="C703" t="s">
        <v>1332</v>
      </c>
      <c r="D703" t="s">
        <v>13</v>
      </c>
      <c r="E703" s="3">
        <v>194.73</v>
      </c>
      <c r="F703" s="3">
        <v>194.73</v>
      </c>
      <c r="G703" s="3">
        <v>0</v>
      </c>
      <c r="H703" t="s">
        <v>14</v>
      </c>
    </row>
    <row r="704" spans="1:9" x14ac:dyDescent="0.3">
      <c r="A704" t="s">
        <v>1331</v>
      </c>
      <c r="B704" t="s">
        <v>11</v>
      </c>
      <c r="C704" t="s">
        <v>1333</v>
      </c>
      <c r="D704" t="s">
        <v>16</v>
      </c>
      <c r="E704" s="3">
        <v>3264.61</v>
      </c>
      <c r="F704" s="3">
        <v>2685.51</v>
      </c>
      <c r="G704" s="3">
        <v>579.1</v>
      </c>
      <c r="H704" t="s">
        <v>14</v>
      </c>
    </row>
    <row r="705" spans="1:9" x14ac:dyDescent="0.3">
      <c r="A705" t="s">
        <v>1334</v>
      </c>
      <c r="B705" t="s">
        <v>11</v>
      </c>
      <c r="C705" t="s">
        <v>1340</v>
      </c>
      <c r="D705" t="s">
        <v>16</v>
      </c>
      <c r="E705" s="3">
        <v>3264.62</v>
      </c>
      <c r="F705" s="3">
        <v>2685.52</v>
      </c>
      <c r="G705" s="3">
        <v>579.1</v>
      </c>
      <c r="H705" t="s">
        <v>14</v>
      </c>
    </row>
    <row r="706" spans="1:9" x14ac:dyDescent="0.3">
      <c r="A706" t="s">
        <v>1334</v>
      </c>
      <c r="B706" t="s">
        <v>11</v>
      </c>
      <c r="C706" t="s">
        <v>1341</v>
      </c>
      <c r="D706" t="s">
        <v>1342</v>
      </c>
      <c r="E706" s="3">
        <v>3982.62</v>
      </c>
      <c r="F706" s="3">
        <v>3162.96</v>
      </c>
      <c r="G706" s="3">
        <v>819.66</v>
      </c>
      <c r="H706" t="s">
        <v>14</v>
      </c>
    </row>
    <row r="707" spans="1:9" x14ac:dyDescent="0.3">
      <c r="A707" t="s">
        <v>1347</v>
      </c>
      <c r="B707" t="s">
        <v>11</v>
      </c>
      <c r="C707" t="s">
        <v>1348</v>
      </c>
      <c r="D707" t="s">
        <v>13</v>
      </c>
      <c r="E707" s="3">
        <v>479.42</v>
      </c>
      <c r="F707" s="3">
        <v>476.18</v>
      </c>
      <c r="G707" s="3">
        <v>3.24</v>
      </c>
      <c r="H707" t="s">
        <v>14</v>
      </c>
    </row>
    <row r="708" spans="1:9" x14ac:dyDescent="0.3">
      <c r="A708" t="s">
        <v>1347</v>
      </c>
      <c r="B708" t="s">
        <v>11</v>
      </c>
      <c r="C708" t="s">
        <v>1350</v>
      </c>
      <c r="D708" t="s">
        <v>37</v>
      </c>
      <c r="E708" s="3">
        <v>725.9</v>
      </c>
      <c r="F708" s="3">
        <v>382.53</v>
      </c>
      <c r="G708" s="3">
        <v>343.37</v>
      </c>
      <c r="H708" t="s">
        <v>38</v>
      </c>
      <c r="I708" t="s">
        <v>1351</v>
      </c>
    </row>
    <row r="709" spans="1:9" x14ac:dyDescent="0.3">
      <c r="A709" t="s">
        <v>1347</v>
      </c>
      <c r="B709" t="s">
        <v>11</v>
      </c>
      <c r="C709" t="s">
        <v>1349</v>
      </c>
      <c r="D709" t="s">
        <v>16</v>
      </c>
      <c r="E709" s="3">
        <v>3264.61</v>
      </c>
      <c r="F709" s="3">
        <v>2685.51</v>
      </c>
      <c r="G709" s="3">
        <v>579.1</v>
      </c>
      <c r="H709" t="s">
        <v>14</v>
      </c>
    </row>
    <row r="710" spans="1:9" x14ac:dyDescent="0.3">
      <c r="A710" t="s">
        <v>1347</v>
      </c>
      <c r="B710" t="s">
        <v>11</v>
      </c>
      <c r="C710" t="s">
        <v>1352</v>
      </c>
      <c r="D710" t="s">
        <v>155</v>
      </c>
      <c r="E710" s="3">
        <v>4809.09</v>
      </c>
      <c r="F710" s="3">
        <v>2534.08</v>
      </c>
      <c r="G710" s="3">
        <v>2275.0100000000002</v>
      </c>
      <c r="H710" t="s">
        <v>38</v>
      </c>
      <c r="I710" t="s">
        <v>1351</v>
      </c>
    </row>
    <row r="711" spans="1:9" x14ac:dyDescent="0.3">
      <c r="A711" t="s">
        <v>1343</v>
      </c>
      <c r="B711" t="s">
        <v>11</v>
      </c>
      <c r="C711" t="s">
        <v>1344</v>
      </c>
      <c r="D711" t="s">
        <v>16</v>
      </c>
      <c r="E711" s="3">
        <v>3264.61</v>
      </c>
      <c r="F711" s="3">
        <v>2685.51</v>
      </c>
      <c r="G711" s="3">
        <v>579.1</v>
      </c>
      <c r="H711" t="s">
        <v>14</v>
      </c>
    </row>
    <row r="712" spans="1:9" x14ac:dyDescent="0.3">
      <c r="A712" t="s">
        <v>1353</v>
      </c>
      <c r="B712" t="s">
        <v>11</v>
      </c>
      <c r="C712" t="s">
        <v>1355</v>
      </c>
      <c r="D712" t="s">
        <v>28</v>
      </c>
      <c r="E712" s="3">
        <v>3977.46</v>
      </c>
      <c r="F712" s="3">
        <v>1700.37</v>
      </c>
      <c r="G712" s="3">
        <v>2277.09</v>
      </c>
      <c r="H712" t="s">
        <v>34</v>
      </c>
      <c r="I712" t="s">
        <v>1356</v>
      </c>
    </row>
    <row r="713" spans="1:9" x14ac:dyDescent="0.3">
      <c r="A713" t="s">
        <v>1353</v>
      </c>
      <c r="B713" t="s">
        <v>11</v>
      </c>
      <c r="C713" t="s">
        <v>1354</v>
      </c>
      <c r="D713" t="s">
        <v>16</v>
      </c>
      <c r="E713" s="3">
        <v>3264.61</v>
      </c>
      <c r="F713" s="3">
        <v>2685.51</v>
      </c>
      <c r="G713" s="3">
        <v>579.1</v>
      </c>
      <c r="H713" t="s">
        <v>14</v>
      </c>
    </row>
    <row r="714" spans="1:9" x14ac:dyDescent="0.3">
      <c r="A714" t="s">
        <v>1357</v>
      </c>
      <c r="B714" t="s">
        <v>11</v>
      </c>
      <c r="C714" t="s">
        <v>1358</v>
      </c>
      <c r="D714" t="s">
        <v>13</v>
      </c>
      <c r="E714" s="3">
        <v>282.32</v>
      </c>
      <c r="F714" s="3">
        <v>282.32</v>
      </c>
      <c r="G714" s="3">
        <v>0</v>
      </c>
      <c r="H714" t="s">
        <v>14</v>
      </c>
    </row>
    <row r="715" spans="1:9" x14ac:dyDescent="0.3">
      <c r="A715" t="s">
        <v>1357</v>
      </c>
      <c r="B715" t="s">
        <v>11</v>
      </c>
      <c r="C715" t="s">
        <v>1359</v>
      </c>
      <c r="D715" t="s">
        <v>16</v>
      </c>
      <c r="E715" s="3">
        <v>3264.61</v>
      </c>
      <c r="F715" s="3">
        <v>2685.51</v>
      </c>
      <c r="G715" s="3">
        <v>579.1</v>
      </c>
      <c r="H715" t="s">
        <v>14</v>
      </c>
    </row>
    <row r="716" spans="1:9" x14ac:dyDescent="0.3">
      <c r="A716" t="s">
        <v>1361</v>
      </c>
      <c r="B716" t="s">
        <v>11</v>
      </c>
      <c r="C716" t="s">
        <v>1363</v>
      </c>
      <c r="D716" t="s">
        <v>13</v>
      </c>
      <c r="E716" s="3">
        <v>430.42</v>
      </c>
      <c r="F716" s="3">
        <v>213.81</v>
      </c>
      <c r="G716" s="3">
        <v>216.61</v>
      </c>
      <c r="H716" t="s">
        <v>38</v>
      </c>
      <c r="I716" t="s">
        <v>1364</v>
      </c>
    </row>
    <row r="717" spans="1:9" x14ac:dyDescent="0.3">
      <c r="A717" t="s">
        <v>1361</v>
      </c>
      <c r="B717" t="s">
        <v>11</v>
      </c>
      <c r="C717" t="s">
        <v>1362</v>
      </c>
      <c r="D717" t="s">
        <v>16</v>
      </c>
      <c r="E717" s="3">
        <v>3547.89</v>
      </c>
      <c r="F717" s="3">
        <v>2817.69</v>
      </c>
      <c r="G717" s="3">
        <v>730.2</v>
      </c>
      <c r="H717" t="s">
        <v>14</v>
      </c>
    </row>
    <row r="718" spans="1:9" x14ac:dyDescent="0.3">
      <c r="A718" t="s">
        <v>1361</v>
      </c>
      <c r="B718" t="s">
        <v>11</v>
      </c>
      <c r="C718" t="s">
        <v>1365</v>
      </c>
      <c r="D718" t="s">
        <v>16</v>
      </c>
      <c r="E718" s="3">
        <v>3122.39</v>
      </c>
      <c r="F718" s="3">
        <v>1551.38</v>
      </c>
      <c r="G718" s="3">
        <v>1571.01</v>
      </c>
      <c r="H718" t="s">
        <v>38</v>
      </c>
      <c r="I718" t="s">
        <v>1364</v>
      </c>
    </row>
    <row r="719" spans="1:9" x14ac:dyDescent="0.3">
      <c r="A719" t="s">
        <v>1383</v>
      </c>
      <c r="B719" t="s">
        <v>11</v>
      </c>
      <c r="C719" t="s">
        <v>1385</v>
      </c>
      <c r="D719" t="s">
        <v>13</v>
      </c>
      <c r="E719" s="3">
        <v>209.66</v>
      </c>
      <c r="F719" s="3">
        <v>209.66</v>
      </c>
      <c r="G719" s="3">
        <v>0</v>
      </c>
      <c r="H719" t="s">
        <v>14</v>
      </c>
    </row>
    <row r="720" spans="1:9" x14ac:dyDescent="0.3">
      <c r="A720" t="s">
        <v>1383</v>
      </c>
      <c r="B720" t="s">
        <v>11</v>
      </c>
      <c r="C720" t="s">
        <v>1384</v>
      </c>
      <c r="D720" t="s">
        <v>582</v>
      </c>
      <c r="E720" s="3">
        <v>48.17</v>
      </c>
      <c r="F720" s="3">
        <v>48.17</v>
      </c>
      <c r="G720" s="3">
        <v>0</v>
      </c>
      <c r="H720" t="s">
        <v>14</v>
      </c>
    </row>
    <row r="721" spans="1:9" x14ac:dyDescent="0.3">
      <c r="A721" t="s">
        <v>1383</v>
      </c>
      <c r="B721" t="s">
        <v>11</v>
      </c>
      <c r="C721" t="s">
        <v>1386</v>
      </c>
      <c r="D721" t="s">
        <v>16</v>
      </c>
      <c r="E721" s="3">
        <v>3264.61</v>
      </c>
      <c r="F721" s="3">
        <v>2685.51</v>
      </c>
      <c r="G721" s="3">
        <v>579.1</v>
      </c>
      <c r="H721" t="s">
        <v>14</v>
      </c>
    </row>
    <row r="722" spans="1:9" x14ac:dyDescent="0.3">
      <c r="A722" t="s">
        <v>1387</v>
      </c>
      <c r="B722" t="s">
        <v>11</v>
      </c>
      <c r="C722" t="s">
        <v>1388</v>
      </c>
      <c r="D722" t="s">
        <v>37</v>
      </c>
      <c r="E722" s="3">
        <v>819.82</v>
      </c>
      <c r="F722" s="3">
        <v>361.76</v>
      </c>
      <c r="G722" s="3">
        <v>458.06</v>
      </c>
      <c r="H722" t="s">
        <v>38</v>
      </c>
      <c r="I722" t="s">
        <v>1389</v>
      </c>
    </row>
    <row r="723" spans="1:9" x14ac:dyDescent="0.3">
      <c r="A723" t="s">
        <v>1387</v>
      </c>
      <c r="B723" t="s">
        <v>11</v>
      </c>
      <c r="C723" t="s">
        <v>1390</v>
      </c>
      <c r="D723" t="s">
        <v>70</v>
      </c>
      <c r="E723" s="3">
        <v>6120.09</v>
      </c>
      <c r="F723" s="3">
        <v>3207.19</v>
      </c>
      <c r="G723" s="3">
        <v>2912.9</v>
      </c>
      <c r="H723" t="s">
        <v>34</v>
      </c>
      <c r="I723" t="s">
        <v>1389</v>
      </c>
    </row>
    <row r="724" spans="1:9" x14ac:dyDescent="0.3">
      <c r="A724" t="s">
        <v>1391</v>
      </c>
      <c r="B724" t="s">
        <v>11</v>
      </c>
      <c r="C724" t="s">
        <v>1392</v>
      </c>
      <c r="D724" t="s">
        <v>13</v>
      </c>
      <c r="E724" s="3">
        <v>91.24</v>
      </c>
      <c r="F724" s="3">
        <v>91.24</v>
      </c>
      <c r="G724" s="3">
        <v>0</v>
      </c>
      <c r="H724" t="s">
        <v>14</v>
      </c>
    </row>
    <row r="725" spans="1:9" x14ac:dyDescent="0.3">
      <c r="A725" t="s">
        <v>1391</v>
      </c>
      <c r="B725" t="s">
        <v>11</v>
      </c>
      <c r="C725" t="s">
        <v>1393</v>
      </c>
      <c r="D725" t="s">
        <v>16</v>
      </c>
      <c r="E725" s="16">
        <v>3264.61</v>
      </c>
      <c r="F725" s="16">
        <v>2685.51</v>
      </c>
      <c r="G725" s="16">
        <v>579.1</v>
      </c>
      <c r="H725" t="s">
        <v>14</v>
      </c>
    </row>
    <row r="726" spans="1:9" x14ac:dyDescent="0.3">
      <c r="A726" t="s">
        <v>41</v>
      </c>
      <c r="B726" t="s">
        <v>42</v>
      </c>
      <c r="C726" t="s">
        <v>43</v>
      </c>
      <c r="D726" t="s">
        <v>44</v>
      </c>
      <c r="E726" s="3">
        <v>6981.78</v>
      </c>
      <c r="F726" s="3">
        <v>3124.03</v>
      </c>
      <c r="G726" s="3">
        <v>3857.75</v>
      </c>
      <c r="H726" t="s">
        <v>45</v>
      </c>
      <c r="I726" t="s">
        <v>46</v>
      </c>
    </row>
    <row r="727" spans="1:9" x14ac:dyDescent="0.3">
      <c r="A727" t="s">
        <v>66</v>
      </c>
      <c r="B727" t="s">
        <v>42</v>
      </c>
      <c r="C727" t="s">
        <v>69</v>
      </c>
      <c r="D727" t="s">
        <v>70</v>
      </c>
      <c r="E727" s="3">
        <v>16296.76</v>
      </c>
      <c r="F727" s="3">
        <v>8578.9</v>
      </c>
      <c r="G727" s="3">
        <v>7717.86</v>
      </c>
      <c r="H727" t="s">
        <v>45</v>
      </c>
      <c r="I727" t="s">
        <v>71</v>
      </c>
    </row>
    <row r="728" spans="1:9" x14ac:dyDescent="0.3">
      <c r="A728" t="s">
        <v>78</v>
      </c>
      <c r="B728" t="s">
        <v>42</v>
      </c>
      <c r="C728" t="s">
        <v>82</v>
      </c>
      <c r="D728" t="s">
        <v>70</v>
      </c>
      <c r="E728" s="3">
        <v>16296.76</v>
      </c>
      <c r="F728" s="3">
        <v>8578.9</v>
      </c>
      <c r="G728" s="3">
        <v>7717.86</v>
      </c>
      <c r="H728" t="s">
        <v>45</v>
      </c>
      <c r="I728" t="s">
        <v>71</v>
      </c>
    </row>
    <row r="729" spans="1:9" x14ac:dyDescent="0.3">
      <c r="A729" t="s">
        <v>93</v>
      </c>
      <c r="B729" t="s">
        <v>42</v>
      </c>
      <c r="C729" t="s">
        <v>95</v>
      </c>
      <c r="D729" t="s">
        <v>70</v>
      </c>
      <c r="E729" s="3">
        <v>16296.76</v>
      </c>
      <c r="F729" s="3">
        <v>8578.9</v>
      </c>
      <c r="G729" s="3">
        <v>7717.86</v>
      </c>
      <c r="H729" t="s">
        <v>45</v>
      </c>
      <c r="I729" t="s">
        <v>71</v>
      </c>
    </row>
    <row r="730" spans="1:9" x14ac:dyDescent="0.3">
      <c r="A730" t="s">
        <v>106</v>
      </c>
      <c r="B730" t="s">
        <v>42</v>
      </c>
      <c r="C730" t="s">
        <v>111</v>
      </c>
      <c r="D730" t="s">
        <v>18</v>
      </c>
      <c r="E730" s="3">
        <v>2676.49</v>
      </c>
      <c r="F730" s="3">
        <v>1197.6400000000001</v>
      </c>
      <c r="G730" s="3">
        <v>1478.85</v>
      </c>
      <c r="H730" t="s">
        <v>45</v>
      </c>
      <c r="I730" t="s">
        <v>112</v>
      </c>
    </row>
    <row r="731" spans="1:9" x14ac:dyDescent="0.3">
      <c r="A731" t="s">
        <v>129</v>
      </c>
      <c r="B731" t="s">
        <v>42</v>
      </c>
      <c r="C731" t="s">
        <v>131</v>
      </c>
      <c r="D731" t="s">
        <v>132</v>
      </c>
      <c r="E731" s="3">
        <v>21400.14</v>
      </c>
      <c r="F731" s="3">
        <v>11265.32</v>
      </c>
      <c r="G731" s="3">
        <v>10134.82</v>
      </c>
      <c r="H731" t="s">
        <v>45</v>
      </c>
      <c r="I731" t="s">
        <v>71</v>
      </c>
    </row>
    <row r="732" spans="1:9" x14ac:dyDescent="0.3">
      <c r="A732" t="s">
        <v>146</v>
      </c>
      <c r="B732" t="s">
        <v>42</v>
      </c>
      <c r="C732" t="s">
        <v>148</v>
      </c>
      <c r="D732" t="s">
        <v>149</v>
      </c>
      <c r="E732" s="3">
        <v>5349.71</v>
      </c>
      <c r="F732" s="3">
        <v>1646.64</v>
      </c>
      <c r="G732" s="3">
        <v>3703.07</v>
      </c>
      <c r="H732" t="s">
        <v>150</v>
      </c>
      <c r="I732" t="s">
        <v>151</v>
      </c>
    </row>
    <row r="733" spans="1:9" x14ac:dyDescent="0.3">
      <c r="A733" t="s">
        <v>146</v>
      </c>
      <c r="B733" t="s">
        <v>42</v>
      </c>
      <c r="C733" t="s">
        <v>152</v>
      </c>
      <c r="D733" t="s">
        <v>149</v>
      </c>
      <c r="E733" s="3">
        <v>5349.72</v>
      </c>
      <c r="F733" s="3">
        <v>1646.64</v>
      </c>
      <c r="G733" s="3">
        <v>3703.08</v>
      </c>
      <c r="H733" t="s">
        <v>150</v>
      </c>
      <c r="I733" t="s">
        <v>151</v>
      </c>
    </row>
    <row r="734" spans="1:9" x14ac:dyDescent="0.3">
      <c r="A734" t="s">
        <v>160</v>
      </c>
      <c r="B734" t="s">
        <v>42</v>
      </c>
      <c r="C734" t="s">
        <v>162</v>
      </c>
      <c r="D734" t="s">
        <v>70</v>
      </c>
      <c r="E734" s="3">
        <v>16296.76</v>
      </c>
      <c r="F734" s="3">
        <v>8578.9</v>
      </c>
      <c r="G734" s="3">
        <v>7717.86</v>
      </c>
      <c r="H734" t="s">
        <v>45</v>
      </c>
      <c r="I734" t="s">
        <v>71</v>
      </c>
    </row>
    <row r="735" spans="1:9" x14ac:dyDescent="0.3">
      <c r="A735" t="s">
        <v>167</v>
      </c>
      <c r="B735" t="s">
        <v>42</v>
      </c>
      <c r="C735" t="s">
        <v>169</v>
      </c>
      <c r="D735" t="s">
        <v>70</v>
      </c>
      <c r="E735" s="3">
        <v>16296.76</v>
      </c>
      <c r="F735" s="3">
        <v>8578.9</v>
      </c>
      <c r="G735" s="3">
        <v>7717.86</v>
      </c>
      <c r="H735" t="s">
        <v>45</v>
      </c>
      <c r="I735" t="s">
        <v>71</v>
      </c>
    </row>
    <row r="736" spans="1:9" x14ac:dyDescent="0.3">
      <c r="A736" t="s">
        <v>182</v>
      </c>
      <c r="B736" t="s">
        <v>42</v>
      </c>
      <c r="C736" t="s">
        <v>187</v>
      </c>
      <c r="D736" t="s">
        <v>44</v>
      </c>
      <c r="E736" s="3">
        <v>6981.78</v>
      </c>
      <c r="F736" s="3">
        <v>3124.03</v>
      </c>
      <c r="G736" s="3">
        <v>3857.75</v>
      </c>
      <c r="H736" t="s">
        <v>45</v>
      </c>
      <c r="I736" t="s">
        <v>46</v>
      </c>
    </row>
    <row r="737" spans="1:9" x14ac:dyDescent="0.3">
      <c r="A737" t="s">
        <v>208</v>
      </c>
      <c r="B737" t="s">
        <v>42</v>
      </c>
      <c r="C737" t="s">
        <v>210</v>
      </c>
      <c r="D737" t="s">
        <v>70</v>
      </c>
      <c r="E737" s="3">
        <v>6915.33</v>
      </c>
      <c r="F737" s="3">
        <v>3094.22</v>
      </c>
      <c r="G737" s="3">
        <v>3821.11</v>
      </c>
      <c r="H737" t="s">
        <v>45</v>
      </c>
      <c r="I737" t="s">
        <v>46</v>
      </c>
    </row>
    <row r="738" spans="1:9" x14ac:dyDescent="0.3">
      <c r="A738" t="s">
        <v>236</v>
      </c>
      <c r="B738" t="s">
        <v>42</v>
      </c>
      <c r="C738" t="s">
        <v>238</v>
      </c>
      <c r="D738" t="s">
        <v>44</v>
      </c>
      <c r="E738" s="3">
        <v>6981.78</v>
      </c>
      <c r="F738" s="3">
        <v>3124.03</v>
      </c>
      <c r="G738" s="3">
        <v>3857.75</v>
      </c>
      <c r="H738" t="s">
        <v>45</v>
      </c>
      <c r="I738" t="s">
        <v>46</v>
      </c>
    </row>
    <row r="739" spans="1:9" x14ac:dyDescent="0.3">
      <c r="A739" t="s">
        <v>241</v>
      </c>
      <c r="B739" t="s">
        <v>42</v>
      </c>
      <c r="C739" t="s">
        <v>248</v>
      </c>
      <c r="D739" t="s">
        <v>70</v>
      </c>
      <c r="E739" s="3">
        <v>6193.43</v>
      </c>
      <c r="F739" s="3">
        <v>2771.31</v>
      </c>
      <c r="G739" s="3">
        <v>3422.12</v>
      </c>
      <c r="H739" t="s">
        <v>45</v>
      </c>
      <c r="I739" t="s">
        <v>112</v>
      </c>
    </row>
    <row r="740" spans="1:9" x14ac:dyDescent="0.3">
      <c r="A740" t="s">
        <v>253</v>
      </c>
      <c r="B740" t="s">
        <v>42</v>
      </c>
      <c r="C740" t="s">
        <v>255</v>
      </c>
      <c r="D740" t="s">
        <v>70</v>
      </c>
      <c r="E740" s="3">
        <v>6915.33</v>
      </c>
      <c r="F740" s="3">
        <v>3094.22</v>
      </c>
      <c r="G740" s="3">
        <v>3821.11</v>
      </c>
      <c r="H740" t="s">
        <v>45</v>
      </c>
      <c r="I740" t="s">
        <v>46</v>
      </c>
    </row>
    <row r="741" spans="1:9" x14ac:dyDescent="0.3">
      <c r="A741" t="s">
        <v>273</v>
      </c>
      <c r="B741" t="s">
        <v>42</v>
      </c>
      <c r="C741" t="s">
        <v>275</v>
      </c>
      <c r="D741" t="s">
        <v>149</v>
      </c>
      <c r="E741" s="3">
        <v>7503.25</v>
      </c>
      <c r="F741" s="3">
        <v>2309.4899999999998</v>
      </c>
      <c r="G741" s="3">
        <v>5193.76</v>
      </c>
      <c r="H741" t="s">
        <v>150</v>
      </c>
      <c r="I741" t="s">
        <v>276</v>
      </c>
    </row>
    <row r="742" spans="1:9" x14ac:dyDescent="0.3">
      <c r="A742" t="s">
        <v>277</v>
      </c>
      <c r="B742" t="s">
        <v>42</v>
      </c>
      <c r="C742" t="s">
        <v>280</v>
      </c>
      <c r="D742" t="s">
        <v>132</v>
      </c>
      <c r="E742" s="3">
        <v>21400.14</v>
      </c>
      <c r="F742" s="3">
        <v>11265.32</v>
      </c>
      <c r="G742" s="3">
        <v>10134.82</v>
      </c>
      <c r="H742" t="s">
        <v>45</v>
      </c>
      <c r="I742" t="s">
        <v>71</v>
      </c>
    </row>
    <row r="743" spans="1:9" x14ac:dyDescent="0.3">
      <c r="A743" t="s">
        <v>312</v>
      </c>
      <c r="B743" t="s">
        <v>42</v>
      </c>
      <c r="C743" t="s">
        <v>314</v>
      </c>
      <c r="D743" t="s">
        <v>132</v>
      </c>
      <c r="E743" s="3">
        <v>11664.38</v>
      </c>
      <c r="F743" s="3">
        <v>6140.3</v>
      </c>
      <c r="G743" s="3">
        <v>5524.08</v>
      </c>
      <c r="H743" t="s">
        <v>45</v>
      </c>
      <c r="I743" t="s">
        <v>315</v>
      </c>
    </row>
    <row r="744" spans="1:9" x14ac:dyDescent="0.3">
      <c r="A744" t="s">
        <v>386</v>
      </c>
      <c r="B744" t="s">
        <v>42</v>
      </c>
      <c r="C744" t="s">
        <v>392</v>
      </c>
      <c r="D744" t="s">
        <v>70</v>
      </c>
      <c r="E744" s="3">
        <v>16296.76</v>
      </c>
      <c r="F744" s="3">
        <v>8578.9</v>
      </c>
      <c r="G744" s="3">
        <v>7717.86</v>
      </c>
      <c r="H744" t="s">
        <v>45</v>
      </c>
      <c r="I744" t="s">
        <v>71</v>
      </c>
    </row>
    <row r="745" spans="1:9" x14ac:dyDescent="0.3">
      <c r="A745" t="s">
        <v>393</v>
      </c>
      <c r="B745" t="s">
        <v>42</v>
      </c>
      <c r="C745" t="s">
        <v>396</v>
      </c>
      <c r="D745" t="s">
        <v>44</v>
      </c>
      <c r="E745" s="3">
        <v>6981.78</v>
      </c>
      <c r="F745" s="3">
        <v>3124.03</v>
      </c>
      <c r="G745" s="3">
        <v>3857.75</v>
      </c>
      <c r="H745" t="s">
        <v>45</v>
      </c>
      <c r="I745" t="s">
        <v>46</v>
      </c>
    </row>
    <row r="746" spans="1:9" x14ac:dyDescent="0.3">
      <c r="A746" t="s">
        <v>397</v>
      </c>
      <c r="B746" t="s">
        <v>42</v>
      </c>
      <c r="C746" t="s">
        <v>399</v>
      </c>
      <c r="D746" t="s">
        <v>70</v>
      </c>
      <c r="E746" s="3">
        <v>6915.33</v>
      </c>
      <c r="F746" s="3">
        <v>3094.22</v>
      </c>
      <c r="G746" s="3">
        <v>3821.11</v>
      </c>
      <c r="H746" t="s">
        <v>45</v>
      </c>
      <c r="I746" t="s">
        <v>46</v>
      </c>
    </row>
    <row r="747" spans="1:9" x14ac:dyDescent="0.3">
      <c r="A747" t="s">
        <v>436</v>
      </c>
      <c r="B747" t="s">
        <v>42</v>
      </c>
      <c r="C747" t="s">
        <v>444</v>
      </c>
      <c r="D747" t="s">
        <v>44</v>
      </c>
      <c r="E747" s="3">
        <v>6981.78</v>
      </c>
      <c r="F747" s="3">
        <v>3124.03</v>
      </c>
      <c r="G747" s="3">
        <v>3857.75</v>
      </c>
      <c r="H747" t="s">
        <v>45</v>
      </c>
      <c r="I747" t="s">
        <v>46</v>
      </c>
    </row>
    <row r="748" spans="1:9" x14ac:dyDescent="0.3">
      <c r="A748" t="s">
        <v>467</v>
      </c>
      <c r="B748" t="s">
        <v>42</v>
      </c>
      <c r="C748" t="s">
        <v>470</v>
      </c>
      <c r="D748" t="s">
        <v>70</v>
      </c>
      <c r="E748" s="3">
        <v>16296.76</v>
      </c>
      <c r="F748" s="3">
        <v>8578.9</v>
      </c>
      <c r="G748" s="3">
        <v>7717.86</v>
      </c>
      <c r="H748" t="s">
        <v>45</v>
      </c>
      <c r="I748" t="s">
        <v>71</v>
      </c>
    </row>
    <row r="749" spans="1:9" x14ac:dyDescent="0.3">
      <c r="A749" t="s">
        <v>471</v>
      </c>
      <c r="B749" t="s">
        <v>42</v>
      </c>
      <c r="C749" t="s">
        <v>474</v>
      </c>
      <c r="D749" t="s">
        <v>122</v>
      </c>
      <c r="E749" s="3">
        <v>8879.59</v>
      </c>
      <c r="F749" s="3">
        <v>2733.12</v>
      </c>
      <c r="G749" s="3">
        <v>6146.47</v>
      </c>
      <c r="H749" t="s">
        <v>150</v>
      </c>
      <c r="I749" t="s">
        <v>475</v>
      </c>
    </row>
    <row r="750" spans="1:9" x14ac:dyDescent="0.3">
      <c r="A750" t="s">
        <v>486</v>
      </c>
      <c r="B750" t="s">
        <v>42</v>
      </c>
      <c r="C750" t="s">
        <v>487</v>
      </c>
      <c r="D750" t="s">
        <v>28</v>
      </c>
      <c r="E750" s="3">
        <v>3134.11</v>
      </c>
      <c r="F750" s="3">
        <v>1241.6099999999999</v>
      </c>
      <c r="G750" s="3">
        <v>1892.5</v>
      </c>
      <c r="H750" t="s">
        <v>45</v>
      </c>
      <c r="I750" t="s">
        <v>488</v>
      </c>
    </row>
    <row r="751" spans="1:9" x14ac:dyDescent="0.3">
      <c r="A751" t="s">
        <v>494</v>
      </c>
      <c r="B751" t="s">
        <v>42</v>
      </c>
      <c r="C751" t="s">
        <v>500</v>
      </c>
      <c r="D751" t="s">
        <v>28</v>
      </c>
      <c r="E751" s="3">
        <v>8684.89</v>
      </c>
      <c r="F751" s="3">
        <v>3415.73</v>
      </c>
      <c r="G751" s="3">
        <v>5269.16</v>
      </c>
      <c r="H751" t="s">
        <v>45</v>
      </c>
      <c r="I751" t="s">
        <v>501</v>
      </c>
    </row>
    <row r="752" spans="1:9" x14ac:dyDescent="0.3">
      <c r="A752" t="s">
        <v>518</v>
      </c>
      <c r="B752" t="s">
        <v>42</v>
      </c>
      <c r="C752" t="s">
        <v>520</v>
      </c>
      <c r="D752" t="s">
        <v>70</v>
      </c>
      <c r="E752" s="3">
        <v>6915.33</v>
      </c>
      <c r="F752" s="3">
        <v>3094.22</v>
      </c>
      <c r="G752" s="3">
        <v>3821.11</v>
      </c>
      <c r="H752" t="s">
        <v>45</v>
      </c>
      <c r="I752" t="s">
        <v>46</v>
      </c>
    </row>
    <row r="753" spans="1:9" x14ac:dyDescent="0.3">
      <c r="A753" t="s">
        <v>525</v>
      </c>
      <c r="B753" t="s">
        <v>42</v>
      </c>
      <c r="C753" t="s">
        <v>527</v>
      </c>
      <c r="D753" t="s">
        <v>132</v>
      </c>
      <c r="E753" s="3">
        <v>21400.14</v>
      </c>
      <c r="F753" s="3">
        <v>11265.32</v>
      </c>
      <c r="G753" s="3">
        <v>10134.82</v>
      </c>
      <c r="H753" t="s">
        <v>45</v>
      </c>
      <c r="I753" t="s">
        <v>71</v>
      </c>
    </row>
    <row r="754" spans="1:9" x14ac:dyDescent="0.3">
      <c r="A754" t="s">
        <v>543</v>
      </c>
      <c r="B754" t="s">
        <v>42</v>
      </c>
      <c r="C754" t="s">
        <v>544</v>
      </c>
      <c r="D754" t="s">
        <v>44</v>
      </c>
      <c r="E754" s="3">
        <v>6981.78</v>
      </c>
      <c r="F754" s="3">
        <v>3124.03</v>
      </c>
      <c r="G754" s="3">
        <v>3857.75</v>
      </c>
      <c r="H754" t="s">
        <v>45</v>
      </c>
      <c r="I754" t="s">
        <v>46</v>
      </c>
    </row>
    <row r="755" spans="1:9" x14ac:dyDescent="0.3">
      <c r="A755" t="s">
        <v>536</v>
      </c>
      <c r="B755" t="s">
        <v>42</v>
      </c>
      <c r="C755" t="s">
        <v>537</v>
      </c>
      <c r="D755" t="s">
        <v>44</v>
      </c>
      <c r="E755" s="3">
        <v>6981.78</v>
      </c>
      <c r="F755" s="3">
        <v>3124.03</v>
      </c>
      <c r="G755" s="3">
        <v>3857.75</v>
      </c>
      <c r="H755" t="s">
        <v>45</v>
      </c>
      <c r="I755" t="s">
        <v>46</v>
      </c>
    </row>
    <row r="756" spans="1:9" x14ac:dyDescent="0.3">
      <c r="A756" t="s">
        <v>563</v>
      </c>
      <c r="B756" t="s">
        <v>42</v>
      </c>
      <c r="C756" t="s">
        <v>565</v>
      </c>
      <c r="D756" t="s">
        <v>44</v>
      </c>
      <c r="E756" s="3">
        <v>6981.78</v>
      </c>
      <c r="F756" s="3">
        <v>3124.03</v>
      </c>
      <c r="G756" s="3">
        <v>3857.75</v>
      </c>
      <c r="H756" t="s">
        <v>45</v>
      </c>
      <c r="I756" t="s">
        <v>46</v>
      </c>
    </row>
    <row r="757" spans="1:9" x14ac:dyDescent="0.3">
      <c r="A757" t="s">
        <v>671</v>
      </c>
      <c r="B757" t="s">
        <v>42</v>
      </c>
      <c r="C757" t="s">
        <v>672</v>
      </c>
      <c r="D757" t="s">
        <v>70</v>
      </c>
      <c r="E757" s="3">
        <v>16296.76</v>
      </c>
      <c r="F757" s="3">
        <v>8578.9</v>
      </c>
      <c r="G757" s="3">
        <v>7717.86</v>
      </c>
      <c r="H757" t="s">
        <v>45</v>
      </c>
      <c r="I757" t="s">
        <v>71</v>
      </c>
    </row>
    <row r="758" spans="1:9" x14ac:dyDescent="0.3">
      <c r="A758" t="s">
        <v>679</v>
      </c>
      <c r="B758" t="s">
        <v>42</v>
      </c>
      <c r="C758" t="s">
        <v>684</v>
      </c>
      <c r="D758" t="s">
        <v>70</v>
      </c>
      <c r="E758" s="3">
        <v>6915.33</v>
      </c>
      <c r="F758" s="3">
        <v>3094.22</v>
      </c>
      <c r="G758" s="3">
        <v>3821.11</v>
      </c>
      <c r="H758" t="s">
        <v>45</v>
      </c>
      <c r="I758" t="s">
        <v>46</v>
      </c>
    </row>
    <row r="759" spans="1:9" x14ac:dyDescent="0.3">
      <c r="A759" t="s">
        <v>693</v>
      </c>
      <c r="B759" t="s">
        <v>42</v>
      </c>
      <c r="C759" t="s">
        <v>695</v>
      </c>
      <c r="D759" t="s">
        <v>70</v>
      </c>
      <c r="E759" s="3">
        <v>16296.76</v>
      </c>
      <c r="F759" s="3">
        <v>8578.9</v>
      </c>
      <c r="G759" s="3">
        <v>7717.86</v>
      </c>
      <c r="H759" t="s">
        <v>45</v>
      </c>
      <c r="I759" t="s">
        <v>71</v>
      </c>
    </row>
    <row r="760" spans="1:9" x14ac:dyDescent="0.3">
      <c r="A760" t="s">
        <v>708</v>
      </c>
      <c r="B760" t="s">
        <v>42</v>
      </c>
      <c r="C760" t="s">
        <v>711</v>
      </c>
      <c r="D760" t="s">
        <v>132</v>
      </c>
      <c r="E760" s="3">
        <v>10149.219999999999</v>
      </c>
      <c r="F760" s="3">
        <v>4541.25</v>
      </c>
      <c r="G760" s="3">
        <v>5607.97</v>
      </c>
      <c r="H760" t="s">
        <v>45</v>
      </c>
      <c r="I760" t="s">
        <v>46</v>
      </c>
    </row>
    <row r="761" spans="1:9" x14ac:dyDescent="0.3">
      <c r="A761" t="s">
        <v>708</v>
      </c>
      <c r="B761" t="s">
        <v>42</v>
      </c>
      <c r="C761" t="s">
        <v>712</v>
      </c>
      <c r="D761" t="s">
        <v>132</v>
      </c>
      <c r="E761" s="3">
        <v>10149.219999999999</v>
      </c>
      <c r="F761" s="3">
        <v>4541.25</v>
      </c>
      <c r="G761" s="3">
        <v>5607.97</v>
      </c>
      <c r="H761" t="s">
        <v>45</v>
      </c>
      <c r="I761" t="s">
        <v>46</v>
      </c>
    </row>
    <row r="762" spans="1:9" x14ac:dyDescent="0.3">
      <c r="A762" t="s">
        <v>721</v>
      </c>
      <c r="B762" t="s">
        <v>42</v>
      </c>
      <c r="C762" t="s">
        <v>723</v>
      </c>
      <c r="D762" t="s">
        <v>70</v>
      </c>
      <c r="E762" s="3">
        <v>16296.76</v>
      </c>
      <c r="F762" s="3">
        <v>8578.9</v>
      </c>
      <c r="G762" s="3">
        <v>7717.86</v>
      </c>
      <c r="H762" t="s">
        <v>45</v>
      </c>
      <c r="I762" t="s">
        <v>71</v>
      </c>
    </row>
    <row r="763" spans="1:9" x14ac:dyDescent="0.3">
      <c r="A763" t="s">
        <v>739</v>
      </c>
      <c r="B763" t="s">
        <v>42</v>
      </c>
      <c r="C763" t="s">
        <v>740</v>
      </c>
      <c r="D763" t="s">
        <v>37</v>
      </c>
      <c r="E763" s="3">
        <v>5031.42</v>
      </c>
      <c r="F763" s="3">
        <v>3247.51</v>
      </c>
      <c r="G763" s="3">
        <v>1783.91</v>
      </c>
      <c r="H763" t="s">
        <v>150</v>
      </c>
      <c r="I763" t="s">
        <v>741</v>
      </c>
    </row>
    <row r="764" spans="1:9" x14ac:dyDescent="0.3">
      <c r="A764" t="s">
        <v>739</v>
      </c>
      <c r="B764" t="s">
        <v>42</v>
      </c>
      <c r="C764" t="s">
        <v>742</v>
      </c>
      <c r="D764" t="s">
        <v>37</v>
      </c>
      <c r="E764" s="3">
        <v>5031.42</v>
      </c>
      <c r="F764" s="3">
        <v>3247.51</v>
      </c>
      <c r="G764" s="3">
        <v>1783.91</v>
      </c>
      <c r="H764" t="s">
        <v>150</v>
      </c>
      <c r="I764" t="s">
        <v>741</v>
      </c>
    </row>
    <row r="765" spans="1:9" x14ac:dyDescent="0.3">
      <c r="A765" t="s">
        <v>765</v>
      </c>
      <c r="B765" t="s">
        <v>42</v>
      </c>
      <c r="C765" t="s">
        <v>767</v>
      </c>
      <c r="D765" t="s">
        <v>70</v>
      </c>
      <c r="E765" s="3">
        <v>6915.33</v>
      </c>
      <c r="F765" s="3">
        <v>3094.22</v>
      </c>
      <c r="G765" s="3">
        <v>3821.11</v>
      </c>
      <c r="H765" t="s">
        <v>45</v>
      </c>
      <c r="I765" t="s">
        <v>46</v>
      </c>
    </row>
    <row r="766" spans="1:9" x14ac:dyDescent="0.3">
      <c r="A766" t="s">
        <v>768</v>
      </c>
      <c r="B766" t="s">
        <v>42</v>
      </c>
      <c r="C766" t="s">
        <v>771</v>
      </c>
      <c r="D766" t="s">
        <v>44</v>
      </c>
      <c r="E766" s="3">
        <v>6981.78</v>
      </c>
      <c r="F766" s="3">
        <v>3124.03</v>
      </c>
      <c r="G766" s="3">
        <v>3857.75</v>
      </c>
      <c r="H766" t="s">
        <v>45</v>
      </c>
      <c r="I766" t="s">
        <v>46</v>
      </c>
    </row>
    <row r="767" spans="1:9" x14ac:dyDescent="0.3">
      <c r="A767" t="s">
        <v>807</v>
      </c>
      <c r="B767" t="s">
        <v>42</v>
      </c>
      <c r="C767" t="s">
        <v>812</v>
      </c>
      <c r="D767" t="s">
        <v>158</v>
      </c>
      <c r="E767" s="3">
        <v>6915.33</v>
      </c>
      <c r="F767" s="3">
        <v>3094.22</v>
      </c>
      <c r="G767" s="3">
        <v>3821.11</v>
      </c>
      <c r="H767" t="s">
        <v>45</v>
      </c>
      <c r="I767" t="s">
        <v>46</v>
      </c>
    </row>
    <row r="768" spans="1:9" x14ac:dyDescent="0.3">
      <c r="A768" t="s">
        <v>834</v>
      </c>
      <c r="B768" t="s">
        <v>42</v>
      </c>
      <c r="C768" t="s">
        <v>837</v>
      </c>
      <c r="D768" t="s">
        <v>70</v>
      </c>
      <c r="E768" s="3">
        <v>6915.33</v>
      </c>
      <c r="F768" s="3">
        <v>3094.22</v>
      </c>
      <c r="G768" s="3">
        <v>3821.11</v>
      </c>
      <c r="H768" t="s">
        <v>45</v>
      </c>
      <c r="I768" t="s">
        <v>46</v>
      </c>
    </row>
    <row r="769" spans="1:9" x14ac:dyDescent="0.3">
      <c r="A769" t="s">
        <v>838</v>
      </c>
      <c r="B769" t="s">
        <v>42</v>
      </c>
      <c r="C769" t="s">
        <v>844</v>
      </c>
      <c r="D769" t="s">
        <v>18</v>
      </c>
      <c r="E769" s="3">
        <v>3269.62</v>
      </c>
      <c r="F769" s="3">
        <v>1304.57</v>
      </c>
      <c r="G769" s="3">
        <v>1965.05</v>
      </c>
      <c r="H769" t="s">
        <v>45</v>
      </c>
      <c r="I769" t="s">
        <v>845</v>
      </c>
    </row>
    <row r="770" spans="1:9" x14ac:dyDescent="0.3">
      <c r="A770" t="s">
        <v>914</v>
      </c>
      <c r="B770" t="s">
        <v>42</v>
      </c>
      <c r="C770" t="s">
        <v>918</v>
      </c>
      <c r="D770" t="s">
        <v>132</v>
      </c>
      <c r="E770" s="3">
        <v>10436.709999999999</v>
      </c>
      <c r="F770" s="3">
        <v>5494.12</v>
      </c>
      <c r="G770" s="3">
        <v>4942.59</v>
      </c>
      <c r="H770" t="s">
        <v>45</v>
      </c>
      <c r="I770" t="s">
        <v>315</v>
      </c>
    </row>
    <row r="771" spans="1:9" x14ac:dyDescent="0.3">
      <c r="A771" t="s">
        <v>919</v>
      </c>
      <c r="B771" t="s">
        <v>42</v>
      </c>
      <c r="C771" t="s">
        <v>933</v>
      </c>
      <c r="D771" t="s">
        <v>70</v>
      </c>
      <c r="E771" s="3">
        <v>16296.76</v>
      </c>
      <c r="F771" s="3">
        <v>8578.9</v>
      </c>
      <c r="G771" s="3">
        <v>7717.86</v>
      </c>
      <c r="H771" t="s">
        <v>45</v>
      </c>
      <c r="I771" t="s">
        <v>71</v>
      </c>
    </row>
    <row r="772" spans="1:9" x14ac:dyDescent="0.3">
      <c r="A772" t="s">
        <v>893</v>
      </c>
      <c r="B772" t="s">
        <v>42</v>
      </c>
      <c r="C772" t="s">
        <v>896</v>
      </c>
      <c r="D772" t="s">
        <v>132</v>
      </c>
      <c r="E772" s="3">
        <v>8398.52</v>
      </c>
      <c r="F772" s="3">
        <v>3757.92</v>
      </c>
      <c r="G772" s="3">
        <v>4640.6000000000004</v>
      </c>
      <c r="H772" t="s">
        <v>45</v>
      </c>
      <c r="I772" t="s">
        <v>112</v>
      </c>
    </row>
    <row r="773" spans="1:9" x14ac:dyDescent="0.3">
      <c r="A773" t="s">
        <v>900</v>
      </c>
      <c r="B773" t="s">
        <v>42</v>
      </c>
      <c r="C773" t="s">
        <v>902</v>
      </c>
      <c r="D773" t="s">
        <v>132</v>
      </c>
      <c r="E773" s="3">
        <v>10436.549999999999</v>
      </c>
      <c r="F773" s="3">
        <v>5493.97</v>
      </c>
      <c r="G773" s="3">
        <v>4942.58</v>
      </c>
      <c r="H773" t="s">
        <v>45</v>
      </c>
      <c r="I773" t="s">
        <v>315</v>
      </c>
    </row>
    <row r="774" spans="1:9" x14ac:dyDescent="0.3">
      <c r="A774" t="s">
        <v>949</v>
      </c>
      <c r="B774" t="s">
        <v>42</v>
      </c>
      <c r="C774" t="s">
        <v>953</v>
      </c>
      <c r="D774" t="s">
        <v>70</v>
      </c>
      <c r="E774" s="3">
        <v>6915.33</v>
      </c>
      <c r="F774" s="3">
        <v>3094.22</v>
      </c>
      <c r="G774" s="3">
        <v>3821.11</v>
      </c>
      <c r="H774" t="s">
        <v>45</v>
      </c>
      <c r="I774" t="s">
        <v>46</v>
      </c>
    </row>
    <row r="775" spans="1:9" x14ac:dyDescent="0.3">
      <c r="A775" t="s">
        <v>1043</v>
      </c>
      <c r="B775" t="s">
        <v>42</v>
      </c>
      <c r="C775" t="s">
        <v>1045</v>
      </c>
      <c r="D775" t="s">
        <v>149</v>
      </c>
      <c r="E775" s="3">
        <v>5449.33</v>
      </c>
      <c r="F775" s="3">
        <v>1677.33</v>
      </c>
      <c r="G775" s="3">
        <v>3772</v>
      </c>
      <c r="H775" t="s">
        <v>150</v>
      </c>
      <c r="I775" t="s">
        <v>1046</v>
      </c>
    </row>
    <row r="776" spans="1:9" x14ac:dyDescent="0.3">
      <c r="A776" t="s">
        <v>1049</v>
      </c>
      <c r="B776" t="s">
        <v>42</v>
      </c>
      <c r="C776" t="s">
        <v>1051</v>
      </c>
      <c r="D776" t="s">
        <v>70</v>
      </c>
      <c r="E776" s="3">
        <v>6915.33</v>
      </c>
      <c r="F776" s="3">
        <v>3094.22</v>
      </c>
      <c r="G776" s="3">
        <v>3821.11</v>
      </c>
      <c r="H776" t="s">
        <v>45</v>
      </c>
      <c r="I776" t="s">
        <v>46</v>
      </c>
    </row>
    <row r="777" spans="1:9" x14ac:dyDescent="0.3">
      <c r="A777" t="s">
        <v>1201</v>
      </c>
      <c r="B777" t="s">
        <v>42</v>
      </c>
      <c r="C777" t="s">
        <v>1204</v>
      </c>
      <c r="D777" t="s">
        <v>158</v>
      </c>
      <c r="E777" s="3">
        <v>6915.33</v>
      </c>
      <c r="F777" s="3">
        <v>3094.22</v>
      </c>
      <c r="G777" s="3">
        <v>3821.11</v>
      </c>
      <c r="H777" t="s">
        <v>45</v>
      </c>
      <c r="I777" t="s">
        <v>46</v>
      </c>
    </row>
    <row r="778" spans="1:9" x14ac:dyDescent="0.3">
      <c r="A778" t="s">
        <v>1205</v>
      </c>
      <c r="B778" t="s">
        <v>42</v>
      </c>
      <c r="C778" t="s">
        <v>1208</v>
      </c>
      <c r="D778" t="s">
        <v>70</v>
      </c>
      <c r="E778" s="3">
        <v>16296.76</v>
      </c>
      <c r="F778" s="3">
        <v>8578.9</v>
      </c>
      <c r="G778" s="3">
        <v>7717.86</v>
      </c>
      <c r="H778" t="s">
        <v>45</v>
      </c>
      <c r="I778" t="s">
        <v>71</v>
      </c>
    </row>
    <row r="779" spans="1:9" x14ac:dyDescent="0.3">
      <c r="A779" t="s">
        <v>1091</v>
      </c>
      <c r="B779" t="s">
        <v>42</v>
      </c>
      <c r="C779" t="s">
        <v>1095</v>
      </c>
      <c r="D779" t="s">
        <v>158</v>
      </c>
      <c r="E779" s="3">
        <v>6915.33</v>
      </c>
      <c r="F779" s="3">
        <v>3094.22</v>
      </c>
      <c r="G779" s="3">
        <v>3821.11</v>
      </c>
      <c r="H779" t="s">
        <v>45</v>
      </c>
      <c r="I779" t="s">
        <v>46</v>
      </c>
    </row>
    <row r="780" spans="1:9" x14ac:dyDescent="0.3">
      <c r="A780" t="s">
        <v>1122</v>
      </c>
      <c r="B780" t="s">
        <v>42</v>
      </c>
      <c r="C780" t="s">
        <v>1124</v>
      </c>
      <c r="D780" t="s">
        <v>132</v>
      </c>
      <c r="E780" s="3">
        <v>21400.14</v>
      </c>
      <c r="F780" s="3">
        <v>11265.32</v>
      </c>
      <c r="G780" s="3">
        <v>10134.82</v>
      </c>
      <c r="H780" t="s">
        <v>45</v>
      </c>
      <c r="I780" t="s">
        <v>71</v>
      </c>
    </row>
    <row r="781" spans="1:9" x14ac:dyDescent="0.3">
      <c r="A781" t="s">
        <v>1134</v>
      </c>
      <c r="B781" t="s">
        <v>42</v>
      </c>
      <c r="C781" t="s">
        <v>1138</v>
      </c>
      <c r="D781" t="s">
        <v>132</v>
      </c>
      <c r="E781" s="3">
        <v>11664.38</v>
      </c>
      <c r="F781" s="3">
        <v>6140.3</v>
      </c>
      <c r="G781" s="3">
        <v>5524.08</v>
      </c>
      <c r="H781" t="s">
        <v>45</v>
      </c>
      <c r="I781" t="s">
        <v>315</v>
      </c>
    </row>
    <row r="782" spans="1:9" x14ac:dyDescent="0.3">
      <c r="A782" t="s">
        <v>1209</v>
      </c>
      <c r="B782" t="s">
        <v>42</v>
      </c>
      <c r="C782" t="s">
        <v>1212</v>
      </c>
      <c r="D782" t="s">
        <v>70</v>
      </c>
      <c r="E782" s="3">
        <v>16296.76</v>
      </c>
      <c r="F782" s="3">
        <v>8578.9</v>
      </c>
      <c r="G782" s="3">
        <v>7717.86</v>
      </c>
      <c r="H782" t="s">
        <v>45</v>
      </c>
      <c r="I782" t="s">
        <v>71</v>
      </c>
    </row>
    <row r="783" spans="1:9" x14ac:dyDescent="0.3">
      <c r="A783" t="s">
        <v>1226</v>
      </c>
      <c r="B783" t="s">
        <v>42</v>
      </c>
      <c r="C783" t="s">
        <v>1228</v>
      </c>
      <c r="D783" t="s">
        <v>149</v>
      </c>
      <c r="E783" s="3">
        <v>5276.84</v>
      </c>
      <c r="F783" s="3">
        <v>1624.23</v>
      </c>
      <c r="G783" s="3">
        <v>3652.61</v>
      </c>
      <c r="H783" t="s">
        <v>150</v>
      </c>
      <c r="I783" t="s">
        <v>1229</v>
      </c>
    </row>
    <row r="784" spans="1:9" x14ac:dyDescent="0.3">
      <c r="A784" t="s">
        <v>1230</v>
      </c>
      <c r="B784" t="s">
        <v>42</v>
      </c>
      <c r="C784" t="s">
        <v>1233</v>
      </c>
      <c r="D784" t="s">
        <v>70</v>
      </c>
      <c r="E784" s="3">
        <v>6915.33</v>
      </c>
      <c r="F784" s="3">
        <v>3094.22</v>
      </c>
      <c r="G784" s="3">
        <v>3821.11</v>
      </c>
      <c r="H784" t="s">
        <v>45</v>
      </c>
      <c r="I784" t="s">
        <v>46</v>
      </c>
    </row>
    <row r="785" spans="1:9" x14ac:dyDescent="0.3">
      <c r="A785" t="s">
        <v>1243</v>
      </c>
      <c r="B785" t="s">
        <v>42</v>
      </c>
      <c r="C785" t="s">
        <v>1244</v>
      </c>
      <c r="D785" t="s">
        <v>149</v>
      </c>
      <c r="E785" s="3">
        <v>5524.16</v>
      </c>
      <c r="F785" s="3">
        <v>1700.37</v>
      </c>
      <c r="G785" s="3">
        <v>3823.79</v>
      </c>
      <c r="H785" t="s">
        <v>150</v>
      </c>
      <c r="I785" t="s">
        <v>1245</v>
      </c>
    </row>
    <row r="786" spans="1:9" x14ac:dyDescent="0.3">
      <c r="A786" t="s">
        <v>1265</v>
      </c>
      <c r="B786" t="s">
        <v>42</v>
      </c>
      <c r="C786" t="s">
        <v>1269</v>
      </c>
      <c r="D786" t="s">
        <v>149</v>
      </c>
      <c r="E786" s="3">
        <v>7728.89</v>
      </c>
      <c r="F786" s="3">
        <v>2378.9699999999998</v>
      </c>
      <c r="G786" s="3">
        <v>5349.92</v>
      </c>
      <c r="H786" t="s">
        <v>150</v>
      </c>
      <c r="I786" t="s">
        <v>1270</v>
      </c>
    </row>
    <row r="787" spans="1:9" x14ac:dyDescent="0.3">
      <c r="A787" t="s">
        <v>1279</v>
      </c>
      <c r="B787" t="s">
        <v>42</v>
      </c>
      <c r="C787" t="s">
        <v>1287</v>
      </c>
      <c r="D787" t="s">
        <v>132</v>
      </c>
      <c r="E787" s="3">
        <v>11664.38</v>
      </c>
      <c r="F787" s="3">
        <v>6140.3</v>
      </c>
      <c r="G787" s="3">
        <v>5524.08</v>
      </c>
      <c r="H787" t="s">
        <v>45</v>
      </c>
      <c r="I787" t="s">
        <v>315</v>
      </c>
    </row>
    <row r="788" spans="1:9" x14ac:dyDescent="0.3">
      <c r="A788" t="s">
        <v>1366</v>
      </c>
      <c r="B788" t="s">
        <v>42</v>
      </c>
      <c r="C788" t="s">
        <v>1368</v>
      </c>
      <c r="D788" t="s">
        <v>70</v>
      </c>
      <c r="E788" s="3">
        <v>16296.76</v>
      </c>
      <c r="F788" s="3">
        <v>8578.9</v>
      </c>
      <c r="G788" s="3">
        <v>7717.86</v>
      </c>
      <c r="H788" t="s">
        <v>45</v>
      </c>
      <c r="I788" t="s">
        <v>71</v>
      </c>
    </row>
    <row r="789" spans="1:9" x14ac:dyDescent="0.3">
      <c r="A789" t="s">
        <v>1343</v>
      </c>
      <c r="B789" t="s">
        <v>42</v>
      </c>
      <c r="C789" t="s">
        <v>1345</v>
      </c>
      <c r="D789" t="s">
        <v>132</v>
      </c>
      <c r="E789" s="3">
        <v>21400.14</v>
      </c>
      <c r="F789" s="3">
        <v>11265.32</v>
      </c>
      <c r="G789" s="3">
        <v>10134.82</v>
      </c>
      <c r="H789" t="s">
        <v>45</v>
      </c>
      <c r="I789" t="s">
        <v>71</v>
      </c>
    </row>
    <row r="790" spans="1:9" x14ac:dyDescent="0.3">
      <c r="A790" t="s">
        <v>1343</v>
      </c>
      <c r="B790" t="s">
        <v>42</v>
      </c>
      <c r="C790" t="s">
        <v>1346</v>
      </c>
      <c r="D790" t="s">
        <v>132</v>
      </c>
      <c r="E790" s="3">
        <v>21400.14</v>
      </c>
      <c r="F790" s="3">
        <v>11265.32</v>
      </c>
      <c r="G790" s="3">
        <v>10134.82</v>
      </c>
      <c r="H790" t="s">
        <v>45</v>
      </c>
      <c r="I790" t="s">
        <v>71</v>
      </c>
    </row>
    <row r="791" spans="1:9" x14ac:dyDescent="0.3">
      <c r="A791" t="s">
        <v>1357</v>
      </c>
      <c r="B791" t="s">
        <v>42</v>
      </c>
      <c r="C791" t="s">
        <v>1360</v>
      </c>
      <c r="D791" t="s">
        <v>70</v>
      </c>
      <c r="E791" s="3">
        <v>16296.76</v>
      </c>
      <c r="F791" s="3">
        <v>8578.9</v>
      </c>
      <c r="G791" s="3">
        <v>7717.86</v>
      </c>
      <c r="H791" t="s">
        <v>45</v>
      </c>
      <c r="I791" t="s">
        <v>71</v>
      </c>
    </row>
    <row r="794" spans="1:9" x14ac:dyDescent="0.3">
      <c r="A794" s="17" t="s">
        <v>1400</v>
      </c>
    </row>
  </sheetData>
  <sortState xmlns:xlrd2="http://schemas.microsoft.com/office/spreadsheetml/2017/richdata2" ref="A10:I791">
    <sortCondition ref="B10:B791"/>
    <sortCondition ref="A10:A791"/>
  </sortState>
  <pageMargins left="0.7" right="0.7" top="0.75" bottom="0.75" header="0.3" footer="0.3"/>
  <pageSetup scale="53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6AA741667FF4A82780CF66C124CB2" ma:contentTypeVersion="" ma:contentTypeDescription="Create a new document." ma:contentTypeScope="" ma:versionID="15af1813f0a0126e1485f6d1811e0812">
  <xsd:schema xmlns:xsd="http://www.w3.org/2001/XMLSchema" xmlns:xs="http://www.w3.org/2001/XMLSchema" xmlns:p="http://schemas.microsoft.com/office/2006/metadata/properties" xmlns:ns2="8acc394e-5e36-476d-9223-cd9cbcf7a3fc" targetNamespace="http://schemas.microsoft.com/office/2006/metadata/properties" ma:root="true" ma:fieldsID="a19c7d1e08dba74e98a446c02524280c" ns2:_="">
    <xsd:import namespace="8acc394e-5e36-476d-9223-cd9cbcf7a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394e-5e36-476d-9223-cd9cbcf7a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0CB1A-C883-45C6-A6AE-C72DDB17529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acc394e-5e36-476d-9223-cd9cbcf7a3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EB847D-7526-47FB-9721-17EBFEA501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31EC3D-2498-475B-A1B2-F2BCDBF88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c394e-5e36-476d-9223-cd9cbcf7a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Metering Equip by Loc &amp; Acct</vt:lpstr>
      <vt:lpstr>'Metering Equip by Loc &amp; Acct'!Print_Titles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Laslie, Jeffrey</cp:lastModifiedBy>
  <dcterms:created xsi:type="dcterms:W3CDTF">2020-05-08T02:47:40Z</dcterms:created>
  <dcterms:modified xsi:type="dcterms:W3CDTF">2021-05-26T17:03:29Z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0x0101006AC6AA741667FF4A82780CF66C124CB2</vt:lpwstr>
  </property>
</Properties>
</file>