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FB6D554B-5EB0-48EB-A1EF-4211F8652F7A}" xr6:coauthVersionLast="46" xr6:coauthVersionMax="46" xr10:uidLastSave="{00000000-0000-0000-0000-000000000000}"/>
  <bookViews>
    <workbookView xWindow="28680" yWindow="-120" windowWidth="29040" windowHeight="15840" xr2:uid="{F7020B4E-5D6A-41ED-9B28-0496D37DBE46}"/>
  </bookViews>
  <sheets>
    <sheet name="Summer_Peak" sheetId="1" r:id="rId1"/>
    <sheet name="Summer_Cloudy" sheetId="2" r:id="rId2"/>
    <sheet name="Winter_Peak" sheetId="4" r:id="rId3"/>
    <sheet name="Net Zero Customer" sheetId="9" r:id="rId4"/>
  </sheets>
  <definedNames>
    <definedName name="_xlnm.Print_Area" localSheetId="1">Summer_Cloudy!$A$1:$R$61</definedName>
    <definedName name="_xlnm.Print_Area" localSheetId="0">Summer_Peak!$A$1:$M$61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<sst xmlns="http://schemas.openxmlformats.org/spreadsheetml/2006/main" count="36" uniqueCount="8">
  <si>
    <t>Hour</t>
  </si>
  <si>
    <t>Sum of CFG</t>
  </si>
  <si>
    <t>Sum of PTG</t>
  </si>
  <si>
    <t>KU</t>
  </si>
  <si>
    <t>LGE</t>
  </si>
  <si>
    <t>SDF Weather</t>
  </si>
  <si>
    <t>Peak Hour: 15</t>
  </si>
  <si>
    <t>Peak Hour: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</si>
</sst>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Kentucky Utilities Company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Summer Peak Day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August 19, 2019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Summer_Peak!$B$3</c:f>
              <c:strCache>
                <c:ptCount val="1"/>
                <c:pt idx="0">
                  <c:v>Sum of CFG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Summer_Peak!$A$4:$A$27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Summer_Peak!$B$4:$B$27</c:f>
              <c:numCache>
                <c:formatCode>0</c:formatCode>
                <c:ptCount val="24"/>
                <c:pt idx="0">
                  <c:v>60.175799999999995</c:v>
                </c:pt>
                <c:pt idx="1">
                  <c:v>49.077999999999989</c:v>
                </c:pt>
                <c:pt idx="2">
                  <c:v>48.167000000000002</c:v>
                </c:pt>
                <c:pt idx="3">
                  <c:v>41.522999999999996</c:v>
                </c:pt>
                <c:pt idx="4">
                  <c:v>33.774099999999997</c:v>
                </c:pt>
                <c:pt idx="5">
                  <c:v>34.440600000000003</c:v>
                </c:pt>
                <c:pt idx="6">
                  <c:v>37.107899999999987</c:v>
                </c:pt>
                <c:pt idx="7">
                  <c:v>33.299899999999994</c:v>
                </c:pt>
                <c:pt idx="8">
                  <c:v>25.050899999999999</c:v>
                </c:pt>
                <c:pt idx="9">
                  <c:v>16.417999999999999</c:v>
                </c:pt>
                <c:pt idx="10">
                  <c:v>14.485000000000003</c:v>
                </c:pt>
                <c:pt idx="11">
                  <c:v>14.919300000000002</c:v>
                </c:pt>
                <c:pt idx="12">
                  <c:v>21.061700000000002</c:v>
                </c:pt>
                <c:pt idx="13">
                  <c:v>28.792100000000001</c:v>
                </c:pt>
                <c:pt idx="14">
                  <c:v>32.111400000000003</c:v>
                </c:pt>
                <c:pt idx="15">
                  <c:v>32.071100000000001</c:v>
                </c:pt>
                <c:pt idx="16">
                  <c:v>46.153900000000007</c:v>
                </c:pt>
                <c:pt idx="17">
                  <c:v>59.764299999999992</c:v>
                </c:pt>
                <c:pt idx="18">
                  <c:v>79.639999999999986</c:v>
                </c:pt>
                <c:pt idx="19">
                  <c:v>95.953900000000004</c:v>
                </c:pt>
                <c:pt idx="20">
                  <c:v>94.111800000000002</c:v>
                </c:pt>
                <c:pt idx="21">
                  <c:v>101.71620000000001</c:v>
                </c:pt>
                <c:pt idx="22">
                  <c:v>91.904499999999999</c:v>
                </c:pt>
                <c:pt idx="23">
                  <c:v>78.627699999999976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2-4AEE-98E0-06DDCE1BB381}"/>
            </c:ext>
          </c:extLst>
        </c:ser>
        <c:ser>
          <c:idx val="1"/>
          <c:order val="1"/>
          <c:tx>
            <c:strRef>
              <c:f>Summer_Peak!$C$3</c:f>
              <c:strCache>
                <c:ptCount val="1"/>
                <c:pt idx="0">
                  <c:v>Sum of PTG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Summer_Peak!$A$4:$A$27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Summer_Peak!$C$4:$C$27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0.52780000000000005</c:v>
                </c:pt>
                <c:pt idx="8">
                  <c:v>12.855600000000003</c:v>
                </c:pt>
                <c:pt idx="9">
                  <c:v>37.596700000000013</c:v>
                </c:pt>
                <c:pt idx="10">
                  <c:v>63.890599999999999</c:v>
                </c:pt>
                <c:pt idx="11">
                  <c:v>76.193600000000004</c:v>
                </c:pt>
                <c:pt idx="12">
                  <c:v>77.85499999999999</c:v>
                </c:pt>
                <c:pt idx="13">
                  <c:v>73.387500000000003</c:v>
                </c:pt>
                <c:pt idx="14">
                  <c:v>65.896200000000007</c:v>
                </c:pt>
                <c:pt idx="15">
                  <c:v>47.987000000000002</c:v>
                </c:pt>
                <c:pt idx="16">
                  <c:v>29.395200000000003</c:v>
                </c:pt>
                <c:pt idx="17">
                  <c:v>9.6044999999999998</c:v>
                </c:pt>
                <c:pt idx="18">
                  <c:v>2.1470000000000002</c:v>
                </c:pt>
                <c:pt idx="19">
                  <c:v>0.32200000000000001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2-4AEE-98E0-06DDCE1BB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073519"/>
        <c:axId val="941993759"/>
      </c:lineChart>
      <c:catAx>
        <c:axId val="3240735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1993759"/>
        <c:crosses val="autoZero"/>
        <c:auto val="1"/>
        <c:lblAlgn val="ctr"/>
        <c:lblOffset val="100"/>
        <c:noMultiLvlLbl val="0"/>
      </c:catAx>
      <c:valAx>
        <c:axId val="941993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073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Kentucky</a:t>
            </a:r>
            <a:r>
              <a:rPr lang="en-US" b="1" baseline="0"/>
              <a:t> Utilities Company</a:t>
            </a:r>
          </a:p>
          <a:p>
            <a:pPr>
              <a:defRPr/>
            </a:pPr>
            <a:r>
              <a:rPr lang="en-US" b="1" baseline="0"/>
              <a:t>Partly Coudy to Cloudy Hot Summer Day</a:t>
            </a:r>
          </a:p>
          <a:p>
            <a:pPr>
              <a:defRPr/>
            </a:pPr>
            <a:r>
              <a:rPr lang="en-US" b="1" baseline="0"/>
              <a:t>July 11, 2019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Summer_Cloudy!$B$3</c:f>
              <c:strCache>
                <c:ptCount val="1"/>
                <c:pt idx="0">
                  <c:v>Sum of CFG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Summer_Cloudy!$B$4:$B$27</c:f>
              <c:numCache>
                <c:formatCode>0.0</c:formatCode>
                <c:ptCount val="24"/>
                <c:pt idx="0">
                  <c:v>74.697999999999993</c:v>
                </c:pt>
                <c:pt idx="1">
                  <c:v>64.326399999999992</c:v>
                </c:pt>
                <c:pt idx="2">
                  <c:v>53.414800000000014</c:v>
                </c:pt>
                <c:pt idx="3">
                  <c:v>50.729399999999998</c:v>
                </c:pt>
                <c:pt idx="4">
                  <c:v>43.950399999999995</c:v>
                </c:pt>
                <c:pt idx="5">
                  <c:v>38.079199999999993</c:v>
                </c:pt>
                <c:pt idx="6">
                  <c:v>50.704300000000003</c:v>
                </c:pt>
                <c:pt idx="7">
                  <c:v>38.286400000000008</c:v>
                </c:pt>
                <c:pt idx="8">
                  <c:v>25.0046</c:v>
                </c:pt>
                <c:pt idx="9">
                  <c:v>16.5685</c:v>
                </c:pt>
                <c:pt idx="10">
                  <c:v>11.6656</c:v>
                </c:pt>
                <c:pt idx="11">
                  <c:v>10.336599999999999</c:v>
                </c:pt>
                <c:pt idx="12">
                  <c:v>19.330500000000001</c:v>
                </c:pt>
                <c:pt idx="13">
                  <c:v>22.560500000000001</c:v>
                </c:pt>
                <c:pt idx="14">
                  <c:v>28.301200000000005</c:v>
                </c:pt>
                <c:pt idx="15">
                  <c:v>46.015400000000007</c:v>
                </c:pt>
                <c:pt idx="16">
                  <c:v>31.722999999999995</c:v>
                </c:pt>
                <c:pt idx="17">
                  <c:v>50.6267</c:v>
                </c:pt>
                <c:pt idx="18">
                  <c:v>77.438599999999994</c:v>
                </c:pt>
                <c:pt idx="19">
                  <c:v>73.533900000000003</c:v>
                </c:pt>
                <c:pt idx="20">
                  <c:v>82.160900000000012</c:v>
                </c:pt>
                <c:pt idx="21">
                  <c:v>89.287100000000009</c:v>
                </c:pt>
                <c:pt idx="22">
                  <c:v>72.67410000000001</c:v>
                </c:pt>
                <c:pt idx="23">
                  <c:v>59.08150000000002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FD5-47CA-8210-AB448EC2E216}"/>
            </c:ext>
          </c:extLst>
        </c:ser>
        <c:ser>
          <c:idx val="3"/>
          <c:order val="1"/>
          <c:tx>
            <c:strRef>
              <c:f>Summer_Cloudy!$C$3</c:f>
              <c:strCache>
                <c:ptCount val="1"/>
                <c:pt idx="0">
                  <c:v>Sum of PTG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Summer_Cloudy!$C$4:$C$27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0.31849999999999995</c:v>
                </c:pt>
                <c:pt idx="8">
                  <c:v>12.278899999999998</c:v>
                </c:pt>
                <c:pt idx="9">
                  <c:v>29.198</c:v>
                </c:pt>
                <c:pt idx="10">
                  <c:v>60.206499999999998</c:v>
                </c:pt>
                <c:pt idx="11">
                  <c:v>72.523799999999994</c:v>
                </c:pt>
                <c:pt idx="12">
                  <c:v>55.886099999999999</c:v>
                </c:pt>
                <c:pt idx="13">
                  <c:v>57.841900000000003</c:v>
                </c:pt>
                <c:pt idx="14">
                  <c:v>48.520199999999988</c:v>
                </c:pt>
                <c:pt idx="15">
                  <c:v>19.0945</c:v>
                </c:pt>
                <c:pt idx="16">
                  <c:v>32.532299999999999</c:v>
                </c:pt>
                <c:pt idx="17">
                  <c:v>17.6401</c:v>
                </c:pt>
                <c:pt idx="18">
                  <c:v>1.8009999999999999</c:v>
                </c:pt>
                <c:pt idx="19">
                  <c:v>1.4207000000000001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FD5-47CA-8210-AB448EC2E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0533232"/>
        <c:axId val="507872368"/>
      </c:lineChart>
      <c:catAx>
        <c:axId val="1850533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872368"/>
        <c:crosses val="autoZero"/>
        <c:auto val="1"/>
        <c:lblAlgn val="ctr"/>
        <c:lblOffset val="100"/>
        <c:noMultiLvlLbl val="0"/>
      </c:catAx>
      <c:valAx>
        <c:axId val="507872368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</a:t>
                </a:r>
              </a:p>
            </c:rich>
          </c:tx>
          <c:layout>
            <c:manualLayout>
              <c:xMode val="edge"/>
              <c:yMode val="edge"/>
              <c:x val="1.1916582670223639E-2"/>
              <c:y val="0.47306877427506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53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Kentucky Utilities Company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Winter Peak Day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January 31, 2019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Winter_Peak!$B$3</c:f>
              <c:strCache>
                <c:ptCount val="1"/>
                <c:pt idx="0">
                  <c:v>Sum of CFG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Summer_Peak!$A$4:$A$27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Winter_Peak!$B$4:$B$27</c:f>
              <c:numCache>
                <c:formatCode>0.0</c:formatCode>
                <c:ptCount val="24"/>
                <c:pt idx="0">
                  <c:v>70.484999999999999</c:v>
                </c:pt>
                <c:pt idx="1">
                  <c:v>62.71609999999999</c:v>
                </c:pt>
                <c:pt idx="2">
                  <c:v>72.305700000000002</c:v>
                </c:pt>
                <c:pt idx="3">
                  <c:v>63.9268</c:v>
                </c:pt>
                <c:pt idx="4">
                  <c:v>79.764400000000009</c:v>
                </c:pt>
                <c:pt idx="5">
                  <c:v>70.335599999999999</c:v>
                </c:pt>
                <c:pt idx="6">
                  <c:v>85.878699999999995</c:v>
                </c:pt>
                <c:pt idx="7">
                  <c:v>68.349500000000006</c:v>
                </c:pt>
                <c:pt idx="8">
                  <c:v>71.784999999999997</c:v>
                </c:pt>
                <c:pt idx="9">
                  <c:v>40.345100000000002</c:v>
                </c:pt>
                <c:pt idx="10">
                  <c:v>25.292400000000001</c:v>
                </c:pt>
                <c:pt idx="11">
                  <c:v>22.8733</c:v>
                </c:pt>
                <c:pt idx="12">
                  <c:v>21.221700000000006</c:v>
                </c:pt>
                <c:pt idx="13">
                  <c:v>17.986600000000003</c:v>
                </c:pt>
                <c:pt idx="14">
                  <c:v>17.7013</c:v>
                </c:pt>
                <c:pt idx="15">
                  <c:v>24.0854</c:v>
                </c:pt>
                <c:pt idx="16">
                  <c:v>30.611100000000004</c:v>
                </c:pt>
                <c:pt idx="17">
                  <c:v>47.339399999999998</c:v>
                </c:pt>
                <c:pt idx="18">
                  <c:v>50.0837</c:v>
                </c:pt>
                <c:pt idx="19">
                  <c:v>44.843999999999994</c:v>
                </c:pt>
                <c:pt idx="20">
                  <c:v>42.856400000000001</c:v>
                </c:pt>
                <c:pt idx="21">
                  <c:v>40.4726</c:v>
                </c:pt>
                <c:pt idx="22">
                  <c:v>32.878099999999996</c:v>
                </c:pt>
                <c:pt idx="23">
                  <c:v>33.469100000000005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C2-40F6-916E-43407DFC47A1}"/>
            </c:ext>
          </c:extLst>
        </c:ser>
        <c:ser>
          <c:idx val="1"/>
          <c:order val="1"/>
          <c:tx>
            <c:strRef>
              <c:f>Winter_Peak!$C$3</c:f>
              <c:strCache>
                <c:ptCount val="1"/>
                <c:pt idx="0">
                  <c:v>Sum of PTG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Summer_Peak!$A$4:$A$27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Winter_Peak!$C$4:$C$27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0.77680000000000005</c:v>
                </c:pt>
                <c:pt idx="9">
                  <c:v>9.5526</c:v>
                </c:pt>
                <c:pt idx="10">
                  <c:v>19.035599999999999</c:v>
                </c:pt>
                <c:pt idx="11">
                  <c:v>20.359499999999997</c:v>
                </c:pt>
                <c:pt idx="12">
                  <c:v>18.614799999999999</c:v>
                </c:pt>
                <c:pt idx="13">
                  <c:v>21.847300000000001</c:v>
                </c:pt>
                <c:pt idx="14">
                  <c:v>17.5764</c:v>
                </c:pt>
                <c:pt idx="15">
                  <c:v>15.587</c:v>
                </c:pt>
                <c:pt idx="16">
                  <c:v>4.2616999999999994</c:v>
                </c:pt>
                <c:pt idx="17">
                  <c:v>8.9999999999999993E-3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C2-40F6-916E-43407DFC4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073519"/>
        <c:axId val="941993759"/>
      </c:lineChart>
      <c:catAx>
        <c:axId val="3240735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1993759"/>
        <c:crosses val="autoZero"/>
        <c:auto val="1"/>
        <c:lblAlgn val="ctr"/>
        <c:lblOffset val="100"/>
        <c:noMultiLvlLbl val="0"/>
      </c:catAx>
      <c:valAx>
        <c:axId val="941993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073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Kentucky Utilities Company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Summer Peak Day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Net-Zero Customer-Genertors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Zero Customer'!$B$3</c:f>
              <c:strCache>
                <c:ptCount val="1"/>
                <c:pt idx="0">
                  <c:v>Sum of CFG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'Net Zero Customer'!$A$4:$A$27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'Net Zero Customer'!$B$4:$B$27</c:f>
              <c:numCache>
                <c:formatCode>#,##0</c:formatCode>
                <c:ptCount val="24"/>
                <c:pt idx="0">
                  <c:v>511.46256</c:v>
                </c:pt>
                <c:pt idx="1">
                  <c:v>463.59516000000002</c:v>
                </c:pt>
                <c:pt idx="2">
                  <c:v>510.19584000000003</c:v>
                </c:pt>
                <c:pt idx="3">
                  <c:v>471.29291999999998</c:v>
                </c:pt>
                <c:pt idx="4">
                  <c:v>496.91964000000007</c:v>
                </c:pt>
                <c:pt idx="5">
                  <c:v>690.0091799999999</c:v>
                </c:pt>
                <c:pt idx="6">
                  <c:v>1468.4695200000001</c:v>
                </c:pt>
                <c:pt idx="7">
                  <c:v>239.48316</c:v>
                </c:pt>
                <c:pt idx="8">
                  <c:v>603.64080000000001</c:v>
                </c:pt>
                <c:pt idx="9">
                  <c:v>387.36054000000001</c:v>
                </c:pt>
                <c:pt idx="10">
                  <c:v>40.413240000000002</c:v>
                </c:pt>
                <c:pt idx="11">
                  <c:v>0.65771999999999997</c:v>
                </c:pt>
                <c:pt idx="12">
                  <c:v>4.0194000000000001</c:v>
                </c:pt>
                <c:pt idx="13">
                  <c:v>19.561079999999997</c:v>
                </c:pt>
                <c:pt idx="14">
                  <c:v>140.70336</c:v>
                </c:pt>
                <c:pt idx="15">
                  <c:v>215.74433999999997</c:v>
                </c:pt>
                <c:pt idx="16">
                  <c:v>512.80236000000002</c:v>
                </c:pt>
                <c:pt idx="17">
                  <c:v>1137.0760799999998</c:v>
                </c:pt>
                <c:pt idx="18">
                  <c:v>1100.0976000000001</c:v>
                </c:pt>
                <c:pt idx="19">
                  <c:v>986.31203999999991</c:v>
                </c:pt>
                <c:pt idx="20">
                  <c:v>1280.45904</c:v>
                </c:pt>
                <c:pt idx="21">
                  <c:v>968.60232000000008</c:v>
                </c:pt>
                <c:pt idx="22">
                  <c:v>813.25860000000011</c:v>
                </c:pt>
                <c:pt idx="23">
                  <c:v>861.57665999999995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65-4A18-8DA8-F0E33A635863}"/>
            </c:ext>
          </c:extLst>
        </c:ser>
        <c:ser>
          <c:idx val="1"/>
          <c:order val="1"/>
          <c:tx>
            <c:strRef>
              <c:f>'Net Zero Customer'!$C$3</c:f>
              <c:strCache>
                <c:ptCount val="1"/>
                <c:pt idx="0">
                  <c:v>Sum of PTG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'Net Zero Customer'!$A$4:$A$27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'Net Zero Customer'!$C$4:$C$27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7.3810800000000008</c:v>
                </c:pt>
                <c:pt idx="7">
                  <c:v>435.97091999999998</c:v>
                </c:pt>
                <c:pt idx="8">
                  <c:v>34.274519999999995</c:v>
                </c:pt>
                <c:pt idx="9">
                  <c:v>42.605639999999994</c:v>
                </c:pt>
                <c:pt idx="10">
                  <c:v>831.0292199999999</c:v>
                </c:pt>
                <c:pt idx="11">
                  <c:v>2573.8775999999998</c:v>
                </c:pt>
                <c:pt idx="12">
                  <c:v>3139.2366599999996</c:v>
                </c:pt>
                <c:pt idx="13">
                  <c:v>2638.9309800000001</c:v>
                </c:pt>
                <c:pt idx="14">
                  <c:v>1531.8420600000002</c:v>
                </c:pt>
                <c:pt idx="15">
                  <c:v>1274.91714</c:v>
                </c:pt>
                <c:pt idx="16">
                  <c:v>870.46806000000015</c:v>
                </c:pt>
                <c:pt idx="17">
                  <c:v>179.00946000000002</c:v>
                </c:pt>
                <c:pt idx="18">
                  <c:v>37.319519999999997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65-4A18-8DA8-F0E33A635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073519"/>
        <c:axId val="941993759"/>
      </c:lineChart>
      <c:catAx>
        <c:axId val="3240735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1993759"/>
        <c:crosses val="autoZero"/>
        <c:auto val="1"/>
        <c:lblAlgn val="ctr"/>
        <c:lblOffset val="100"/>
        <c:noMultiLvlLbl val="0"/>
      </c:catAx>
      <c:valAx>
        <c:axId val="941993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073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28</xdr:row>
      <xdr:rowOff>101599</xdr:rowOff>
    </xdr:from>
    <xdr:to>
      <xdr:col>11</xdr:col>
      <xdr:colOff>444500</xdr:colOff>
      <xdr:row>60</xdr:row>
      <xdr:rowOff>53975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EC3B16-69B6-48BF-8D6F-90B00944DC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35</xdr:row>
      <xdr:rowOff>133350</xdr:rowOff>
    </xdr:from>
    <xdr:to>
      <xdr:col>11</xdr:col>
      <xdr:colOff>276225</xdr:colOff>
      <xdr:row>37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BC6438-D757-4E6A-A25F-63A4ABAB6CDF}"/>
            </a:ext>
          </a:extLst>
        </xdr:cNvPr>
        <xdr:cNvSpPr txBox="1"/>
      </xdr:nvSpPr>
      <xdr:spPr>
        <a:xfrm>
          <a:off x="7524750" y="6810375"/>
          <a:ext cx="13335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System Peak Hour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0.65989</cdr:x>
      <cdr:y>0.1811</cdr:y>
    </cdr:from>
    <cdr:to>
      <cdr:x>0.66266</cdr:x>
      <cdr:y>0.85984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F3F6128-03EE-4A13-948E-6AFCEC67BE30}"/>
            </a:ext>
          </a:extLst>
        </cdr:cNvPr>
        <cdr:cNvCxnSpPr/>
      </cdr:nvCxnSpPr>
      <cdr:spPr>
        <a:xfrm xmlns:a="http://schemas.openxmlformats.org/drawingml/2006/main" flipV="1">
          <a:off x="6800850" y="1095376"/>
          <a:ext cx="28575" cy="4105275"/>
        </a:xfrm>
        <a:prstGeom xmlns:a="http://schemas.openxmlformats.org/drawingml/2006/main" prst="line">
          <a:avLst/>
        </a:prstGeom>
        <a:ln xmlns:a="http://schemas.openxmlformats.org/drawingml/2006/main" w="508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1317625</xdr:colOff>
      <xdr:row>28</xdr:row>
      <xdr:rowOff>0</xdr:rowOff>
    </xdr:from>
    <xdr:to>
      <xdr:col>15</xdr:col>
      <xdr:colOff>574676</xdr:colOff>
      <xdr:row>59</xdr:row>
      <xdr:rowOff>57151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583754-AEE5-4B55-B92B-AD1A47C50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23</xdr:col>
      <xdr:colOff>228600</xdr:colOff>
      <xdr:row>62</xdr:row>
      <xdr:rowOff>142876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F9D798-1C4B-494B-84DD-ECB9DF3A0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0.38817</cdr:x>
      <cdr:y>0.1811</cdr:y>
    </cdr:from>
    <cdr:to>
      <cdr:x>0.39094</cdr:x>
      <cdr:y>0.85984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F3F6128-03EE-4A13-948E-6AFCEC67BE30}"/>
            </a:ext>
          </a:extLst>
        </cdr:cNvPr>
        <cdr:cNvCxnSpPr/>
      </cdr:nvCxnSpPr>
      <cdr:spPr>
        <a:xfrm xmlns:a="http://schemas.openxmlformats.org/drawingml/2006/main" flipV="1">
          <a:off x="4000509" y="1095361"/>
          <a:ext cx="28548" cy="4105275"/>
        </a:xfrm>
        <a:prstGeom xmlns:a="http://schemas.openxmlformats.org/drawingml/2006/main" prst="line">
          <a:avLst/>
        </a:prstGeom>
        <a:ln xmlns:a="http://schemas.openxmlformats.org/drawingml/2006/main" w="508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0.32933</cdr:x>
      <cdr:y>0.221</cdr:y>
    </cdr:from>
    <cdr:to>
      <cdr:x>0.45872</cdr:x>
      <cdr:y>0.26194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18BC6438-D757-4E6A-A25F-63A4ABAB6CDF}"/>
            </a:ext>
          </a:extLst>
        </cdr:cNvPr>
        <cdr:cNvSpPr txBox="1"/>
      </cdr:nvSpPr>
      <cdr:spPr>
        <a:xfrm xmlns:a="http://schemas.openxmlformats.org/drawingml/2006/main">
          <a:off x="3394091" y="1336691"/>
          <a:ext cx="1333500" cy="2476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System Peak Hour</a:t>
          </a:r>
        </a:p>
      </cdr:txBody>
    </cdr:sp>
  </cdr:relSizeAnchor>
  <cdr:relSizeAnchor xmlns:cdr="http://schemas.openxmlformats.org/drawingml/2006/chartDrawing">
    <cdr:from>
      <cdr:x>0.22643</cdr:x>
      <cdr:y>0.64882</cdr:y>
    </cdr:from>
    <cdr:to>
      <cdr:x>0.35582</cdr:x>
      <cdr:y>0.7811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7D88906-DB07-460D-9DEB-24AD21209A7E}"/>
            </a:ext>
          </a:extLst>
        </cdr:cNvPr>
        <cdr:cNvSpPr txBox="1"/>
      </cdr:nvSpPr>
      <cdr:spPr>
        <a:xfrm xmlns:a="http://schemas.openxmlformats.org/drawingml/2006/main">
          <a:off x="2333625" y="3924301"/>
          <a:ext cx="1333500" cy="800100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No material</a:t>
          </a:r>
          <a:r>
            <a:rPr lang="en-US" sz="1100" b="1" baseline="0"/>
            <a:t> energy supplied to the grid at the time of the system peak</a:t>
          </a:r>
        </a:p>
      </cdr:txBody>
    </cdr:sp>
  </cdr:relSizeAnchor>
  <cdr:relSizeAnchor xmlns:cdr="http://schemas.openxmlformats.org/drawingml/2006/chartDrawing">
    <cdr:from>
      <cdr:x>0.28928</cdr:x>
      <cdr:y>0.7874</cdr:y>
    </cdr:from>
    <cdr:to>
      <cdr:x>0.37431</cdr:x>
      <cdr:y>0.84094</cdr:y>
    </cdr:to>
    <cdr:cxnSp macro="">
      <cdr:nvCxnSpPr>
        <cdr:cNvPr id="12" name="Straight Arrow Connector 11">
          <a:extLst xmlns:a="http://schemas.openxmlformats.org/drawingml/2006/main">
            <a:ext uri="{FF2B5EF4-FFF2-40B4-BE49-F238E27FC236}">
              <a16:creationId xmlns:a16="http://schemas.microsoft.com/office/drawing/2014/main" id="{FADC4FB8-7ACB-4061-81AD-98C0D99D065D}"/>
            </a:ext>
          </a:extLst>
        </cdr:cNvPr>
        <cdr:cNvCxnSpPr/>
      </cdr:nvCxnSpPr>
      <cdr:spPr>
        <a:xfrm xmlns:a="http://schemas.openxmlformats.org/drawingml/2006/main">
          <a:off x="2981325" y="4762500"/>
          <a:ext cx="876300" cy="32385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28</xdr:row>
      <xdr:rowOff>85724</xdr:rowOff>
    </xdr:from>
    <xdr:to>
      <xdr:col>17</xdr:col>
      <xdr:colOff>19050</xdr:colOff>
      <xdr:row>60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3A067A-B12E-42CD-BB8B-A5CA637BB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35</xdr:row>
      <xdr:rowOff>133350</xdr:rowOff>
    </xdr:from>
    <xdr:to>
      <xdr:col>11</xdr:col>
      <xdr:colOff>276225</xdr:colOff>
      <xdr:row>37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6FC983-BFC4-4412-AE1F-D6D3E5904F78}"/>
            </a:ext>
          </a:extLst>
        </xdr:cNvPr>
        <xdr:cNvSpPr txBox="1"/>
      </xdr:nvSpPr>
      <xdr:spPr>
        <a:xfrm>
          <a:off x="7524750" y="6810375"/>
          <a:ext cx="13335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System Peak Hour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0.65989</cdr:x>
      <cdr:y>0.1811</cdr:y>
    </cdr:from>
    <cdr:to>
      <cdr:x>0.66266</cdr:x>
      <cdr:y>0.85984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F3F6128-03EE-4A13-948E-6AFCEC67BE30}"/>
            </a:ext>
          </a:extLst>
        </cdr:cNvPr>
        <cdr:cNvCxnSpPr/>
      </cdr:nvCxnSpPr>
      <cdr:spPr>
        <a:xfrm xmlns:a="http://schemas.openxmlformats.org/drawingml/2006/main" flipV="1">
          <a:off x="6800850" y="1095376"/>
          <a:ext cx="28575" cy="4105275"/>
        </a:xfrm>
        <a:prstGeom xmlns:a="http://schemas.openxmlformats.org/drawingml/2006/main" prst="line">
          <a:avLst/>
        </a:prstGeom>
        <a:ln xmlns:a="http://schemas.openxmlformats.org/drawingml/2006/main" w="5080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CACC-D195-476D-B9CA-3198720B876C}">
  <sheetPr>
    <pageSetUpPr fitToPage="1"/>
  </sheetPr>
  <dimension ref="A1:G27"/>
  <sheetViews>
    <sheetView tabSelected="1" zoomScaleNormal="100" workbookViewId="0"/>
  </sheetViews>
  <sheetFormatPr defaultRowHeight="15" x14ac:dyDescent="0.25"/>
  <cols>
    <col min="1" max="1" width="31.85546875" customWidth="1"/>
    <col min="2" max="2" width="12.42578125" bestFit="1" customWidth="1"/>
    <col min="3" max="3" width="10.42578125" bestFit="1" customWidth="1"/>
    <col min="5" max="5" width="5" bestFit="1" customWidth="1"/>
    <col min="6" max="7" width="10.42578125" bestFit="1" customWidth="1"/>
    <col min="10" max="10" width="11.5703125" bestFit="1" customWidth="1"/>
  </cols>
  <sheetData>
    <row r="1" spans="1:7" x14ac:dyDescent="0.25">
      <c r="A1" s="3">
        <v>43696</v>
      </c>
      <c r="B1" t="s">
        <v>6</v>
      </c>
    </row>
    <row r="2" spans="1:7" x14ac:dyDescent="0.25">
      <c r="A2" t="s">
        <v>3</v>
      </c>
      <c r="E2" t="s">
        <v>4</v>
      </c>
    </row>
    <row r="3" spans="1:7" x14ac:dyDescent="0.25">
      <c r="A3" t="s">
        <v>0</v>
      </c>
      <c r="B3" t="s">
        <v>1</v>
      </c>
      <c r="C3" t="s">
        <v>2</v>
      </c>
      <c r="E3" t="s">
        <v>0</v>
      </c>
      <c r="F3" t="s">
        <v>1</v>
      </c>
      <c r="G3" t="s">
        <v>2</v>
      </c>
    </row>
    <row r="4" spans="1:7" x14ac:dyDescent="0.25">
      <c r="A4">
        <v>0</v>
      </c>
      <c r="B4" s="2">
        <v>60.175799999999995</v>
      </c>
      <c r="C4" s="2">
        <v>0</v>
      </c>
      <c r="D4">
        <v>0</v>
      </c>
      <c r="E4">
        <v>0</v>
      </c>
      <c r="F4" s="2">
        <v>111.4782</v>
      </c>
      <c r="G4" s="2">
        <v>0</v>
      </c>
    </row>
    <row r="5" spans="1:7" x14ac:dyDescent="0.25">
      <c r="A5">
        <v>1</v>
      </c>
      <c r="B5" s="2">
        <v>49.077999999999989</v>
      </c>
      <c r="C5" s="2">
        <v>0</v>
      </c>
      <c r="D5">
        <v>0</v>
      </c>
      <c r="E5">
        <v>1</v>
      </c>
      <c r="F5" s="2">
        <v>96.393100000000004</v>
      </c>
      <c r="G5" s="2">
        <v>0</v>
      </c>
    </row>
    <row r="6" spans="1:7" x14ac:dyDescent="0.25">
      <c r="A6">
        <v>2</v>
      </c>
      <c r="B6" s="2">
        <v>48.167000000000002</v>
      </c>
      <c r="C6" s="2">
        <v>0</v>
      </c>
      <c r="D6">
        <v>0</v>
      </c>
      <c r="E6">
        <v>2</v>
      </c>
      <c r="F6" s="2">
        <v>82.751500000000007</v>
      </c>
      <c r="G6" s="2">
        <v>0</v>
      </c>
    </row>
    <row r="7" spans="1:7" x14ac:dyDescent="0.25">
      <c r="A7">
        <v>3</v>
      </c>
      <c r="B7" s="2">
        <v>41.522999999999996</v>
      </c>
      <c r="C7" s="2">
        <v>0</v>
      </c>
      <c r="D7">
        <v>0</v>
      </c>
      <c r="E7">
        <v>3</v>
      </c>
      <c r="F7" s="2">
        <v>66.456199999999995</v>
      </c>
      <c r="G7" s="2">
        <v>0</v>
      </c>
    </row>
    <row r="8" spans="1:7" x14ac:dyDescent="0.25">
      <c r="A8">
        <v>4</v>
      </c>
      <c r="B8" s="2">
        <v>33.774099999999997</v>
      </c>
      <c r="C8" s="2">
        <v>0</v>
      </c>
      <c r="D8">
        <v>0</v>
      </c>
      <c r="E8">
        <v>4</v>
      </c>
      <c r="F8" s="2">
        <v>62.822699999999998</v>
      </c>
      <c r="G8" s="2">
        <v>0</v>
      </c>
    </row>
    <row r="9" spans="1:7" x14ac:dyDescent="0.25">
      <c r="A9">
        <v>5</v>
      </c>
      <c r="B9" s="2">
        <v>34.440600000000003</v>
      </c>
      <c r="C9" s="2">
        <v>0</v>
      </c>
      <c r="D9">
        <v>0</v>
      </c>
      <c r="E9">
        <v>5</v>
      </c>
      <c r="F9" s="2">
        <v>64.346000000000004</v>
      </c>
      <c r="G9" s="2">
        <v>0</v>
      </c>
    </row>
    <row r="10" spans="1:7" x14ac:dyDescent="0.25">
      <c r="A10">
        <v>6</v>
      </c>
      <c r="B10" s="2">
        <v>37.107899999999987</v>
      </c>
      <c r="C10" s="2">
        <v>0</v>
      </c>
      <c r="D10">
        <v>0</v>
      </c>
      <c r="E10">
        <v>6</v>
      </c>
      <c r="F10" s="2">
        <v>63.698999999999984</v>
      </c>
      <c r="G10" s="2">
        <v>0</v>
      </c>
    </row>
    <row r="11" spans="1:7" x14ac:dyDescent="0.25">
      <c r="A11">
        <v>7</v>
      </c>
      <c r="B11" s="2">
        <v>33.299899999999994</v>
      </c>
      <c r="C11" s="2">
        <v>0.52780000000000005</v>
      </c>
      <c r="D11">
        <v>0</v>
      </c>
      <c r="E11">
        <v>7</v>
      </c>
      <c r="F11" s="2">
        <v>60.185100000000006</v>
      </c>
      <c r="G11" s="2">
        <v>0.21039999999999998</v>
      </c>
    </row>
    <row r="12" spans="1:7" x14ac:dyDescent="0.25">
      <c r="A12">
        <v>8</v>
      </c>
      <c r="B12" s="2">
        <v>25.050899999999999</v>
      </c>
      <c r="C12" s="2">
        <v>12.855600000000003</v>
      </c>
      <c r="D12">
        <v>0</v>
      </c>
      <c r="E12">
        <v>8</v>
      </c>
      <c r="F12" s="2">
        <v>37.141899999999993</v>
      </c>
      <c r="G12" s="2">
        <v>9.0093999999999994</v>
      </c>
    </row>
    <row r="13" spans="1:7" x14ac:dyDescent="0.25">
      <c r="A13">
        <v>9</v>
      </c>
      <c r="B13" s="2">
        <v>16.417999999999999</v>
      </c>
      <c r="C13" s="2">
        <v>37.596700000000013</v>
      </c>
      <c r="D13">
        <v>0</v>
      </c>
      <c r="E13">
        <v>9</v>
      </c>
      <c r="F13" s="2">
        <v>34.206400000000002</v>
      </c>
      <c r="G13" s="2">
        <v>34.825899999999997</v>
      </c>
    </row>
    <row r="14" spans="1:7" x14ac:dyDescent="0.25">
      <c r="A14">
        <v>10</v>
      </c>
      <c r="B14" s="2">
        <v>14.485000000000003</v>
      </c>
      <c r="C14" s="2">
        <v>63.890599999999999</v>
      </c>
      <c r="D14">
        <v>0</v>
      </c>
      <c r="E14">
        <v>10</v>
      </c>
      <c r="F14" s="2">
        <v>25.628799999999998</v>
      </c>
      <c r="G14" s="2">
        <v>68.047399999999968</v>
      </c>
    </row>
    <row r="15" spans="1:7" x14ac:dyDescent="0.25">
      <c r="A15">
        <v>11</v>
      </c>
      <c r="B15" s="2">
        <v>14.919300000000002</v>
      </c>
      <c r="C15" s="2">
        <v>76.193600000000004</v>
      </c>
      <c r="D15">
        <v>0</v>
      </c>
      <c r="E15">
        <v>11</v>
      </c>
      <c r="F15" s="2">
        <v>24.874199999999991</v>
      </c>
      <c r="G15" s="2">
        <v>91.039699999999982</v>
      </c>
    </row>
    <row r="16" spans="1:7" x14ac:dyDescent="0.25">
      <c r="A16">
        <v>12</v>
      </c>
      <c r="B16" s="2">
        <v>21.061700000000002</v>
      </c>
      <c r="C16" s="2">
        <v>77.85499999999999</v>
      </c>
      <c r="D16">
        <v>0</v>
      </c>
      <c r="E16">
        <v>12</v>
      </c>
      <c r="F16" s="2">
        <v>22.671800000000001</v>
      </c>
      <c r="G16" s="2">
        <v>100.59060000000001</v>
      </c>
    </row>
    <row r="17" spans="1:7" x14ac:dyDescent="0.25">
      <c r="A17">
        <v>13</v>
      </c>
      <c r="B17" s="2">
        <v>28.792100000000001</v>
      </c>
      <c r="C17" s="2">
        <v>73.387500000000003</v>
      </c>
      <c r="D17">
        <v>0</v>
      </c>
      <c r="E17">
        <v>13</v>
      </c>
      <c r="F17" s="2">
        <v>42.268299999999996</v>
      </c>
      <c r="G17" s="2">
        <v>91.847300000000018</v>
      </c>
    </row>
    <row r="18" spans="1:7" x14ac:dyDescent="0.25">
      <c r="A18">
        <v>14</v>
      </c>
      <c r="B18" s="2">
        <v>32.111400000000003</v>
      </c>
      <c r="C18" s="2">
        <v>65.896200000000007</v>
      </c>
      <c r="D18">
        <v>0</v>
      </c>
      <c r="E18">
        <v>14</v>
      </c>
      <c r="F18" s="2">
        <v>50.239899999999992</v>
      </c>
      <c r="G18" s="2">
        <v>76.569900000000004</v>
      </c>
    </row>
    <row r="19" spans="1:7" x14ac:dyDescent="0.25">
      <c r="A19">
        <v>15</v>
      </c>
      <c r="B19" s="2">
        <v>32.071100000000001</v>
      </c>
      <c r="C19" s="2">
        <v>47.987000000000002</v>
      </c>
      <c r="D19">
        <v>32</v>
      </c>
      <c r="E19">
        <v>15</v>
      </c>
      <c r="F19" s="2">
        <v>58.332799999999992</v>
      </c>
      <c r="G19" s="2">
        <v>68.00800000000001</v>
      </c>
    </row>
    <row r="20" spans="1:7" x14ac:dyDescent="0.25">
      <c r="A20">
        <v>16</v>
      </c>
      <c r="B20" s="2">
        <v>46.153900000000007</v>
      </c>
      <c r="C20" s="2">
        <v>29.395200000000003</v>
      </c>
      <c r="D20">
        <v>0</v>
      </c>
      <c r="E20">
        <v>16</v>
      </c>
      <c r="F20" s="2">
        <v>77.991399999999999</v>
      </c>
      <c r="G20" s="2">
        <v>44.202100000000002</v>
      </c>
    </row>
    <row r="21" spans="1:7" x14ac:dyDescent="0.25">
      <c r="A21">
        <v>17</v>
      </c>
      <c r="B21" s="2">
        <v>59.764299999999992</v>
      </c>
      <c r="C21" s="2">
        <v>9.6044999999999998</v>
      </c>
      <c r="D21">
        <v>0</v>
      </c>
      <c r="E21">
        <v>17</v>
      </c>
      <c r="F21" s="2">
        <v>118.50219999999999</v>
      </c>
      <c r="G21" s="2">
        <v>15.448499999999997</v>
      </c>
    </row>
    <row r="22" spans="1:7" x14ac:dyDescent="0.25">
      <c r="A22">
        <v>18</v>
      </c>
      <c r="B22" s="2">
        <v>79.639999999999986</v>
      </c>
      <c r="C22" s="2">
        <v>2.1470000000000002</v>
      </c>
      <c r="D22">
        <v>0</v>
      </c>
      <c r="E22">
        <v>18</v>
      </c>
      <c r="F22" s="2">
        <v>169.55899999999997</v>
      </c>
      <c r="G22" s="2">
        <v>0.89080000000000004</v>
      </c>
    </row>
    <row r="23" spans="1:7" x14ac:dyDescent="0.25">
      <c r="A23">
        <v>19</v>
      </c>
      <c r="B23" s="2">
        <v>95.953900000000004</v>
      </c>
      <c r="C23" s="2">
        <v>0.32200000000000001</v>
      </c>
      <c r="D23">
        <v>0</v>
      </c>
      <c r="E23">
        <v>19</v>
      </c>
      <c r="F23" s="2">
        <v>189.08500000000004</v>
      </c>
      <c r="G23" s="2">
        <v>9.1200000000000003E-2</v>
      </c>
    </row>
    <row r="24" spans="1:7" x14ac:dyDescent="0.25">
      <c r="A24">
        <v>20</v>
      </c>
      <c r="B24" s="2">
        <v>94.111800000000002</v>
      </c>
      <c r="C24" s="2">
        <v>0</v>
      </c>
      <c r="D24">
        <v>0</v>
      </c>
      <c r="E24">
        <v>20</v>
      </c>
      <c r="F24" s="2">
        <v>183.69389999999996</v>
      </c>
      <c r="G24" s="2">
        <v>7.7999999999999996E-3</v>
      </c>
    </row>
    <row r="25" spans="1:7" x14ac:dyDescent="0.25">
      <c r="A25">
        <v>21</v>
      </c>
      <c r="B25" s="2">
        <v>101.71620000000001</v>
      </c>
      <c r="C25" s="2">
        <v>0</v>
      </c>
      <c r="D25">
        <v>0</v>
      </c>
      <c r="E25">
        <v>21</v>
      </c>
      <c r="F25" s="2">
        <v>174.7864000000001</v>
      </c>
      <c r="G25" s="2">
        <v>8.3999999999999995E-3</v>
      </c>
    </row>
    <row r="26" spans="1:7" x14ac:dyDescent="0.25">
      <c r="A26">
        <v>22</v>
      </c>
      <c r="B26" s="2">
        <v>91.904499999999999</v>
      </c>
      <c r="C26" s="2">
        <v>0</v>
      </c>
      <c r="D26">
        <v>0</v>
      </c>
      <c r="E26">
        <v>22</v>
      </c>
      <c r="F26" s="2">
        <v>160.01760000000002</v>
      </c>
      <c r="G26" s="2">
        <v>5.4000000000000003E-3</v>
      </c>
    </row>
    <row r="27" spans="1:7" x14ac:dyDescent="0.25">
      <c r="A27">
        <v>23</v>
      </c>
      <c r="B27" s="2">
        <v>78.627699999999976</v>
      </c>
      <c r="C27" s="2">
        <v>0</v>
      </c>
      <c r="D27">
        <v>0</v>
      </c>
      <c r="E27">
        <v>23</v>
      </c>
      <c r="F27" s="2">
        <v>140.9477</v>
      </c>
      <c r="G27" s="2">
        <v>0</v>
      </c>
    </row>
  </sheetData>
  <pageMargins left="0.7" right="0.7" top="0.75" bottom="0.75" header="0.3" footer="0.3"/>
  <pageSetup scale="62" orientation="portrait" horizontalDpi="90" verticalDpi="90" r:id="rId1"/>
  <headerFooter>
    <oddHeader>&amp;R&amp;"Times New Roman,Bold"&amp;12Case Nos. 2020-00349 and 2020-00350
Attachment to Response to PSC-6 Question No. 11
Page 1 of 4
Seelye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7F15-51E2-4FFF-A19C-00B8B632A909}">
  <sheetPr>
    <pageSetUpPr fitToPage="1"/>
  </sheetPr>
  <dimension ref="A1:G27"/>
  <sheetViews>
    <sheetView zoomScaleNormal="100" workbookViewId="0"/>
  </sheetViews>
  <sheetFormatPr defaultRowHeight="15" x14ac:dyDescent="0.25"/>
  <cols>
    <col min="1" max="1" width="25.28515625" customWidth="1"/>
    <col min="2" max="3" width="10.42578125" bestFit="1" customWidth="1"/>
    <col min="5" max="5" width="5" bestFit="1" customWidth="1"/>
    <col min="6" max="7" width="10.42578125" bestFit="1" customWidth="1"/>
  </cols>
  <sheetData>
    <row r="1" spans="1:7" x14ac:dyDescent="0.25">
      <c r="A1" s="3">
        <v>43657</v>
      </c>
    </row>
    <row r="2" spans="1:7" x14ac:dyDescent="0.25">
      <c r="A2" t="s">
        <v>3</v>
      </c>
      <c r="E2" t="s">
        <v>4</v>
      </c>
    </row>
    <row r="3" spans="1:7" x14ac:dyDescent="0.25">
      <c r="A3" t="s">
        <v>0</v>
      </c>
      <c r="B3" t="s">
        <v>1</v>
      </c>
      <c r="C3" t="s">
        <v>2</v>
      </c>
      <c r="E3" t="s">
        <v>0</v>
      </c>
      <c r="F3" t="s">
        <v>1</v>
      </c>
      <c r="G3" t="s">
        <v>2</v>
      </c>
    </row>
    <row r="4" spans="1:7" x14ac:dyDescent="0.25">
      <c r="A4">
        <v>0</v>
      </c>
      <c r="B4" s="1">
        <v>74.697999999999993</v>
      </c>
      <c r="C4" s="1">
        <v>0</v>
      </c>
      <c r="E4">
        <v>0</v>
      </c>
      <c r="F4" s="1">
        <v>112.18749999999999</v>
      </c>
      <c r="G4" s="1">
        <v>0</v>
      </c>
    </row>
    <row r="5" spans="1:7" x14ac:dyDescent="0.25">
      <c r="A5">
        <v>1</v>
      </c>
      <c r="B5" s="1">
        <v>64.326399999999992</v>
      </c>
      <c r="C5" s="1">
        <v>0</v>
      </c>
      <c r="E5">
        <v>1</v>
      </c>
      <c r="F5" s="1">
        <v>101.45620000000001</v>
      </c>
      <c r="G5" s="1">
        <v>0</v>
      </c>
    </row>
    <row r="6" spans="1:7" x14ac:dyDescent="0.25">
      <c r="A6">
        <v>2</v>
      </c>
      <c r="B6" s="1">
        <v>53.414800000000014</v>
      </c>
      <c r="C6" s="1">
        <v>0</v>
      </c>
      <c r="E6">
        <v>2</v>
      </c>
      <c r="F6" s="1">
        <v>86.472800000000035</v>
      </c>
      <c r="G6" s="1">
        <v>0</v>
      </c>
    </row>
    <row r="7" spans="1:7" x14ac:dyDescent="0.25">
      <c r="A7">
        <v>3</v>
      </c>
      <c r="B7" s="1">
        <v>50.729399999999998</v>
      </c>
      <c r="C7" s="1">
        <v>0</v>
      </c>
      <c r="E7">
        <v>3</v>
      </c>
      <c r="F7" s="1">
        <v>85.178800000000038</v>
      </c>
      <c r="G7" s="1">
        <v>0</v>
      </c>
    </row>
    <row r="8" spans="1:7" x14ac:dyDescent="0.25">
      <c r="A8">
        <v>4</v>
      </c>
      <c r="B8" s="1">
        <v>43.950399999999995</v>
      </c>
      <c r="C8" s="1">
        <v>0</v>
      </c>
      <c r="E8">
        <v>4</v>
      </c>
      <c r="F8" s="1">
        <v>72.229700000000008</v>
      </c>
      <c r="G8" s="1">
        <v>0</v>
      </c>
    </row>
    <row r="9" spans="1:7" x14ac:dyDescent="0.25">
      <c r="A9">
        <v>5</v>
      </c>
      <c r="B9" s="1">
        <v>38.079199999999993</v>
      </c>
      <c r="C9" s="1">
        <v>0</v>
      </c>
      <c r="E9">
        <v>5</v>
      </c>
      <c r="F9" s="1">
        <v>79.122599999999991</v>
      </c>
      <c r="G9" s="1">
        <v>0</v>
      </c>
    </row>
    <row r="10" spans="1:7" x14ac:dyDescent="0.25">
      <c r="A10">
        <v>6</v>
      </c>
      <c r="B10" s="1">
        <v>50.704300000000003</v>
      </c>
      <c r="C10" s="1">
        <v>0</v>
      </c>
      <c r="E10">
        <v>6</v>
      </c>
      <c r="F10" s="1">
        <v>69.591199999999986</v>
      </c>
      <c r="G10" s="1">
        <v>0</v>
      </c>
    </row>
    <row r="11" spans="1:7" x14ac:dyDescent="0.25">
      <c r="A11">
        <v>7</v>
      </c>
      <c r="B11" s="1">
        <v>38.286400000000008</v>
      </c>
      <c r="C11" s="1">
        <v>0.31849999999999995</v>
      </c>
      <c r="E11">
        <v>7</v>
      </c>
      <c r="F11" s="1">
        <v>60.487399999999987</v>
      </c>
      <c r="G11" s="1">
        <v>0.77200000000000013</v>
      </c>
    </row>
    <row r="12" spans="1:7" x14ac:dyDescent="0.25">
      <c r="A12">
        <v>8</v>
      </c>
      <c r="B12" s="1">
        <v>25.0046</v>
      </c>
      <c r="C12" s="1">
        <v>12.278899999999998</v>
      </c>
      <c r="E12">
        <v>8</v>
      </c>
      <c r="F12" s="1">
        <v>37.991099999999996</v>
      </c>
      <c r="G12" s="1">
        <v>12.320599999999999</v>
      </c>
    </row>
    <row r="13" spans="1:7" x14ac:dyDescent="0.25">
      <c r="A13">
        <v>9</v>
      </c>
      <c r="B13" s="1">
        <v>16.5685</v>
      </c>
      <c r="C13" s="1">
        <v>29.198</v>
      </c>
      <c r="E13">
        <v>9</v>
      </c>
      <c r="F13" s="1">
        <v>38.147899999999986</v>
      </c>
      <c r="G13" s="1">
        <v>34.210800000000006</v>
      </c>
    </row>
    <row r="14" spans="1:7" x14ac:dyDescent="0.25">
      <c r="A14">
        <v>10</v>
      </c>
      <c r="B14" s="1">
        <v>11.6656</v>
      </c>
      <c r="C14" s="1">
        <v>60.206499999999998</v>
      </c>
      <c r="E14">
        <v>10</v>
      </c>
      <c r="F14" s="1">
        <v>37.199100000000008</v>
      </c>
      <c r="G14" s="1">
        <v>65.987700000000018</v>
      </c>
    </row>
    <row r="15" spans="1:7" x14ac:dyDescent="0.25">
      <c r="A15">
        <v>11</v>
      </c>
      <c r="B15" s="1">
        <v>10.336599999999999</v>
      </c>
      <c r="C15" s="1">
        <v>72.523799999999994</v>
      </c>
      <c r="E15">
        <v>11</v>
      </c>
      <c r="F15" s="1">
        <v>27.631699999999995</v>
      </c>
      <c r="G15" s="1">
        <v>82.761600000000016</v>
      </c>
    </row>
    <row r="16" spans="1:7" x14ac:dyDescent="0.25">
      <c r="A16">
        <v>12</v>
      </c>
      <c r="B16" s="1">
        <v>19.330500000000001</v>
      </c>
      <c r="C16" s="1">
        <v>55.886099999999999</v>
      </c>
      <c r="E16">
        <v>12</v>
      </c>
      <c r="F16" s="1">
        <v>59.968799999999987</v>
      </c>
      <c r="G16" s="1">
        <v>56.527999999999999</v>
      </c>
    </row>
    <row r="17" spans="1:7" x14ac:dyDescent="0.25">
      <c r="A17">
        <v>13</v>
      </c>
      <c r="B17" s="1">
        <v>22.560500000000001</v>
      </c>
      <c r="C17" s="1">
        <v>57.841900000000003</v>
      </c>
      <c r="E17">
        <v>13</v>
      </c>
      <c r="F17" s="1">
        <v>50.136300000000006</v>
      </c>
      <c r="G17" s="1">
        <v>77.403300000000002</v>
      </c>
    </row>
    <row r="18" spans="1:7" x14ac:dyDescent="0.25">
      <c r="A18">
        <v>14</v>
      </c>
      <c r="B18" s="1">
        <v>28.301200000000005</v>
      </c>
      <c r="C18" s="1">
        <v>48.520199999999988</v>
      </c>
      <c r="E18">
        <v>14</v>
      </c>
      <c r="F18" s="1">
        <v>53.692199999999993</v>
      </c>
      <c r="G18" s="1">
        <v>91.593899999999991</v>
      </c>
    </row>
    <row r="19" spans="1:7" x14ac:dyDescent="0.25">
      <c r="A19">
        <v>15</v>
      </c>
      <c r="B19" s="1">
        <v>46.015400000000007</v>
      </c>
      <c r="C19" s="1">
        <v>19.0945</v>
      </c>
      <c r="E19">
        <v>15</v>
      </c>
      <c r="F19" s="1">
        <v>52.889499999999998</v>
      </c>
      <c r="G19" s="1">
        <v>81.420500000000004</v>
      </c>
    </row>
    <row r="20" spans="1:7" x14ac:dyDescent="0.25">
      <c r="A20">
        <v>16</v>
      </c>
      <c r="B20" s="1">
        <v>31.722999999999995</v>
      </c>
      <c r="C20" s="1">
        <v>32.532299999999999</v>
      </c>
      <c r="E20">
        <v>16</v>
      </c>
      <c r="F20" s="1">
        <v>82.670300000000026</v>
      </c>
      <c r="G20" s="1">
        <v>44.910199999999996</v>
      </c>
    </row>
    <row r="21" spans="1:7" x14ac:dyDescent="0.25">
      <c r="A21">
        <v>17</v>
      </c>
      <c r="B21" s="1">
        <v>50.6267</v>
      </c>
      <c r="C21" s="1">
        <v>17.6401</v>
      </c>
      <c r="E21">
        <v>17</v>
      </c>
      <c r="F21" s="1">
        <v>106.78370000000001</v>
      </c>
      <c r="G21" s="1">
        <v>27.760300000000008</v>
      </c>
    </row>
    <row r="22" spans="1:7" x14ac:dyDescent="0.25">
      <c r="A22">
        <v>18</v>
      </c>
      <c r="B22" s="1">
        <v>77.438599999999994</v>
      </c>
      <c r="C22" s="1">
        <v>1.8009999999999999</v>
      </c>
      <c r="E22">
        <v>18</v>
      </c>
      <c r="F22" s="1">
        <v>137.92859999999999</v>
      </c>
      <c r="G22" s="1">
        <v>7.6444999999999999</v>
      </c>
    </row>
    <row r="23" spans="1:7" x14ac:dyDescent="0.25">
      <c r="A23">
        <v>19</v>
      </c>
      <c r="B23" s="1">
        <v>73.533900000000003</v>
      </c>
      <c r="C23" s="1">
        <v>1.4207000000000001</v>
      </c>
      <c r="E23">
        <v>19</v>
      </c>
      <c r="F23" s="1">
        <v>157.0992</v>
      </c>
      <c r="G23" s="1">
        <v>1.1772</v>
      </c>
    </row>
    <row r="24" spans="1:7" x14ac:dyDescent="0.25">
      <c r="A24">
        <v>20</v>
      </c>
      <c r="B24" s="1">
        <v>82.160900000000012</v>
      </c>
      <c r="C24" s="1">
        <v>0</v>
      </c>
      <c r="E24">
        <v>20</v>
      </c>
      <c r="F24" s="1">
        <v>152.96209999999999</v>
      </c>
      <c r="G24" s="1">
        <v>1.38E-2</v>
      </c>
    </row>
    <row r="25" spans="1:7" x14ac:dyDescent="0.25">
      <c r="A25">
        <v>21</v>
      </c>
      <c r="B25" s="1">
        <v>89.287100000000009</v>
      </c>
      <c r="C25" s="1">
        <v>0</v>
      </c>
      <c r="E25">
        <v>21</v>
      </c>
      <c r="F25" s="1">
        <v>151.14970000000002</v>
      </c>
      <c r="G25" s="1">
        <v>7.7999999999999996E-3</v>
      </c>
    </row>
    <row r="26" spans="1:7" x14ac:dyDescent="0.25">
      <c r="A26">
        <v>22</v>
      </c>
      <c r="B26" s="1">
        <v>72.67410000000001</v>
      </c>
      <c r="C26" s="1">
        <v>0</v>
      </c>
      <c r="E26">
        <v>22</v>
      </c>
      <c r="F26" s="1">
        <v>136.82609999999994</v>
      </c>
      <c r="G26" s="1">
        <v>6.0000000000000001E-3</v>
      </c>
    </row>
    <row r="27" spans="1:7" x14ac:dyDescent="0.25">
      <c r="A27">
        <v>23</v>
      </c>
      <c r="B27" s="1">
        <v>59.08150000000002</v>
      </c>
      <c r="C27" s="1">
        <v>0</v>
      </c>
      <c r="E27">
        <v>23</v>
      </c>
      <c r="F27" s="1">
        <v>113.44050000000004</v>
      </c>
      <c r="G27" s="1">
        <v>1.8E-3</v>
      </c>
    </row>
  </sheetData>
  <pageMargins left="0.7" right="0.7" top="0.75" bottom="0.75" header="0.3" footer="0.3"/>
  <pageSetup scale="50" orientation="portrait" horizontalDpi="90" verticalDpi="90" r:id="rId1"/>
  <headerFooter>
    <oddHeader>&amp;R&amp;"Times New Roman,Bold"&amp;12Case Nos. 2020-00349 and 2020-00350
Attachment to Response to PSC-6 Question No. 11
Page 1 of 4
Seelye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DDFC4-DE70-4A49-BD80-C40AC3CB26B9}">
  <sheetPr>
    <pageSetUpPr fitToPage="1"/>
  </sheetPr>
  <dimension ref="A1:J27"/>
  <sheetViews>
    <sheetView zoomScaleNormal="100" workbookViewId="0"/>
  </sheetViews>
  <sheetFormatPr defaultRowHeight="15" x14ac:dyDescent="0.25"/>
  <cols>
    <col min="1" max="1" width="27.7109375" customWidth="1"/>
    <col min="2" max="2" width="11.42578125" bestFit="1" customWidth="1"/>
    <col min="3" max="3" width="10.42578125" bestFit="1" customWidth="1"/>
    <col min="5" max="5" width="5" bestFit="1" customWidth="1"/>
    <col min="6" max="7" width="10.42578125" bestFit="1" customWidth="1"/>
    <col min="10" max="10" width="11.5703125" bestFit="1" customWidth="1"/>
    <col min="15" max="15" width="5.28515625" bestFit="1" customWidth="1"/>
    <col min="16" max="16" width="7.42578125" bestFit="1" customWidth="1"/>
    <col min="17" max="17" width="5.85546875" bestFit="1" customWidth="1"/>
    <col min="18" max="18" width="5.140625" bestFit="1" customWidth="1"/>
    <col min="19" max="19" width="3.5703125" bestFit="1" customWidth="1"/>
    <col min="20" max="20" width="6.85546875" bestFit="1" customWidth="1"/>
    <col min="21" max="21" width="5.85546875" bestFit="1" customWidth="1"/>
    <col min="22" max="22" width="5.42578125" bestFit="1" customWidth="1"/>
    <col min="23" max="23" width="4.28515625" bestFit="1" customWidth="1"/>
    <col min="24" max="24" width="7.42578125" bestFit="1" customWidth="1"/>
  </cols>
  <sheetData>
    <row r="1" spans="1:10" x14ac:dyDescent="0.25">
      <c r="A1" s="3">
        <v>43496</v>
      </c>
      <c r="B1" t="s">
        <v>7</v>
      </c>
      <c r="J1" t="s">
        <v>5</v>
      </c>
    </row>
    <row r="2" spans="1:10" x14ac:dyDescent="0.25">
      <c r="A2" t="s">
        <v>3</v>
      </c>
      <c r="E2" t="s">
        <v>4</v>
      </c>
    </row>
    <row r="3" spans="1:10" x14ac:dyDescent="0.25">
      <c r="A3" t="s">
        <v>0</v>
      </c>
      <c r="B3" t="s">
        <v>1</v>
      </c>
      <c r="C3" t="s">
        <v>2</v>
      </c>
      <c r="E3" t="s">
        <v>0</v>
      </c>
      <c r="F3" t="s">
        <v>1</v>
      </c>
      <c r="G3" t="s">
        <v>2</v>
      </c>
    </row>
    <row r="4" spans="1:10" x14ac:dyDescent="0.25">
      <c r="A4">
        <v>0</v>
      </c>
      <c r="B4" s="1">
        <v>70.484999999999999</v>
      </c>
      <c r="C4" s="1">
        <v>0</v>
      </c>
      <c r="E4">
        <v>0</v>
      </c>
      <c r="F4" s="1">
        <v>71.575499999999991</v>
      </c>
      <c r="G4" s="1">
        <v>0</v>
      </c>
    </row>
    <row r="5" spans="1:10" x14ac:dyDescent="0.25">
      <c r="A5">
        <v>1</v>
      </c>
      <c r="B5" s="1">
        <v>62.71609999999999</v>
      </c>
      <c r="C5" s="1">
        <v>0</v>
      </c>
      <c r="E5">
        <v>1</v>
      </c>
      <c r="F5" s="1">
        <v>70.647300000000001</v>
      </c>
      <c r="G5" s="1">
        <v>0</v>
      </c>
    </row>
    <row r="6" spans="1:10" x14ac:dyDescent="0.25">
      <c r="A6">
        <v>2</v>
      </c>
      <c r="B6" s="1">
        <v>72.305700000000002</v>
      </c>
      <c r="C6" s="1">
        <v>0</v>
      </c>
      <c r="E6">
        <v>2</v>
      </c>
      <c r="F6" s="1">
        <v>64.336600000000004</v>
      </c>
      <c r="G6" s="1">
        <v>0</v>
      </c>
    </row>
    <row r="7" spans="1:10" x14ac:dyDescent="0.25">
      <c r="A7">
        <v>3</v>
      </c>
      <c r="B7" s="1">
        <v>63.9268</v>
      </c>
      <c r="C7" s="1">
        <v>0</v>
      </c>
      <c r="E7">
        <v>3</v>
      </c>
      <c r="F7" s="1">
        <v>60.678700000000013</v>
      </c>
      <c r="G7" s="1">
        <v>0</v>
      </c>
    </row>
    <row r="8" spans="1:10" x14ac:dyDescent="0.25">
      <c r="A8">
        <v>4</v>
      </c>
      <c r="B8" s="1">
        <v>79.764400000000009</v>
      </c>
      <c r="C8" s="1">
        <v>0</v>
      </c>
      <c r="E8">
        <v>4</v>
      </c>
      <c r="F8" s="1">
        <v>62.186900000000001</v>
      </c>
      <c r="G8" s="1">
        <v>0</v>
      </c>
    </row>
    <row r="9" spans="1:10" x14ac:dyDescent="0.25">
      <c r="A9">
        <v>5</v>
      </c>
      <c r="B9" s="1">
        <v>70.335599999999999</v>
      </c>
      <c r="C9" s="1">
        <v>0</v>
      </c>
      <c r="E9">
        <v>5</v>
      </c>
      <c r="F9" s="1">
        <v>68.844099999999983</v>
      </c>
      <c r="G9" s="1">
        <v>0</v>
      </c>
    </row>
    <row r="10" spans="1:10" x14ac:dyDescent="0.25">
      <c r="A10">
        <v>6</v>
      </c>
      <c r="B10" s="1">
        <v>85.878699999999995</v>
      </c>
      <c r="C10" s="1">
        <v>0</v>
      </c>
      <c r="E10">
        <v>6</v>
      </c>
      <c r="F10" s="1">
        <v>83.059600000000017</v>
      </c>
      <c r="G10" s="1">
        <v>0</v>
      </c>
    </row>
    <row r="11" spans="1:10" x14ac:dyDescent="0.25">
      <c r="A11">
        <v>7</v>
      </c>
      <c r="B11" s="1">
        <v>68.349500000000006</v>
      </c>
      <c r="C11" s="1">
        <v>0</v>
      </c>
      <c r="E11">
        <v>7</v>
      </c>
      <c r="F11" s="1">
        <v>86.138900000000007</v>
      </c>
      <c r="G11" s="1">
        <v>0</v>
      </c>
    </row>
    <row r="12" spans="1:10" x14ac:dyDescent="0.25">
      <c r="A12">
        <v>8</v>
      </c>
      <c r="B12" s="1">
        <v>71.784999999999997</v>
      </c>
      <c r="C12" s="1">
        <v>0.77680000000000005</v>
      </c>
      <c r="E12">
        <v>8</v>
      </c>
      <c r="F12" s="1">
        <v>71.849599999999995</v>
      </c>
      <c r="G12" s="1">
        <v>0.35539999999999999</v>
      </c>
    </row>
    <row r="13" spans="1:10" x14ac:dyDescent="0.25">
      <c r="A13">
        <v>9</v>
      </c>
      <c r="B13" s="1">
        <v>40.345100000000002</v>
      </c>
      <c r="C13" s="1">
        <v>9.5526</v>
      </c>
      <c r="E13">
        <v>9</v>
      </c>
      <c r="F13" s="1">
        <v>55.0837</v>
      </c>
      <c r="G13" s="1">
        <v>4.7727999999999984</v>
      </c>
    </row>
    <row r="14" spans="1:10" x14ac:dyDescent="0.25">
      <c r="A14">
        <v>10</v>
      </c>
      <c r="B14" s="1">
        <v>25.292400000000001</v>
      </c>
      <c r="C14" s="1">
        <v>19.035599999999999</v>
      </c>
      <c r="E14">
        <v>10</v>
      </c>
      <c r="F14" s="1">
        <v>45.363800000000005</v>
      </c>
      <c r="G14" s="1">
        <v>9.1758000000000006</v>
      </c>
    </row>
    <row r="15" spans="1:10" x14ac:dyDescent="0.25">
      <c r="A15">
        <v>11</v>
      </c>
      <c r="B15" s="1">
        <v>22.8733</v>
      </c>
      <c r="C15" s="1">
        <v>20.359499999999997</v>
      </c>
      <c r="E15">
        <v>11</v>
      </c>
      <c r="F15" s="1">
        <v>44.827700000000007</v>
      </c>
      <c r="G15" s="1">
        <v>8.6028000000000002</v>
      </c>
    </row>
    <row r="16" spans="1:10" x14ac:dyDescent="0.25">
      <c r="A16">
        <v>12</v>
      </c>
      <c r="B16" s="1">
        <v>21.221700000000006</v>
      </c>
      <c r="C16" s="1">
        <v>18.614799999999999</v>
      </c>
      <c r="E16">
        <v>12</v>
      </c>
      <c r="F16" s="1">
        <v>48.668100000000003</v>
      </c>
      <c r="G16" s="1">
        <v>10.761700000000003</v>
      </c>
    </row>
    <row r="17" spans="1:7" x14ac:dyDescent="0.25">
      <c r="A17">
        <v>13</v>
      </c>
      <c r="B17" s="1">
        <v>17.986600000000003</v>
      </c>
      <c r="C17" s="1">
        <v>21.847300000000001</v>
      </c>
      <c r="E17">
        <v>13</v>
      </c>
      <c r="F17" s="1">
        <v>41.877700000000004</v>
      </c>
      <c r="G17" s="1">
        <v>14.603499999999997</v>
      </c>
    </row>
    <row r="18" spans="1:7" x14ac:dyDescent="0.25">
      <c r="A18">
        <v>14</v>
      </c>
      <c r="B18" s="1">
        <v>17.7013</v>
      </c>
      <c r="C18" s="1">
        <v>17.5764</v>
      </c>
      <c r="E18">
        <v>14</v>
      </c>
      <c r="F18" s="1">
        <v>42.833200000000005</v>
      </c>
      <c r="G18" s="1">
        <v>19.325400000000002</v>
      </c>
    </row>
    <row r="19" spans="1:7" x14ac:dyDescent="0.25">
      <c r="A19">
        <v>15</v>
      </c>
      <c r="B19" s="1">
        <v>24.0854</v>
      </c>
      <c r="C19" s="1">
        <v>15.587</v>
      </c>
      <c r="E19">
        <v>15</v>
      </c>
      <c r="F19" s="1">
        <v>41.640200000000007</v>
      </c>
      <c r="G19" s="1">
        <v>19.672699999999999</v>
      </c>
    </row>
    <row r="20" spans="1:7" x14ac:dyDescent="0.25">
      <c r="A20">
        <v>16</v>
      </c>
      <c r="B20" s="1">
        <v>30.611100000000004</v>
      </c>
      <c r="C20" s="1">
        <v>4.2616999999999994</v>
      </c>
      <c r="E20">
        <v>16</v>
      </c>
      <c r="F20" s="1">
        <v>46.115000000000002</v>
      </c>
      <c r="G20" s="1">
        <v>5.0774999999999997</v>
      </c>
    </row>
    <row r="21" spans="1:7" x14ac:dyDescent="0.25">
      <c r="A21">
        <v>17</v>
      </c>
      <c r="B21" s="1">
        <v>47.339399999999998</v>
      </c>
      <c r="C21" s="1">
        <v>8.9999999999999993E-3</v>
      </c>
      <c r="E21">
        <v>17</v>
      </c>
      <c r="F21" s="1">
        <v>64.007599999999996</v>
      </c>
      <c r="G21" s="1">
        <v>0.47299999999999998</v>
      </c>
    </row>
    <row r="22" spans="1:7" x14ac:dyDescent="0.25">
      <c r="A22">
        <v>18</v>
      </c>
      <c r="B22" s="1">
        <v>50.0837</v>
      </c>
      <c r="C22" s="1">
        <v>0</v>
      </c>
      <c r="E22">
        <v>18</v>
      </c>
      <c r="F22" s="1">
        <v>75.21390000000001</v>
      </c>
      <c r="G22" s="1">
        <v>0</v>
      </c>
    </row>
    <row r="23" spans="1:7" x14ac:dyDescent="0.25">
      <c r="A23">
        <v>19</v>
      </c>
      <c r="B23" s="1">
        <v>44.843999999999994</v>
      </c>
      <c r="C23" s="1">
        <v>0</v>
      </c>
      <c r="E23">
        <v>19</v>
      </c>
      <c r="F23" s="1">
        <v>66.100899999999996</v>
      </c>
      <c r="G23" s="1">
        <v>0</v>
      </c>
    </row>
    <row r="24" spans="1:7" x14ac:dyDescent="0.25">
      <c r="A24">
        <v>20</v>
      </c>
      <c r="B24" s="1">
        <v>42.856400000000001</v>
      </c>
      <c r="C24" s="1">
        <v>0</v>
      </c>
      <c r="E24">
        <v>20</v>
      </c>
      <c r="F24" s="1">
        <v>67.765699999999995</v>
      </c>
      <c r="G24" s="1">
        <v>0</v>
      </c>
    </row>
    <row r="25" spans="1:7" x14ac:dyDescent="0.25">
      <c r="A25">
        <v>21</v>
      </c>
      <c r="B25" s="1">
        <v>40.4726</v>
      </c>
      <c r="C25" s="1">
        <v>0</v>
      </c>
      <c r="E25">
        <v>21</v>
      </c>
      <c r="F25" s="1">
        <v>53.949600000000004</v>
      </c>
      <c r="G25" s="1">
        <v>0</v>
      </c>
    </row>
    <row r="26" spans="1:7" x14ac:dyDescent="0.25">
      <c r="A26">
        <v>22</v>
      </c>
      <c r="B26" s="1">
        <v>32.878099999999996</v>
      </c>
      <c r="C26" s="1">
        <v>0</v>
      </c>
      <c r="E26">
        <v>22</v>
      </c>
      <c r="F26" s="1">
        <v>64.962699999999984</v>
      </c>
      <c r="G26" s="1">
        <v>0</v>
      </c>
    </row>
    <row r="27" spans="1:7" x14ac:dyDescent="0.25">
      <c r="A27">
        <v>23</v>
      </c>
      <c r="B27" s="1">
        <v>33.469100000000005</v>
      </c>
      <c r="C27" s="1">
        <v>0</v>
      </c>
      <c r="E27">
        <v>23</v>
      </c>
      <c r="F27" s="1">
        <v>45.36460000000001</v>
      </c>
      <c r="G27" s="1">
        <v>0</v>
      </c>
    </row>
  </sheetData>
  <pageMargins left="0.7" right="0.7" top="0.75" bottom="0.75" header="0.3" footer="0.3"/>
  <pageSetup scale="44" orientation="portrait" horizontalDpi="90" verticalDpi="90" r:id="rId1"/>
  <headerFooter>
    <oddHeader>&amp;R&amp;"Times New Roman,Bold"&amp;12Case Nos. 2020-00349 and 2020-00350
Attachment to Response to PSC-6 Question No. 11
Page 1 of 4
Seelye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FB27-853D-4A45-8293-93F142B87284}">
  <sheetPr>
    <pageSetUpPr fitToPage="1"/>
  </sheetPr>
  <dimension ref="A1:G27"/>
  <sheetViews>
    <sheetView zoomScaleNormal="100" workbookViewId="0"/>
  </sheetViews>
  <sheetFormatPr defaultRowHeight="15" x14ac:dyDescent="0.25"/>
  <cols>
    <col min="1" max="1" width="31.85546875" customWidth="1"/>
    <col min="2" max="2" width="12.42578125" bestFit="1" customWidth="1"/>
    <col min="3" max="3" width="10.42578125" bestFit="1" customWidth="1"/>
    <col min="5" max="5" width="5" bestFit="1" customWidth="1"/>
    <col min="6" max="7" width="10.42578125" bestFit="1" customWidth="1"/>
    <col min="10" max="10" width="11.5703125" bestFit="1" customWidth="1"/>
    <col min="15" max="15" width="5.28515625" bestFit="1" customWidth="1"/>
    <col min="16" max="16" width="7.42578125" bestFit="1" customWidth="1"/>
    <col min="17" max="17" width="5.85546875" bestFit="1" customWidth="1"/>
    <col min="18" max="18" width="5.140625" bestFit="1" customWidth="1"/>
    <col min="19" max="19" width="3.5703125" bestFit="1" customWidth="1"/>
    <col min="20" max="20" width="6.85546875" bestFit="1" customWidth="1"/>
    <col min="21" max="21" width="5.85546875" bestFit="1" customWidth="1"/>
    <col min="22" max="22" width="5.42578125" bestFit="1" customWidth="1"/>
    <col min="23" max="23" width="4.28515625" bestFit="1" customWidth="1"/>
    <col min="24" max="24" width="12.42578125" bestFit="1" customWidth="1"/>
  </cols>
  <sheetData>
    <row r="1" spans="1:7" x14ac:dyDescent="0.25">
      <c r="A1" s="3">
        <v>43696</v>
      </c>
      <c r="B1" t="s">
        <v>6</v>
      </c>
    </row>
    <row r="2" spans="1:7" x14ac:dyDescent="0.25">
      <c r="A2" t="s">
        <v>3</v>
      </c>
      <c r="E2" t="s">
        <v>4</v>
      </c>
    </row>
    <row r="3" spans="1:7" x14ac:dyDescent="0.25">
      <c r="A3" t="s">
        <v>0</v>
      </c>
      <c r="B3" t="s">
        <v>1</v>
      </c>
      <c r="C3" t="s">
        <v>2</v>
      </c>
      <c r="E3" t="s">
        <v>0</v>
      </c>
      <c r="F3" t="s">
        <v>1</v>
      </c>
      <c r="G3" t="s">
        <v>2</v>
      </c>
    </row>
    <row r="4" spans="1:7" x14ac:dyDescent="0.25">
      <c r="A4">
        <v>0</v>
      </c>
      <c r="B4" s="4">
        <v>511.46256</v>
      </c>
      <c r="C4" s="5">
        <v>0</v>
      </c>
      <c r="D4">
        <v>0</v>
      </c>
      <c r="E4">
        <v>0</v>
      </c>
      <c r="F4" s="2">
        <v>111.4782</v>
      </c>
      <c r="G4" s="2">
        <v>0</v>
      </c>
    </row>
    <row r="5" spans="1:7" x14ac:dyDescent="0.25">
      <c r="A5">
        <v>1</v>
      </c>
      <c r="B5" s="4">
        <v>463.59516000000002</v>
      </c>
      <c r="C5" s="5">
        <v>0</v>
      </c>
      <c r="D5">
        <v>0</v>
      </c>
      <c r="E5">
        <v>1</v>
      </c>
      <c r="F5" s="2">
        <v>96.393100000000004</v>
      </c>
      <c r="G5" s="2">
        <v>0</v>
      </c>
    </row>
    <row r="6" spans="1:7" x14ac:dyDescent="0.25">
      <c r="A6">
        <v>2</v>
      </c>
      <c r="B6" s="4">
        <v>510.19584000000003</v>
      </c>
      <c r="C6" s="5">
        <v>0</v>
      </c>
      <c r="D6">
        <v>0</v>
      </c>
      <c r="E6">
        <v>2</v>
      </c>
      <c r="F6" s="2">
        <v>82.751500000000007</v>
      </c>
      <c r="G6" s="2">
        <v>0</v>
      </c>
    </row>
    <row r="7" spans="1:7" x14ac:dyDescent="0.25">
      <c r="A7">
        <v>3</v>
      </c>
      <c r="B7" s="4">
        <v>471.29291999999998</v>
      </c>
      <c r="C7" s="5">
        <v>0</v>
      </c>
      <c r="D7">
        <v>0</v>
      </c>
      <c r="E7">
        <v>3</v>
      </c>
      <c r="F7" s="2">
        <v>66.456199999999995</v>
      </c>
      <c r="G7" s="2">
        <v>0</v>
      </c>
    </row>
    <row r="8" spans="1:7" x14ac:dyDescent="0.25">
      <c r="A8">
        <v>4</v>
      </c>
      <c r="B8" s="4">
        <v>496.91964000000007</v>
      </c>
      <c r="C8" s="5">
        <v>0</v>
      </c>
      <c r="D8">
        <v>0</v>
      </c>
      <c r="E8">
        <v>4</v>
      </c>
      <c r="F8" s="2">
        <v>62.822699999999998</v>
      </c>
      <c r="G8" s="2">
        <v>0</v>
      </c>
    </row>
    <row r="9" spans="1:7" x14ac:dyDescent="0.25">
      <c r="A9">
        <v>5</v>
      </c>
      <c r="B9" s="4">
        <v>690.0091799999999</v>
      </c>
      <c r="C9" s="5">
        <v>0</v>
      </c>
      <c r="D9">
        <v>0</v>
      </c>
      <c r="E9">
        <v>5</v>
      </c>
      <c r="F9" s="2">
        <v>64.346000000000004</v>
      </c>
      <c r="G9" s="2">
        <v>0</v>
      </c>
    </row>
    <row r="10" spans="1:7" x14ac:dyDescent="0.25">
      <c r="A10">
        <v>6</v>
      </c>
      <c r="B10" s="4">
        <v>1468.4695200000001</v>
      </c>
      <c r="C10" s="5">
        <v>7.3810800000000008</v>
      </c>
      <c r="D10">
        <v>0</v>
      </c>
      <c r="E10">
        <v>6</v>
      </c>
      <c r="F10" s="2">
        <v>63.698999999999984</v>
      </c>
      <c r="G10" s="2">
        <v>0</v>
      </c>
    </row>
    <row r="11" spans="1:7" x14ac:dyDescent="0.25">
      <c r="A11">
        <v>7</v>
      </c>
      <c r="B11" s="4">
        <v>239.48316</v>
      </c>
      <c r="C11" s="5">
        <v>435.97091999999998</v>
      </c>
      <c r="D11">
        <v>0</v>
      </c>
      <c r="E11">
        <v>7</v>
      </c>
      <c r="F11" s="2">
        <v>60.185100000000006</v>
      </c>
      <c r="G11" s="2">
        <v>0.21039999999999998</v>
      </c>
    </row>
    <row r="12" spans="1:7" x14ac:dyDescent="0.25">
      <c r="A12">
        <v>8</v>
      </c>
      <c r="B12" s="4">
        <v>603.64080000000001</v>
      </c>
      <c r="C12" s="5">
        <v>34.274519999999995</v>
      </c>
      <c r="D12">
        <v>0</v>
      </c>
      <c r="E12">
        <v>8</v>
      </c>
      <c r="F12" s="2">
        <v>37.141899999999993</v>
      </c>
      <c r="G12" s="2">
        <v>9.0093999999999994</v>
      </c>
    </row>
    <row r="13" spans="1:7" x14ac:dyDescent="0.25">
      <c r="A13">
        <v>9</v>
      </c>
      <c r="B13" s="4">
        <v>387.36054000000001</v>
      </c>
      <c r="C13" s="5">
        <v>42.605639999999994</v>
      </c>
      <c r="D13">
        <v>0</v>
      </c>
      <c r="E13">
        <v>9</v>
      </c>
      <c r="F13" s="2">
        <v>34.206400000000002</v>
      </c>
      <c r="G13" s="2">
        <v>34.825899999999997</v>
      </c>
    </row>
    <row r="14" spans="1:7" x14ac:dyDescent="0.25">
      <c r="A14">
        <v>10</v>
      </c>
      <c r="B14" s="4">
        <v>40.413240000000002</v>
      </c>
      <c r="C14" s="5">
        <v>831.0292199999999</v>
      </c>
      <c r="D14">
        <v>0</v>
      </c>
      <c r="E14">
        <v>10</v>
      </c>
      <c r="F14" s="2">
        <v>25.628799999999998</v>
      </c>
      <c r="G14" s="2">
        <v>68.047399999999968</v>
      </c>
    </row>
    <row r="15" spans="1:7" x14ac:dyDescent="0.25">
      <c r="A15">
        <v>11</v>
      </c>
      <c r="B15" s="4">
        <v>0.65771999999999997</v>
      </c>
      <c r="C15" s="5">
        <v>2573.8775999999998</v>
      </c>
      <c r="D15">
        <v>0</v>
      </c>
      <c r="E15">
        <v>11</v>
      </c>
      <c r="F15" s="2">
        <v>24.874199999999991</v>
      </c>
      <c r="G15" s="2">
        <v>91.039699999999982</v>
      </c>
    </row>
    <row r="16" spans="1:7" x14ac:dyDescent="0.25">
      <c r="A16">
        <v>12</v>
      </c>
      <c r="B16" s="4">
        <v>4.0194000000000001</v>
      </c>
      <c r="C16" s="5">
        <v>3139.2366599999996</v>
      </c>
      <c r="D16">
        <v>0</v>
      </c>
      <c r="E16">
        <v>12</v>
      </c>
      <c r="F16" s="2">
        <v>22.671800000000001</v>
      </c>
      <c r="G16" s="2">
        <v>100.59060000000001</v>
      </c>
    </row>
    <row r="17" spans="1:7" x14ac:dyDescent="0.25">
      <c r="A17">
        <v>13</v>
      </c>
      <c r="B17" s="4">
        <v>19.561079999999997</v>
      </c>
      <c r="C17" s="5">
        <v>2638.9309800000001</v>
      </c>
      <c r="D17">
        <v>0</v>
      </c>
      <c r="E17">
        <v>13</v>
      </c>
      <c r="F17" s="2">
        <v>42.268299999999996</v>
      </c>
      <c r="G17" s="2">
        <v>91.847300000000018</v>
      </c>
    </row>
    <row r="18" spans="1:7" x14ac:dyDescent="0.25">
      <c r="A18">
        <v>14</v>
      </c>
      <c r="B18" s="4">
        <v>140.70336</v>
      </c>
      <c r="C18" s="5">
        <v>1531.8420600000002</v>
      </c>
      <c r="D18">
        <v>0</v>
      </c>
      <c r="E18">
        <v>14</v>
      </c>
      <c r="F18" s="2">
        <v>50.239899999999992</v>
      </c>
      <c r="G18" s="2">
        <v>76.569900000000004</v>
      </c>
    </row>
    <row r="19" spans="1:7" x14ac:dyDescent="0.25">
      <c r="A19">
        <v>15</v>
      </c>
      <c r="B19" s="4">
        <v>215.74433999999997</v>
      </c>
      <c r="C19" s="5">
        <v>1274.91714</v>
      </c>
      <c r="D19">
        <v>32</v>
      </c>
      <c r="E19">
        <v>15</v>
      </c>
      <c r="F19" s="2">
        <v>58.332799999999992</v>
      </c>
      <c r="G19" s="2">
        <v>68.00800000000001</v>
      </c>
    </row>
    <row r="20" spans="1:7" x14ac:dyDescent="0.25">
      <c r="A20">
        <v>16</v>
      </c>
      <c r="B20" s="4">
        <v>512.80236000000002</v>
      </c>
      <c r="C20" s="5">
        <v>870.46806000000015</v>
      </c>
      <c r="D20">
        <v>0</v>
      </c>
      <c r="E20">
        <v>16</v>
      </c>
      <c r="F20" s="2">
        <v>77.991399999999999</v>
      </c>
      <c r="G20" s="2">
        <v>44.202100000000002</v>
      </c>
    </row>
    <row r="21" spans="1:7" x14ac:dyDescent="0.25">
      <c r="A21">
        <v>17</v>
      </c>
      <c r="B21" s="4">
        <v>1137.0760799999998</v>
      </c>
      <c r="C21" s="5">
        <v>179.00946000000002</v>
      </c>
      <c r="D21">
        <v>0</v>
      </c>
      <c r="E21">
        <v>17</v>
      </c>
      <c r="F21" s="2">
        <v>118.50219999999999</v>
      </c>
      <c r="G21" s="2">
        <v>15.448499999999997</v>
      </c>
    </row>
    <row r="22" spans="1:7" x14ac:dyDescent="0.25">
      <c r="A22">
        <v>18</v>
      </c>
      <c r="B22" s="4">
        <v>1100.0976000000001</v>
      </c>
      <c r="C22" s="5">
        <v>37.319519999999997</v>
      </c>
      <c r="D22">
        <v>0</v>
      </c>
      <c r="E22">
        <v>18</v>
      </c>
      <c r="F22" s="2">
        <v>169.55899999999997</v>
      </c>
      <c r="G22" s="2">
        <v>0.89080000000000004</v>
      </c>
    </row>
    <row r="23" spans="1:7" x14ac:dyDescent="0.25">
      <c r="A23">
        <v>19</v>
      </c>
      <c r="B23" s="4">
        <v>986.31203999999991</v>
      </c>
      <c r="C23" s="5">
        <v>0</v>
      </c>
      <c r="D23">
        <v>0</v>
      </c>
      <c r="E23">
        <v>19</v>
      </c>
      <c r="F23" s="2">
        <v>189.08500000000004</v>
      </c>
      <c r="G23" s="2">
        <v>9.1200000000000003E-2</v>
      </c>
    </row>
    <row r="24" spans="1:7" x14ac:dyDescent="0.25">
      <c r="A24">
        <v>20</v>
      </c>
      <c r="B24" s="4">
        <v>1280.45904</v>
      </c>
      <c r="C24" s="5">
        <v>0</v>
      </c>
      <c r="D24">
        <v>0</v>
      </c>
      <c r="E24">
        <v>20</v>
      </c>
      <c r="F24" s="2">
        <v>183.69389999999996</v>
      </c>
      <c r="G24" s="2">
        <v>7.7999999999999996E-3</v>
      </c>
    </row>
    <row r="25" spans="1:7" x14ac:dyDescent="0.25">
      <c r="A25">
        <v>21</v>
      </c>
      <c r="B25" s="4">
        <v>968.60232000000008</v>
      </c>
      <c r="C25" s="5">
        <v>0</v>
      </c>
      <c r="D25">
        <v>0</v>
      </c>
      <c r="E25">
        <v>21</v>
      </c>
      <c r="F25" s="2">
        <v>174.7864000000001</v>
      </c>
      <c r="G25" s="2">
        <v>8.3999999999999995E-3</v>
      </c>
    </row>
    <row r="26" spans="1:7" x14ac:dyDescent="0.25">
      <c r="A26">
        <v>22</v>
      </c>
      <c r="B26" s="4">
        <v>813.25860000000011</v>
      </c>
      <c r="C26" s="5">
        <v>0</v>
      </c>
      <c r="D26">
        <v>0</v>
      </c>
      <c r="E26">
        <v>22</v>
      </c>
      <c r="F26" s="2">
        <v>160.01760000000002</v>
      </c>
      <c r="G26" s="2">
        <v>5.4000000000000003E-3</v>
      </c>
    </row>
    <row r="27" spans="1:7" x14ac:dyDescent="0.25">
      <c r="A27">
        <v>23</v>
      </c>
      <c r="B27" s="4">
        <v>861.57665999999995</v>
      </c>
      <c r="C27" s="5">
        <v>0</v>
      </c>
      <c r="D27">
        <v>0</v>
      </c>
      <c r="E27">
        <v>23</v>
      </c>
      <c r="F27" s="2">
        <v>140.9477</v>
      </c>
      <c r="G27" s="2">
        <v>0</v>
      </c>
    </row>
  </sheetData>
  <pageMargins left="0.7" right="0.7" top="0.75" bottom="0.75" header="0.3" footer="0.3"/>
  <pageSetup scale="50" orientation="portrait" horizontalDpi="90" verticalDpi="90" r:id="rId1"/>
  <headerFooter>
    <oddHeader>&amp;R&amp;"Times New Roman,Bold"&amp;12Case Nos. 2020-00349 and 2020-00350
Attachment to Response to PSC-6 Question No. 11
Page 1 of 4
Seelye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DR06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011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2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16DF55-67E8-4571-BDEA-2A178A878ED8}">
  <ds:schemaRefs>
    <ds:schemaRef ds:uri="http://purl.org/dc/terms/"/>
    <ds:schemaRef ds:uri="54fcda00-7b58-44a7-b108-8bd10a8a08ba"/>
    <ds:schemaRef ds:uri="http://schemas.microsoft.com/sharepoint/v3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C9F634-87B0-4FFD-B510-C6C8F802813C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EFB68D3B-92B4-42FE-AF4A-F28FC33E50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3811851-29BC-49F0-8B1D-CB064F8EBBD9}">
  <ds:schemaRefs/>
</ds:datastoreItem>
</file>

<file path=customXml/itemProps5.xml><?xml version="1.0" encoding="utf-8"?>
<ds:datastoreItem xmlns:ds="http://schemas.openxmlformats.org/officeDocument/2006/customXml" ds:itemID="{B255887C-A923-43A2-9818-E15337B6F6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Summer_Peak</vt:lpstr>
      <vt:lpstr>Summer_Cloudy</vt:lpstr>
      <vt:lpstr>Winter_Peak</vt:lpstr>
      <vt:lpstr>Net Zero Customer</vt:lpstr>
      <vt:lpstr>Summer_Cloudy!Print_Area</vt:lpstr>
      <vt:lpstr>Summer_Peak!Print_Area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2021-04-19T14:28:03Z</dcterms:created>
  <dcterms:modified xsi:type="dcterms:W3CDTF">2021-04-19T18:10:58Z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2021-04-19T14:28:23Z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2646b45c-a6df-4ba3-ac16-e753fda04037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0x0101002D0103853DF7894DB347713A7250CD66</vt:lpwstr>
  </property>
</Properties>
</file>