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2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2" i="1"/>
  <c r="F51"/>
  <c r="F50"/>
  <c r="F49"/>
  <c r="F48"/>
  <c r="F47"/>
  <c r="F42"/>
  <c r="F41"/>
  <c r="F40"/>
  <c r="F39"/>
  <c r="F33"/>
  <c r="F32"/>
  <c r="F31"/>
  <c r="F30"/>
  <c r="F29"/>
  <c r="F21"/>
  <c r="F22"/>
  <c r="F23"/>
  <c r="F24"/>
  <c r="F20"/>
  <c r="F12"/>
  <c r="F13"/>
  <c r="F14"/>
  <c r="F15"/>
  <c r="F11"/>
</calcChain>
</file>

<file path=xl/sharedStrings.xml><?xml version="1.0" encoding="utf-8"?>
<sst xmlns="http://schemas.openxmlformats.org/spreadsheetml/2006/main" count="78" uniqueCount="30">
  <si>
    <t>CAWOOD WATER DISTRICT</t>
  </si>
  <si>
    <t>COMMISSIONERS</t>
  </si>
  <si>
    <t>THOSE RATES LISTED ABOVE AND MAY ALSO SELECT NOT TO BE PAID.</t>
  </si>
  <si>
    <t>COMMISSIONERS HAVE NO OTHER BENEFITS.</t>
  </si>
  <si>
    <t>2020 COMMISSIONERS</t>
  </si>
  <si>
    <t>WAGES</t>
  </si>
  <si>
    <t xml:space="preserve">FICA </t>
  </si>
  <si>
    <t>TAXES</t>
  </si>
  <si>
    <t>HOWARD FARMER, JR</t>
  </si>
  <si>
    <t>CHAIRMAN</t>
  </si>
  <si>
    <t>TIM RICE</t>
  </si>
  <si>
    <t>HAROLD SELLERS</t>
  </si>
  <si>
    <t>TIM ENGLE</t>
  </si>
  <si>
    <t>MIKE THOMAS</t>
  </si>
  <si>
    <t>COMMISSIONER</t>
  </si>
  <si>
    <t>THRU 9-30-20</t>
  </si>
  <si>
    <t>2019 COMMISSIONERS</t>
  </si>
  <si>
    <t>2018</t>
  </si>
  <si>
    <t>2018 COMMISSIONERS</t>
  </si>
  <si>
    <t>SHELIA MIDDLETON</t>
  </si>
  <si>
    <t>2016 COMMISSIONERS</t>
  </si>
  <si>
    <t>2016</t>
  </si>
  <si>
    <t>TREASURER</t>
  </si>
  <si>
    <t>SECRETARY</t>
  </si>
  <si>
    <t>DONNIE BRITTON</t>
  </si>
  <si>
    <t>2017 COMMISSIONERS</t>
  </si>
  <si>
    <t>2017</t>
  </si>
  <si>
    <t>COMMISSIONERS ARE PAID $130 PER REGULAR BOARD MEETING BEGINNING IN 2018.  PRIOR YEAR</t>
  </si>
  <si>
    <t>RATE WAS $100 PER MEETING.  EACH COMMISSIONER MAY SELECT TO BE PAID ANY AMOUNT UNDER</t>
  </si>
  <si>
    <t>WAGES PAID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</si>
</sst>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D25" sqref="D25"/>
    </sheetView>
  </sheetViews>
  <sheetFormatPr defaultRowHeight="15"/>
  <cols>
    <col min="2" max="2" width="14.7109375" customWidth="1"/>
    <col min="3" max="3" width="15.28515625" bestFit="1" customWidth="1"/>
    <col min="4" max="4" width="12.5703125" bestFit="1" customWidth="1"/>
  </cols>
  <sheetData>
    <row r="1" spans="1:6">
      <c r="A1" t="s">
        <v>0</v>
      </c>
    </row>
    <row r="2" spans="1:6">
      <c r="A2" t="s">
        <v>1</v>
      </c>
    </row>
    <row r="4" spans="1:6">
      <c r="A4" t="s">
        <v>27</v>
      </c>
    </row>
    <row r="5" spans="1:6">
      <c r="A5" t="s">
        <v>28</v>
      </c>
    </row>
    <row r="6" spans="1:6">
      <c r="A6" t="s">
        <v>2</v>
      </c>
    </row>
    <row r="7" spans="1:6">
      <c r="A7" t="s">
        <v>3</v>
      </c>
    </row>
    <row r="9" spans="1:6">
      <c r="D9" s="2" t="s">
        <v>29</v>
      </c>
      <c r="E9" s="2"/>
      <c r="F9" s="2" t="s">
        <v>6</v>
      </c>
    </row>
    <row r="10" spans="1:6">
      <c r="A10" s="7" t="s">
        <v>4</v>
      </c>
      <c r="D10" s="3" t="s">
        <v>15</v>
      </c>
      <c r="E10" s="3"/>
      <c r="F10" s="3" t="s">
        <v>7</v>
      </c>
    </row>
    <row r="11" spans="1:6">
      <c r="A11" t="s">
        <v>8</v>
      </c>
      <c r="C11" t="s">
        <v>9</v>
      </c>
      <c r="D11" s="1">
        <v>1170</v>
      </c>
      <c r="F11" s="1">
        <f>+D11*0.0765</f>
        <v>89.504999999999995</v>
      </c>
    </row>
    <row r="12" spans="1:6">
      <c r="A12" t="s">
        <v>10</v>
      </c>
      <c r="C12" t="s">
        <v>14</v>
      </c>
      <c r="D12" s="1">
        <v>1040</v>
      </c>
      <c r="F12" s="1">
        <f t="shared" ref="F12:F15" si="0">+D12*0.0765</f>
        <v>79.56</v>
      </c>
    </row>
    <row r="13" spans="1:6">
      <c r="A13" t="s">
        <v>11</v>
      </c>
      <c r="C13" t="s">
        <v>14</v>
      </c>
      <c r="D13" s="1">
        <v>0</v>
      </c>
      <c r="F13" s="1">
        <f t="shared" si="0"/>
        <v>0</v>
      </c>
    </row>
    <row r="14" spans="1:6">
      <c r="A14" t="s">
        <v>12</v>
      </c>
      <c r="C14" t="s">
        <v>14</v>
      </c>
      <c r="D14" s="1">
        <v>1170</v>
      </c>
      <c r="F14" s="1">
        <f t="shared" si="0"/>
        <v>89.504999999999995</v>
      </c>
    </row>
    <row r="15" spans="1:6">
      <c r="A15" t="s">
        <v>13</v>
      </c>
      <c r="C15" t="s">
        <v>14</v>
      </c>
      <c r="D15" s="1">
        <v>1040</v>
      </c>
      <c r="F15" s="1">
        <f t="shared" si="0"/>
        <v>79.56</v>
      </c>
    </row>
    <row r="18" spans="1:6">
      <c r="D18" s="4">
        <v>2019</v>
      </c>
      <c r="E18" s="5"/>
      <c r="F18" s="2" t="s">
        <v>6</v>
      </c>
    </row>
    <row r="19" spans="1:6">
      <c r="A19" s="7" t="s">
        <v>16</v>
      </c>
      <c r="D19" s="6" t="s">
        <v>5</v>
      </c>
      <c r="E19" s="6"/>
      <c r="F19" s="3" t="s">
        <v>7</v>
      </c>
    </row>
    <row r="20" spans="1:6">
      <c r="A20" t="s">
        <v>8</v>
      </c>
      <c r="C20" t="s">
        <v>9</v>
      </c>
      <c r="D20" s="1">
        <v>1780</v>
      </c>
      <c r="F20" s="1">
        <f>+D20*0.0765</f>
        <v>136.16999999999999</v>
      </c>
    </row>
    <row r="21" spans="1:6">
      <c r="A21" t="s">
        <v>10</v>
      </c>
      <c r="C21" t="s">
        <v>14</v>
      </c>
      <c r="D21" s="1">
        <v>1780</v>
      </c>
      <c r="F21" s="1">
        <f t="shared" ref="F21:F24" si="1">+D21*0.0765</f>
        <v>136.16999999999999</v>
      </c>
    </row>
    <row r="22" spans="1:6">
      <c r="A22" t="s">
        <v>11</v>
      </c>
      <c r="C22" t="s">
        <v>22</v>
      </c>
      <c r="D22" s="1">
        <v>0</v>
      </c>
      <c r="F22" s="1">
        <f t="shared" si="1"/>
        <v>0</v>
      </c>
    </row>
    <row r="23" spans="1:6">
      <c r="A23" t="s">
        <v>12</v>
      </c>
      <c r="C23" t="s">
        <v>23</v>
      </c>
      <c r="D23" s="1">
        <v>1780</v>
      </c>
      <c r="F23" s="1">
        <f t="shared" si="1"/>
        <v>136.16999999999999</v>
      </c>
    </row>
    <row r="24" spans="1:6">
      <c r="A24" t="s">
        <v>13</v>
      </c>
      <c r="C24" t="s">
        <v>14</v>
      </c>
      <c r="D24" s="1">
        <v>1390</v>
      </c>
      <c r="F24" s="1">
        <f t="shared" si="1"/>
        <v>106.33499999999999</v>
      </c>
    </row>
    <row r="27" spans="1:6">
      <c r="D27" s="4" t="s">
        <v>17</v>
      </c>
      <c r="E27" s="5"/>
      <c r="F27" s="2" t="s">
        <v>6</v>
      </c>
    </row>
    <row r="28" spans="1:6">
      <c r="A28" s="7" t="s">
        <v>18</v>
      </c>
      <c r="B28" s="7"/>
      <c r="D28" s="6" t="s">
        <v>5</v>
      </c>
      <c r="E28" s="6"/>
      <c r="F28" s="3" t="s">
        <v>7</v>
      </c>
    </row>
    <row r="29" spans="1:6">
      <c r="A29" t="s">
        <v>8</v>
      </c>
      <c r="C29" t="s">
        <v>9</v>
      </c>
      <c r="D29" s="1">
        <v>1560</v>
      </c>
      <c r="F29" s="1">
        <f>+D29*0.0765</f>
        <v>119.34</v>
      </c>
    </row>
    <row r="30" spans="1:6">
      <c r="A30" t="s">
        <v>10</v>
      </c>
      <c r="C30" t="s">
        <v>14</v>
      </c>
      <c r="D30" s="1">
        <v>1560</v>
      </c>
      <c r="F30" s="1">
        <f t="shared" ref="F30:F33" si="2">+D30*0.0765</f>
        <v>119.34</v>
      </c>
    </row>
    <row r="31" spans="1:6">
      <c r="A31" t="s">
        <v>11</v>
      </c>
      <c r="C31" t="s">
        <v>22</v>
      </c>
      <c r="D31" s="1">
        <v>0</v>
      </c>
      <c r="F31" s="1">
        <f t="shared" si="2"/>
        <v>0</v>
      </c>
    </row>
    <row r="32" spans="1:6">
      <c r="A32" t="s">
        <v>12</v>
      </c>
      <c r="C32" t="s">
        <v>23</v>
      </c>
      <c r="D32" s="1">
        <v>1560</v>
      </c>
      <c r="F32" s="1">
        <f t="shared" si="2"/>
        <v>119.34</v>
      </c>
    </row>
    <row r="33" spans="1:6">
      <c r="A33" t="s">
        <v>13</v>
      </c>
      <c r="C33" t="s">
        <v>14</v>
      </c>
      <c r="D33" s="1">
        <v>1560</v>
      </c>
      <c r="F33" s="1">
        <f t="shared" si="2"/>
        <v>119.34</v>
      </c>
    </row>
    <row r="34" spans="1:6">
      <c r="D34" s="1"/>
      <c r="F34" s="1"/>
    </row>
    <row r="35" spans="1:6">
      <c r="D35" s="1">
        <v>0</v>
      </c>
      <c r="F35" s="1">
        <v>0</v>
      </c>
    </row>
    <row r="37" spans="1:6">
      <c r="D37" s="4" t="s">
        <v>26</v>
      </c>
      <c r="E37" s="5"/>
      <c r="F37" s="2" t="s">
        <v>6</v>
      </c>
    </row>
    <row r="38" spans="1:6">
      <c r="A38" s="7" t="s">
        <v>25</v>
      </c>
      <c r="B38" s="7"/>
      <c r="D38" s="6" t="s">
        <v>5</v>
      </c>
      <c r="E38" s="6"/>
      <c r="F38" s="3" t="s">
        <v>7</v>
      </c>
    </row>
    <row r="39" spans="1:6">
      <c r="A39" t="s">
        <v>8</v>
      </c>
      <c r="C39" t="s">
        <v>9</v>
      </c>
      <c r="D39" s="1">
        <v>1200</v>
      </c>
      <c r="F39" s="1">
        <f>+D39*0.0765</f>
        <v>91.8</v>
      </c>
    </row>
    <row r="40" spans="1:6">
      <c r="A40" t="s">
        <v>11</v>
      </c>
      <c r="C40" t="s">
        <v>22</v>
      </c>
      <c r="D40" s="1">
        <v>0</v>
      </c>
      <c r="F40" s="1">
        <f t="shared" ref="F40:F42" si="3">+D40*0.0765</f>
        <v>0</v>
      </c>
    </row>
    <row r="41" spans="1:6">
      <c r="A41" t="s">
        <v>12</v>
      </c>
      <c r="C41" t="s">
        <v>23</v>
      </c>
      <c r="D41" s="1">
        <v>1200</v>
      </c>
      <c r="F41" s="1">
        <f t="shared" si="3"/>
        <v>91.8</v>
      </c>
    </row>
    <row r="42" spans="1:6">
      <c r="A42" t="s">
        <v>13</v>
      </c>
      <c r="C42" t="s">
        <v>14</v>
      </c>
      <c r="D42" s="1">
        <v>1200</v>
      </c>
      <c r="F42" s="1">
        <f t="shared" si="3"/>
        <v>91.8</v>
      </c>
    </row>
    <row r="45" spans="1:6">
      <c r="D45" s="4" t="s">
        <v>21</v>
      </c>
      <c r="E45" s="5"/>
      <c r="F45" s="2" t="s">
        <v>6</v>
      </c>
    </row>
    <row r="46" spans="1:6">
      <c r="A46" s="7" t="s">
        <v>20</v>
      </c>
      <c r="B46" s="7"/>
      <c r="D46" s="6" t="s">
        <v>5</v>
      </c>
      <c r="E46" s="6"/>
      <c r="F46" s="3" t="s">
        <v>7</v>
      </c>
    </row>
    <row r="47" spans="1:6">
      <c r="A47" t="s">
        <v>24</v>
      </c>
      <c r="C47" t="s">
        <v>9</v>
      </c>
      <c r="D47" s="1">
        <v>1200</v>
      </c>
      <c r="F47" s="1">
        <f>+D47*0.0765</f>
        <v>91.8</v>
      </c>
    </row>
    <row r="48" spans="1:6">
      <c r="A48" t="s">
        <v>19</v>
      </c>
      <c r="C48" t="s">
        <v>14</v>
      </c>
      <c r="D48" s="1">
        <v>1200</v>
      </c>
      <c r="F48" s="1">
        <f t="shared" ref="F48:F52" si="4">+D48*0.0765</f>
        <v>91.8</v>
      </c>
    </row>
    <row r="49" spans="1:6">
      <c r="A49" t="s">
        <v>11</v>
      </c>
      <c r="C49" t="s">
        <v>22</v>
      </c>
      <c r="D49" s="1">
        <v>0</v>
      </c>
      <c r="F49" s="1">
        <f t="shared" si="4"/>
        <v>0</v>
      </c>
    </row>
    <row r="50" spans="1:6">
      <c r="A50" t="s">
        <v>12</v>
      </c>
      <c r="C50" t="s">
        <v>23</v>
      </c>
      <c r="D50" s="1">
        <v>1200</v>
      </c>
      <c r="F50" s="1">
        <f t="shared" si="4"/>
        <v>91.8</v>
      </c>
    </row>
    <row r="51" spans="1:6">
      <c r="A51" t="s">
        <v>8</v>
      </c>
      <c r="C51" t="s">
        <v>14</v>
      </c>
      <c r="D51" s="1">
        <v>1200</v>
      </c>
      <c r="F51" s="1">
        <f t="shared" si="4"/>
        <v>91.8</v>
      </c>
    </row>
    <row r="52" spans="1:6">
      <c r="D52" s="1"/>
      <c r="F52" s="1">
        <f t="shared" si="4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2020-11-01T19:41:41Z</cp:lastPrinted>
  <dcterms:created xsi:type="dcterms:W3CDTF">2020-11-01T19:39:18Z</dcterms:created>
  <dcterms:modified xsi:type="dcterms:W3CDTF">2020-11-02T13:17:27Z</dcterms:modified>
</cp:coreProperties>
</file>