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0 Cases\01A 2020-00176 Debt Forgiveness\Discovery\Staff\Set 2\2-5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</calcChain>
</file>

<file path=xl/sharedStrings.xml><?xml version="1.0" encoding="utf-8"?>
<sst xmlns="http://schemas.openxmlformats.org/spreadsheetml/2006/main" count="7" uniqueCount="7">
  <si>
    <t>(1)/(2)</t>
  </si>
  <si>
    <t>LIHEAP Funding Totals for Kentucky Power Customers</t>
  </si>
  <si>
    <t>LIHEAP Received as compared to Available</t>
  </si>
  <si>
    <t>https://liheapch.acf.hhs.gov/Funding/funding.htm</t>
  </si>
  <si>
    <t>LIHEAP Funding Totals for Kentucky *</t>
  </si>
  <si>
    <t>*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</si>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</sst>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;\(0\)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quotePrefix="1" applyNumberFormat="1" applyAlignment="1">
      <alignment horizontal="center"/>
    </xf>
    <xf numFmtId="165" fontId="0" fillId="0" borderId="0" xfId="0" applyNumberFormat="1"/>
    <xf numFmtId="0" fontId="2" fillId="0" borderId="0" xfId="1" applyAlignment="1">
      <alignment vertic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heapch.acf.hhs.gov/Funding/fund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A2" sqref="A2"/>
    </sheetView>
  </sheetViews>
  <sheetFormatPr defaultRowHeight="15" x14ac:dyDescent="0.25"/>
  <cols>
    <col min="3" max="5" width="13.85546875" customWidth="1"/>
  </cols>
  <sheetData>
    <row r="2" spans="2:5" ht="90" x14ac:dyDescent="0.25">
      <c r="B2" s="8" t="s">
        <v>6</v>
      </c>
      <c r="C2" s="2" t="s">
        <v>1</v>
      </c>
      <c r="D2" s="2" t="s">
        <v>4</v>
      </c>
      <c r="E2" s="2" t="s">
        <v>2</v>
      </c>
    </row>
    <row r="3" spans="2:5" x14ac:dyDescent="0.25">
      <c r="C3" s="1">
        <v>-1</v>
      </c>
      <c r="D3" s="1">
        <v>-2</v>
      </c>
      <c r="E3" s="3" t="s">
        <v>0</v>
      </c>
    </row>
    <row r="4" spans="2:5" x14ac:dyDescent="0.25">
      <c r="B4" s="9">
        <v>2016</v>
      </c>
      <c r="C4" s="4">
        <v>2460201.41</v>
      </c>
      <c r="D4" s="4">
        <v>46712638</v>
      </c>
      <c r="E4" s="7">
        <f>C4/D4</f>
        <v>5.2666719657322718E-2</v>
      </c>
    </row>
    <row r="5" spans="2:5" x14ac:dyDescent="0.25">
      <c r="B5" s="9">
        <v>2017</v>
      </c>
      <c r="C5" s="4">
        <v>3119329.14</v>
      </c>
      <c r="D5" s="4">
        <v>48634012</v>
      </c>
      <c r="E5" s="7">
        <f>C5/D5</f>
        <v>6.4138840529956692E-2</v>
      </c>
    </row>
    <row r="6" spans="2:5" x14ac:dyDescent="0.25">
      <c r="B6" s="9">
        <v>2018</v>
      </c>
      <c r="C6" s="4">
        <v>2102537.7400000002</v>
      </c>
      <c r="D6" s="4">
        <v>53571684</v>
      </c>
      <c r="E6" s="7">
        <f>C6/D6</f>
        <v>3.9247184016093284E-2</v>
      </c>
    </row>
    <row r="7" spans="2:5" x14ac:dyDescent="0.25">
      <c r="B7" s="9">
        <v>2019</v>
      </c>
      <c r="C7" s="4">
        <v>2620282.31</v>
      </c>
      <c r="D7" s="4">
        <v>54725461</v>
      </c>
      <c r="E7" s="7">
        <f>C7/D7</f>
        <v>4.7880497708370148E-2</v>
      </c>
    </row>
    <row r="10" spans="2:5" x14ac:dyDescent="0.25">
      <c r="B10" s="6" t="s">
        <v>5</v>
      </c>
      <c r="C10" s="5" t="s">
        <v>3</v>
      </c>
    </row>
  </sheetData>
  <hyperlinks>
    <hyperlink ref="C10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C06477F3-A908-41F3-BB52-8BC531A8A1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o948620</dc:creator>
  <cp:keywords/>
  <cp:lastModifiedBy>o948620</cp:lastModifiedBy>
  <dcterms:created xsi:type="dcterms:W3CDTF">2020-07-25T20:19:54Z</dcterms:created>
  <dcterms:modified xsi:type="dcterms:W3CDTF">2020-07-26T14:03:10Z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311bd720-0132-4c63-9ac0-b9d02eaf30d5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Lul38S8Zs5wwqaKhef/MXjBsOCoukBO8</vt:lpwstr>
  </property>
</Properties>
</file>