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GL\RATE CASES\KYPCo\Kentucky - KY\2020 KY Rate Case - TY Ended Mar 2020\RFIs\AG KIUC 1st\#23 - Headcount &amp; Payroll $\AEPSC Payroll $ - Actual\"/>
    </mc:Choice>
  </mc:AlternateContent>
  <bookViews>
    <workbookView xWindow="0" yWindow="600" windowWidth="28800" windowHeight="11760"/>
  </bookViews>
  <sheets>
    <sheet name="Year 2017" sheetId="1" r:id="rId1"/>
    <sheet name="Year 2018" sheetId="2" r:id="rId2"/>
    <sheet name="Year 2019" sheetId="3" r:id="rId3"/>
    <sheet name="Year 2020 Jan-Jul" sheetId="4" r:id="rId4"/>
  </sheets>
  <definedNames>
    <definedName name="_xlnm.Print_Area" localSheetId="0">'Year 2017'!$A$1:$AX$578</definedName>
    <definedName name="_xlnm.Print_Area" localSheetId="1">'Year 2018'!$A$1:$AX$623</definedName>
    <definedName name="_xlnm.Print_Area" localSheetId="2">'Year 2019'!$A$1:$AX$650</definedName>
    <definedName name="_xlnm.Print_Area" localSheetId="3">'Year 2020 Jan-Jul'!$A$1:$AD$627</definedName>
    <definedName name="_xlnm.Print_Titles" localSheetId="0">'Year 2017'!$A:$A,'Year 2017'!$1:$5</definedName>
    <definedName name="_xlnm.Print_Titles" localSheetId="1">'Year 2018'!$A:$A,'Year 2018'!$1:$5</definedName>
    <definedName name="_xlnm.Print_Titles" localSheetId="2">'Year 2019'!$A:$A,'Year 2019'!$1:$5</definedName>
    <definedName name="_xlnm.Print_Titles" localSheetId="3">'Year 2020 Jan-Jul'!$A:$A,'Year 2020 Jan-Jul'!$1:$5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" i="4" l="1"/>
  <c r="J4" i="4" s="1"/>
  <c r="N4" i="4" s="1"/>
  <c r="R4" i="4" s="1"/>
  <c r="V4" i="4" s="1"/>
  <c r="Z4" i="4" s="1"/>
  <c r="J4" i="3"/>
  <c r="N4" i="3" s="1"/>
  <c r="R4" i="3" s="1"/>
  <c r="V4" i="3" s="1"/>
  <c r="Z4" i="3" s="1"/>
  <c r="AD4" i="3" s="1"/>
  <c r="AH4" i="3" s="1"/>
  <c r="AL4" i="3" s="1"/>
  <c r="AP4" i="3" s="1"/>
  <c r="AT4" i="3" s="1"/>
  <c r="F4" i="3"/>
  <c r="F4" i="2"/>
  <c r="J4" i="2" s="1"/>
  <c r="N4" i="2" s="1"/>
  <c r="R4" i="2" s="1"/>
  <c r="V4" i="2" s="1"/>
  <c r="Z4" i="2" s="1"/>
  <c r="AD4" i="2" s="1"/>
  <c r="AH4" i="2" s="1"/>
  <c r="AL4" i="2" s="1"/>
  <c r="AP4" i="2" s="1"/>
  <c r="AT4" i="2" s="1"/>
  <c r="J4" i="1"/>
  <c r="N4" i="1" s="1"/>
  <c r="R4" i="1" s="1"/>
  <c r="V4" i="1" s="1"/>
  <c r="Z4" i="1" s="1"/>
  <c r="AD4" i="1" s="1"/>
  <c r="AH4" i="1" s="1"/>
  <c r="AL4" i="1" s="1"/>
  <c r="AP4" i="1" s="1"/>
  <c r="AT4" i="1" s="1"/>
  <c r="F4" i="1"/>
</calcChain>
</file>

<file path=xl/sharedStrings.xml><?xml version="1.0" encoding="utf-8"?>
<sst xmlns="http://schemas.openxmlformats.org/spreadsheetml/2006/main" count="2646" uniqueCount="713">
  <si>
    <t>AEPSC Payroll Dollars by Department by Month</t>
  </si>
  <si>
    <t>Department</t>
  </si>
  <si>
    <t>Capital</t>
  </si>
  <si>
    <t>O&amp;M</t>
  </si>
  <si>
    <t>Other</t>
  </si>
  <si>
    <t>Total</t>
  </si>
  <si>
    <t>Expense</t>
  </si>
  <si>
    <t>Grand Total</t>
  </si>
  <si>
    <t>10003    Legal-Finance &amp; Compliance</t>
  </si>
  <si>
    <t>10004    Fossil &amp; Hydro Generation</t>
  </si>
  <si>
    <t>10022    TFS Station East APCO-South</t>
  </si>
  <si>
    <t>10024    Corporate Planning &amp; Budgeting</t>
  </si>
  <si>
    <t>10038    Chief Financial Officer Admin</t>
  </si>
  <si>
    <t>10039    HR Transmission</t>
  </si>
  <si>
    <t>10044    Cust Solutions Ctr Tulsa</t>
  </si>
  <si>
    <t>10048    Trans Dispatch Columbus</t>
  </si>
  <si>
    <t>10055    HR AEP Ohio</t>
  </si>
  <si>
    <t>10058    Cust Solutions Ctr Groveport</t>
  </si>
  <si>
    <t>10062    Cust Solutions Ctr Hurricane</t>
  </si>
  <si>
    <t>10090    Northeast Plant 1&amp;2</t>
  </si>
  <si>
    <t>10091    Pirkey Fuels Admin</t>
  </si>
  <si>
    <t>10096    Generating Assets AP/KEP</t>
  </si>
  <si>
    <t>10099    Corporate Human Res Admin</t>
  </si>
  <si>
    <t>10103    Market Risk Oversight</t>
  </si>
  <si>
    <t>10113    TransLineEngrg DesignStandards</t>
  </si>
  <si>
    <t>10115    Transmission Asset Performance</t>
  </si>
  <si>
    <t>10124    Corp AEPOH &amp; I&amp;M Telecom Ops</t>
  </si>
  <si>
    <t>10140    Land Envrnmnt &amp; T&amp;D Compliance</t>
  </si>
  <si>
    <t>10148    Total Rewards</t>
  </si>
  <si>
    <t>10149    Contract Audits</t>
  </si>
  <si>
    <t>10152    OAR Billing &amp; Collections</t>
  </si>
  <si>
    <t>10159    Trans Projects - SPP</t>
  </si>
  <si>
    <t>10187    Trans Sta Eng SPP</t>
  </si>
  <si>
    <t>10191    GET FSV Specialty Services</t>
  </si>
  <si>
    <t>10196    Corp Industrial Hygiene</t>
  </si>
  <si>
    <t>10200    Air Quality Services</t>
  </si>
  <si>
    <t>10203    Safety&amp;Health-Utility Ops</t>
  </si>
  <si>
    <t>10204    Amos Plant</t>
  </si>
  <si>
    <t>10212    Insurance &amp; Risk Management</t>
  </si>
  <si>
    <t>10223    Trans Line Eng Ohio</t>
  </si>
  <si>
    <t>10227    Mtr Svcs Canton Lab</t>
  </si>
  <si>
    <t>10238    GIS &amp; Decision Support Svcs</t>
  </si>
  <si>
    <t>10239    Distribution System Planning</t>
  </si>
  <si>
    <t>10241    GET FSV RSO QAQC Region 1-3</t>
  </si>
  <si>
    <t>10243    Corporate Communications</t>
  </si>
  <si>
    <t>10248    TFS Station East I&amp;M-South</t>
  </si>
  <si>
    <t>10254    Aviation</t>
  </si>
  <si>
    <t>10265    Payables &amp; Projects</t>
  </si>
  <si>
    <t>10275    GET Eng Electrical</t>
  </si>
  <si>
    <t>10276    Process &amp; Transmission Safety</t>
  </si>
  <si>
    <t>10279    Treasury Operations</t>
  </si>
  <si>
    <t>10282    Incentv Acrl Nuclear</t>
  </si>
  <si>
    <t>10283    Incentv Acrl CAO</t>
  </si>
  <si>
    <t>10284    Regulated Acctg - AEPSC</t>
  </si>
  <si>
    <t>10297    Meter Engineering</t>
  </si>
  <si>
    <t>10300    HR APCO</t>
  </si>
  <si>
    <t>10305    TFS Station East APCO-North</t>
  </si>
  <si>
    <t>10308    Distrib System Plan Charleston</t>
  </si>
  <si>
    <t>10316    GET Eng Civil</t>
  </si>
  <si>
    <t>10328    Env Training &amp; T&amp;D Compliance</t>
  </si>
  <si>
    <t>10330    Ethics &amp; Compliance</t>
  </si>
  <si>
    <t>10344    National Accounts</t>
  </si>
  <si>
    <t>10349    GET FSV RSO Plant Region 1-3</t>
  </si>
  <si>
    <t>10357    Customer Operations Admin</t>
  </si>
  <si>
    <t>10358    Structural Eng and Design</t>
  </si>
  <si>
    <t>10370    Chief Adminstratv Offcr Admin</t>
  </si>
  <si>
    <t>10378    Data Services &amp; Support</t>
  </si>
  <si>
    <t>10386    Corp Integrated Disability</t>
  </si>
  <si>
    <t>10393    Tax Admin Staff</t>
  </si>
  <si>
    <t>10394    Audit Services Admin Staff</t>
  </si>
  <si>
    <t>10400    East Generation Operations</t>
  </si>
  <si>
    <t>10401    West Generation Operations</t>
  </si>
  <si>
    <t>10419    TFS Line E Indiana/Michigan</t>
  </si>
  <si>
    <t>10425    Transmission Line Projects</t>
  </si>
  <si>
    <t>10434    Legal Real Estate</t>
  </si>
  <si>
    <t>10440    Internet Strategy</t>
  </si>
  <si>
    <t>10451    Civil Lab</t>
  </si>
  <si>
    <t>10477    Infra Rapid Platforms&amp;Services</t>
  </si>
  <si>
    <t>10479    Customer Choice</t>
  </si>
  <si>
    <t>10481    Infra Complex Storage</t>
  </si>
  <si>
    <t>10495    Turbine Engineering</t>
  </si>
  <si>
    <t>10502    Water &amp; Ecolog Resource Svcs</t>
  </si>
  <si>
    <t>10503    Corp HR Service Center</t>
  </si>
  <si>
    <t>10509    Community Rel. &amp; Mktg. Comms.</t>
  </si>
  <si>
    <t>10510    GET SLS RSO Safety</t>
  </si>
  <si>
    <t>10513    TFS Station East</t>
  </si>
  <si>
    <t>10522    GET FSV RSO Region 4</t>
  </si>
  <si>
    <t>10524    GET FSV RSO Region 5</t>
  </si>
  <si>
    <t>10525    Investor Relations</t>
  </si>
  <si>
    <t>10544    Legal Transact, ComlOps&amp;Logist</t>
  </si>
  <si>
    <t>10548    IT Processes &amp; Methods</t>
  </si>
  <si>
    <t>10550    Assoc Business Development</t>
  </si>
  <si>
    <t>10559    Chief Executive Officer Admin</t>
  </si>
  <si>
    <t>10562    Federal Affairs</t>
  </si>
  <si>
    <t>10578    Project Engineering &amp; EWC</t>
  </si>
  <si>
    <t>10590    GET FSV RSO Field Services</t>
  </si>
  <si>
    <t>10591    VP Eng Services</t>
  </si>
  <si>
    <t>10594    Plant Engineering Region 1</t>
  </si>
  <si>
    <t>10597    Litigation</t>
  </si>
  <si>
    <t>10602    Gavin Plant Stores</t>
  </si>
  <si>
    <t>10611    Transmission Right of Way</t>
  </si>
  <si>
    <t>10621    Trans Station Engrg Admin</t>
  </si>
  <si>
    <t>10622    Transmission Line Engrg Admin</t>
  </si>
  <si>
    <t>10627    Muskingum River Plant Stores</t>
  </si>
  <si>
    <t>10631    TOps Reliability Support</t>
  </si>
  <si>
    <t>10633    Trans Dispatch Shreveport</t>
  </si>
  <si>
    <t>10634    Distr Analytics &amp; Per Mgmt</t>
  </si>
  <si>
    <t>10657    Geotechnical Engineering</t>
  </si>
  <si>
    <t>10665    Hydro Operations</t>
  </si>
  <si>
    <t>10674    Operational/Financial/ITAudits</t>
  </si>
  <si>
    <t>10676    Land Env &amp; Remediation Svcs</t>
  </si>
  <si>
    <t>10680    Interconnection Planning</t>
  </si>
  <si>
    <t>10683    Real Estate &amp; Workplace Svcs</t>
  </si>
  <si>
    <t>10685    TFS Station West</t>
  </si>
  <si>
    <t>10698    Conesville Plant</t>
  </si>
  <si>
    <t>10707    Corp HR Admin Operations</t>
  </si>
  <si>
    <t>10712    Assets &amp; Receivables</t>
  </si>
  <si>
    <t>10719    Infrastructure &amp; Operations</t>
  </si>
  <si>
    <t>10725    TFS Station East OH-East</t>
  </si>
  <si>
    <t>10727    Corp Labor Relations</t>
  </si>
  <si>
    <t>10748    Pole Attachment Contract Svcs</t>
  </si>
  <si>
    <t>10752    Cust Sol Ctr Network Services</t>
  </si>
  <si>
    <t>10753    Regulated Accounting - West</t>
  </si>
  <si>
    <t>10763    Trans Operation Reliability</t>
  </si>
  <si>
    <t>10764    General Counsel</t>
  </si>
  <si>
    <t>10766    GET FSV RSO Tools &amp; Equip 1-3</t>
  </si>
  <si>
    <t>10769    Dolan Chemical Laboratory</t>
  </si>
  <si>
    <t>10771    Corp Financial Forecasting</t>
  </si>
  <si>
    <t>10773    Environmental Services</t>
  </si>
  <si>
    <t>10782    GET Eng Coal Lab</t>
  </si>
  <si>
    <t>10802    Telecom Network Engineering</t>
  </si>
  <si>
    <t>10806    Legal-Tax</t>
  </si>
  <si>
    <t>10811    Regulatory Services</t>
  </si>
  <si>
    <t>10839    Trans P &amp; C Engineering Admin</t>
  </si>
  <si>
    <t>10855    ITSM Strategy and Optimization</t>
  </si>
  <si>
    <t>10863    Real Estate Asset Management</t>
  </si>
  <si>
    <t>10866    Trans Constr Mgt  Gah PJM Ohio</t>
  </si>
  <si>
    <t>10867    Trans Grid Dev</t>
  </si>
  <si>
    <t>10868    Credit Risk &amp; Contracts</t>
  </si>
  <si>
    <t>10874    Shreveport Chemical Laboratory</t>
  </si>
  <si>
    <t>10894    Corp HR Admin Benefits</t>
  </si>
  <si>
    <t>10895    TFS Station East OH-West</t>
  </si>
  <si>
    <t>10910    Incentv Acrl CEO</t>
  </si>
  <si>
    <t>10914    Tran Eng &amp; Proj Services Admin</t>
  </si>
  <si>
    <t>10921    Internal Communications</t>
  </si>
  <si>
    <t>10940    Workplace Services IN/MI</t>
  </si>
  <si>
    <t>10948    Leader&amp;Organization Developmnt</t>
  </si>
  <si>
    <t>10952    Analysis &amp; Performance Eng</t>
  </si>
  <si>
    <t>10957    Trans Operations Engineering</t>
  </si>
  <si>
    <t>10964    Trans Sta Eng Ohio</t>
  </si>
  <si>
    <t>10967    Trans Line Eng APCO</t>
  </si>
  <si>
    <t>10970    Trans Bus Plng &amp; Analysis</t>
  </si>
  <si>
    <t>10978    Transmission Operations Adm</t>
  </si>
  <si>
    <t>10981    GET PCF Construction Svcs</t>
  </si>
  <si>
    <t>10992    Incentv Acrl Generation</t>
  </si>
  <si>
    <t>10995    I&amp;C Engineering</t>
  </si>
  <si>
    <t>10999    Trusts and Investments</t>
  </si>
  <si>
    <t>11013    Information Technology Audits</t>
  </si>
  <si>
    <t>11014    Dolan Technology Center</t>
  </si>
  <si>
    <t>11020    Trans Dispatch Roanoke</t>
  </si>
  <si>
    <t>11025    Corp HR Payroll</t>
  </si>
  <si>
    <t>11039    TFS P&amp;C Tech Svcs East</t>
  </si>
  <si>
    <t>11057    Information Technology</t>
  </si>
  <si>
    <t>11059    TFS TS Sta East</t>
  </si>
  <si>
    <t>11060    Distr Asset Mgmt &amp; Op Support</t>
  </si>
  <si>
    <t>11061    Corp HR Information Systems</t>
  </si>
  <si>
    <t>11065    Fleet Operations - Ohio</t>
  </si>
  <si>
    <t>11069    GET FSV Turbine Coordination</t>
  </si>
  <si>
    <t>11076    Plant Engineering Region 2</t>
  </si>
  <si>
    <t>11085    HR AEP Texas</t>
  </si>
  <si>
    <t>11091    Trans Sta Eng ERCOT</t>
  </si>
  <si>
    <t>11101    Customer System Services</t>
  </si>
  <si>
    <t>11111    Trans Operations Support</t>
  </si>
  <si>
    <t>11115    Trans Station Projs</t>
  </si>
  <si>
    <t>11117    TFS Sta Tech Svcs</t>
  </si>
  <si>
    <t>11119    SCADA Support West</t>
  </si>
  <si>
    <t>11124    Revenue &amp; Remittance</t>
  </si>
  <si>
    <t>11134    Air &amp; Water Qlty Svcs - Dallas</t>
  </si>
  <si>
    <t>11137    HR I&amp;M</t>
  </si>
  <si>
    <t>11138    Cust Solutions Ctr Ft Wayne</t>
  </si>
  <si>
    <t>11142    Credit Policy &amp; Payment Admin</t>
  </si>
  <si>
    <t>11143    GET PPC Project Controls</t>
  </si>
  <si>
    <t>11149    Cust Strategy  &amp; Insights</t>
  </si>
  <si>
    <t>11151    Cust Solutions Ctr Shreveport</t>
  </si>
  <si>
    <t>11154    Simulator Learning Center</t>
  </si>
  <si>
    <t>11163    Cardinal Plant Stores</t>
  </si>
  <si>
    <t>11171    Fleet Operations - APCo</t>
  </si>
  <si>
    <t>11173    Cook Plant Projects Director</t>
  </si>
  <si>
    <t>11174    Plant Engineering Region 4</t>
  </si>
  <si>
    <t>11176    Regulated Accounting - East</t>
  </si>
  <si>
    <t>11177    Transm Reliability Compliance</t>
  </si>
  <si>
    <t>11184    FuelGeneration&amp;Jt Owner Acctg</t>
  </si>
  <si>
    <t>11201    Distrib Network Systems</t>
  </si>
  <si>
    <t>11213    Workplace Svcs WV/VA/KY</t>
  </si>
  <si>
    <t>11232    Trans Projects - I&amp;M</t>
  </si>
  <si>
    <t>11242    BOP Engineering</t>
  </si>
  <si>
    <t>11248    Adv Studies &amp; Technology</t>
  </si>
  <si>
    <t>11252    Service Desk Tier 2</t>
  </si>
  <si>
    <t>11262    Columbus Distrib Reg Graphics</t>
  </si>
  <si>
    <t>11284    Trans Sta Eng Design Standards</t>
  </si>
  <si>
    <t>11295    Workplace Svcs OK/LA/AR</t>
  </si>
  <si>
    <t>11301    SCADA Support East</t>
  </si>
  <si>
    <t>11323    East Transmission Planning</t>
  </si>
  <si>
    <t>11325    Comm, Derivative&amp;Energy Acctng</t>
  </si>
  <si>
    <t>11341    Workforce Diversity</t>
  </si>
  <si>
    <t>11342    Conesville Plant Stores</t>
  </si>
  <si>
    <t>11346    Contract/Distribution Forestry</t>
  </si>
  <si>
    <t>11347    Trans Stat Prot Engrg APCO</t>
  </si>
  <si>
    <t>11353    Generation Procurement</t>
  </si>
  <si>
    <t>11355    Kingsport Distrib District Adm</t>
  </si>
  <si>
    <t>11364    Program Engineering</t>
  </si>
  <si>
    <t>11368    Workplace Svcs WP Programs</t>
  </si>
  <si>
    <t>11369    Fleet Admin</t>
  </si>
  <si>
    <t>11381    Smith Mountain Plant</t>
  </si>
  <si>
    <t>11382    Envirnmntl Safety&amp;HelthAuditng</t>
  </si>
  <si>
    <t>11385    Trans Dispatch Corpus Christi</t>
  </si>
  <si>
    <t>11389    Corporate Finance</t>
  </si>
  <si>
    <t>11390    Corporate Financial Reporting</t>
  </si>
  <si>
    <t>11398    Telecom Eng Transport East</t>
  </si>
  <si>
    <t>11405    Chief Accounting Officer</t>
  </si>
  <si>
    <t>11406    TFS Line E OH-East</t>
  </si>
  <si>
    <t>11418    Creative Services</t>
  </si>
  <si>
    <t>11423    External Communications</t>
  </si>
  <si>
    <t>11439    Kentucky Power Co Headquarters</t>
  </si>
  <si>
    <t>11440    HR PSO</t>
  </si>
  <si>
    <t>11451    Trans Line Eng ERCOT</t>
  </si>
  <si>
    <t>11465    Advanced Applications</t>
  </si>
  <si>
    <t>11466    Trans Projects - Roanoke</t>
  </si>
  <si>
    <t>11470    Workplace Services OH</t>
  </si>
  <si>
    <t>11487    OVEC/IKEC</t>
  </si>
  <si>
    <t>11507    West Transmission Planning</t>
  </si>
  <si>
    <t>11508    SC Distribution - PSO</t>
  </si>
  <si>
    <t>11509    GET FSV RSO Region 4</t>
  </si>
  <si>
    <t>11515    Corp Safety &amp; Health</t>
  </si>
  <si>
    <t>11517    Chief Operating Officer Admin</t>
  </si>
  <si>
    <t>11523    Legal Reg Services East/FERC</t>
  </si>
  <si>
    <t>11524    Regulatory Services West TX</t>
  </si>
  <si>
    <t>11526    Piping Systems &amp; Welding Stds</t>
  </si>
  <si>
    <t>11532    Claytor Plant</t>
  </si>
  <si>
    <t>11535    Incentv Acrl CFO</t>
  </si>
  <si>
    <t>11585    Incentv Acrl Transmission</t>
  </si>
  <si>
    <t>11612    Operations/Mining Admin</t>
  </si>
  <si>
    <t>11628    Incentv Acrl ES Non Gen</t>
  </si>
  <si>
    <t>11637    TFS Line E WV/KY</t>
  </si>
  <si>
    <t>11641    Energy Mktg, Renewable &amp; JV's</t>
  </si>
  <si>
    <t>11656    Dolet Hills Lignite Gen Ops</t>
  </si>
  <si>
    <t>11678    Work &amp; Eng Best Practices</t>
  </si>
  <si>
    <t>11780    Regulatory Services East OH</t>
  </si>
  <si>
    <t>11804    Service Management</t>
  </si>
  <si>
    <t>11806    Business Integration Strategy</t>
  </si>
  <si>
    <t>11810    GET FSV RSO Accounting West</t>
  </si>
  <si>
    <t>11836    Inctv Acrl DistrCustOpReg Svcs</t>
  </si>
  <si>
    <t>11902    GBS Project Accounting</t>
  </si>
  <si>
    <t>11949    Plant Env Support-West</t>
  </si>
  <si>
    <t>11950    Plant Eng &amp; Compliance Program</t>
  </si>
  <si>
    <t>11952    GBS Generation Business Svs</t>
  </si>
  <si>
    <t>11953    F&amp;H Gen Technical Skills</t>
  </si>
  <si>
    <t>11955    Oil &amp; Gas</t>
  </si>
  <si>
    <t>11966    USTI Rata Services</t>
  </si>
  <si>
    <t>11969    HR Generation &amp; Energy Supply</t>
  </si>
  <si>
    <t>11977    S&amp;H Contractor Oversight</t>
  </si>
  <si>
    <t>11978    Safety &amp; Health-Generation</t>
  </si>
  <si>
    <t>11979    HR Nuclear</t>
  </si>
  <si>
    <t>11987    GET Control Systems Eng</t>
  </si>
  <si>
    <t>11991    GEN EVP Generation</t>
  </si>
  <si>
    <t>12003    GBS Appl Strategy &amp; Support</t>
  </si>
  <si>
    <t>12034    SC Procurement&amp;Fleet Ops Admin</t>
  </si>
  <si>
    <t>12045    UG Damage Prevention</t>
  </si>
  <si>
    <t>12068    Telecom Eng Design East</t>
  </si>
  <si>
    <t>12084    Communications Services</t>
  </si>
  <si>
    <t>12138    GBS Gen Reporting &amp; Analysis</t>
  </si>
  <si>
    <t>12142    Groveport Telecom Ops</t>
  </si>
  <si>
    <t>12149    Telecom SupplyChain StoresArea</t>
  </si>
  <si>
    <t>12151    Legal-Environmt, Health&amp;Safety</t>
  </si>
  <si>
    <t>12162    Reg Commercial Operations Adm</t>
  </si>
  <si>
    <t>12171    Reagents</t>
  </si>
  <si>
    <t>12180    IAM and Cyber Program Mgt</t>
  </si>
  <si>
    <t>12210    HR Corporate &amp; Field</t>
  </si>
  <si>
    <t>12213    GET FSV RSO Regions 1-3</t>
  </si>
  <si>
    <t>12227    Infra Complex Mainframe</t>
  </si>
  <si>
    <t>12228    Infrastructure Projects</t>
  </si>
  <si>
    <t>12229    Infra Complex Messaging WME</t>
  </si>
  <si>
    <t>12232    Infra Complex Services</t>
  </si>
  <si>
    <t>12313    Prcs Automation&amp;Reg Inovation</t>
  </si>
  <si>
    <t>12314    Resource Plng &amp; Oper Anlys</t>
  </si>
  <si>
    <t>12315    Steam Process and Welding Eng</t>
  </si>
  <si>
    <t>12321    Fuel Cost Recovery Admin</t>
  </si>
  <si>
    <t>12322    Plant Env Support-East</t>
  </si>
  <si>
    <t>12348    Transmission Dispatch</t>
  </si>
  <si>
    <t>12349    Trans Training &amp; Development</t>
  </si>
  <si>
    <t>12362    Appalachian Bus Oper Support</t>
  </si>
  <si>
    <t>12365    AP/KP Safety &amp; Health</t>
  </si>
  <si>
    <t>12369    Ohio Administrative</t>
  </si>
  <si>
    <t>12376    OP Safety &amp; Health</t>
  </si>
  <si>
    <t>12377    Ohio Financial Support</t>
  </si>
  <si>
    <t>12397    Texas Administrative</t>
  </si>
  <si>
    <t>12425    Cust Initiatives PMO</t>
  </si>
  <si>
    <t>12428    Cust Services Support Admin</t>
  </si>
  <si>
    <t>12436    Mutual Assistance</t>
  </si>
  <si>
    <t>12440    HR SWEPCO</t>
  </si>
  <si>
    <t>12445    Distribution Standards</t>
  </si>
  <si>
    <t>12487    CyberSecurityMonitorResponse</t>
  </si>
  <si>
    <t>12491    GET ENG Project &amp; FGD Eng</t>
  </si>
  <si>
    <t>12492    Service Desk Tier 1</t>
  </si>
  <si>
    <t>12497    Telecommunications</t>
  </si>
  <si>
    <t>12505    New Tech Dev &amp; Policy Spt</t>
  </si>
  <si>
    <t>12544    Voice of the Customer</t>
  </si>
  <si>
    <t>12548    Telecom Engineering</t>
  </si>
  <si>
    <t>12549    Apps Corporate &amp; Enterprise</t>
  </si>
  <si>
    <t>12551    IT Demand Management</t>
  </si>
  <si>
    <t>12552    Telecom Eng Design West</t>
  </si>
  <si>
    <t>12553    Carrier Services</t>
  </si>
  <si>
    <t>12554    Infra Complex DBA Middleware</t>
  </si>
  <si>
    <t>12557    Telecom Enterprise Ops</t>
  </si>
  <si>
    <t>12561    Fleet Operations</t>
  </si>
  <si>
    <t>12562    SC Center of Excellence</t>
  </si>
  <si>
    <t>12570    Apps Rapids &amp; Managed Svcs</t>
  </si>
  <si>
    <t>12572    IT Apps Generation</t>
  </si>
  <si>
    <t>12574    IT Apps CommOps 2</t>
  </si>
  <si>
    <t>12576    IT Apps CommOps 1</t>
  </si>
  <si>
    <t>12578    AppsProj CustBillCredCollChRev</t>
  </si>
  <si>
    <t>12580    IT Enterprise Architecture</t>
  </si>
  <si>
    <t>12582    MethodsToolsWrkforceReadiness</t>
  </si>
  <si>
    <t>12583    IT Business Applications</t>
  </si>
  <si>
    <t>12585    IT Apps Utilities</t>
  </si>
  <si>
    <t>12586    Apps Complex Customer</t>
  </si>
  <si>
    <t>12588    Apps Complex Corp &amp; Enterprise</t>
  </si>
  <si>
    <t>12596    IT Apps Customer</t>
  </si>
  <si>
    <t>12598    Apps Projects Corporate</t>
  </si>
  <si>
    <t>12600    Ent Integration Mobility AR/VR</t>
  </si>
  <si>
    <t>12603    IT Apps Complex Distribution</t>
  </si>
  <si>
    <t>12604    IT Apps Dist &amp; Corp GIS</t>
  </si>
  <si>
    <t>12605    Process Automation Services</t>
  </si>
  <si>
    <t>12606    IT AppsProjects Distribution1</t>
  </si>
  <si>
    <t>12607    Apps Proj CustExp Mobility&amp;Web</t>
  </si>
  <si>
    <t>12609    Apps Proj Cust AMI &amp; Meters</t>
  </si>
  <si>
    <t>12611    Southern OH Telecom Ops</t>
  </si>
  <si>
    <t>12618    Workplace Services HQ</t>
  </si>
  <si>
    <t>12624    Work and Asset Mgmt</t>
  </si>
  <si>
    <t>12630    Economic &amp; Business Developmnt</t>
  </si>
  <si>
    <t>12631    Distribution Services Admin</t>
  </si>
  <si>
    <t>12632    Transmission Forestry</t>
  </si>
  <si>
    <t>12646    Transmission Engineering Admin</t>
  </si>
  <si>
    <t>12660    New Project Development</t>
  </si>
  <si>
    <t>12674    GET FSV Outage &amp; Maint Plng</t>
  </si>
  <si>
    <t>12677    Physical Security</t>
  </si>
  <si>
    <t>12678    CyberSec Intelligence&amp;Defense</t>
  </si>
  <si>
    <t>12689    HR Business Solutions&amp;Strategy</t>
  </si>
  <si>
    <t>12723    SCADA Assets</t>
  </si>
  <si>
    <t>12728    Trans P &amp; C Standards</t>
  </si>
  <si>
    <t>12730    IT Apps Transmission 1</t>
  </si>
  <si>
    <t>12731    Apps ServiceNow &amp; ARCS</t>
  </si>
  <si>
    <t>12734    Corporate Sustainability</t>
  </si>
  <si>
    <t>12741    Workplace Services - TX</t>
  </si>
  <si>
    <t>12748    Int Emission Controls&amp;Chem Eng</t>
  </si>
  <si>
    <t>12756    SC &amp; Procurement Transmission</t>
  </si>
  <si>
    <t>12760    Waterford Plant Stores</t>
  </si>
  <si>
    <t>12763    Fleet Operations - East</t>
  </si>
  <si>
    <t>12772    SC Distribution - APCO</t>
  </si>
  <si>
    <t>12782    Fleet Operations - West</t>
  </si>
  <si>
    <t>12789    SC Inventory Mgmt &amp; Planning D</t>
  </si>
  <si>
    <t>12810    John W Turk Generating Plant</t>
  </si>
  <si>
    <t>12812    Incentive Acrl Comm Ops</t>
  </si>
  <si>
    <t>12813    ENV Management Systems</t>
  </si>
  <si>
    <t>12818    Planning, Analysis &amp; Reporting</t>
  </si>
  <si>
    <t>12824    Electric Transmission Texas</t>
  </si>
  <si>
    <t>12831    GET FSV - Field Services</t>
  </si>
  <si>
    <t>12847    Commercial Operations Services</t>
  </si>
  <si>
    <t>12868    GBS Document Management</t>
  </si>
  <si>
    <t>12883    EE &amp; Consumer Programs</t>
  </si>
  <si>
    <t>12884    Transmission Field Services</t>
  </si>
  <si>
    <t>12898    Digital Innovation</t>
  </si>
  <si>
    <t>12899    Dresden Plant</t>
  </si>
  <si>
    <t>12900    Trans Construction Mgmt Admin</t>
  </si>
  <si>
    <t>12904    Trans Field Services</t>
  </si>
  <si>
    <t>12905    Performance Management</t>
  </si>
  <si>
    <t>12906    Interstate Transmission Plng</t>
  </si>
  <si>
    <t>12916    AEP Transmission Admin</t>
  </si>
  <si>
    <t>12919    Economic Forecasting</t>
  </si>
  <si>
    <t>12920    Strategy &amp; Transformation Oper</t>
  </si>
  <si>
    <t>12925    Incentv Acrl Chief Extnal Offc</t>
  </si>
  <si>
    <t>12930    Cust Digital, Channel Strategy</t>
  </si>
  <si>
    <t>12931    Special Billing</t>
  </si>
  <si>
    <t>12932    Load Research</t>
  </si>
  <si>
    <t>12933    Spec Billing &amp; Transl</t>
  </si>
  <si>
    <t>12934    MRO Field Support</t>
  </si>
  <si>
    <t>12935    Transmission Meter Operations</t>
  </si>
  <si>
    <t>12936    Transmission Settlements</t>
  </si>
  <si>
    <t>12955    SCADA Engineering</t>
  </si>
  <si>
    <t>12968    Transmission Acctg</t>
  </si>
  <si>
    <t>12969    Fuel Procurement</t>
  </si>
  <si>
    <t>12982    Pole Attachment Support Svcs</t>
  </si>
  <si>
    <t>12990    Distr Reliability Strategy</t>
  </si>
  <si>
    <t>12991    Distr Training</t>
  </si>
  <si>
    <t>12992    Grid Management Deployment</t>
  </si>
  <si>
    <t>12995    Equipment Repair Corpus</t>
  </si>
  <si>
    <t>13000    Dist Engineering &amp; Ops Systems</t>
  </si>
  <si>
    <t>13024    Trans Project Estimating</t>
  </si>
  <si>
    <t>13032    Transmission Projects</t>
  </si>
  <si>
    <t>13035    Trans Project Siting</t>
  </si>
  <si>
    <t>13039    Generation NERC Compliance</t>
  </si>
  <si>
    <t>13068    Pricing &amp; Analysis</t>
  </si>
  <si>
    <t>13127    Trans Asset Strategy &amp; Policy</t>
  </si>
  <si>
    <t>13129    Trans Stat Prot Engrg SPP</t>
  </si>
  <si>
    <t>13130    Trans Constr Mgt  Tulsa ERCOT</t>
  </si>
  <si>
    <t>13151    TFS Line West Oklahoma</t>
  </si>
  <si>
    <t>13153    TFS Line West AR/LA/E TX</t>
  </si>
  <si>
    <t>13155    Cyber Risk &amp; Security Services</t>
  </si>
  <si>
    <t>13157    CyberSec Compliance&amp;RiskSvcs</t>
  </si>
  <si>
    <t>13163    Infra Rapid End User Svcs</t>
  </si>
  <si>
    <t>13165    Smart Grid Command Center</t>
  </si>
  <si>
    <t>13167    Regulatory/Nuclear</t>
  </si>
  <si>
    <t>13168    Legal Reg Services West</t>
  </si>
  <si>
    <t>13188    Cust Analytics &amp; Perf Mgmt</t>
  </si>
  <si>
    <t>13199    Asset Performance &amp; Renewal</t>
  </si>
  <si>
    <t>13228    Trans Proj/Financial Ctrls</t>
  </si>
  <si>
    <t>13230    System Performance Analysis</t>
  </si>
  <si>
    <t>13232    Trans Project Cost Suppt East</t>
  </si>
  <si>
    <t>13236    TE Resource Mgmt</t>
  </si>
  <si>
    <t>13237    Trans Station Equip Standards</t>
  </si>
  <si>
    <t>13239    Trans Bus Dev &amp; Svcs</t>
  </si>
  <si>
    <t>13253    Operations &amp; Perfor Transform</t>
  </si>
  <si>
    <t>13255    Lignite Planning &amp; Analysis</t>
  </si>
  <si>
    <t>13256    Gen Performance Improvement</t>
  </si>
  <si>
    <t>13257    Gen Major Projects</t>
  </si>
  <si>
    <t>13260    Reg Svcs - External Affairs OH</t>
  </si>
  <si>
    <t>13263    Utilities</t>
  </si>
  <si>
    <t>13266    Electrical Eng Services</t>
  </si>
  <si>
    <t>13277    TFS P&amp;C East</t>
  </si>
  <si>
    <t>13278    TFS Sta Tech Svcs West</t>
  </si>
  <si>
    <t>13279    TFS P&amp;C Tech Svcs West</t>
  </si>
  <si>
    <t>13280    Trans Tech Svcs Performance</t>
  </si>
  <si>
    <t>13281    TFS TS Asset Engrg P&amp;C</t>
  </si>
  <si>
    <t>13282    TFS TS Asset Engrg Sta</t>
  </si>
  <si>
    <t>13283    TFS TS T-Line</t>
  </si>
  <si>
    <t>13284    TFS TS Pol &amp; Proc P&amp;C</t>
  </si>
  <si>
    <t>13285    TFS TS Pol &amp; Proc Sta</t>
  </si>
  <si>
    <t>13286    TFS TS FACTS/HVDC</t>
  </si>
  <si>
    <t>13287    Trans Tech Svcs Training</t>
  </si>
  <si>
    <t>13288    TFS TS Asset Reliab &amp; Compl</t>
  </si>
  <si>
    <t>13289    TFS P&amp;C E  Exempt VA</t>
  </si>
  <si>
    <t>13290    TFS P&amp;C E Exempt WV/KY</t>
  </si>
  <si>
    <t>13291    TFS P&amp;C E Exempt FW/Muncie</t>
  </si>
  <si>
    <t>13292    TFS P&amp;C E Exempt E OH</t>
  </si>
  <si>
    <t>13294    TFS Sta East Fostoria</t>
  </si>
  <si>
    <t>13297    TFS Sta East Lima</t>
  </si>
  <si>
    <t>13300    TFS Sta East Canton</t>
  </si>
  <si>
    <t>13301    TFS Sta East Zanesville</t>
  </si>
  <si>
    <t>13302    TFS Sta East EO/Steub</t>
  </si>
  <si>
    <t>13303    TFS Sta East Ashland</t>
  </si>
  <si>
    <t>13304    TFS Sta East Columbus</t>
  </si>
  <si>
    <t>13305    TFS Sta East Charleston</t>
  </si>
  <si>
    <t>13306    TFS Sta East Bluefield</t>
  </si>
  <si>
    <t>13307    TFS Sta East Roanoke</t>
  </si>
  <si>
    <t>13308    TFS Line E OH-West</t>
  </si>
  <si>
    <t>13309    TFS P&amp;C E Ohio-North</t>
  </si>
  <si>
    <t>13310    TFS P&amp;C E Canton</t>
  </si>
  <si>
    <t>13311    TFS P&amp;C E Ashland</t>
  </si>
  <si>
    <t>13312    TFS P&amp;C E Kingsport</t>
  </si>
  <si>
    <t>13326    TFS Sta West Lawton</t>
  </si>
  <si>
    <t>13327    TFS Sta West Oklahoma</t>
  </si>
  <si>
    <t>13349    Trans Constr Mgt  Gah PJM AP</t>
  </si>
  <si>
    <t>13350    Trans Proj Outrch &amp; ROW</t>
  </si>
  <si>
    <t>13353    Corporate Procurement</t>
  </si>
  <si>
    <t>13354    CAPS</t>
  </si>
  <si>
    <t>13355    Trading</t>
  </si>
  <si>
    <t>13356    Real Time Operations</t>
  </si>
  <si>
    <t>13357    Day Ahead Operations</t>
  </si>
  <si>
    <t>13358    Portfolio Mgmt Analysis</t>
  </si>
  <si>
    <t>13359    Finanical &amp; Operation Analysis</t>
  </si>
  <si>
    <t>13360    Risk Mgmt &amp; Energy Scheduling</t>
  </si>
  <si>
    <t>13361    Commercial Services</t>
  </si>
  <si>
    <t>13362    Coal, Reagents and Trans</t>
  </si>
  <si>
    <t>13363    Coal</t>
  </si>
  <si>
    <t>13368    EMS Support</t>
  </si>
  <si>
    <t>13369    Security &amp; Appl Support</t>
  </si>
  <si>
    <t>13370    Telecom Planning &amp; Projects</t>
  </si>
  <si>
    <t>13371    Cyber Sec Assessments &amp; Design</t>
  </si>
  <si>
    <t>13372    Identity Registration Serv</t>
  </si>
  <si>
    <t>13373    Telecom Business Office</t>
  </si>
  <si>
    <t>13382    Telecom Planning East</t>
  </si>
  <si>
    <t>13386    Enterprise Innovation</t>
  </si>
  <si>
    <t>13391    F&amp;H Gen M&amp;D Center</t>
  </si>
  <si>
    <t>13401    Trans Reliability Assurance</t>
  </si>
  <si>
    <t>13404    Apps Documentum &amp; ShareNow</t>
  </si>
  <si>
    <t>13406    Integrated Substn Technologies</t>
  </si>
  <si>
    <t>13408    Enterprise Content Mgmt.</t>
  </si>
  <si>
    <t>13409    InfraComplexDistributedSystems</t>
  </si>
  <si>
    <t>13410    TFS P&amp;C E Exempt S OH</t>
  </si>
  <si>
    <t>13411    TFS P&amp;C E Exempt Col/W OH</t>
  </si>
  <si>
    <t>13412    Corp Initiatives</t>
  </si>
  <si>
    <t>13413    Trans Projects - EPC</t>
  </si>
  <si>
    <t>13415    IT Command Center</t>
  </si>
  <si>
    <t>13422    Ent &amp; Corp Apps/Programs</t>
  </si>
  <si>
    <t>13423    Regulatory Rotational Program</t>
  </si>
  <si>
    <t>13424    RTO/NERC/RegulatoryIssues Mgmt</t>
  </si>
  <si>
    <t>13426    Customer Solutions</t>
  </si>
  <si>
    <t>13428    Trans Grid Development</t>
  </si>
  <si>
    <t>13429    Telecom Construction</t>
  </si>
  <si>
    <t>13430    Telecom Fiber Const OH/IM</t>
  </si>
  <si>
    <t>13434    River Ops (Comm) Post-Sale</t>
  </si>
  <si>
    <t>13435    Business Continuity</t>
  </si>
  <si>
    <t>13436    Crisis Response</t>
  </si>
  <si>
    <t>13438    Telecom Fiber Const ERCOT</t>
  </si>
  <si>
    <t>13439    Telecom Fiber Const SSP</t>
  </si>
  <si>
    <t>13440    Projects, Cntrls &amp; Cnstrctn</t>
  </si>
  <si>
    <t>13441    TFS TS Work Sched &amp; Tech Supp</t>
  </si>
  <si>
    <t>13442    FH Operational Risk Management</t>
  </si>
  <si>
    <t>13443    Analytics Services</t>
  </si>
  <si>
    <t>13444    TFS Sta East Newark</t>
  </si>
  <si>
    <t>13458    IT Risk Management</t>
  </si>
  <si>
    <t>13462    Trans Constr Mgt  Gah PJM IM</t>
  </si>
  <si>
    <t>13463    Trans Stat Prot Engrg Ohio</t>
  </si>
  <si>
    <t>13464    Trans Stat Prot Engrg I&amp;M</t>
  </si>
  <si>
    <t>13465    Trans Stat Prot Engrg NERC/CIP</t>
  </si>
  <si>
    <t>13466    Trans Stat Prot Engrg ERCOT</t>
  </si>
  <si>
    <t>13467    Trans Sta Eng APCO</t>
  </si>
  <si>
    <t>13468    Trans Sta Eng I&amp;M</t>
  </si>
  <si>
    <t>13469    Trans Line Eng I&amp;M</t>
  </si>
  <si>
    <t>13470    Trans Line Eng SPP</t>
  </si>
  <si>
    <t>13471    Trans Projects - ERCOT</t>
  </si>
  <si>
    <t>13472    Trans Projects - Ohio</t>
  </si>
  <si>
    <t>13473    Trans Project Schedule Support</t>
  </si>
  <si>
    <t>13474    Trans Capital Controls</t>
  </si>
  <si>
    <t>13476    SCPF Program Admin &amp;Compliance</t>
  </si>
  <si>
    <t>13480    Trans Constr Mgt Tulsa SPP</t>
  </si>
  <si>
    <t>13483    TFS P&amp;C E Charleston/Pikeville</t>
  </si>
  <si>
    <t>13484    TFS P&amp;C E APCO South</t>
  </si>
  <si>
    <t>13487    TFS P&amp;C E W OH</t>
  </si>
  <si>
    <t>13488    TFS P&amp;C E Zanesville</t>
  </si>
  <si>
    <t>13489    TFS P&amp;C E Belmont</t>
  </si>
  <si>
    <t>13496    TFS Line E Abingdon/Bluefield</t>
  </si>
  <si>
    <t>13498    Chief Customer Officer</t>
  </si>
  <si>
    <t>13504    SC Regional Dist Ctr WV Transc</t>
  </si>
  <si>
    <t>13505    SC Regional Dist Ctr OHTransco</t>
  </si>
  <si>
    <t>13517    Telecom Eng Transport West</t>
  </si>
  <si>
    <t>13518    Telecom Eng Wireless East</t>
  </si>
  <si>
    <t>13519    Telecom Eng Wireless West</t>
  </si>
  <si>
    <t>13520    Analytics Svcs Automation 1</t>
  </si>
  <si>
    <t>13521    Analytics Svcs Automation 2</t>
  </si>
  <si>
    <t>13522    TFS Line E VA/WV</t>
  </si>
  <si>
    <t>13523    TFS Capital  Projects</t>
  </si>
  <si>
    <t>13524    Infra Complex Windows/VMware</t>
  </si>
  <si>
    <t>13525    Infra Complex DBA</t>
  </si>
  <si>
    <t>13526    Infra Complex Messaging</t>
  </si>
  <si>
    <t>13534    Regulatory State Case Mgnt</t>
  </si>
  <si>
    <t>13535    External Affairs Admin</t>
  </si>
  <si>
    <t>13536    FERC Regulatory Department</t>
  </si>
  <si>
    <t>13537    Incentive Accrual EA</t>
  </si>
  <si>
    <t>13538    Telecom Civil Const East</t>
  </si>
  <si>
    <t>13539    Telecom Civil Const West</t>
  </si>
  <si>
    <t>13540    AppsProj Customer Relationship</t>
  </si>
  <si>
    <t>13541    Apps Proj Cust Exp Program</t>
  </si>
  <si>
    <t>13542    Talent Acquisition</t>
  </si>
  <si>
    <t>13543    TCom Ent Ops NOC</t>
  </si>
  <si>
    <t>13544    TCom Ent Ops Network Ops</t>
  </si>
  <si>
    <t>13545    TCom Ent Ops IP Services</t>
  </si>
  <si>
    <t>13546    Cybersecurity Ambassadors</t>
  </si>
  <si>
    <t>13547    Cybersec Arch &amp; Engineer</t>
  </si>
  <si>
    <t>13548    Cybersec Protect Svcs</t>
  </si>
  <si>
    <t>13549    Cybersec Infrastructure</t>
  </si>
  <si>
    <t>13551    Telecom Planning West</t>
  </si>
  <si>
    <t>13552    Telecom Projects East</t>
  </si>
  <si>
    <t>13553    Telecom Projects West</t>
  </si>
  <si>
    <t>13558    HR Corporate</t>
  </si>
  <si>
    <t>13560    Trans Constr Mgt Outage Coord</t>
  </si>
  <si>
    <t>13561    System Interconnections</t>
  </si>
  <si>
    <t>13562    Trans System&amp;Asset Monitoring</t>
  </si>
  <si>
    <t>13563    Quality Cntrl&amp;Audit Compliance</t>
  </si>
  <si>
    <t>13567    Telecom Network Corporate Svcs</t>
  </si>
  <si>
    <t>13570    SC Regional Dist Ctr IMTransco</t>
  </si>
  <si>
    <t>13575    Apps OMA Distribution</t>
  </si>
  <si>
    <t>13579    AEPOH IM TOps Project Delivery</t>
  </si>
  <si>
    <t>13583    Enterprise Innovation &amp; Tech</t>
  </si>
  <si>
    <t>13593    Enterprise Data Science Svcs</t>
  </si>
  <si>
    <t>13594    Trans P&amp;C Engrg Settings</t>
  </si>
  <si>
    <t>13595    CyberData Protection &amp; Privacy</t>
  </si>
  <si>
    <t>99900    AEP Billings</t>
  </si>
  <si>
    <t>99910    Billings to Assoc Cos</t>
  </si>
  <si>
    <t>99920    Billings from Assoc Cos</t>
  </si>
  <si>
    <t>10666    Generating Assets PSO</t>
  </si>
  <si>
    <t>10722    Corp HR Compensation Design</t>
  </si>
  <si>
    <t>10724    TFS Sta East Hurricane</t>
  </si>
  <si>
    <t>10740    Benefits Design and Delivery</t>
  </si>
  <si>
    <t>11256    TFS Trans Technical Services</t>
  </si>
  <si>
    <t>11743    Trans Welsh HVDC Tulsa</t>
  </si>
  <si>
    <t>11745    TFS TS FACTS/HVDC Field Ops W</t>
  </si>
  <si>
    <t>11787    Trent Mesa Wind Farm</t>
  </si>
  <si>
    <t>11962    Desert Sky Wind Farm</t>
  </si>
  <si>
    <t>12539    Trans Charge-Offs</t>
  </si>
  <si>
    <t>12721    Transport Assets</t>
  </si>
  <si>
    <t>13152    TFS Station West PSO</t>
  </si>
  <si>
    <t>13276    TFS Line East</t>
  </si>
  <si>
    <t>13324    TFS Line West</t>
  </si>
  <si>
    <t>13330    TFS Line Rel W AR/LA/E TX</t>
  </si>
  <si>
    <t>13485    TFS P&amp;C E Indiana/Michigan</t>
  </si>
  <si>
    <t>13493    TFS P&amp;C E Blufield</t>
  </si>
  <si>
    <t>13565    TFS Sta West Txrkna/Spr</t>
  </si>
  <si>
    <t>13589    Transmission Telecom</t>
  </si>
  <si>
    <t>13590    Trans Business Ops Programs</t>
  </si>
  <si>
    <t>13591    Trans Perf Rpt Anly Prcs Cntrl</t>
  </si>
  <si>
    <t>13592    Trans Risk, Process &amp; Systems</t>
  </si>
  <si>
    <t>13604    Trans Proj QAQC</t>
  </si>
  <si>
    <t>13605    Trans Interconnect &amp; Cust Exp</t>
  </si>
  <si>
    <t>13606    East Trans Planning Cust Exp</t>
  </si>
  <si>
    <t>13607    West Trans Planning Cust Exp</t>
  </si>
  <si>
    <t>13608    TFS P&amp;C West</t>
  </si>
  <si>
    <t>13611    TFS Line E I&amp;M-South Bend</t>
  </si>
  <si>
    <t>13612    TFS Line E OH-W Upper</t>
  </si>
  <si>
    <t>13613    TFS Line E OH-W Columbus</t>
  </si>
  <si>
    <t>13614    TFS Line E Charleston</t>
  </si>
  <si>
    <t>13615    TFS Line E Kentucky</t>
  </si>
  <si>
    <t>13617    TFS Line E Roanoke</t>
  </si>
  <si>
    <t>13618    TFS Line E OH-E Chillicothe</t>
  </si>
  <si>
    <t>13619    TFS Line E OH-E Canton/Cambr</t>
  </si>
  <si>
    <t>13620    Incentv Acrl Chief Cust Offc</t>
  </si>
  <si>
    <t>13621    TFS Sta East Kingsport</t>
  </si>
  <si>
    <t>13622    TFS Sta East Pikeville</t>
  </si>
  <si>
    <t>13624    TFS Sta Tech Svcs APCo</t>
  </si>
  <si>
    <t>13625    TFS Sta Tech Svcs I&amp;M</t>
  </si>
  <si>
    <t>13626    TFS Sta Tech Svcs OH East</t>
  </si>
  <si>
    <t>13627    TFS Sta Tech Svcs OH West</t>
  </si>
  <si>
    <t>13628    TFS Sta Tech Svcs TCC</t>
  </si>
  <si>
    <t>13629    TFS Sta Tech Svcs SPPN</t>
  </si>
  <si>
    <t>13630    TFS P&amp;C E Columbus</t>
  </si>
  <si>
    <t>13631    TFS TS Work Schedule - OH</t>
  </si>
  <si>
    <t>13632    TFS P&amp;C E Roanoke</t>
  </si>
  <si>
    <t>13634    TFS Line E Rel Abingdon/Bluefl</t>
  </si>
  <si>
    <t>13635    TFS Line E Rel I&amp;M-South Bend</t>
  </si>
  <si>
    <t>13636    TFS Line E Rel OH-W Upper</t>
  </si>
  <si>
    <t>13637    TFS Line E Rel OH-W Columbus</t>
  </si>
  <si>
    <t>13638    TFS Line E UG OH-W Columbus</t>
  </si>
  <si>
    <t>13639    TFS Line E Rel Charleston</t>
  </si>
  <si>
    <t>13640    TFS Line E Rel Kentucky</t>
  </si>
  <si>
    <t>13641    TFS Line E Rel Roanoke</t>
  </si>
  <si>
    <t>13642    TFS Line E Rel OH-E Chillicoth</t>
  </si>
  <si>
    <t>13643    TFS Line E Rel OH-E Canton/Cam</t>
  </si>
  <si>
    <t>13648    Security Ed &amp; Regional Support</t>
  </si>
  <si>
    <t>13649    Security Vulnerability Mgmt</t>
  </si>
  <si>
    <t>13650    Security Data &amp; Analytics</t>
  </si>
  <si>
    <t>13652    TFS TS Welsh HVDC Field Ops</t>
  </si>
  <si>
    <t>13654    Charge</t>
  </si>
  <si>
    <t>13660    Cloud Transformation</t>
  </si>
  <si>
    <t>13661    Data Center and DR</t>
  </si>
  <si>
    <t>13662    IT Major Projects</t>
  </si>
  <si>
    <t>13663    GBS Performance &amp; Analytics</t>
  </si>
  <si>
    <t>13664    Future of Work</t>
  </si>
  <si>
    <t>13666    Trans Ventures Strategy&amp;Policy</t>
  </si>
  <si>
    <t>13675    Trans Forestry &amp; TFS Perf Mgmt</t>
  </si>
  <si>
    <t>10028    TFS P&amp;C W MclSan</t>
  </si>
  <si>
    <t>10610    Nuclear Generation</t>
  </si>
  <si>
    <t>10723    TFS P&amp;C W LarUva</t>
  </si>
  <si>
    <t>11045    SC Canton District Operations</t>
  </si>
  <si>
    <t>11107    Kingsport Const</t>
  </si>
  <si>
    <t>11110    Plant Engineering Region 5</t>
  </si>
  <si>
    <t>11199    SC Newark District Operations</t>
  </si>
  <si>
    <t>11307    GET FSV Shop CMS</t>
  </si>
  <si>
    <t>11511    Commercial Operations</t>
  </si>
  <si>
    <t>12370    Ohio Distr Oper</t>
  </si>
  <si>
    <t>12493    Generation R&amp;D</t>
  </si>
  <si>
    <t>12766    SC Distribution - OH</t>
  </si>
  <si>
    <t>13318    TFS P&amp;C W Texark</t>
  </si>
  <si>
    <t>13319    Trans Field Svcs W P&amp;C TulBarL</t>
  </si>
  <si>
    <t>13427    Grid Assurance</t>
  </si>
  <si>
    <t>13531    SC Distribution - TX</t>
  </si>
  <si>
    <t>13571    SC Trans/Transco Ops - APCo</t>
  </si>
  <si>
    <t>13574    SC Trans/Transco Ops - IM</t>
  </si>
  <si>
    <t>13577    Enterprise Risk Oversight</t>
  </si>
  <si>
    <t>13578    Operational Risk Management</t>
  </si>
  <si>
    <t>13658    SC Regional Dist Ctr Pataskala</t>
  </si>
  <si>
    <t>13679    TCOM Ent Ops Transport Ops</t>
  </si>
  <si>
    <t>13689    RTO Reg Services</t>
  </si>
  <si>
    <t>13691    Distr Support Services</t>
  </si>
  <si>
    <t>13692    Distr Training &amp; Assurance</t>
  </si>
  <si>
    <t>13693    Distribution Engineering Svcs</t>
  </si>
  <si>
    <t>13698    Trans RTO Policy</t>
  </si>
  <si>
    <t>13699    Transmission Policy</t>
  </si>
  <si>
    <t>13700    Trans State/Federal Policy</t>
  </si>
  <si>
    <t>13701    Trans Project Controls</t>
  </si>
  <si>
    <t>13702    Trans Project Cost Suppt West</t>
  </si>
  <si>
    <t>13703    Trans Engineering Support Svcs</t>
  </si>
  <si>
    <t>13706    SC &amp; Procurement Distribution</t>
  </si>
  <si>
    <t>13707    Procurement - Distribution</t>
  </si>
  <si>
    <t>13710    Inv Mgmt &amp; Material Planning T</t>
  </si>
  <si>
    <t>13712    SC Trans/Transco Ops</t>
  </si>
  <si>
    <t>13713    SC Trans/Transco Ops - PSO</t>
  </si>
  <si>
    <t>13715    Fleet Technical Svcs</t>
  </si>
  <si>
    <t>13735    ITSM Datacenter</t>
  </si>
  <si>
    <t>13738    TFS Lab and Tech Support</t>
  </si>
  <si>
    <t>13739    Apps Proj Customer CIS</t>
  </si>
  <si>
    <t>13742    Env Risk Management</t>
  </si>
  <si>
    <t>13743    Ent Identity Access Mgmt</t>
  </si>
  <si>
    <t>13744    Advanced Trans Technology</t>
  </si>
  <si>
    <t>13745    Telecom Rural Broadband</t>
  </si>
  <si>
    <t>13748    Analytics Svcs Automation 3</t>
  </si>
  <si>
    <t>10033    GET Eng Air Emissions Cntl</t>
  </si>
  <si>
    <t>12354    Operational Support</t>
  </si>
  <si>
    <t>12383    I&amp;M Bus Oper Administration</t>
  </si>
  <si>
    <t>12488    Fleet Operations - SWEPCO</t>
  </si>
  <si>
    <t>12654    Major Environmental Projects</t>
  </si>
  <si>
    <t>13433    On-site Partners</t>
  </si>
  <si>
    <t>13749    IT WAM Application Svcs</t>
  </si>
  <si>
    <t>13754    Regulatory Strategy</t>
  </si>
  <si>
    <t>13756    Trans Bus Solutions Delivery</t>
  </si>
  <si>
    <t>13757    Finance Business Services</t>
  </si>
  <si>
    <t>13758    Regulatory Accounting Services</t>
  </si>
  <si>
    <t>13763    WERS TDT Project Services</t>
  </si>
  <si>
    <t>13769    Service Desk Tier 2</t>
  </si>
  <si>
    <t>13770    Chief Info &amp; Tech Officer</t>
  </si>
  <si>
    <t>Year 2017</t>
  </si>
  <si>
    <t>Year 2018</t>
  </si>
  <si>
    <t>Year 2019</t>
  </si>
  <si>
    <t>Year 2020 January through July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</si>
</sst>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/>
    <xf numFmtId="0" fontId="1" fillId="0" borderId="0" xfId="0" quotePrefix="1" applyFont="1"/>
    <xf numFmtId="49" fontId="0" fillId="0" borderId="0" xfId="0" applyNumberFormat="1"/>
    <xf numFmtId="17" fontId="1" fillId="2" borderId="1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38" fontId="0" fillId="0" borderId="0" xfId="0" applyNumberFormat="1"/>
    <xf numFmtId="38" fontId="0" fillId="5" borderId="0" xfId="0" applyNumberFormat="1" applyFill="1"/>
    <xf numFmtId="38" fontId="1" fillId="0" borderId="4" xfId="0" applyNumberFormat="1" applyFont="1" applyBorder="1"/>
    <xf numFmtId="38" fontId="1" fillId="5" borderId="4" xfId="0" applyNumberFormat="1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79"/>
  <sheetViews>
    <sheetView tabSelected="1" zoomScale="85" zoomScaleNormal="85" workbookViewId="0">
      <pane xSplit="1" ySplit="5" topLeftCell="B6" activePane="bottomRight" state="frozen"/>
      <selection activeCell="B1" sqref="B1:AX1048576"/>
      <selection pane="topRight" activeCell="B1" sqref="B1:AX1048576"/>
      <selection pane="bottomLeft" activeCell="B1" sqref="B1:AX1048576"/>
      <selection pane="bottomRight"/>
    </sheetView>
  </sheetViews>
  <sheetFormatPr defaultRowHeight="15" x14ac:dyDescent="0.25"/>
  <cols>
    <col min="1" max="1" width="40.42578125" customWidth="1"/>
    <col min="2" max="3" width="10.85546875" bestFit="1" customWidth="1"/>
    <col min="4" max="4" width="9.85546875" bestFit="1" customWidth="1"/>
    <col min="5" max="5" width="10.85546875" customWidth="1"/>
    <col min="6" max="7" width="10.85546875" bestFit="1" customWidth="1"/>
    <col min="8" max="8" width="9.85546875" bestFit="1" customWidth="1"/>
    <col min="9" max="9" width="10.85546875" customWidth="1"/>
    <col min="10" max="11" width="10.85546875" bestFit="1" customWidth="1"/>
    <col min="12" max="12" width="9.85546875" bestFit="1" customWidth="1"/>
    <col min="13" max="13" width="10.85546875" customWidth="1"/>
    <col min="14" max="15" width="10.85546875" bestFit="1" customWidth="1"/>
    <col min="16" max="16" width="9.85546875" bestFit="1" customWidth="1"/>
    <col min="17" max="17" width="10.85546875" customWidth="1"/>
    <col min="18" max="19" width="10.85546875" bestFit="1" customWidth="1"/>
    <col min="20" max="20" width="10.5703125" bestFit="1" customWidth="1"/>
    <col min="21" max="21" width="10.85546875" customWidth="1"/>
    <col min="22" max="23" width="10.85546875" bestFit="1" customWidth="1"/>
    <col min="24" max="24" width="9.85546875" bestFit="1" customWidth="1"/>
    <col min="25" max="25" width="10.85546875" customWidth="1"/>
    <col min="26" max="27" width="10.85546875" bestFit="1" customWidth="1"/>
    <col min="28" max="28" width="9.85546875" bestFit="1" customWidth="1"/>
    <col min="29" max="29" width="10.85546875" customWidth="1"/>
    <col min="30" max="31" width="10.85546875" bestFit="1" customWidth="1"/>
    <col min="32" max="32" width="9.85546875" bestFit="1" customWidth="1"/>
    <col min="33" max="33" width="10.85546875" customWidth="1"/>
    <col min="34" max="35" width="10.85546875" bestFit="1" customWidth="1"/>
    <col min="36" max="36" width="9.85546875" bestFit="1" customWidth="1"/>
    <col min="37" max="37" width="10.85546875" customWidth="1"/>
    <col min="38" max="39" width="10.85546875" bestFit="1" customWidth="1"/>
    <col min="40" max="40" width="9.85546875" bestFit="1" customWidth="1"/>
    <col min="41" max="41" width="10.85546875" customWidth="1"/>
    <col min="42" max="44" width="10.85546875" bestFit="1" customWidth="1"/>
    <col min="45" max="45" width="10.85546875" customWidth="1"/>
    <col min="46" max="47" width="10.85546875" bestFit="1" customWidth="1"/>
    <col min="48" max="49" width="11.5703125" bestFit="1" customWidth="1"/>
    <col min="50" max="50" width="11.85546875" customWidth="1"/>
    <col min="51" max="51" width="11.85546875" bestFit="1" customWidth="1"/>
  </cols>
  <sheetData>
    <row r="1" spans="1:50" x14ac:dyDescent="0.25">
      <c r="A1" s="1" t="s">
        <v>0</v>
      </c>
    </row>
    <row r="2" spans="1:50" x14ac:dyDescent="0.25">
      <c r="A2" s="2" t="s">
        <v>709</v>
      </c>
    </row>
    <row r="4" spans="1:50" s="3" customFormat="1" x14ac:dyDescent="0.25">
      <c r="B4" s="4">
        <v>42766</v>
      </c>
      <c r="C4" s="5"/>
      <c r="D4" s="5"/>
      <c r="E4" s="6"/>
      <c r="F4" s="4">
        <f>EOMONTH(B4,1)</f>
        <v>42794</v>
      </c>
      <c r="G4" s="5"/>
      <c r="H4" s="5"/>
      <c r="I4" s="6"/>
      <c r="J4" s="4">
        <f>EOMONTH(F4,1)</f>
        <v>42825</v>
      </c>
      <c r="K4" s="5"/>
      <c r="L4" s="5"/>
      <c r="M4" s="6"/>
      <c r="N4" s="4">
        <f>EOMONTH(J4,1)</f>
        <v>42855</v>
      </c>
      <c r="O4" s="5"/>
      <c r="P4" s="5"/>
      <c r="Q4" s="6"/>
      <c r="R4" s="4">
        <f>EOMONTH(N4,1)</f>
        <v>42886</v>
      </c>
      <c r="S4" s="5"/>
      <c r="T4" s="5"/>
      <c r="U4" s="6"/>
      <c r="V4" s="4">
        <f>EOMONTH(R4,1)</f>
        <v>42916</v>
      </c>
      <c r="W4" s="5"/>
      <c r="X4" s="5"/>
      <c r="Y4" s="6"/>
      <c r="Z4" s="4">
        <f>EOMONTH(V4,1)</f>
        <v>42947</v>
      </c>
      <c r="AA4" s="5"/>
      <c r="AB4" s="5"/>
      <c r="AC4" s="6"/>
      <c r="AD4" s="4">
        <f>EOMONTH(Z4,1)</f>
        <v>42978</v>
      </c>
      <c r="AE4" s="5"/>
      <c r="AF4" s="5"/>
      <c r="AG4" s="6"/>
      <c r="AH4" s="4">
        <f>EOMONTH(AD4,1)</f>
        <v>43008</v>
      </c>
      <c r="AI4" s="5"/>
      <c r="AJ4" s="5"/>
      <c r="AK4" s="6"/>
      <c r="AL4" s="4">
        <f>EOMONTH(AH4,1)</f>
        <v>43039</v>
      </c>
      <c r="AM4" s="5"/>
      <c r="AN4" s="5"/>
      <c r="AO4" s="6"/>
      <c r="AP4" s="4">
        <f>EOMONTH(AL4,1)</f>
        <v>43069</v>
      </c>
      <c r="AQ4" s="5"/>
      <c r="AR4" s="5"/>
      <c r="AS4" s="6"/>
      <c r="AT4" s="4">
        <f>EOMONTH(AP4,1)</f>
        <v>43100</v>
      </c>
      <c r="AU4" s="5"/>
      <c r="AV4" s="5"/>
      <c r="AW4" s="6"/>
      <c r="AX4"/>
    </row>
    <row r="5" spans="1:50" s="1" customFormat="1" x14ac:dyDescent="0.25">
      <c r="A5" s="1" t="s">
        <v>1</v>
      </c>
      <c r="B5" s="7" t="s">
        <v>2</v>
      </c>
      <c r="C5" s="7" t="s">
        <v>3</v>
      </c>
      <c r="D5" s="7" t="s">
        <v>4</v>
      </c>
      <c r="E5" s="8" t="s">
        <v>5</v>
      </c>
      <c r="F5" s="7" t="s">
        <v>2</v>
      </c>
      <c r="G5" s="7" t="s">
        <v>3</v>
      </c>
      <c r="H5" s="7" t="s">
        <v>4</v>
      </c>
      <c r="I5" s="8" t="s">
        <v>5</v>
      </c>
      <c r="J5" s="7" t="s">
        <v>2</v>
      </c>
      <c r="K5" s="7" t="s">
        <v>3</v>
      </c>
      <c r="L5" s="7" t="s">
        <v>4</v>
      </c>
      <c r="M5" s="8" t="s">
        <v>5</v>
      </c>
      <c r="N5" s="7" t="s">
        <v>2</v>
      </c>
      <c r="O5" s="7" t="s">
        <v>6</v>
      </c>
      <c r="P5" s="7" t="s">
        <v>4</v>
      </c>
      <c r="Q5" s="8" t="s">
        <v>5</v>
      </c>
      <c r="R5" s="7" t="s">
        <v>2</v>
      </c>
      <c r="S5" s="7" t="s">
        <v>6</v>
      </c>
      <c r="T5" s="7" t="s">
        <v>4</v>
      </c>
      <c r="U5" s="8" t="s">
        <v>5</v>
      </c>
      <c r="V5" s="7" t="s">
        <v>2</v>
      </c>
      <c r="W5" s="7" t="s">
        <v>6</v>
      </c>
      <c r="X5" s="7" t="s">
        <v>4</v>
      </c>
      <c r="Y5" s="8" t="s">
        <v>5</v>
      </c>
      <c r="Z5" s="7" t="s">
        <v>2</v>
      </c>
      <c r="AA5" s="7" t="s">
        <v>6</v>
      </c>
      <c r="AB5" s="7" t="s">
        <v>4</v>
      </c>
      <c r="AC5" s="8" t="s">
        <v>5</v>
      </c>
      <c r="AD5" s="7" t="s">
        <v>2</v>
      </c>
      <c r="AE5" s="7" t="s">
        <v>6</v>
      </c>
      <c r="AF5" s="7" t="s">
        <v>4</v>
      </c>
      <c r="AG5" s="8" t="s">
        <v>5</v>
      </c>
      <c r="AH5" s="7" t="s">
        <v>2</v>
      </c>
      <c r="AI5" s="7" t="s">
        <v>6</v>
      </c>
      <c r="AJ5" s="7" t="s">
        <v>4</v>
      </c>
      <c r="AK5" s="8" t="s">
        <v>5</v>
      </c>
      <c r="AL5" s="7" t="s">
        <v>2</v>
      </c>
      <c r="AM5" s="7" t="s">
        <v>6</v>
      </c>
      <c r="AN5" s="7" t="s">
        <v>4</v>
      </c>
      <c r="AO5" s="8" t="s">
        <v>5</v>
      </c>
      <c r="AP5" s="7" t="s">
        <v>2</v>
      </c>
      <c r="AQ5" s="7" t="s">
        <v>6</v>
      </c>
      <c r="AR5" s="7" t="s">
        <v>4</v>
      </c>
      <c r="AS5" s="8" t="s">
        <v>5</v>
      </c>
      <c r="AT5" s="7" t="s">
        <v>2</v>
      </c>
      <c r="AU5" s="7" t="s">
        <v>6</v>
      </c>
      <c r="AV5" s="7" t="s">
        <v>4</v>
      </c>
      <c r="AW5" s="8" t="s">
        <v>5</v>
      </c>
      <c r="AX5" s="7" t="s">
        <v>7</v>
      </c>
    </row>
    <row r="6" spans="1:50" x14ac:dyDescent="0.25">
      <c r="A6" t="s">
        <v>8</v>
      </c>
      <c r="B6" s="9">
        <v>1034.5200000000002</v>
      </c>
      <c r="C6" s="9">
        <v>144966.65</v>
      </c>
      <c r="D6" s="9">
        <v>-10399.5</v>
      </c>
      <c r="E6" s="10">
        <v>135601.66999999998</v>
      </c>
      <c r="F6" s="9">
        <v>307.26</v>
      </c>
      <c r="G6" s="9">
        <v>94417.24</v>
      </c>
      <c r="H6" s="9">
        <v>2180.8599999999997</v>
      </c>
      <c r="I6" s="10">
        <v>96905.36</v>
      </c>
      <c r="J6" s="9">
        <v>-112.10000000000001</v>
      </c>
      <c r="K6" s="9">
        <v>139729.42999999996</v>
      </c>
      <c r="L6" s="9">
        <v>1653.87</v>
      </c>
      <c r="M6" s="10">
        <v>141271.19999999995</v>
      </c>
      <c r="N6" s="9"/>
      <c r="O6" s="9">
        <v>92573.06</v>
      </c>
      <c r="P6" s="9">
        <v>-1868.6900000000003</v>
      </c>
      <c r="Q6" s="10">
        <v>90704.37</v>
      </c>
      <c r="R6" s="9"/>
      <c r="S6" s="9">
        <v>117602.1</v>
      </c>
      <c r="T6" s="9">
        <v>5811.07</v>
      </c>
      <c r="U6" s="10">
        <v>123413.17000000001</v>
      </c>
      <c r="V6" s="9"/>
      <c r="W6" s="9">
        <v>164086.22</v>
      </c>
      <c r="X6" s="9">
        <v>-2865.14</v>
      </c>
      <c r="Y6" s="10">
        <v>161221.07999999999</v>
      </c>
      <c r="Z6" s="9"/>
      <c r="AA6" s="9">
        <v>59505.959999999992</v>
      </c>
      <c r="AB6" s="9">
        <v>6882.6</v>
      </c>
      <c r="AC6" s="10">
        <v>66388.56</v>
      </c>
      <c r="AD6" s="9">
        <v>665.55</v>
      </c>
      <c r="AE6" s="9">
        <v>89416.64999999998</v>
      </c>
      <c r="AF6" s="9">
        <v>-4981.1100000000006</v>
      </c>
      <c r="AG6" s="10">
        <v>85101.089999999982</v>
      </c>
      <c r="AH6" s="9">
        <v>3311.17</v>
      </c>
      <c r="AI6" s="9">
        <v>120609.59999999998</v>
      </c>
      <c r="AJ6" s="9">
        <v>-996.01999999999975</v>
      </c>
      <c r="AK6" s="10">
        <v>122924.74999999997</v>
      </c>
      <c r="AL6" s="9">
        <v>1125.24</v>
      </c>
      <c r="AM6" s="9">
        <v>58990.319999999992</v>
      </c>
      <c r="AN6" s="9">
        <v>1020.77</v>
      </c>
      <c r="AO6" s="10">
        <v>61136.329999999987</v>
      </c>
      <c r="AP6" s="9">
        <v>866.26</v>
      </c>
      <c r="AQ6" s="9">
        <v>112133.94000000002</v>
      </c>
      <c r="AR6" s="9">
        <v>9135.06</v>
      </c>
      <c r="AS6" s="10">
        <v>122135.26000000001</v>
      </c>
      <c r="AT6" s="9">
        <v>1846.58</v>
      </c>
      <c r="AU6" s="9">
        <v>174835.26</v>
      </c>
      <c r="AV6" s="9">
        <v>5078.9799999999996</v>
      </c>
      <c r="AW6" s="10">
        <v>181760.82</v>
      </c>
      <c r="AX6" s="9">
        <v>1388563.66</v>
      </c>
    </row>
    <row r="7" spans="1:50" x14ac:dyDescent="0.25">
      <c r="A7" t="s">
        <v>9</v>
      </c>
      <c r="B7" s="9">
        <v>23838.360000000004</v>
      </c>
      <c r="C7" s="9">
        <v>57414.43</v>
      </c>
      <c r="D7" s="9">
        <v>-15411.310000000001</v>
      </c>
      <c r="E7" s="10">
        <v>65841.48000000001</v>
      </c>
      <c r="F7" s="9">
        <v>23625.529999999995</v>
      </c>
      <c r="G7" s="9">
        <v>39962.389999999992</v>
      </c>
      <c r="H7" s="9">
        <v>-143.42999999999984</v>
      </c>
      <c r="I7" s="10">
        <v>63444.489999999983</v>
      </c>
      <c r="J7" s="9">
        <v>28413.599999999991</v>
      </c>
      <c r="K7" s="9">
        <v>52668.410000000018</v>
      </c>
      <c r="L7" s="9">
        <v>1966.2299999999993</v>
      </c>
      <c r="M7" s="10">
        <v>83048.240000000005</v>
      </c>
      <c r="N7" s="9">
        <v>19452.95</v>
      </c>
      <c r="O7" s="9">
        <v>36415.010000000009</v>
      </c>
      <c r="P7" s="9">
        <v>2929.4399999999996</v>
      </c>
      <c r="Q7" s="10">
        <v>58797.400000000009</v>
      </c>
      <c r="R7" s="9">
        <v>20936.700000000004</v>
      </c>
      <c r="S7" s="9">
        <v>53776.01999999999</v>
      </c>
      <c r="T7" s="9">
        <v>3989.59</v>
      </c>
      <c r="U7" s="10">
        <v>78702.31</v>
      </c>
      <c r="V7" s="9">
        <v>55419.23</v>
      </c>
      <c r="W7" s="9">
        <v>89976.760000000009</v>
      </c>
      <c r="X7" s="9">
        <v>9582.9399999999987</v>
      </c>
      <c r="Y7" s="10">
        <v>154978.93000000002</v>
      </c>
      <c r="Z7" s="9">
        <v>52348.94</v>
      </c>
      <c r="AA7" s="9">
        <v>93466.06</v>
      </c>
      <c r="AB7" s="9">
        <v>3001.66</v>
      </c>
      <c r="AC7" s="10">
        <v>148816.66</v>
      </c>
      <c r="AD7" s="9">
        <v>26154.750000000007</v>
      </c>
      <c r="AE7" s="9">
        <v>45922.510000000009</v>
      </c>
      <c r="AF7" s="9">
        <v>-2985.1499999999996</v>
      </c>
      <c r="AG7" s="10">
        <v>69092.110000000015</v>
      </c>
      <c r="AH7" s="9">
        <v>21258.34</v>
      </c>
      <c r="AI7" s="9">
        <v>46241.000000000015</v>
      </c>
      <c r="AJ7" s="9">
        <v>-1401.9099999999996</v>
      </c>
      <c r="AK7" s="10">
        <v>66097.430000000008</v>
      </c>
      <c r="AL7" s="9">
        <v>16274.08</v>
      </c>
      <c r="AM7" s="9">
        <v>24341.11</v>
      </c>
      <c r="AN7" s="9">
        <v>2536.29</v>
      </c>
      <c r="AO7" s="10">
        <v>43151.48</v>
      </c>
      <c r="AP7" s="9">
        <v>21970.11</v>
      </c>
      <c r="AQ7" s="9">
        <v>41911.509999999995</v>
      </c>
      <c r="AR7" s="9">
        <v>15020.03</v>
      </c>
      <c r="AS7" s="10">
        <v>78901.649999999994</v>
      </c>
      <c r="AT7" s="9">
        <v>29320.89</v>
      </c>
      <c r="AU7" s="9">
        <v>45218.03</v>
      </c>
      <c r="AV7" s="9">
        <v>3972.6099999999992</v>
      </c>
      <c r="AW7" s="10">
        <v>78511.53</v>
      </c>
      <c r="AX7" s="9">
        <v>989383.71000000008</v>
      </c>
    </row>
    <row r="8" spans="1:50" x14ac:dyDescent="0.25">
      <c r="A8" t="s">
        <v>10</v>
      </c>
      <c r="B8" s="9">
        <v>205524.65</v>
      </c>
      <c r="C8" s="9">
        <v>114509.57999999997</v>
      </c>
      <c r="D8" s="9">
        <v>-43490.16</v>
      </c>
      <c r="E8" s="10">
        <v>276544.06999999995</v>
      </c>
      <c r="F8" s="9">
        <v>263644.53000000014</v>
      </c>
      <c r="G8" s="9">
        <v>51242.340000000004</v>
      </c>
      <c r="H8" s="9">
        <v>-6262.03</v>
      </c>
      <c r="I8" s="10">
        <v>308624.84000000014</v>
      </c>
      <c r="J8" s="9">
        <v>323644.44</v>
      </c>
      <c r="K8" s="9">
        <v>27852.870000000035</v>
      </c>
      <c r="L8" s="9">
        <v>-317.72000000000025</v>
      </c>
      <c r="M8" s="10">
        <v>351179.59000000008</v>
      </c>
      <c r="N8" s="9">
        <v>220185.89</v>
      </c>
      <c r="O8" s="9">
        <v>22990.98</v>
      </c>
      <c r="P8" s="9">
        <v>-3445.99</v>
      </c>
      <c r="Q8" s="10">
        <v>239730.88000000003</v>
      </c>
      <c r="R8" s="9">
        <v>306088.93</v>
      </c>
      <c r="S8" s="9">
        <v>11961.749999999996</v>
      </c>
      <c r="T8" s="9">
        <v>16729.739999999998</v>
      </c>
      <c r="U8" s="10">
        <v>334780.42</v>
      </c>
      <c r="V8" s="9">
        <v>286463.49</v>
      </c>
      <c r="W8" s="9">
        <v>37849.270000000011</v>
      </c>
      <c r="X8" s="9">
        <v>-10479.539999999999</v>
      </c>
      <c r="Y8" s="10">
        <v>313833.22000000003</v>
      </c>
      <c r="Z8" s="9">
        <v>280935.61000000004</v>
      </c>
      <c r="AA8" s="9">
        <v>-2377.8399999999997</v>
      </c>
      <c r="AB8" s="9">
        <v>9952.7700000000023</v>
      </c>
      <c r="AC8" s="10">
        <v>288510.54000000004</v>
      </c>
      <c r="AD8" s="9">
        <v>351899.10999999993</v>
      </c>
      <c r="AE8" s="9">
        <v>3681.2600000000007</v>
      </c>
      <c r="AF8" s="9">
        <v>-3889.8200000000015</v>
      </c>
      <c r="AG8" s="10">
        <v>351690.54999999993</v>
      </c>
      <c r="AH8" s="9">
        <v>355668.68</v>
      </c>
      <c r="AI8" s="9">
        <v>42505.34</v>
      </c>
      <c r="AJ8" s="9">
        <v>-6260.1799999999976</v>
      </c>
      <c r="AK8" s="10">
        <v>391913.84</v>
      </c>
      <c r="AL8" s="9">
        <v>311200.13999999996</v>
      </c>
      <c r="AM8" s="9">
        <v>19364.990000000005</v>
      </c>
      <c r="AN8" s="9">
        <v>4632.5199999999995</v>
      </c>
      <c r="AO8" s="10">
        <v>335197.64999999997</v>
      </c>
      <c r="AP8" s="9">
        <v>317717.15999999997</v>
      </c>
      <c r="AQ8" s="9">
        <v>27687.86</v>
      </c>
      <c r="AR8" s="9">
        <v>34213.839999999997</v>
      </c>
      <c r="AS8" s="10">
        <v>379618.86</v>
      </c>
      <c r="AT8" s="9">
        <v>365540.98000000004</v>
      </c>
      <c r="AU8" s="9">
        <v>40079.219999999994</v>
      </c>
      <c r="AV8" s="9">
        <v>17517.72</v>
      </c>
      <c r="AW8" s="10">
        <v>423137.92000000004</v>
      </c>
      <c r="AX8" s="9">
        <v>3994762.3800000004</v>
      </c>
    </row>
    <row r="9" spans="1:50" x14ac:dyDescent="0.25">
      <c r="A9" t="s">
        <v>11</v>
      </c>
      <c r="B9" s="9">
        <v>775.95</v>
      </c>
      <c r="C9" s="9">
        <v>86173.15</v>
      </c>
      <c r="D9" s="9">
        <v>-12578.7</v>
      </c>
      <c r="E9" s="10">
        <v>74370.399999999994</v>
      </c>
      <c r="F9" s="9">
        <v>514.80999999999995</v>
      </c>
      <c r="G9" s="9">
        <v>62832.060000000019</v>
      </c>
      <c r="H9" s="9">
        <v>4328.3599999999997</v>
      </c>
      <c r="I9" s="10">
        <v>67675.23000000001</v>
      </c>
      <c r="J9" s="9">
        <v>1060.0400000000002</v>
      </c>
      <c r="K9" s="9">
        <v>76007.739999999962</v>
      </c>
      <c r="L9" s="9">
        <v>410.36000000000013</v>
      </c>
      <c r="M9" s="10">
        <v>77478.139999999956</v>
      </c>
      <c r="N9" s="9">
        <v>1044.8499999999999</v>
      </c>
      <c r="O9" s="9">
        <v>49432.319999999992</v>
      </c>
      <c r="P9" s="9">
        <v>1832.6800000000003</v>
      </c>
      <c r="Q9" s="10">
        <v>52309.849999999991</v>
      </c>
      <c r="R9" s="9">
        <v>1351.98</v>
      </c>
      <c r="S9" s="9">
        <v>67454.12000000001</v>
      </c>
      <c r="T9" s="9">
        <v>7036.0099999999993</v>
      </c>
      <c r="U9" s="10">
        <v>75842.11</v>
      </c>
      <c r="V9" s="9">
        <v>1960.56</v>
      </c>
      <c r="W9" s="9">
        <v>61996.299999999988</v>
      </c>
      <c r="X9" s="9">
        <v>879.73000000000047</v>
      </c>
      <c r="Y9" s="10">
        <v>64836.589999999989</v>
      </c>
      <c r="Z9" s="9">
        <v>1699.3099999999997</v>
      </c>
      <c r="AA9" s="9">
        <v>43609.97</v>
      </c>
      <c r="AB9" s="9">
        <v>346.69999999999891</v>
      </c>
      <c r="AC9" s="10">
        <v>45655.979999999996</v>
      </c>
      <c r="AD9" s="9">
        <v>1520.1100000000004</v>
      </c>
      <c r="AE9" s="9">
        <v>50448.290000000008</v>
      </c>
      <c r="AF9" s="9">
        <v>6886.2800000000007</v>
      </c>
      <c r="AG9" s="10">
        <v>58854.680000000008</v>
      </c>
      <c r="AH9" s="9">
        <v>4063.67</v>
      </c>
      <c r="AI9" s="9">
        <v>45951.179999999993</v>
      </c>
      <c r="AJ9" s="9">
        <v>-3706.6800000000003</v>
      </c>
      <c r="AK9" s="10">
        <v>46308.169999999991</v>
      </c>
      <c r="AL9" s="9">
        <v>6765.29</v>
      </c>
      <c r="AM9" s="9">
        <v>74016.299999999988</v>
      </c>
      <c r="AN9" s="9">
        <v>-115.61999999999999</v>
      </c>
      <c r="AO9" s="10">
        <v>80665.969999999987</v>
      </c>
      <c r="AP9" s="9">
        <v>10767.16</v>
      </c>
      <c r="AQ9" s="9">
        <v>54446.03</v>
      </c>
      <c r="AR9" s="9">
        <v>8703.92</v>
      </c>
      <c r="AS9" s="10">
        <v>73917.11</v>
      </c>
      <c r="AT9" s="9">
        <v>17478.590000000004</v>
      </c>
      <c r="AU9" s="9">
        <v>73225.709999999992</v>
      </c>
      <c r="AV9" s="9">
        <v>95.050000000001091</v>
      </c>
      <c r="AW9" s="10">
        <v>90799.349999999991</v>
      </c>
      <c r="AX9" s="9">
        <v>808713.57999999984</v>
      </c>
    </row>
    <row r="10" spans="1:50" x14ac:dyDescent="0.25">
      <c r="A10" t="s">
        <v>12</v>
      </c>
      <c r="B10" s="9"/>
      <c r="C10" s="9">
        <v>108350.1</v>
      </c>
      <c r="D10" s="9">
        <v>-17847.66</v>
      </c>
      <c r="E10" s="10">
        <v>90502.44</v>
      </c>
      <c r="F10" s="9"/>
      <c r="G10" s="9">
        <v>81841.370000000024</v>
      </c>
      <c r="H10" s="9">
        <v>8408.91</v>
      </c>
      <c r="I10" s="10">
        <v>90250.280000000028</v>
      </c>
      <c r="J10" s="9"/>
      <c r="K10" s="9">
        <v>106230.23999999998</v>
      </c>
      <c r="L10" s="9">
        <v>-8791.1299999999992</v>
      </c>
      <c r="M10" s="10">
        <v>97439.109999999971</v>
      </c>
      <c r="N10" s="9"/>
      <c r="O10" s="9">
        <v>77376.070000000007</v>
      </c>
      <c r="P10" s="9"/>
      <c r="Q10" s="10">
        <v>77376.070000000007</v>
      </c>
      <c r="R10" s="9"/>
      <c r="S10" s="9">
        <v>87443.590000000011</v>
      </c>
      <c r="T10" s="9">
        <v>3822.23</v>
      </c>
      <c r="U10" s="10">
        <v>91265.82</v>
      </c>
      <c r="V10" s="9"/>
      <c r="W10" s="9">
        <v>83055.110000000015</v>
      </c>
      <c r="X10" s="9">
        <v>4777.7800000000007</v>
      </c>
      <c r="Y10" s="10">
        <v>87832.890000000014</v>
      </c>
      <c r="Z10" s="9"/>
      <c r="AA10" s="9">
        <v>56985.770000000004</v>
      </c>
      <c r="AB10" s="9">
        <v>-8600.01</v>
      </c>
      <c r="AC10" s="10">
        <v>48385.760000000002</v>
      </c>
      <c r="AD10" s="9"/>
      <c r="AE10" s="9">
        <v>104191.45999999999</v>
      </c>
      <c r="AF10" s="9">
        <v>445.93</v>
      </c>
      <c r="AG10" s="10">
        <v>104637.38999999998</v>
      </c>
      <c r="AH10" s="9"/>
      <c r="AI10" s="9">
        <v>96549.340000000011</v>
      </c>
      <c r="AJ10" s="9">
        <v>-445.93</v>
      </c>
      <c r="AK10" s="10">
        <v>96103.410000000018</v>
      </c>
      <c r="AL10" s="9"/>
      <c r="AM10" s="9">
        <v>85439.38</v>
      </c>
      <c r="AN10" s="9"/>
      <c r="AO10" s="10">
        <v>85439.38</v>
      </c>
      <c r="AP10" s="9"/>
      <c r="AQ10" s="9">
        <v>89152.86</v>
      </c>
      <c r="AR10" s="9">
        <v>13473.35</v>
      </c>
      <c r="AS10" s="10">
        <v>102626.21</v>
      </c>
      <c r="AT10" s="9"/>
      <c r="AU10" s="9">
        <v>114541.18</v>
      </c>
      <c r="AV10" s="9">
        <v>12008.17</v>
      </c>
      <c r="AW10" s="10">
        <v>126549.34999999999</v>
      </c>
      <c r="AX10" s="9">
        <v>1098408.1099999999</v>
      </c>
    </row>
    <row r="11" spans="1:50" x14ac:dyDescent="0.25">
      <c r="A11" t="s">
        <v>13</v>
      </c>
      <c r="B11" s="9">
        <v>-8.11</v>
      </c>
      <c r="C11" s="9">
        <v>150259.09</v>
      </c>
      <c r="D11" s="9">
        <v>-23273.980000000003</v>
      </c>
      <c r="E11" s="10">
        <v>126977</v>
      </c>
      <c r="F11" s="9">
        <v>72.61999999999999</v>
      </c>
      <c r="G11" s="9">
        <v>89148.059999999983</v>
      </c>
      <c r="H11" s="9">
        <v>5512.23</v>
      </c>
      <c r="I11" s="10">
        <v>94732.909999999974</v>
      </c>
      <c r="J11" s="9">
        <v>-22.880000000000003</v>
      </c>
      <c r="K11" s="9">
        <v>100843.62999999999</v>
      </c>
      <c r="L11" s="9">
        <v>-143.35000000000036</v>
      </c>
      <c r="M11" s="10">
        <v>100677.39999999998</v>
      </c>
      <c r="N11" s="9"/>
      <c r="O11" s="9">
        <v>58003.98000000001</v>
      </c>
      <c r="P11" s="9">
        <v>-4824.74</v>
      </c>
      <c r="Q11" s="10">
        <v>53179.240000000013</v>
      </c>
      <c r="R11" s="9"/>
      <c r="S11" s="9">
        <v>22694.530000000002</v>
      </c>
      <c r="T11" s="9">
        <v>589.54999999999995</v>
      </c>
      <c r="U11" s="10">
        <v>23284.080000000002</v>
      </c>
      <c r="V11" s="9"/>
      <c r="W11" s="9">
        <v>26684.580000000005</v>
      </c>
      <c r="X11" s="9">
        <v>313.72000000000003</v>
      </c>
      <c r="Y11" s="10">
        <v>26998.300000000007</v>
      </c>
      <c r="Z11" s="9"/>
      <c r="AA11" s="9">
        <v>16384.479999999996</v>
      </c>
      <c r="AB11" s="9">
        <v>-832.56</v>
      </c>
      <c r="AC11" s="10">
        <v>15551.919999999996</v>
      </c>
      <c r="AD11" s="9"/>
      <c r="AE11" s="9">
        <v>25820.2</v>
      </c>
      <c r="AF11" s="9">
        <v>602.49</v>
      </c>
      <c r="AG11" s="10">
        <v>26422.690000000002</v>
      </c>
      <c r="AH11" s="9"/>
      <c r="AI11" s="9">
        <v>25707.47</v>
      </c>
      <c r="AJ11" s="9">
        <v>-1442.99</v>
      </c>
      <c r="AK11" s="10">
        <v>24264.48</v>
      </c>
      <c r="AL11" s="9"/>
      <c r="AM11" s="9">
        <v>20491.309999999998</v>
      </c>
      <c r="AN11" s="9">
        <v>345.07</v>
      </c>
      <c r="AO11" s="10">
        <v>20836.379999999997</v>
      </c>
      <c r="AP11" s="9"/>
      <c r="AQ11" s="9">
        <v>23692.06</v>
      </c>
      <c r="AR11" s="9">
        <v>2635.02</v>
      </c>
      <c r="AS11" s="10">
        <v>26327.08</v>
      </c>
      <c r="AT11" s="9"/>
      <c r="AU11" s="9">
        <v>24000.940000000002</v>
      </c>
      <c r="AV11" s="9">
        <v>2774.5299999999997</v>
      </c>
      <c r="AW11" s="10">
        <v>26775.47</v>
      </c>
      <c r="AX11" s="9">
        <v>566026.95000000019</v>
      </c>
    </row>
    <row r="12" spans="1:50" x14ac:dyDescent="0.25">
      <c r="A12" t="s">
        <v>14</v>
      </c>
      <c r="B12" s="9">
        <v>15.280000000000001</v>
      </c>
      <c r="C12" s="9">
        <v>381499.18</v>
      </c>
      <c r="D12" s="9">
        <v>-37431.75</v>
      </c>
      <c r="E12" s="10">
        <v>344082.71</v>
      </c>
      <c r="F12" s="9">
        <v>-5.12</v>
      </c>
      <c r="G12" s="9">
        <v>353329.84</v>
      </c>
      <c r="H12" s="9">
        <v>9011.02</v>
      </c>
      <c r="I12" s="10">
        <v>362335.74000000005</v>
      </c>
      <c r="J12" s="9"/>
      <c r="K12" s="9">
        <v>429753.44</v>
      </c>
      <c r="L12" s="9">
        <v>-14244.17</v>
      </c>
      <c r="M12" s="10">
        <v>415509.27</v>
      </c>
      <c r="N12" s="9"/>
      <c r="O12" s="9">
        <v>320477.54000000004</v>
      </c>
      <c r="P12" s="9">
        <v>-1035.3000000000011</v>
      </c>
      <c r="Q12" s="10">
        <v>319442.24000000005</v>
      </c>
      <c r="R12" s="9"/>
      <c r="S12" s="9">
        <v>407382.27999999991</v>
      </c>
      <c r="T12" s="9">
        <v>24463.730000000003</v>
      </c>
      <c r="U12" s="10">
        <v>431846.00999999989</v>
      </c>
      <c r="V12" s="9"/>
      <c r="W12" s="9">
        <v>448737.30000000028</v>
      </c>
      <c r="X12" s="9">
        <v>-14651.750000000004</v>
      </c>
      <c r="Y12" s="10">
        <v>434085.55000000028</v>
      </c>
      <c r="Z12" s="9"/>
      <c r="AA12" s="9">
        <v>359005.28</v>
      </c>
      <c r="AB12" s="9">
        <v>326.47999999999956</v>
      </c>
      <c r="AC12" s="10">
        <v>359331.76</v>
      </c>
      <c r="AD12" s="9"/>
      <c r="AE12" s="9">
        <v>412518.93000000005</v>
      </c>
      <c r="AF12" s="9">
        <v>1845.4300000000003</v>
      </c>
      <c r="AG12" s="10">
        <v>414364.36000000004</v>
      </c>
      <c r="AH12" s="9"/>
      <c r="AI12" s="9">
        <v>382090.85</v>
      </c>
      <c r="AJ12" s="9">
        <v>-15389.169999999998</v>
      </c>
      <c r="AK12" s="10">
        <v>366701.68</v>
      </c>
      <c r="AL12" s="9"/>
      <c r="AM12" s="9">
        <v>317035.7</v>
      </c>
      <c r="AN12" s="9">
        <v>1885.3599999999997</v>
      </c>
      <c r="AO12" s="10">
        <v>318921.06</v>
      </c>
      <c r="AP12" s="9">
        <v>76.47999999999999</v>
      </c>
      <c r="AQ12" s="9">
        <v>370617.85</v>
      </c>
      <c r="AR12" s="9">
        <v>31878.67</v>
      </c>
      <c r="AS12" s="10">
        <v>402572.99999999994</v>
      </c>
      <c r="AT12" s="9">
        <v>-17.86</v>
      </c>
      <c r="AU12" s="9">
        <v>480833.85999999993</v>
      </c>
      <c r="AV12" s="9">
        <v>5072.1900000000023</v>
      </c>
      <c r="AW12" s="10">
        <v>485888.18999999994</v>
      </c>
      <c r="AX12" s="9">
        <v>4655081.5700000022</v>
      </c>
    </row>
    <row r="13" spans="1:50" x14ac:dyDescent="0.25">
      <c r="A13" t="s">
        <v>15</v>
      </c>
      <c r="B13" s="9">
        <v>361415.70999999996</v>
      </c>
      <c r="C13" s="9">
        <v>165378.68000000002</v>
      </c>
      <c r="D13" s="9">
        <v>-51802.52</v>
      </c>
      <c r="E13" s="10">
        <v>474991.87</v>
      </c>
      <c r="F13" s="9">
        <v>323539.56000000006</v>
      </c>
      <c r="G13" s="9">
        <v>87345.290000000008</v>
      </c>
      <c r="H13" s="9">
        <v>12692.800000000001</v>
      </c>
      <c r="I13" s="10">
        <v>423577.65000000008</v>
      </c>
      <c r="J13" s="9">
        <v>345804.49000000005</v>
      </c>
      <c r="K13" s="9">
        <v>97111.880000000019</v>
      </c>
      <c r="L13" s="9">
        <v>-17018.63</v>
      </c>
      <c r="M13" s="10">
        <v>425897.74000000005</v>
      </c>
      <c r="N13" s="9">
        <v>256999.88</v>
      </c>
      <c r="O13" s="9">
        <v>89773.929999999978</v>
      </c>
      <c r="P13" s="9">
        <v>1870.58</v>
      </c>
      <c r="Q13" s="10">
        <v>348644.39</v>
      </c>
      <c r="R13" s="9">
        <v>306139.54000000004</v>
      </c>
      <c r="S13" s="9">
        <v>120278.70999999998</v>
      </c>
      <c r="T13" s="9">
        <v>18582.46</v>
      </c>
      <c r="U13" s="10">
        <v>445000.71</v>
      </c>
      <c r="V13" s="9">
        <v>339008.81000000006</v>
      </c>
      <c r="W13" s="9">
        <v>104618.25000000001</v>
      </c>
      <c r="X13" s="9">
        <v>-13239.510000000002</v>
      </c>
      <c r="Y13" s="10">
        <v>430387.55000000005</v>
      </c>
      <c r="Z13" s="9">
        <v>279504.04000000015</v>
      </c>
      <c r="AA13" s="9">
        <v>94294.34</v>
      </c>
      <c r="AB13" s="9">
        <v>3665.33</v>
      </c>
      <c r="AC13" s="10">
        <v>377463.71000000014</v>
      </c>
      <c r="AD13" s="9">
        <v>313430.22000000003</v>
      </c>
      <c r="AE13" s="9">
        <v>133848.13999999998</v>
      </c>
      <c r="AF13" s="9">
        <v>1843.6700000000019</v>
      </c>
      <c r="AG13" s="10">
        <v>449122.02999999997</v>
      </c>
      <c r="AH13" s="9">
        <v>309871.45</v>
      </c>
      <c r="AI13" s="9">
        <v>126763.79999999994</v>
      </c>
      <c r="AJ13" s="9">
        <v>-19442.12</v>
      </c>
      <c r="AK13" s="10">
        <v>417193.12999999995</v>
      </c>
      <c r="AL13" s="9">
        <v>251965.24</v>
      </c>
      <c r="AM13" s="9">
        <v>144219.97999999998</v>
      </c>
      <c r="AN13" s="9">
        <v>7401.1500000000005</v>
      </c>
      <c r="AO13" s="10">
        <v>403586.37</v>
      </c>
      <c r="AP13" s="9">
        <v>293266.38</v>
      </c>
      <c r="AQ13" s="9">
        <v>130863.66</v>
      </c>
      <c r="AR13" s="9">
        <v>43086.01</v>
      </c>
      <c r="AS13" s="10">
        <v>467216.05000000005</v>
      </c>
      <c r="AT13" s="9">
        <v>399385.29</v>
      </c>
      <c r="AU13" s="9">
        <v>138504.53999999998</v>
      </c>
      <c r="AV13" s="9">
        <v>16254.190000000002</v>
      </c>
      <c r="AW13" s="10">
        <v>554144.02</v>
      </c>
      <c r="AX13" s="9">
        <v>5217225.2200000016</v>
      </c>
    </row>
    <row r="14" spans="1:50" x14ac:dyDescent="0.25">
      <c r="A14" t="s">
        <v>16</v>
      </c>
      <c r="B14" s="9"/>
      <c r="C14" s="9">
        <v>125223.41</v>
      </c>
      <c r="D14" s="9">
        <v>-18366.460000000003</v>
      </c>
      <c r="E14" s="10">
        <v>106856.95</v>
      </c>
      <c r="F14" s="9"/>
      <c r="G14" s="9">
        <v>85517.780000000013</v>
      </c>
      <c r="H14" s="9">
        <v>1492.7200000000003</v>
      </c>
      <c r="I14" s="10">
        <v>87010.500000000015</v>
      </c>
      <c r="J14" s="9"/>
      <c r="K14" s="9">
        <v>103629.68999999999</v>
      </c>
      <c r="L14" s="9">
        <v>-1128.21</v>
      </c>
      <c r="M14" s="10">
        <v>102501.47999999998</v>
      </c>
      <c r="N14" s="9"/>
      <c r="O14" s="9">
        <v>73839.64</v>
      </c>
      <c r="P14" s="9">
        <v>1950.75</v>
      </c>
      <c r="Q14" s="10">
        <v>75790.39</v>
      </c>
      <c r="R14" s="9"/>
      <c r="S14" s="9">
        <v>96009.16</v>
      </c>
      <c r="T14" s="9">
        <v>2127.7600000000002</v>
      </c>
      <c r="U14" s="10">
        <v>98136.92</v>
      </c>
      <c r="V14" s="9"/>
      <c r="W14" s="9">
        <v>95145.71</v>
      </c>
      <c r="X14" s="9">
        <v>-956.26000000000022</v>
      </c>
      <c r="Y14" s="10">
        <v>94189.450000000012</v>
      </c>
      <c r="Z14" s="9"/>
      <c r="AA14" s="9">
        <v>79481.680000000051</v>
      </c>
      <c r="AB14" s="9">
        <v>-648.90000000000055</v>
      </c>
      <c r="AC14" s="10">
        <v>78832.780000000057</v>
      </c>
      <c r="AD14" s="9"/>
      <c r="AE14" s="9">
        <v>85679.750000000015</v>
      </c>
      <c r="AF14" s="9">
        <v>1605.17</v>
      </c>
      <c r="AG14" s="10">
        <v>87284.920000000013</v>
      </c>
      <c r="AH14" s="9"/>
      <c r="AI14" s="9">
        <v>74632.040000000008</v>
      </c>
      <c r="AJ14" s="9">
        <v>-5396.46</v>
      </c>
      <c r="AK14" s="10">
        <v>69235.58</v>
      </c>
      <c r="AL14" s="9"/>
      <c r="AM14" s="9">
        <v>73201.200000000012</v>
      </c>
      <c r="AN14" s="9">
        <v>1290.01</v>
      </c>
      <c r="AO14" s="10">
        <v>74491.210000000006</v>
      </c>
      <c r="AP14" s="9"/>
      <c r="AQ14" s="9">
        <v>82862.380000000019</v>
      </c>
      <c r="AR14" s="9">
        <v>6667.9000000000005</v>
      </c>
      <c r="AS14" s="10">
        <v>89530.280000000013</v>
      </c>
      <c r="AT14" s="9"/>
      <c r="AU14" s="9">
        <v>100566.07999999999</v>
      </c>
      <c r="AV14" s="9">
        <v>8297.2300000000014</v>
      </c>
      <c r="AW14" s="10">
        <v>108863.30999999998</v>
      </c>
      <c r="AX14" s="9">
        <v>1072723.7700000003</v>
      </c>
    </row>
    <row r="15" spans="1:50" x14ac:dyDescent="0.25">
      <c r="A15" t="s">
        <v>17</v>
      </c>
      <c r="B15" s="9"/>
      <c r="C15" s="9">
        <v>597522.18000000005</v>
      </c>
      <c r="D15" s="9">
        <v>-53508.490000000005</v>
      </c>
      <c r="E15" s="10">
        <v>544013.69000000006</v>
      </c>
      <c r="F15" s="9"/>
      <c r="G15" s="9">
        <v>596745.17000000004</v>
      </c>
      <c r="H15" s="9">
        <v>9173.9700000000012</v>
      </c>
      <c r="I15" s="10">
        <v>605919.14</v>
      </c>
      <c r="J15" s="9"/>
      <c r="K15" s="9">
        <v>724008.8899999999</v>
      </c>
      <c r="L15" s="9">
        <v>-19242.93</v>
      </c>
      <c r="M15" s="10">
        <v>704765.95999999985</v>
      </c>
      <c r="N15" s="9"/>
      <c r="O15" s="9">
        <v>519361.22</v>
      </c>
      <c r="P15" s="9">
        <v>-5796.68</v>
      </c>
      <c r="Q15" s="10">
        <v>513564.54</v>
      </c>
      <c r="R15" s="9"/>
      <c r="S15" s="9">
        <v>647103.75</v>
      </c>
      <c r="T15" s="9">
        <v>33733.980000000003</v>
      </c>
      <c r="U15" s="10">
        <v>680837.73</v>
      </c>
      <c r="V15" s="9">
        <v>8009.67</v>
      </c>
      <c r="W15" s="9">
        <v>723321.20000000007</v>
      </c>
      <c r="X15" s="9">
        <v>-21480.430000000004</v>
      </c>
      <c r="Y15" s="10">
        <v>709850.44000000006</v>
      </c>
      <c r="Z15" s="9">
        <v>25434.11</v>
      </c>
      <c r="AA15" s="9">
        <v>566403.34000000008</v>
      </c>
      <c r="AB15" s="9">
        <v>227.36000000000058</v>
      </c>
      <c r="AC15" s="10">
        <v>592064.81000000006</v>
      </c>
      <c r="AD15" s="9">
        <v>-701.54999999999927</v>
      </c>
      <c r="AE15" s="9">
        <v>705130.75999999989</v>
      </c>
      <c r="AF15" s="9">
        <v>3925.2400000000016</v>
      </c>
      <c r="AG15" s="10">
        <v>708354.44999999984</v>
      </c>
      <c r="AH15" s="9">
        <v>-2192.3200000000002</v>
      </c>
      <c r="AI15" s="9">
        <v>642514.15000000026</v>
      </c>
      <c r="AJ15" s="9">
        <v>-16510.330000000002</v>
      </c>
      <c r="AK15" s="10">
        <v>623811.50000000035</v>
      </c>
      <c r="AL15" s="9">
        <v>-110.96000000000001</v>
      </c>
      <c r="AM15" s="9">
        <v>562963.99</v>
      </c>
      <c r="AN15" s="9">
        <v>2664.5699999999997</v>
      </c>
      <c r="AO15" s="10">
        <v>565517.6</v>
      </c>
      <c r="AP15" s="9">
        <v>163.03</v>
      </c>
      <c r="AQ15" s="9">
        <v>625954.66999999993</v>
      </c>
      <c r="AR15" s="9">
        <v>55399.509999999995</v>
      </c>
      <c r="AS15" s="10">
        <v>681517.21</v>
      </c>
      <c r="AT15" s="9">
        <v>-36.07</v>
      </c>
      <c r="AU15" s="9">
        <v>766132.12000000011</v>
      </c>
      <c r="AV15" s="9">
        <v>14940.790000000008</v>
      </c>
      <c r="AW15" s="10">
        <v>781036.8400000002</v>
      </c>
      <c r="AX15" s="9">
        <v>7711253.9100000001</v>
      </c>
    </row>
    <row r="16" spans="1:50" x14ac:dyDescent="0.25">
      <c r="A16" t="s">
        <v>18</v>
      </c>
      <c r="B16" s="9"/>
      <c r="C16" s="9">
        <v>766836.8</v>
      </c>
      <c r="D16" s="9">
        <v>-55780.319999999992</v>
      </c>
      <c r="E16" s="10">
        <v>711056.4800000001</v>
      </c>
      <c r="F16" s="9"/>
      <c r="G16" s="9">
        <v>764134.96999999986</v>
      </c>
      <c r="H16" s="9">
        <v>-9720.89</v>
      </c>
      <c r="I16" s="10">
        <v>754414.07999999984</v>
      </c>
      <c r="J16" s="9"/>
      <c r="K16" s="9">
        <v>874137.25000000035</v>
      </c>
      <c r="L16" s="9">
        <v>-17892.510000000002</v>
      </c>
      <c r="M16" s="10">
        <v>856244.74000000034</v>
      </c>
      <c r="N16" s="9"/>
      <c r="O16" s="9">
        <v>654738.93999999994</v>
      </c>
      <c r="P16" s="9">
        <v>-5235.51</v>
      </c>
      <c r="Q16" s="10">
        <v>649503.42999999993</v>
      </c>
      <c r="R16" s="9"/>
      <c r="S16" s="9">
        <v>754907.07000000018</v>
      </c>
      <c r="T16" s="9">
        <v>43570.29</v>
      </c>
      <c r="U16" s="10">
        <v>798477.36000000022</v>
      </c>
      <c r="V16" s="9"/>
      <c r="W16" s="9">
        <v>859130.4</v>
      </c>
      <c r="X16" s="9">
        <v>-9179.75</v>
      </c>
      <c r="Y16" s="10">
        <v>849950.65</v>
      </c>
      <c r="Z16" s="9">
        <v>6961.0100000000011</v>
      </c>
      <c r="AA16" s="9">
        <v>706636.30000000016</v>
      </c>
      <c r="AB16" s="9">
        <v>-8392.760000000002</v>
      </c>
      <c r="AC16" s="10">
        <v>705204.55000000016</v>
      </c>
      <c r="AD16" s="9">
        <v>7179.48</v>
      </c>
      <c r="AE16" s="9">
        <v>796380.10000000021</v>
      </c>
      <c r="AF16" s="9">
        <v>-928.91999999999825</v>
      </c>
      <c r="AG16" s="10">
        <v>802630.66000000015</v>
      </c>
      <c r="AH16" s="9">
        <v>-2829.7000000000003</v>
      </c>
      <c r="AI16" s="9">
        <v>752841.47999999986</v>
      </c>
      <c r="AJ16" s="9">
        <v>-27416.61</v>
      </c>
      <c r="AK16" s="10">
        <v>722595.16999999993</v>
      </c>
      <c r="AL16" s="9"/>
      <c r="AM16" s="9">
        <v>651890.72</v>
      </c>
      <c r="AN16" s="9">
        <v>7292.3700000000008</v>
      </c>
      <c r="AO16" s="10">
        <v>659183.09</v>
      </c>
      <c r="AP16" s="9">
        <v>1419.8999999999999</v>
      </c>
      <c r="AQ16" s="9">
        <v>756083.09000000008</v>
      </c>
      <c r="AR16" s="9">
        <v>70583.950000000012</v>
      </c>
      <c r="AS16" s="10">
        <v>828086.94000000018</v>
      </c>
      <c r="AT16" s="9">
        <v>577.76</v>
      </c>
      <c r="AU16" s="9">
        <v>930654.76000000013</v>
      </c>
      <c r="AV16" s="9">
        <v>149.63999999999942</v>
      </c>
      <c r="AW16" s="10">
        <v>931382.16000000015</v>
      </c>
      <c r="AX16" s="9">
        <v>9268729.3100000024</v>
      </c>
    </row>
    <row r="17" spans="1:50" x14ac:dyDescent="0.25">
      <c r="A17" t="s">
        <v>19</v>
      </c>
      <c r="B17" s="9"/>
      <c r="C17" s="9"/>
      <c r="D17" s="9"/>
      <c r="E17" s="10"/>
      <c r="F17" s="9"/>
      <c r="G17" s="9"/>
      <c r="H17" s="9"/>
      <c r="I17" s="10"/>
      <c r="J17" s="9"/>
      <c r="K17" s="9"/>
      <c r="L17" s="9"/>
      <c r="M17" s="10"/>
      <c r="N17" s="9"/>
      <c r="O17" s="9"/>
      <c r="P17" s="9"/>
      <c r="Q17" s="10"/>
      <c r="R17" s="9"/>
      <c r="S17" s="9"/>
      <c r="T17" s="9"/>
      <c r="U17" s="10"/>
      <c r="V17" s="9"/>
      <c r="W17" s="9"/>
      <c r="X17" s="9"/>
      <c r="Y17" s="10"/>
      <c r="Z17" s="9"/>
      <c r="AA17" s="9">
        <v>63.532999999999994</v>
      </c>
      <c r="AB17" s="9"/>
      <c r="AC17" s="10">
        <v>63.532999999999994</v>
      </c>
      <c r="AD17" s="9"/>
      <c r="AE17" s="9"/>
      <c r="AF17" s="9"/>
      <c r="AG17" s="10"/>
      <c r="AH17" s="9"/>
      <c r="AI17" s="9"/>
      <c r="AJ17" s="9"/>
      <c r="AK17" s="10"/>
      <c r="AL17" s="9"/>
      <c r="AM17" s="9">
        <v>59.703000000000003</v>
      </c>
      <c r="AN17" s="9"/>
      <c r="AO17" s="10">
        <v>59.703000000000003</v>
      </c>
      <c r="AP17" s="9"/>
      <c r="AQ17" s="9">
        <v>-59.703000000000003</v>
      </c>
      <c r="AR17" s="9"/>
      <c r="AS17" s="10">
        <v>-59.703000000000003</v>
      </c>
      <c r="AT17" s="9"/>
      <c r="AU17" s="9">
        <v>84.679000000000002</v>
      </c>
      <c r="AV17" s="9"/>
      <c r="AW17" s="10">
        <v>84.679000000000002</v>
      </c>
      <c r="AX17" s="9">
        <v>148.21199999999999</v>
      </c>
    </row>
    <row r="18" spans="1:50" x14ac:dyDescent="0.25">
      <c r="A18" t="s">
        <v>20</v>
      </c>
      <c r="B18" s="9">
        <v>4618.4799999999987</v>
      </c>
      <c r="C18" s="9">
        <v>26319.32</v>
      </c>
      <c r="D18" s="9">
        <v>2686.200000000003</v>
      </c>
      <c r="E18" s="10">
        <v>33624</v>
      </c>
      <c r="F18" s="9">
        <v>3253.7300000000005</v>
      </c>
      <c r="G18" s="9">
        <v>11834</v>
      </c>
      <c r="H18" s="9">
        <v>17059.11</v>
      </c>
      <c r="I18" s="10">
        <v>32146.84</v>
      </c>
      <c r="J18" s="9">
        <v>2925.8599999999997</v>
      </c>
      <c r="K18" s="9">
        <v>15840.819999999998</v>
      </c>
      <c r="L18" s="9">
        <v>25165.510000000002</v>
      </c>
      <c r="M18" s="10">
        <v>43932.19</v>
      </c>
      <c r="N18" s="9">
        <v>3171.5199999999995</v>
      </c>
      <c r="O18" s="9">
        <v>12049.040000000003</v>
      </c>
      <c r="P18" s="9">
        <v>12180.679999999997</v>
      </c>
      <c r="Q18" s="10">
        <v>27401.239999999998</v>
      </c>
      <c r="R18" s="9">
        <v>4817.1400000000003</v>
      </c>
      <c r="S18" s="9">
        <v>20365.409999999996</v>
      </c>
      <c r="T18" s="9">
        <v>17166.109999999997</v>
      </c>
      <c r="U18" s="10">
        <v>42348.659999999989</v>
      </c>
      <c r="V18" s="9">
        <v>3160.2200000000003</v>
      </c>
      <c r="W18" s="9">
        <v>21296.200000000004</v>
      </c>
      <c r="X18" s="9">
        <v>12675.480000000001</v>
      </c>
      <c r="Y18" s="10">
        <v>37131.900000000009</v>
      </c>
      <c r="Z18" s="9">
        <v>1269.2300000000002</v>
      </c>
      <c r="AA18" s="9">
        <v>17761.7</v>
      </c>
      <c r="AB18" s="9">
        <v>11340.920000000002</v>
      </c>
      <c r="AC18" s="10">
        <v>30371.850000000002</v>
      </c>
      <c r="AD18" s="9">
        <v>2807.4999999999991</v>
      </c>
      <c r="AE18" s="9">
        <v>20928.499999999993</v>
      </c>
      <c r="AF18" s="9">
        <v>18080.780000000002</v>
      </c>
      <c r="AG18" s="10">
        <v>41816.78</v>
      </c>
      <c r="AH18" s="9">
        <v>3748.02</v>
      </c>
      <c r="AI18" s="9">
        <v>9803.4800000000032</v>
      </c>
      <c r="AJ18" s="9">
        <v>24739.65</v>
      </c>
      <c r="AK18" s="10">
        <v>38291.150000000009</v>
      </c>
      <c r="AL18" s="9">
        <v>3083.5</v>
      </c>
      <c r="AM18" s="9">
        <v>12604.819999999998</v>
      </c>
      <c r="AN18" s="9">
        <v>15109.06</v>
      </c>
      <c r="AO18" s="10">
        <v>30797.379999999997</v>
      </c>
      <c r="AP18" s="9">
        <v>592.58999999999969</v>
      </c>
      <c r="AQ18" s="9">
        <v>14030.96</v>
      </c>
      <c r="AR18" s="9">
        <v>22785.86</v>
      </c>
      <c r="AS18" s="10">
        <v>37409.410000000003</v>
      </c>
      <c r="AT18" s="9">
        <v>1197.52</v>
      </c>
      <c r="AU18" s="9">
        <v>14480.259999999998</v>
      </c>
      <c r="AV18" s="9">
        <v>15249.38</v>
      </c>
      <c r="AW18" s="10">
        <v>30927.159999999996</v>
      </c>
      <c r="AX18" s="9">
        <v>426198.56000000017</v>
      </c>
    </row>
    <row r="19" spans="1:50" x14ac:dyDescent="0.25">
      <c r="A19" t="s">
        <v>21</v>
      </c>
      <c r="B19" s="9">
        <v>26821.760000000002</v>
      </c>
      <c r="C19" s="9">
        <v>4655.5</v>
      </c>
      <c r="D19" s="9">
        <v>-4175.13</v>
      </c>
      <c r="E19" s="10">
        <v>27302.13</v>
      </c>
      <c r="F19" s="9">
        <v>4649.1399999999985</v>
      </c>
      <c r="G19" s="9">
        <v>16715.089999999997</v>
      </c>
      <c r="H19" s="9">
        <v>-893.08</v>
      </c>
      <c r="I19" s="10">
        <v>20471.149999999994</v>
      </c>
      <c r="J19" s="9">
        <v>10486.16</v>
      </c>
      <c r="K19" s="9">
        <v>17476.510000000002</v>
      </c>
      <c r="L19" s="9">
        <v>33.069999999999936</v>
      </c>
      <c r="M19" s="10">
        <v>27995.74</v>
      </c>
      <c r="N19" s="9">
        <v>7490.4</v>
      </c>
      <c r="O19" s="9">
        <v>12484.380000000001</v>
      </c>
      <c r="P19" s="9">
        <v>-826.92</v>
      </c>
      <c r="Q19" s="10">
        <v>19147.86</v>
      </c>
      <c r="R19" s="9">
        <v>7249.4899999999989</v>
      </c>
      <c r="S19" s="9">
        <v>12029.789999999997</v>
      </c>
      <c r="T19" s="9">
        <v>5926.7</v>
      </c>
      <c r="U19" s="10">
        <v>25205.979999999996</v>
      </c>
      <c r="V19" s="9">
        <v>9561.5600000000013</v>
      </c>
      <c r="W19" s="9">
        <v>15352.380000000001</v>
      </c>
      <c r="X19" s="9">
        <v>-5075.16</v>
      </c>
      <c r="Y19" s="10">
        <v>19838.780000000002</v>
      </c>
      <c r="Z19" s="9">
        <v>8202.14</v>
      </c>
      <c r="AA19" s="9">
        <v>13867.52</v>
      </c>
      <c r="AB19" s="9">
        <v>834.5</v>
      </c>
      <c r="AC19" s="10">
        <v>22904.16</v>
      </c>
      <c r="AD19" s="9">
        <v>9438.65</v>
      </c>
      <c r="AE19" s="9">
        <v>15731.6</v>
      </c>
      <c r="AF19" s="9">
        <v>-1686.04</v>
      </c>
      <c r="AG19" s="10">
        <v>23484.21</v>
      </c>
      <c r="AH19" s="9">
        <v>6370.44</v>
      </c>
      <c r="AI19" s="9">
        <v>10617.8</v>
      </c>
      <c r="AJ19" s="9"/>
      <c r="AK19" s="10">
        <v>16988.239999999998</v>
      </c>
      <c r="AL19" s="9">
        <v>7903.99</v>
      </c>
      <c r="AM19" s="9">
        <v>13173.77</v>
      </c>
      <c r="AN19" s="9"/>
      <c r="AO19" s="10">
        <v>21077.760000000002</v>
      </c>
      <c r="AP19" s="9">
        <v>6652.06</v>
      </c>
      <c r="AQ19" s="9">
        <v>11087.13</v>
      </c>
      <c r="AR19" s="9">
        <v>4291.7299999999996</v>
      </c>
      <c r="AS19" s="10">
        <v>22030.92</v>
      </c>
      <c r="AT19" s="9">
        <v>9499.83</v>
      </c>
      <c r="AU19" s="9">
        <v>15290.83</v>
      </c>
      <c r="AV19" s="9">
        <v>-885.56999999999971</v>
      </c>
      <c r="AW19" s="10">
        <v>23905.09</v>
      </c>
      <c r="AX19" s="9">
        <v>270352.01999999996</v>
      </c>
    </row>
    <row r="20" spans="1:50" x14ac:dyDescent="0.25">
      <c r="A20" t="s">
        <v>22</v>
      </c>
      <c r="B20" s="9"/>
      <c r="C20" s="9">
        <v>62286.73</v>
      </c>
      <c r="D20" s="9">
        <v>-13967.119999999999</v>
      </c>
      <c r="E20" s="10">
        <v>48319.61</v>
      </c>
      <c r="F20" s="9"/>
      <c r="G20" s="9">
        <v>48246.619999999995</v>
      </c>
      <c r="H20" s="9">
        <v>-412.1400000000001</v>
      </c>
      <c r="I20" s="10">
        <v>47834.479999999996</v>
      </c>
      <c r="J20" s="9"/>
      <c r="K20" s="9">
        <v>47892.46</v>
      </c>
      <c r="L20" s="9">
        <v>-9.9999999999909051E-3</v>
      </c>
      <c r="M20" s="10">
        <v>47892.45</v>
      </c>
      <c r="N20" s="9"/>
      <c r="O20" s="9">
        <v>29915.370000000003</v>
      </c>
      <c r="P20" s="9">
        <v>781.24</v>
      </c>
      <c r="Q20" s="10">
        <v>30696.610000000004</v>
      </c>
      <c r="R20" s="9"/>
      <c r="S20" s="9">
        <v>49175.55999999999</v>
      </c>
      <c r="T20" s="9">
        <v>3985.5400000000004</v>
      </c>
      <c r="U20" s="10">
        <v>53161.099999999991</v>
      </c>
      <c r="V20" s="9"/>
      <c r="W20" s="9">
        <v>50494.599999999991</v>
      </c>
      <c r="X20" s="9">
        <v>-3554.1800000000003</v>
      </c>
      <c r="Y20" s="10">
        <v>46940.419999999991</v>
      </c>
      <c r="Z20" s="9"/>
      <c r="AA20" s="9">
        <v>45840.860000000008</v>
      </c>
      <c r="AB20" s="9">
        <v>-345.07999999999993</v>
      </c>
      <c r="AC20" s="10">
        <v>45495.780000000006</v>
      </c>
      <c r="AD20" s="9"/>
      <c r="AE20" s="9">
        <v>55790.930000000008</v>
      </c>
      <c r="AF20" s="9">
        <v>-1897.88</v>
      </c>
      <c r="AG20" s="10">
        <v>53893.05000000001</v>
      </c>
      <c r="AH20" s="9"/>
      <c r="AI20" s="9">
        <v>44962.96</v>
      </c>
      <c r="AJ20" s="9">
        <v>172.53</v>
      </c>
      <c r="AK20" s="10">
        <v>45135.49</v>
      </c>
      <c r="AL20" s="9">
        <v>3027.39</v>
      </c>
      <c r="AM20" s="9">
        <v>48991.44</v>
      </c>
      <c r="AN20" s="9">
        <v>-172.53</v>
      </c>
      <c r="AO20" s="10">
        <v>51846.3</v>
      </c>
      <c r="AP20" s="9">
        <v>2658.21</v>
      </c>
      <c r="AQ20" s="9">
        <v>40270.65</v>
      </c>
      <c r="AR20" s="9">
        <v>7764.1</v>
      </c>
      <c r="AS20" s="10">
        <v>50692.959999999999</v>
      </c>
      <c r="AT20" s="9">
        <v>1.8699999999998909</v>
      </c>
      <c r="AU20" s="9">
        <v>46121.69</v>
      </c>
      <c r="AV20" s="9">
        <v>7418.98</v>
      </c>
      <c r="AW20" s="10">
        <v>53542.540000000008</v>
      </c>
      <c r="AX20" s="9">
        <v>575450.79</v>
      </c>
    </row>
    <row r="21" spans="1:50" x14ac:dyDescent="0.25">
      <c r="A21" t="s">
        <v>23</v>
      </c>
      <c r="B21" s="9">
        <v>612.69999999999993</v>
      </c>
      <c r="C21" s="9">
        <v>192624.96000000002</v>
      </c>
      <c r="D21" s="9">
        <v>-23237.260000000002</v>
      </c>
      <c r="E21" s="10">
        <v>170000.40000000002</v>
      </c>
      <c r="F21" s="9">
        <v>6547.87</v>
      </c>
      <c r="G21" s="9">
        <v>127228.47999999997</v>
      </c>
      <c r="H21" s="9">
        <v>2546.5499999999997</v>
      </c>
      <c r="I21" s="10">
        <v>136322.89999999997</v>
      </c>
      <c r="J21" s="9">
        <v>10189.879999999999</v>
      </c>
      <c r="K21" s="9">
        <v>156457.61999999988</v>
      </c>
      <c r="L21" s="9">
        <v>-6366.37</v>
      </c>
      <c r="M21" s="10">
        <v>160281.12999999989</v>
      </c>
      <c r="N21" s="9">
        <v>13463.61</v>
      </c>
      <c r="O21" s="9">
        <v>85360.680000000008</v>
      </c>
      <c r="P21" s="9"/>
      <c r="Q21" s="10">
        <v>98824.290000000008</v>
      </c>
      <c r="R21" s="9">
        <v>20480.490000000002</v>
      </c>
      <c r="S21" s="9">
        <v>104576.23</v>
      </c>
      <c r="T21" s="9">
        <v>8036.43</v>
      </c>
      <c r="U21" s="10">
        <v>133093.15</v>
      </c>
      <c r="V21" s="9">
        <v>15657.119999999997</v>
      </c>
      <c r="W21" s="9">
        <v>110365.05999999997</v>
      </c>
      <c r="X21" s="9">
        <v>-2994.75</v>
      </c>
      <c r="Y21" s="10">
        <v>123027.42999999996</v>
      </c>
      <c r="Z21" s="9">
        <v>9995.5200000000041</v>
      </c>
      <c r="AA21" s="9">
        <v>122335.50000000004</v>
      </c>
      <c r="AB21" s="9">
        <v>2988.5299999999997</v>
      </c>
      <c r="AC21" s="10">
        <v>135319.55000000005</v>
      </c>
      <c r="AD21" s="9">
        <v>36496.279999999992</v>
      </c>
      <c r="AE21" s="9">
        <v>107327.20999999996</v>
      </c>
      <c r="AF21" s="9">
        <v>-5986.16</v>
      </c>
      <c r="AG21" s="10">
        <v>137837.32999999996</v>
      </c>
      <c r="AH21" s="9">
        <v>-9164.6400000000031</v>
      </c>
      <c r="AI21" s="9">
        <v>147818.72999999998</v>
      </c>
      <c r="AJ21" s="9">
        <v>-1557.37</v>
      </c>
      <c r="AK21" s="10">
        <v>137096.71999999997</v>
      </c>
      <c r="AL21" s="9">
        <v>8120.42</v>
      </c>
      <c r="AM21" s="9">
        <v>100935.34999999999</v>
      </c>
      <c r="AN21" s="9">
        <v>876.02</v>
      </c>
      <c r="AO21" s="10">
        <v>109931.79</v>
      </c>
      <c r="AP21" s="9">
        <v>6871.3600000000006</v>
      </c>
      <c r="AQ21" s="9">
        <v>125427.65</v>
      </c>
      <c r="AR21" s="9">
        <v>14765.08</v>
      </c>
      <c r="AS21" s="10">
        <v>147064.09</v>
      </c>
      <c r="AT21" s="9">
        <v>5173.37</v>
      </c>
      <c r="AU21" s="9">
        <v>173068.97</v>
      </c>
      <c r="AV21" s="9">
        <v>9315.42</v>
      </c>
      <c r="AW21" s="10">
        <v>187557.76000000001</v>
      </c>
      <c r="AX21" s="9">
        <v>1676356.54</v>
      </c>
    </row>
    <row r="22" spans="1:50" x14ac:dyDescent="0.25">
      <c r="A22" t="s">
        <v>24</v>
      </c>
      <c r="B22" s="9">
        <v>196592.40999999997</v>
      </c>
      <c r="C22" s="9">
        <v>100771.67000000006</v>
      </c>
      <c r="D22" s="9">
        <v>-39947.589999999997</v>
      </c>
      <c r="E22" s="10">
        <v>257416.49000000002</v>
      </c>
      <c r="F22" s="9">
        <v>177084.81999999995</v>
      </c>
      <c r="G22" s="9">
        <v>60705.66</v>
      </c>
      <c r="H22" s="9">
        <v>10821.589999999998</v>
      </c>
      <c r="I22" s="10">
        <v>248612.06999999995</v>
      </c>
      <c r="J22" s="9">
        <v>185695.3300000001</v>
      </c>
      <c r="K22" s="9">
        <v>63813.220000000023</v>
      </c>
      <c r="L22" s="9">
        <v>-6250.48</v>
      </c>
      <c r="M22" s="10">
        <v>243258.07000000012</v>
      </c>
      <c r="N22" s="9">
        <v>132094.75999999998</v>
      </c>
      <c r="O22" s="9">
        <v>40773.830000000009</v>
      </c>
      <c r="P22" s="9">
        <v>3799.1299999999997</v>
      </c>
      <c r="Q22" s="10">
        <v>176667.72</v>
      </c>
      <c r="R22" s="9">
        <v>173555.47</v>
      </c>
      <c r="S22" s="9">
        <v>51066.799999999988</v>
      </c>
      <c r="T22" s="9">
        <v>10414.39</v>
      </c>
      <c r="U22" s="10">
        <v>235036.65999999997</v>
      </c>
      <c r="V22" s="9">
        <v>170719.81</v>
      </c>
      <c r="W22" s="9">
        <v>43262.869999999995</v>
      </c>
      <c r="X22" s="9">
        <v>-1470.0800000000008</v>
      </c>
      <c r="Y22" s="10">
        <v>212512.6</v>
      </c>
      <c r="Z22" s="9">
        <v>145300.35000000003</v>
      </c>
      <c r="AA22" s="9">
        <v>50419.419999999984</v>
      </c>
      <c r="AB22" s="9">
        <v>5507.43</v>
      </c>
      <c r="AC22" s="10">
        <v>201227.2</v>
      </c>
      <c r="AD22" s="9">
        <v>157295.78</v>
      </c>
      <c r="AE22" s="9">
        <v>68809.14999999998</v>
      </c>
      <c r="AF22" s="9">
        <v>3930.5200000000004</v>
      </c>
      <c r="AG22" s="10">
        <v>230035.44999999998</v>
      </c>
      <c r="AH22" s="9">
        <v>130115.02999999998</v>
      </c>
      <c r="AI22" s="9">
        <v>70928.559999999983</v>
      </c>
      <c r="AJ22" s="9">
        <v>1349.7600000000004</v>
      </c>
      <c r="AK22" s="10">
        <v>202393.34999999998</v>
      </c>
      <c r="AL22" s="9">
        <v>148411.78</v>
      </c>
      <c r="AM22" s="9">
        <v>51144.340000000004</v>
      </c>
      <c r="AN22" s="9">
        <v>38.090000000000941</v>
      </c>
      <c r="AO22" s="10">
        <v>199594.21</v>
      </c>
      <c r="AP22" s="9">
        <v>178834.18</v>
      </c>
      <c r="AQ22" s="9">
        <v>21023.519999999997</v>
      </c>
      <c r="AR22" s="9">
        <v>26285.269999999997</v>
      </c>
      <c r="AS22" s="10">
        <v>226142.96999999997</v>
      </c>
      <c r="AT22" s="9">
        <v>193959.77999999997</v>
      </c>
      <c r="AU22" s="9">
        <v>41250.619999999995</v>
      </c>
      <c r="AV22" s="9">
        <v>15277.749999999996</v>
      </c>
      <c r="AW22" s="10">
        <v>250488.14999999997</v>
      </c>
      <c r="AX22" s="9">
        <v>2683384.9399999995</v>
      </c>
    </row>
    <row r="23" spans="1:50" x14ac:dyDescent="0.25">
      <c r="A23" t="s">
        <v>25</v>
      </c>
      <c r="B23" s="9">
        <v>49628.680000000008</v>
      </c>
      <c r="C23" s="9">
        <v>12.719999999999999</v>
      </c>
      <c r="D23" s="9">
        <v>-9393.33</v>
      </c>
      <c r="E23" s="10">
        <v>40248.070000000007</v>
      </c>
      <c r="F23" s="9">
        <v>55637.810000000005</v>
      </c>
      <c r="G23" s="9">
        <v>-138.4</v>
      </c>
      <c r="H23" s="9">
        <v>733.78</v>
      </c>
      <c r="I23" s="10">
        <v>56233.19</v>
      </c>
      <c r="J23" s="9">
        <v>41296.709999999992</v>
      </c>
      <c r="K23" s="9">
        <v>2001.3799999999999</v>
      </c>
      <c r="L23" s="9">
        <v>899.25</v>
      </c>
      <c r="M23" s="10">
        <v>44197.339999999989</v>
      </c>
      <c r="N23" s="9">
        <v>29237.280000000002</v>
      </c>
      <c r="O23" s="9">
        <v>-199.95000000000002</v>
      </c>
      <c r="P23" s="9">
        <v>-1545.45</v>
      </c>
      <c r="Q23" s="10">
        <v>27491.88</v>
      </c>
      <c r="R23" s="9">
        <v>46914.409999999996</v>
      </c>
      <c r="S23" s="9">
        <v>16814.78</v>
      </c>
      <c r="T23" s="9">
        <v>1753.8700000000001</v>
      </c>
      <c r="U23" s="10">
        <v>65483.06</v>
      </c>
      <c r="V23" s="9">
        <v>76891.69</v>
      </c>
      <c r="W23" s="9">
        <v>-16157.440000000002</v>
      </c>
      <c r="X23" s="9">
        <v>2295.1999999999998</v>
      </c>
      <c r="Y23" s="10">
        <v>63029.45</v>
      </c>
      <c r="Z23" s="9">
        <v>44119.68</v>
      </c>
      <c r="AA23" s="9">
        <v>8205.7099999999991</v>
      </c>
      <c r="AB23" s="9">
        <v>-358.52</v>
      </c>
      <c r="AC23" s="10">
        <v>51966.87</v>
      </c>
      <c r="AD23" s="9">
        <v>63102.8</v>
      </c>
      <c r="AE23" s="9">
        <v>3955.1099999999988</v>
      </c>
      <c r="AF23" s="9">
        <v>-932.13000000000011</v>
      </c>
      <c r="AG23" s="10">
        <v>66125.78</v>
      </c>
      <c r="AH23" s="9">
        <v>58791.77</v>
      </c>
      <c r="AI23" s="9">
        <v>4000.0299999999997</v>
      </c>
      <c r="AJ23" s="9">
        <v>-2652.9700000000003</v>
      </c>
      <c r="AK23" s="10">
        <v>60138.829999999994</v>
      </c>
      <c r="AL23" s="9">
        <v>47679.34</v>
      </c>
      <c r="AM23" s="9">
        <v>2130.63</v>
      </c>
      <c r="AN23" s="9">
        <v>1674.75</v>
      </c>
      <c r="AO23" s="10">
        <v>51484.719999999994</v>
      </c>
      <c r="AP23" s="9">
        <v>51853.22</v>
      </c>
      <c r="AQ23" s="9">
        <v>3293.6600000000003</v>
      </c>
      <c r="AR23" s="9">
        <v>7553.7199999999993</v>
      </c>
      <c r="AS23" s="10">
        <v>62700.600000000006</v>
      </c>
      <c r="AT23" s="9">
        <v>62080.92</v>
      </c>
      <c r="AU23" s="9">
        <v>12249.369999999999</v>
      </c>
      <c r="AV23" s="9">
        <v>-1841.2199999999993</v>
      </c>
      <c r="AW23" s="10">
        <v>72489.069999999992</v>
      </c>
      <c r="AX23" s="9">
        <v>661588.8600000001</v>
      </c>
    </row>
    <row r="24" spans="1:50" x14ac:dyDescent="0.25">
      <c r="A24" t="s">
        <v>26</v>
      </c>
      <c r="B24" s="9">
        <v>30077.730000000003</v>
      </c>
      <c r="C24" s="9">
        <v>56517.469999999994</v>
      </c>
      <c r="D24" s="9">
        <v>-17174.810000000001</v>
      </c>
      <c r="E24" s="10">
        <v>69420.39</v>
      </c>
      <c r="F24" s="9">
        <v>23314.539999999997</v>
      </c>
      <c r="G24" s="9">
        <v>39656.499999999993</v>
      </c>
      <c r="H24" s="9">
        <v>324.03999999999996</v>
      </c>
      <c r="I24" s="10">
        <v>63295.079999999994</v>
      </c>
      <c r="J24" s="9">
        <v>26161.380000000005</v>
      </c>
      <c r="K24" s="9">
        <v>59956.830000000038</v>
      </c>
      <c r="L24" s="9">
        <v>-2592.41</v>
      </c>
      <c r="M24" s="10">
        <v>83525.800000000047</v>
      </c>
      <c r="N24" s="9">
        <v>35740.620000000003</v>
      </c>
      <c r="O24" s="9">
        <v>32364.370000000006</v>
      </c>
      <c r="P24" s="9"/>
      <c r="Q24" s="10">
        <v>68104.990000000005</v>
      </c>
      <c r="R24" s="9">
        <v>31757.489999999998</v>
      </c>
      <c r="S24" s="9">
        <v>55305.509999999995</v>
      </c>
      <c r="T24" s="9">
        <v>5543.18</v>
      </c>
      <c r="U24" s="10">
        <v>92606.18</v>
      </c>
      <c r="V24" s="9">
        <v>29957.759999999998</v>
      </c>
      <c r="W24" s="9">
        <v>58970.15</v>
      </c>
      <c r="X24" s="9">
        <v>-3023.55</v>
      </c>
      <c r="Y24" s="10">
        <v>85904.36</v>
      </c>
      <c r="Z24" s="9">
        <v>44084.489999999991</v>
      </c>
      <c r="AA24" s="9">
        <v>25973.599999999995</v>
      </c>
      <c r="AB24" s="9">
        <v>3370</v>
      </c>
      <c r="AC24" s="10">
        <v>73428.089999999982</v>
      </c>
      <c r="AD24" s="9">
        <v>47286.69</v>
      </c>
      <c r="AE24" s="9">
        <v>47456.609999999993</v>
      </c>
      <c r="AF24" s="9">
        <v>-2362.1800000000003</v>
      </c>
      <c r="AG24" s="10">
        <v>92381.119999999995</v>
      </c>
      <c r="AH24" s="9">
        <v>46730.19000000001</v>
      </c>
      <c r="AI24" s="9">
        <v>32365.669999999991</v>
      </c>
      <c r="AJ24" s="9">
        <v>-2740.06</v>
      </c>
      <c r="AK24" s="10">
        <v>76355.8</v>
      </c>
      <c r="AL24" s="9">
        <v>10563.700000000004</v>
      </c>
      <c r="AM24" s="9">
        <v>7373.9100000000017</v>
      </c>
      <c r="AN24" s="9">
        <v>-526.97</v>
      </c>
      <c r="AO24" s="10">
        <v>17410.640000000007</v>
      </c>
      <c r="AP24" s="9">
        <v>-4050.3399999999992</v>
      </c>
      <c r="AQ24" s="9">
        <v>20010.309999999998</v>
      </c>
      <c r="AR24" s="9">
        <v>1134.6599999999999</v>
      </c>
      <c r="AS24" s="10">
        <v>17094.629999999997</v>
      </c>
      <c r="AT24" s="9">
        <v>541.61999999999989</v>
      </c>
      <c r="AU24" s="9">
        <v>19223.739999999998</v>
      </c>
      <c r="AV24" s="9">
        <v>1953.0900000000001</v>
      </c>
      <c r="AW24" s="10">
        <v>21718.449999999997</v>
      </c>
      <c r="AX24" s="9">
        <v>761245.53000000014</v>
      </c>
    </row>
    <row r="25" spans="1:50" x14ac:dyDescent="0.25">
      <c r="A25" t="s">
        <v>27</v>
      </c>
      <c r="B25" s="9">
        <v>2236.31</v>
      </c>
      <c r="C25" s="9">
        <v>92966.57</v>
      </c>
      <c r="D25" s="9">
        <v>-12543.150000000001</v>
      </c>
      <c r="E25" s="10">
        <v>82659.73000000001</v>
      </c>
      <c r="F25" s="9">
        <v>6925.7899999999991</v>
      </c>
      <c r="G25" s="9">
        <v>64507.809999999983</v>
      </c>
      <c r="H25" s="9">
        <v>3138.62</v>
      </c>
      <c r="I25" s="10">
        <v>74572.219999999972</v>
      </c>
      <c r="J25" s="9">
        <v>3300.0899999999992</v>
      </c>
      <c r="K25" s="9">
        <v>110240.01000000007</v>
      </c>
      <c r="L25" s="9">
        <v>-4451.66</v>
      </c>
      <c r="M25" s="10">
        <v>109088.44000000006</v>
      </c>
      <c r="N25" s="9">
        <v>3015.9000000000005</v>
      </c>
      <c r="O25" s="9">
        <v>72438.749999999985</v>
      </c>
      <c r="P25" s="9">
        <v>-2170.7799999999997</v>
      </c>
      <c r="Q25" s="10">
        <v>73283.869999999981</v>
      </c>
      <c r="R25" s="9">
        <v>8271.1600000000017</v>
      </c>
      <c r="S25" s="9">
        <v>77575.820000000022</v>
      </c>
      <c r="T25" s="9">
        <v>8056.0699999999979</v>
      </c>
      <c r="U25" s="10">
        <v>93903.050000000017</v>
      </c>
      <c r="V25" s="9">
        <v>5688.0199999999995</v>
      </c>
      <c r="W25" s="9">
        <v>94831.739999999991</v>
      </c>
      <c r="X25" s="9">
        <v>-580.75</v>
      </c>
      <c r="Y25" s="10">
        <v>99939.01</v>
      </c>
      <c r="Z25" s="9">
        <v>6975.5599999999995</v>
      </c>
      <c r="AA25" s="9">
        <v>66897.279999999955</v>
      </c>
      <c r="AB25" s="9">
        <v>-252.02999999999975</v>
      </c>
      <c r="AC25" s="10">
        <v>73620.809999999954</v>
      </c>
      <c r="AD25" s="9">
        <v>11342.059999999998</v>
      </c>
      <c r="AE25" s="9">
        <v>108113.16000000005</v>
      </c>
      <c r="AF25" s="9">
        <v>-3747.31</v>
      </c>
      <c r="AG25" s="10">
        <v>115707.91000000005</v>
      </c>
      <c r="AH25" s="9">
        <v>6828.4499999999989</v>
      </c>
      <c r="AI25" s="9">
        <v>91936.119999999966</v>
      </c>
      <c r="AJ25" s="9">
        <v>-2338.6400000000003</v>
      </c>
      <c r="AK25" s="10">
        <v>96425.929999999964</v>
      </c>
      <c r="AL25" s="9">
        <v>6480.6</v>
      </c>
      <c r="AM25" s="9">
        <v>67176.189999999988</v>
      </c>
      <c r="AN25" s="9">
        <v>854.08</v>
      </c>
      <c r="AO25" s="10">
        <v>74510.87</v>
      </c>
      <c r="AP25" s="9">
        <v>2928.93</v>
      </c>
      <c r="AQ25" s="9">
        <v>138629.66000000003</v>
      </c>
      <c r="AR25" s="9">
        <v>13229.979999999996</v>
      </c>
      <c r="AS25" s="10">
        <v>154788.57</v>
      </c>
      <c r="AT25" s="9">
        <v>4380.83</v>
      </c>
      <c r="AU25" s="9">
        <v>85231.25</v>
      </c>
      <c r="AV25" s="9">
        <v>7682.1200000000026</v>
      </c>
      <c r="AW25" s="10">
        <v>97294.200000000012</v>
      </c>
      <c r="AX25" s="9">
        <v>1145794.6099999999</v>
      </c>
    </row>
    <row r="26" spans="1:50" x14ac:dyDescent="0.25">
      <c r="A26" t="s">
        <v>28</v>
      </c>
      <c r="B26" s="9">
        <v>140.37</v>
      </c>
      <c r="C26" s="9">
        <v>230589.64000000007</v>
      </c>
      <c r="D26" s="9">
        <v>-31230.460000000003</v>
      </c>
      <c r="E26" s="10">
        <v>199499.55000000008</v>
      </c>
      <c r="F26" s="9">
        <v>34.129999999999995</v>
      </c>
      <c r="G26" s="9">
        <v>172137.43</v>
      </c>
      <c r="H26" s="9">
        <v>3197.29</v>
      </c>
      <c r="I26" s="10">
        <v>175368.85</v>
      </c>
      <c r="J26" s="9">
        <v>-24.07</v>
      </c>
      <c r="K26" s="9">
        <v>178950.18999999994</v>
      </c>
      <c r="L26" s="9">
        <v>663.97000000000025</v>
      </c>
      <c r="M26" s="10">
        <v>179590.08999999994</v>
      </c>
      <c r="N26" s="9"/>
      <c r="O26" s="9">
        <v>156717.81999999998</v>
      </c>
      <c r="P26" s="9">
        <v>-6456.43</v>
      </c>
      <c r="Q26" s="10">
        <v>150261.38999999998</v>
      </c>
      <c r="R26" s="9"/>
      <c r="S26" s="9">
        <v>184277.01</v>
      </c>
      <c r="T26" s="9">
        <v>10298.469999999999</v>
      </c>
      <c r="U26" s="10">
        <v>194575.48</v>
      </c>
      <c r="V26" s="9"/>
      <c r="W26" s="9">
        <v>199693.98000000004</v>
      </c>
      <c r="X26" s="9">
        <v>-6123.41</v>
      </c>
      <c r="Y26" s="10">
        <v>193570.57000000004</v>
      </c>
      <c r="Z26" s="9"/>
      <c r="AA26" s="9">
        <v>147333.22999999995</v>
      </c>
      <c r="AB26" s="9">
        <v>9120.5499999999993</v>
      </c>
      <c r="AC26" s="10">
        <v>156453.77999999994</v>
      </c>
      <c r="AD26" s="9"/>
      <c r="AE26" s="9">
        <v>177659.06</v>
      </c>
      <c r="AF26" s="9">
        <v>-4848.93</v>
      </c>
      <c r="AG26" s="10">
        <v>172810.13</v>
      </c>
      <c r="AH26" s="9"/>
      <c r="AI26" s="9">
        <v>172222.75999999998</v>
      </c>
      <c r="AJ26" s="9">
        <v>-7100.3599999999988</v>
      </c>
      <c r="AK26" s="10">
        <v>165122.4</v>
      </c>
      <c r="AL26" s="9"/>
      <c r="AM26" s="9">
        <v>160116.16999999998</v>
      </c>
      <c r="AN26" s="9">
        <v>-269.84000000000015</v>
      </c>
      <c r="AO26" s="10">
        <v>159846.32999999999</v>
      </c>
      <c r="AP26" s="9"/>
      <c r="AQ26" s="9">
        <v>182734.68999999997</v>
      </c>
      <c r="AR26" s="9">
        <v>12928</v>
      </c>
      <c r="AS26" s="10">
        <v>195662.68999999997</v>
      </c>
      <c r="AT26" s="9"/>
      <c r="AU26" s="9">
        <v>192298.55</v>
      </c>
      <c r="AV26" s="9">
        <v>23093.17</v>
      </c>
      <c r="AW26" s="10">
        <v>215391.71999999997</v>
      </c>
      <c r="AX26" s="9">
        <v>2158152.9799999995</v>
      </c>
    </row>
    <row r="27" spans="1:50" x14ac:dyDescent="0.25">
      <c r="A27" t="s">
        <v>29</v>
      </c>
      <c r="B27" s="9">
        <v>85857.1</v>
      </c>
      <c r="C27" s="9">
        <v>48006.05000000001</v>
      </c>
      <c r="D27" s="9">
        <v>-11597.949999999999</v>
      </c>
      <c r="E27" s="10">
        <v>122265.20000000003</v>
      </c>
      <c r="F27" s="9">
        <v>44005.57</v>
      </c>
      <c r="G27" s="9">
        <v>56101.679999999993</v>
      </c>
      <c r="H27" s="9">
        <v>1139.92</v>
      </c>
      <c r="I27" s="10">
        <v>101247.17</v>
      </c>
      <c r="J27" s="9">
        <v>102130.24000000001</v>
      </c>
      <c r="K27" s="9">
        <v>71399.039999999994</v>
      </c>
      <c r="L27" s="9">
        <v>-3246.7</v>
      </c>
      <c r="M27" s="10">
        <v>170282.58</v>
      </c>
      <c r="N27" s="9">
        <v>58528.2</v>
      </c>
      <c r="O27" s="9">
        <v>33606.339999999997</v>
      </c>
      <c r="P27" s="9">
        <v>-649.15</v>
      </c>
      <c r="Q27" s="10">
        <v>91485.39</v>
      </c>
      <c r="R27" s="9">
        <v>70417.759999999995</v>
      </c>
      <c r="S27" s="9">
        <v>49972.789999999994</v>
      </c>
      <c r="T27" s="9">
        <v>4078.43</v>
      </c>
      <c r="U27" s="10">
        <v>124468.97999999998</v>
      </c>
      <c r="V27" s="9">
        <v>111626.57999999999</v>
      </c>
      <c r="W27" s="9">
        <v>71867.529999999984</v>
      </c>
      <c r="X27" s="9">
        <v>-1196.9299999999998</v>
      </c>
      <c r="Y27" s="10">
        <v>182297.18</v>
      </c>
      <c r="Z27" s="9">
        <v>36647.950000000004</v>
      </c>
      <c r="AA27" s="9">
        <v>38081.49</v>
      </c>
      <c r="AB27" s="9">
        <v>2482.5200000000004</v>
      </c>
      <c r="AC27" s="10">
        <v>77211.960000000006</v>
      </c>
      <c r="AD27" s="9">
        <v>36247.640000000007</v>
      </c>
      <c r="AE27" s="9">
        <v>64391.75</v>
      </c>
      <c r="AF27" s="9">
        <v>-3502.13</v>
      </c>
      <c r="AG27" s="10">
        <v>97137.260000000009</v>
      </c>
      <c r="AH27" s="9">
        <v>63465.360000000008</v>
      </c>
      <c r="AI27" s="9">
        <v>71183.8</v>
      </c>
      <c r="AJ27" s="9">
        <v>-1861.89</v>
      </c>
      <c r="AK27" s="10">
        <v>132787.26999999999</v>
      </c>
      <c r="AL27" s="9">
        <v>25341.43</v>
      </c>
      <c r="AM27" s="9">
        <v>42321.320000000007</v>
      </c>
      <c r="AN27" s="9"/>
      <c r="AO27" s="10">
        <v>67662.75</v>
      </c>
      <c r="AP27" s="9">
        <v>83587.23</v>
      </c>
      <c r="AQ27" s="9">
        <v>32180.98</v>
      </c>
      <c r="AR27" s="9">
        <v>7979.52</v>
      </c>
      <c r="AS27" s="10">
        <v>123747.73</v>
      </c>
      <c r="AT27" s="9">
        <v>122986.18</v>
      </c>
      <c r="AU27" s="9">
        <v>44609.409999999996</v>
      </c>
      <c r="AV27" s="9">
        <v>4876.41</v>
      </c>
      <c r="AW27" s="10">
        <v>172472</v>
      </c>
      <c r="AX27" s="9">
        <v>1463065.4699999997</v>
      </c>
    </row>
    <row r="28" spans="1:50" x14ac:dyDescent="0.25">
      <c r="A28" t="s">
        <v>30</v>
      </c>
      <c r="B28" s="9"/>
      <c r="C28" s="9">
        <v>48334.079999999987</v>
      </c>
      <c r="D28" s="9">
        <v>-6045.4699999999993</v>
      </c>
      <c r="E28" s="10">
        <v>42288.609999999986</v>
      </c>
      <c r="F28" s="9"/>
      <c r="G28" s="9">
        <v>50464.79</v>
      </c>
      <c r="H28" s="9">
        <v>-223.7800000000002</v>
      </c>
      <c r="I28" s="10">
        <v>50241.01</v>
      </c>
      <c r="J28" s="9"/>
      <c r="K28" s="9">
        <v>51883.309999999983</v>
      </c>
      <c r="L28" s="9">
        <v>-839.08999999999992</v>
      </c>
      <c r="M28" s="10">
        <v>51044.219999999987</v>
      </c>
      <c r="N28" s="9"/>
      <c r="O28" s="9">
        <v>43769.469999999987</v>
      </c>
      <c r="P28" s="9">
        <v>-912.06</v>
      </c>
      <c r="Q28" s="10">
        <v>42857.409999999989</v>
      </c>
      <c r="R28" s="9"/>
      <c r="S28" s="9">
        <v>52239.359999999957</v>
      </c>
      <c r="T28" s="9">
        <v>5273.52</v>
      </c>
      <c r="U28" s="10">
        <v>57512.879999999961</v>
      </c>
      <c r="V28" s="9"/>
      <c r="W28" s="9">
        <v>53911.790000000023</v>
      </c>
      <c r="X28" s="9">
        <v>-700.54</v>
      </c>
      <c r="Y28" s="10">
        <v>53211.250000000022</v>
      </c>
      <c r="Z28" s="9"/>
      <c r="AA28" s="9">
        <v>51180.68</v>
      </c>
      <c r="AB28" s="9">
        <v>-3561.08</v>
      </c>
      <c r="AC28" s="10">
        <v>47619.6</v>
      </c>
      <c r="AD28" s="9"/>
      <c r="AE28" s="9">
        <v>55026.250000000007</v>
      </c>
      <c r="AF28" s="9">
        <v>1498.3700000000001</v>
      </c>
      <c r="AG28" s="10">
        <v>56524.62000000001</v>
      </c>
      <c r="AH28" s="9"/>
      <c r="AI28" s="9">
        <v>51586.190000000031</v>
      </c>
      <c r="AJ28" s="9">
        <v>-2704.8700000000003</v>
      </c>
      <c r="AK28" s="10">
        <v>48881.320000000029</v>
      </c>
      <c r="AL28" s="9"/>
      <c r="AM28" s="9">
        <v>38192.749999999993</v>
      </c>
      <c r="AN28" s="9">
        <v>1751.37</v>
      </c>
      <c r="AO28" s="10">
        <v>39944.119999999995</v>
      </c>
      <c r="AP28" s="9"/>
      <c r="AQ28" s="9">
        <v>48780.899999999994</v>
      </c>
      <c r="AR28" s="9">
        <v>5137.28</v>
      </c>
      <c r="AS28" s="10">
        <v>53918.179999999993</v>
      </c>
      <c r="AT28" s="9"/>
      <c r="AU28" s="9">
        <v>53537.52</v>
      </c>
      <c r="AV28" s="9">
        <v>1489.5700000000006</v>
      </c>
      <c r="AW28" s="10">
        <v>55027.09</v>
      </c>
      <c r="AX28" s="9">
        <v>599070.31000000006</v>
      </c>
    </row>
    <row r="29" spans="1:50" x14ac:dyDescent="0.25">
      <c r="A29" t="s">
        <v>31</v>
      </c>
      <c r="B29" s="9">
        <v>197182.71999999997</v>
      </c>
      <c r="C29" s="9">
        <v>5032.4700000000012</v>
      </c>
      <c r="D29" s="9">
        <v>-35078.61</v>
      </c>
      <c r="E29" s="10">
        <v>167136.57999999996</v>
      </c>
      <c r="F29" s="9">
        <v>155957.27000000002</v>
      </c>
      <c r="G29" s="9">
        <v>14400.529999999995</v>
      </c>
      <c r="H29" s="9">
        <v>-699.24000000000024</v>
      </c>
      <c r="I29" s="10">
        <v>169658.56000000003</v>
      </c>
      <c r="J29" s="9">
        <v>156183.73999999996</v>
      </c>
      <c r="K29" s="9">
        <v>5733.7000000000035</v>
      </c>
      <c r="L29" s="9">
        <v>-349.6099999999999</v>
      </c>
      <c r="M29" s="10">
        <v>161567.82999999999</v>
      </c>
      <c r="N29" s="9">
        <v>114737.95000000003</v>
      </c>
      <c r="O29" s="9">
        <v>12022.81</v>
      </c>
      <c r="P29" s="9">
        <v>60.040000000000191</v>
      </c>
      <c r="Q29" s="10">
        <v>126820.80000000002</v>
      </c>
      <c r="R29" s="9">
        <v>144938.68</v>
      </c>
      <c r="S29" s="9">
        <v>534.90000000000032</v>
      </c>
      <c r="T29" s="9">
        <v>8161.68</v>
      </c>
      <c r="U29" s="10">
        <v>153635.25999999998</v>
      </c>
      <c r="V29" s="9">
        <v>148829.82999999993</v>
      </c>
      <c r="W29" s="9">
        <v>1990.9700000000003</v>
      </c>
      <c r="X29" s="9">
        <v>-7137.49</v>
      </c>
      <c r="Y29" s="10">
        <v>143683.30999999994</v>
      </c>
      <c r="Z29" s="9">
        <v>112804.31999999998</v>
      </c>
      <c r="AA29" s="9">
        <v>13721.36</v>
      </c>
      <c r="AB29" s="9">
        <v>6514.369999999999</v>
      </c>
      <c r="AC29" s="10">
        <v>133040.04999999999</v>
      </c>
      <c r="AD29" s="9">
        <v>169481.39000000004</v>
      </c>
      <c r="AE29" s="9">
        <v>710.04000000000008</v>
      </c>
      <c r="AF29" s="9">
        <v>-4588.3899999999994</v>
      </c>
      <c r="AG29" s="10">
        <v>165603.04000000004</v>
      </c>
      <c r="AH29" s="9">
        <v>105094.64000000001</v>
      </c>
      <c r="AI29" s="9">
        <v>22917.439999999999</v>
      </c>
      <c r="AJ29" s="9">
        <v>-4758.32</v>
      </c>
      <c r="AK29" s="10">
        <v>123253.76000000001</v>
      </c>
      <c r="AL29" s="9">
        <v>123541.55</v>
      </c>
      <c r="AM29" s="9">
        <v>2505.9499999999994</v>
      </c>
      <c r="AN29" s="9">
        <v>4369.2</v>
      </c>
      <c r="AO29" s="10">
        <v>130416.7</v>
      </c>
      <c r="AP29" s="9">
        <v>137609.91999999998</v>
      </c>
      <c r="AQ29" s="9">
        <v>1535.1799999999998</v>
      </c>
      <c r="AR29" s="9">
        <v>15547.55</v>
      </c>
      <c r="AS29" s="10">
        <v>154692.64999999997</v>
      </c>
      <c r="AT29" s="9">
        <v>176319.13</v>
      </c>
      <c r="AU29" s="9">
        <v>210.24999999999989</v>
      </c>
      <c r="AV29" s="9">
        <v>13280.32</v>
      </c>
      <c r="AW29" s="10">
        <v>189809.7</v>
      </c>
      <c r="AX29" s="9">
        <v>1819318.24</v>
      </c>
    </row>
    <row r="30" spans="1:50" x14ac:dyDescent="0.25">
      <c r="A30" t="s">
        <v>32</v>
      </c>
      <c r="B30" s="9">
        <v>189428.51</v>
      </c>
      <c r="C30" s="9">
        <v>4028.3299999999981</v>
      </c>
      <c r="D30" s="9">
        <v>-28462.29</v>
      </c>
      <c r="E30" s="10">
        <v>164994.54999999999</v>
      </c>
      <c r="F30" s="9">
        <v>158119.01000000007</v>
      </c>
      <c r="G30" s="9">
        <v>23638.30000000001</v>
      </c>
      <c r="H30" s="9">
        <v>-1367.3299999999995</v>
      </c>
      <c r="I30" s="10">
        <v>180389.9800000001</v>
      </c>
      <c r="J30" s="9">
        <v>176589.45</v>
      </c>
      <c r="K30" s="9">
        <v>6940.5999999999985</v>
      </c>
      <c r="L30" s="9">
        <v>235.96000000000004</v>
      </c>
      <c r="M30" s="10">
        <v>183766.01</v>
      </c>
      <c r="N30" s="9">
        <v>126026.97999999998</v>
      </c>
      <c r="O30" s="9">
        <v>19035.939999999999</v>
      </c>
      <c r="P30" s="9">
        <v>-2571.7200000000003</v>
      </c>
      <c r="Q30" s="10">
        <v>142491.19999999998</v>
      </c>
      <c r="R30" s="9">
        <v>168675.42</v>
      </c>
      <c r="S30" s="9">
        <v>21689.440000000002</v>
      </c>
      <c r="T30" s="9">
        <v>16954.75</v>
      </c>
      <c r="U30" s="10">
        <v>207319.61000000002</v>
      </c>
      <c r="V30" s="9">
        <v>168358.53999999995</v>
      </c>
      <c r="W30" s="9">
        <v>19873.09</v>
      </c>
      <c r="X30" s="9">
        <v>-8022.880000000001</v>
      </c>
      <c r="Y30" s="10">
        <v>180208.74999999994</v>
      </c>
      <c r="Z30" s="9">
        <v>123293.23</v>
      </c>
      <c r="AA30" s="9">
        <v>14471.589999999997</v>
      </c>
      <c r="AB30" s="9">
        <v>-2016.58</v>
      </c>
      <c r="AC30" s="10">
        <v>135748.24000000002</v>
      </c>
      <c r="AD30" s="9">
        <v>154625.51000000004</v>
      </c>
      <c r="AE30" s="9">
        <v>23282.59</v>
      </c>
      <c r="AF30" s="9">
        <v>-3931.7400000000007</v>
      </c>
      <c r="AG30" s="10">
        <v>173976.36000000004</v>
      </c>
      <c r="AH30" s="9">
        <v>137201.85999999999</v>
      </c>
      <c r="AI30" s="9">
        <v>11207.77</v>
      </c>
      <c r="AJ30" s="9">
        <v>2095.3900000000003</v>
      </c>
      <c r="AK30" s="10">
        <v>150505.01999999999</v>
      </c>
      <c r="AL30" s="9">
        <v>130312.17000000001</v>
      </c>
      <c r="AM30" s="9">
        <v>11248.71</v>
      </c>
      <c r="AN30" s="9">
        <v>-2727.39</v>
      </c>
      <c r="AO30" s="10">
        <v>138833.49</v>
      </c>
      <c r="AP30" s="9">
        <v>134621.06</v>
      </c>
      <c r="AQ30" s="9">
        <v>16065.54</v>
      </c>
      <c r="AR30" s="9">
        <v>16303.14</v>
      </c>
      <c r="AS30" s="10">
        <v>166989.74</v>
      </c>
      <c r="AT30" s="9">
        <v>184025.24</v>
      </c>
      <c r="AU30" s="9">
        <v>19928.919999999998</v>
      </c>
      <c r="AV30" s="9">
        <v>10980.330000000002</v>
      </c>
      <c r="AW30" s="10">
        <v>214934.49</v>
      </c>
      <c r="AX30" s="9">
        <v>2040157.44</v>
      </c>
    </row>
    <row r="31" spans="1:50" x14ac:dyDescent="0.25">
      <c r="A31" t="s">
        <v>33</v>
      </c>
      <c r="B31" s="9">
        <v>64392.119999999988</v>
      </c>
      <c r="C31" s="9">
        <v>58656.450000000033</v>
      </c>
      <c r="D31" s="9">
        <v>-13647.449999999999</v>
      </c>
      <c r="E31" s="10">
        <v>109401.12000000002</v>
      </c>
      <c r="F31" s="9">
        <v>36631.26</v>
      </c>
      <c r="G31" s="9">
        <v>74100.339999999982</v>
      </c>
      <c r="H31" s="9">
        <v>-693.09999999999991</v>
      </c>
      <c r="I31" s="10">
        <v>110038.49999999997</v>
      </c>
      <c r="J31" s="9">
        <v>13234.319999999994</v>
      </c>
      <c r="K31" s="9">
        <v>129095.18000000005</v>
      </c>
      <c r="L31" s="9">
        <v>-2318.3200000000002</v>
      </c>
      <c r="M31" s="10">
        <v>140011.18000000005</v>
      </c>
      <c r="N31" s="9">
        <v>2408.3100000000022</v>
      </c>
      <c r="O31" s="9">
        <v>105206.66</v>
      </c>
      <c r="P31" s="9">
        <v>2038.56</v>
      </c>
      <c r="Q31" s="10">
        <v>109653.53</v>
      </c>
      <c r="R31" s="9">
        <v>24836.440000000006</v>
      </c>
      <c r="S31" s="9">
        <v>123967.58</v>
      </c>
      <c r="T31" s="9">
        <v>5827.6500000000005</v>
      </c>
      <c r="U31" s="10">
        <v>154631.67000000001</v>
      </c>
      <c r="V31" s="9">
        <v>39662.270000000004</v>
      </c>
      <c r="W31" s="9">
        <v>88716.679999999964</v>
      </c>
      <c r="X31" s="9">
        <v>3128.42</v>
      </c>
      <c r="Y31" s="10">
        <v>131507.36999999997</v>
      </c>
      <c r="Z31" s="9">
        <v>8937.59</v>
      </c>
      <c r="AA31" s="9">
        <v>104579.64</v>
      </c>
      <c r="AB31" s="9">
        <v>-5298.75</v>
      </c>
      <c r="AC31" s="10">
        <v>108218.48</v>
      </c>
      <c r="AD31" s="9">
        <v>27768.340000000004</v>
      </c>
      <c r="AE31" s="9">
        <v>95482.51999999996</v>
      </c>
      <c r="AF31" s="9">
        <v>6858.15</v>
      </c>
      <c r="AG31" s="10">
        <v>130109.00999999995</v>
      </c>
      <c r="AH31" s="9">
        <v>52989.660000000011</v>
      </c>
      <c r="AI31" s="9">
        <v>92543.269999999975</v>
      </c>
      <c r="AJ31" s="9">
        <v>-8851.2999999999993</v>
      </c>
      <c r="AK31" s="10">
        <v>136681.63</v>
      </c>
      <c r="AL31" s="9">
        <v>10103.529999999999</v>
      </c>
      <c r="AM31" s="9">
        <v>118731.48000000003</v>
      </c>
      <c r="AN31" s="9">
        <v>8499.02</v>
      </c>
      <c r="AO31" s="10">
        <v>137334.03000000003</v>
      </c>
      <c r="AP31" s="9">
        <v>36967.660000000003</v>
      </c>
      <c r="AQ31" s="9">
        <v>135114.90999999997</v>
      </c>
      <c r="AR31" s="9">
        <v>2807.5699999999997</v>
      </c>
      <c r="AS31" s="10">
        <v>174890.13999999998</v>
      </c>
      <c r="AT31" s="9">
        <v>32698.799999999996</v>
      </c>
      <c r="AU31" s="9">
        <v>109992.14999999998</v>
      </c>
      <c r="AV31" s="9">
        <v>9351.36</v>
      </c>
      <c r="AW31" s="10">
        <v>152042.31</v>
      </c>
      <c r="AX31" s="9">
        <v>1594518.97</v>
      </c>
    </row>
    <row r="32" spans="1:50" x14ac:dyDescent="0.25">
      <c r="A32" t="s">
        <v>34</v>
      </c>
      <c r="B32" s="9"/>
      <c r="C32" s="9">
        <v>71444.490000000005</v>
      </c>
      <c r="D32" s="9">
        <v>-15047.88</v>
      </c>
      <c r="E32" s="10">
        <v>56396.610000000008</v>
      </c>
      <c r="F32" s="9"/>
      <c r="G32" s="9">
        <v>59260.799999999996</v>
      </c>
      <c r="H32" s="9">
        <v>1287.96</v>
      </c>
      <c r="I32" s="10">
        <v>60548.759999999995</v>
      </c>
      <c r="J32" s="9"/>
      <c r="K32" s="9">
        <v>62176.82</v>
      </c>
      <c r="L32" s="9">
        <v>-193.19000000000005</v>
      </c>
      <c r="M32" s="10">
        <v>61983.63</v>
      </c>
      <c r="N32" s="9"/>
      <c r="O32" s="9">
        <v>44983.260000000009</v>
      </c>
      <c r="P32" s="9">
        <v>1260.55</v>
      </c>
      <c r="Q32" s="10">
        <v>46243.810000000012</v>
      </c>
      <c r="R32" s="9"/>
      <c r="S32" s="9">
        <v>61633.919999999998</v>
      </c>
      <c r="T32" s="9">
        <v>485.78999999999996</v>
      </c>
      <c r="U32" s="10">
        <v>62119.71</v>
      </c>
      <c r="V32" s="9"/>
      <c r="W32" s="9">
        <v>66756.22</v>
      </c>
      <c r="X32" s="9">
        <v>-210.77999999999975</v>
      </c>
      <c r="Y32" s="10">
        <v>66545.440000000002</v>
      </c>
      <c r="Z32" s="9"/>
      <c r="AA32" s="9">
        <v>56676.380000000012</v>
      </c>
      <c r="AB32" s="9">
        <v>314.55999999999995</v>
      </c>
      <c r="AC32" s="10">
        <v>56990.94000000001</v>
      </c>
      <c r="AD32" s="9"/>
      <c r="AE32" s="9">
        <v>51594.020000000004</v>
      </c>
      <c r="AF32" s="9">
        <v>266.14999999999964</v>
      </c>
      <c r="AG32" s="10">
        <v>51860.170000000006</v>
      </c>
      <c r="AH32" s="9">
        <v>685.4799999999999</v>
      </c>
      <c r="AI32" s="9">
        <v>65526.239999999991</v>
      </c>
      <c r="AJ32" s="9">
        <v>-3605.24</v>
      </c>
      <c r="AK32" s="10">
        <v>62606.479999999989</v>
      </c>
      <c r="AL32" s="9">
        <v>-100.17999999999999</v>
      </c>
      <c r="AM32" s="9">
        <v>57009.970000000008</v>
      </c>
      <c r="AN32" s="9">
        <v>3097.13</v>
      </c>
      <c r="AO32" s="10">
        <v>60006.920000000006</v>
      </c>
      <c r="AP32" s="9"/>
      <c r="AQ32" s="9">
        <v>57362.19</v>
      </c>
      <c r="AR32" s="9">
        <v>3532.64</v>
      </c>
      <c r="AS32" s="10">
        <v>60894.83</v>
      </c>
      <c r="AT32" s="9"/>
      <c r="AU32" s="9">
        <v>62784.08</v>
      </c>
      <c r="AV32" s="9">
        <v>5347.35</v>
      </c>
      <c r="AW32" s="10">
        <v>68131.430000000008</v>
      </c>
      <c r="AX32" s="9">
        <v>714328.72999999986</v>
      </c>
    </row>
    <row r="33" spans="1:50" x14ac:dyDescent="0.25">
      <c r="A33" t="s">
        <v>35</v>
      </c>
      <c r="B33" s="9">
        <v>1430.11</v>
      </c>
      <c r="C33" s="9">
        <v>147101.98999999996</v>
      </c>
      <c r="D33" s="9">
        <v>-21709.5</v>
      </c>
      <c r="E33" s="10">
        <v>126822.59999999995</v>
      </c>
      <c r="F33" s="9">
        <v>250.18000000000006</v>
      </c>
      <c r="G33" s="9">
        <v>107550.72999999998</v>
      </c>
      <c r="H33" s="9">
        <v>1594.98</v>
      </c>
      <c r="I33" s="10">
        <v>109395.88999999997</v>
      </c>
      <c r="J33" s="9">
        <v>1679.17</v>
      </c>
      <c r="K33" s="9">
        <v>137524.46999999997</v>
      </c>
      <c r="L33" s="9">
        <v>-725.6899999999996</v>
      </c>
      <c r="M33" s="10">
        <v>138477.94999999998</v>
      </c>
      <c r="N33" s="9">
        <v>540.36000000000013</v>
      </c>
      <c r="O33" s="9">
        <v>107331.15999999999</v>
      </c>
      <c r="P33" s="9">
        <v>-2003.3200000000002</v>
      </c>
      <c r="Q33" s="10">
        <v>105868.19999999998</v>
      </c>
      <c r="R33" s="9">
        <v>-172.91</v>
      </c>
      <c r="S33" s="9">
        <v>124130.22</v>
      </c>
      <c r="T33" s="9">
        <v>13446.99</v>
      </c>
      <c r="U33" s="10">
        <v>137404.29999999999</v>
      </c>
      <c r="V33" s="9"/>
      <c r="W33" s="9">
        <v>141102.21999999997</v>
      </c>
      <c r="X33" s="9">
        <v>-3385.3799999999992</v>
      </c>
      <c r="Y33" s="10">
        <v>137716.83999999997</v>
      </c>
      <c r="Z33" s="9"/>
      <c r="AA33" s="9">
        <v>77637.69</v>
      </c>
      <c r="AB33" s="9">
        <v>8264.0499999999993</v>
      </c>
      <c r="AC33" s="10">
        <v>85901.74</v>
      </c>
      <c r="AD33" s="9"/>
      <c r="AE33" s="9">
        <v>122788.60000000002</v>
      </c>
      <c r="AF33" s="9">
        <v>-6685.03</v>
      </c>
      <c r="AG33" s="10">
        <v>116103.57000000002</v>
      </c>
      <c r="AH33" s="9">
        <v>666.35</v>
      </c>
      <c r="AI33" s="9">
        <v>124440.03000000001</v>
      </c>
      <c r="AJ33" s="9">
        <v>-2160.5699999999997</v>
      </c>
      <c r="AK33" s="10">
        <v>122945.81000000003</v>
      </c>
      <c r="AL33" s="9">
        <v>1528.2</v>
      </c>
      <c r="AM33" s="9">
        <v>94522.81</v>
      </c>
      <c r="AN33" s="9">
        <v>4909.2400000000007</v>
      </c>
      <c r="AO33" s="10">
        <v>100960.25</v>
      </c>
      <c r="AP33" s="9">
        <v>-328.59</v>
      </c>
      <c r="AQ33" s="9">
        <v>113931.42000000001</v>
      </c>
      <c r="AR33" s="9">
        <v>10016.829999999998</v>
      </c>
      <c r="AS33" s="10">
        <v>123619.66000000002</v>
      </c>
      <c r="AT33" s="9">
        <v>1829.03</v>
      </c>
      <c r="AU33" s="9">
        <v>119213.74</v>
      </c>
      <c r="AV33" s="9">
        <v>13337.549999999997</v>
      </c>
      <c r="AW33" s="10">
        <v>134380.32</v>
      </c>
      <c r="AX33" s="9">
        <v>1439597.1299999997</v>
      </c>
    </row>
    <row r="34" spans="1:50" x14ac:dyDescent="0.25">
      <c r="A34" t="s">
        <v>36</v>
      </c>
      <c r="B34" s="9">
        <v>23277.11</v>
      </c>
      <c r="C34" s="9">
        <v>19101.3</v>
      </c>
      <c r="D34" s="9">
        <v>-6864.1</v>
      </c>
      <c r="E34" s="10">
        <v>35514.310000000005</v>
      </c>
      <c r="F34" s="9">
        <v>25036.440000000002</v>
      </c>
      <c r="G34" s="9">
        <v>28508.940000000006</v>
      </c>
      <c r="H34" s="9"/>
      <c r="I34" s="10">
        <v>53545.380000000005</v>
      </c>
      <c r="J34" s="9">
        <v>22612.500000000004</v>
      </c>
      <c r="K34" s="9">
        <v>27124.569999999982</v>
      </c>
      <c r="L34" s="9">
        <v>954.16</v>
      </c>
      <c r="M34" s="10">
        <v>50691.229999999989</v>
      </c>
      <c r="N34" s="9">
        <v>15277.449999999999</v>
      </c>
      <c r="O34" s="9">
        <v>17083.700000000004</v>
      </c>
      <c r="P34" s="9">
        <v>-954.16</v>
      </c>
      <c r="Q34" s="10">
        <v>31406.99</v>
      </c>
      <c r="R34" s="9">
        <v>22295.440000000002</v>
      </c>
      <c r="S34" s="9">
        <v>24375.880000000005</v>
      </c>
      <c r="T34" s="9">
        <v>1549.72</v>
      </c>
      <c r="U34" s="10">
        <v>48221.040000000008</v>
      </c>
      <c r="V34" s="9">
        <v>19823.949999999997</v>
      </c>
      <c r="W34" s="9">
        <v>20152.05</v>
      </c>
      <c r="X34" s="9">
        <v>548.83999999999992</v>
      </c>
      <c r="Y34" s="10">
        <v>40524.839999999997</v>
      </c>
      <c r="Z34" s="9">
        <v>11062.070000000002</v>
      </c>
      <c r="AA34" s="9">
        <v>12562.509999999998</v>
      </c>
      <c r="AB34" s="9">
        <v>-2098.56</v>
      </c>
      <c r="AC34" s="10">
        <v>21526.02</v>
      </c>
      <c r="AD34" s="9">
        <v>17335.46</v>
      </c>
      <c r="AE34" s="9">
        <v>13698.789999999997</v>
      </c>
      <c r="AF34" s="9">
        <v>1148.54</v>
      </c>
      <c r="AG34" s="10">
        <v>32182.789999999997</v>
      </c>
      <c r="AH34" s="9">
        <v>16248.719999999998</v>
      </c>
      <c r="AI34" s="9">
        <v>18066.510000000002</v>
      </c>
      <c r="AJ34" s="9">
        <v>-1148.54</v>
      </c>
      <c r="AK34" s="10">
        <v>33166.689999999995</v>
      </c>
      <c r="AL34" s="9">
        <v>13580.380000000001</v>
      </c>
      <c r="AM34" s="9">
        <v>14006.789999999999</v>
      </c>
      <c r="AN34" s="9"/>
      <c r="AO34" s="10">
        <v>27587.17</v>
      </c>
      <c r="AP34" s="9">
        <v>11986.92</v>
      </c>
      <c r="AQ34" s="9">
        <v>12404.38</v>
      </c>
      <c r="AR34" s="9">
        <v>5906.77</v>
      </c>
      <c r="AS34" s="10">
        <v>30298.07</v>
      </c>
      <c r="AT34" s="9">
        <v>18507.79</v>
      </c>
      <c r="AU34" s="9">
        <v>15473.529999999999</v>
      </c>
      <c r="AV34" s="9">
        <v>2297.09</v>
      </c>
      <c r="AW34" s="10">
        <v>36278.410000000003</v>
      </c>
      <c r="AX34" s="9">
        <v>440942.94</v>
      </c>
    </row>
    <row r="35" spans="1:50" x14ac:dyDescent="0.25">
      <c r="A35" t="s">
        <v>37</v>
      </c>
      <c r="B35" s="9"/>
      <c r="C35" s="9"/>
      <c r="D35" s="9"/>
      <c r="E35" s="10"/>
      <c r="F35" s="9"/>
      <c r="G35" s="9"/>
      <c r="H35" s="9"/>
      <c r="I35" s="10"/>
      <c r="J35" s="9"/>
      <c r="K35" s="9"/>
      <c r="L35" s="9"/>
      <c r="M35" s="10"/>
      <c r="N35" s="9"/>
      <c r="O35" s="9"/>
      <c r="P35" s="9"/>
      <c r="Q35" s="10"/>
      <c r="R35" s="9"/>
      <c r="S35" s="9"/>
      <c r="T35" s="9"/>
      <c r="U35" s="10"/>
      <c r="V35" s="9"/>
      <c r="W35" s="9"/>
      <c r="X35" s="9"/>
      <c r="Y35" s="10"/>
      <c r="Z35" s="9"/>
      <c r="AA35" s="9"/>
      <c r="AB35" s="9"/>
      <c r="AC35" s="10"/>
      <c r="AD35" s="9"/>
      <c r="AE35" s="9"/>
      <c r="AF35" s="9"/>
      <c r="AG35" s="10"/>
      <c r="AH35" s="9"/>
      <c r="AI35" s="9"/>
      <c r="AJ35" s="9"/>
      <c r="AK35" s="10"/>
      <c r="AL35" s="9"/>
      <c r="AM35" s="9">
        <v>12.687000000000001</v>
      </c>
      <c r="AN35" s="9"/>
      <c r="AO35" s="10">
        <v>12.687000000000001</v>
      </c>
      <c r="AP35" s="9"/>
      <c r="AQ35" s="9">
        <v>-12.687000000000001</v>
      </c>
      <c r="AR35" s="9"/>
      <c r="AS35" s="10">
        <v>-12.687000000000001</v>
      </c>
      <c r="AT35" s="9"/>
      <c r="AU35" s="9"/>
      <c r="AV35" s="9"/>
      <c r="AW35" s="10"/>
      <c r="AX35" s="9">
        <v>0</v>
      </c>
    </row>
    <row r="36" spans="1:50" x14ac:dyDescent="0.25">
      <c r="A36" t="s">
        <v>38</v>
      </c>
      <c r="B36" s="9">
        <v>4043.0899999999997</v>
      </c>
      <c r="C36" s="9">
        <v>308683.51000000007</v>
      </c>
      <c r="D36" s="9">
        <v>-35925.089999999997</v>
      </c>
      <c r="E36" s="10">
        <v>276801.51000000013</v>
      </c>
      <c r="F36" s="9">
        <v>3875.0199999999995</v>
      </c>
      <c r="G36" s="9">
        <v>239277.09000000003</v>
      </c>
      <c r="H36" s="9">
        <v>5317.5499999999993</v>
      </c>
      <c r="I36" s="10">
        <v>248469.66</v>
      </c>
      <c r="J36" s="9">
        <v>3959.92</v>
      </c>
      <c r="K36" s="9">
        <v>288447.8000000001</v>
      </c>
      <c r="L36" s="9">
        <v>-6141.0099999999984</v>
      </c>
      <c r="M36" s="10">
        <v>286266.71000000008</v>
      </c>
      <c r="N36" s="9">
        <v>4376.07</v>
      </c>
      <c r="O36" s="9">
        <v>206318.18000000002</v>
      </c>
      <c r="P36" s="9">
        <v>-3737.3300000000004</v>
      </c>
      <c r="Q36" s="10">
        <v>206956.92000000004</v>
      </c>
      <c r="R36" s="9">
        <v>5094.68</v>
      </c>
      <c r="S36" s="9">
        <v>280708.0400000001</v>
      </c>
      <c r="T36" s="9">
        <v>19772.079999999998</v>
      </c>
      <c r="U36" s="10">
        <v>305574.8000000001</v>
      </c>
      <c r="V36" s="9">
        <v>3489.7599999999993</v>
      </c>
      <c r="W36" s="9">
        <v>328699.3899999999</v>
      </c>
      <c r="X36" s="9">
        <v>-4639.2900000000009</v>
      </c>
      <c r="Y36" s="10">
        <v>327549.85999999993</v>
      </c>
      <c r="Z36" s="9">
        <v>2645.13</v>
      </c>
      <c r="AA36" s="9">
        <v>236081.89</v>
      </c>
      <c r="AB36" s="9">
        <v>851.25</v>
      </c>
      <c r="AC36" s="10">
        <v>239578.27000000002</v>
      </c>
      <c r="AD36" s="9">
        <v>5668.05</v>
      </c>
      <c r="AE36" s="9">
        <v>251108.60000000003</v>
      </c>
      <c r="AF36" s="9">
        <v>2046.8499999999985</v>
      </c>
      <c r="AG36" s="10">
        <v>258823.50000000003</v>
      </c>
      <c r="AH36" s="9">
        <v>2179.42</v>
      </c>
      <c r="AI36" s="9">
        <v>269868.58</v>
      </c>
      <c r="AJ36" s="9">
        <v>-16909.22</v>
      </c>
      <c r="AK36" s="10">
        <v>255138.78</v>
      </c>
      <c r="AL36" s="9">
        <v>2534.69</v>
      </c>
      <c r="AM36" s="9">
        <v>210565.95</v>
      </c>
      <c r="AN36" s="9">
        <v>1658.7600000000002</v>
      </c>
      <c r="AO36" s="10">
        <v>214759.40000000002</v>
      </c>
      <c r="AP36" s="9">
        <v>4361.12</v>
      </c>
      <c r="AQ36" s="9">
        <v>254557.78</v>
      </c>
      <c r="AR36" s="9">
        <v>27037.97</v>
      </c>
      <c r="AS36" s="10">
        <v>285956.87</v>
      </c>
      <c r="AT36" s="9">
        <v>2393.62</v>
      </c>
      <c r="AU36" s="9">
        <v>327021.34999999998</v>
      </c>
      <c r="AV36" s="9">
        <v>19629.169999999998</v>
      </c>
      <c r="AW36" s="10">
        <v>349044.13999999996</v>
      </c>
      <c r="AX36" s="9">
        <v>3254920.4200000004</v>
      </c>
    </row>
    <row r="37" spans="1:50" x14ac:dyDescent="0.25">
      <c r="A37" t="s">
        <v>39</v>
      </c>
      <c r="B37" s="9">
        <v>131124.38999999998</v>
      </c>
      <c r="C37" s="9">
        <v>27681.309999999994</v>
      </c>
      <c r="D37" s="9">
        <v>-19877.680000000004</v>
      </c>
      <c r="E37" s="10">
        <v>138928.01999999999</v>
      </c>
      <c r="F37" s="9">
        <v>101851.28</v>
      </c>
      <c r="G37" s="9">
        <v>45403.62999999999</v>
      </c>
      <c r="H37" s="9">
        <v>4748.95</v>
      </c>
      <c r="I37" s="10">
        <v>152003.85999999999</v>
      </c>
      <c r="J37" s="9">
        <v>116716.89000000001</v>
      </c>
      <c r="K37" s="9">
        <v>30838.960000000003</v>
      </c>
      <c r="L37" s="9">
        <v>4150.9599999999991</v>
      </c>
      <c r="M37" s="10">
        <v>151706.81</v>
      </c>
      <c r="N37" s="9">
        <v>90772.549999999988</v>
      </c>
      <c r="O37" s="9">
        <v>18340.539999999994</v>
      </c>
      <c r="P37" s="9">
        <v>2392.33</v>
      </c>
      <c r="Q37" s="10">
        <v>111505.41999999998</v>
      </c>
      <c r="R37" s="9">
        <v>114099.48999999999</v>
      </c>
      <c r="S37" s="9">
        <v>34197.799999999988</v>
      </c>
      <c r="T37" s="9">
        <v>10110.459999999999</v>
      </c>
      <c r="U37" s="10">
        <v>158407.74999999997</v>
      </c>
      <c r="V37" s="9">
        <v>113192.29999999997</v>
      </c>
      <c r="W37" s="9">
        <v>51485.12000000001</v>
      </c>
      <c r="X37" s="9">
        <v>1693.0800000000011</v>
      </c>
      <c r="Y37" s="10">
        <v>166370.49999999997</v>
      </c>
      <c r="Z37" s="9">
        <v>110886.49</v>
      </c>
      <c r="AA37" s="9">
        <v>24866.540000000005</v>
      </c>
      <c r="AB37" s="9">
        <v>-2579.7699999999986</v>
      </c>
      <c r="AC37" s="10">
        <v>133173.26</v>
      </c>
      <c r="AD37" s="9">
        <v>122072.98000000003</v>
      </c>
      <c r="AE37" s="9">
        <v>37460.78</v>
      </c>
      <c r="AF37" s="9">
        <v>5334.72</v>
      </c>
      <c r="AG37" s="10">
        <v>164868.48000000001</v>
      </c>
      <c r="AH37" s="9">
        <v>97021.290000000008</v>
      </c>
      <c r="AI37" s="9">
        <v>33855.539999999994</v>
      </c>
      <c r="AJ37" s="9">
        <v>2670.3199999999997</v>
      </c>
      <c r="AK37" s="10">
        <v>133547.15</v>
      </c>
      <c r="AL37" s="9">
        <v>99021.1</v>
      </c>
      <c r="AM37" s="9">
        <v>30845.300000000003</v>
      </c>
      <c r="AN37" s="9">
        <v>589.46999999999969</v>
      </c>
      <c r="AO37" s="10">
        <v>130455.87000000001</v>
      </c>
      <c r="AP37" s="9">
        <v>98001.299999999988</v>
      </c>
      <c r="AQ37" s="9">
        <v>37509.429999999993</v>
      </c>
      <c r="AR37" s="9">
        <v>18281.41</v>
      </c>
      <c r="AS37" s="10">
        <v>153792.13999999998</v>
      </c>
      <c r="AT37" s="9">
        <v>132653.60999999999</v>
      </c>
      <c r="AU37" s="9">
        <v>31537.18</v>
      </c>
      <c r="AV37" s="9">
        <v>22862.13</v>
      </c>
      <c r="AW37" s="10">
        <v>187052.91999999998</v>
      </c>
      <c r="AX37" s="9">
        <v>1781812.18</v>
      </c>
    </row>
    <row r="38" spans="1:50" x14ac:dyDescent="0.25">
      <c r="A38" t="s">
        <v>40</v>
      </c>
      <c r="B38" s="9">
        <v>3309.66</v>
      </c>
      <c r="C38" s="9">
        <v>13282.009999999998</v>
      </c>
      <c r="D38" s="9">
        <v>-2146.92</v>
      </c>
      <c r="E38" s="10">
        <v>14444.749999999998</v>
      </c>
      <c r="F38" s="9">
        <v>3688.8799999999987</v>
      </c>
      <c r="G38" s="9">
        <v>14797.140000000001</v>
      </c>
      <c r="H38" s="9">
        <v>-814.34</v>
      </c>
      <c r="I38" s="10">
        <v>17671.68</v>
      </c>
      <c r="J38" s="9">
        <v>1508.4899999999993</v>
      </c>
      <c r="K38" s="9">
        <v>13165.130000000005</v>
      </c>
      <c r="L38" s="9"/>
      <c r="M38" s="10">
        <v>14673.620000000004</v>
      </c>
      <c r="N38" s="9">
        <v>3457.2199999999989</v>
      </c>
      <c r="O38" s="9">
        <v>11547.819999999998</v>
      </c>
      <c r="P38" s="9"/>
      <c r="Q38" s="10">
        <v>15005.039999999997</v>
      </c>
      <c r="R38" s="9">
        <v>4505.6499999999987</v>
      </c>
      <c r="S38" s="9">
        <v>14532.8</v>
      </c>
      <c r="T38" s="9">
        <v>915.52</v>
      </c>
      <c r="U38" s="10">
        <v>19953.969999999998</v>
      </c>
      <c r="V38" s="9">
        <v>4637.34</v>
      </c>
      <c r="W38" s="9">
        <v>14933.409999999994</v>
      </c>
      <c r="X38" s="9">
        <v>483.20000000000005</v>
      </c>
      <c r="Y38" s="10">
        <v>20053.949999999993</v>
      </c>
      <c r="Z38" s="9">
        <v>3715.4600000000014</v>
      </c>
      <c r="AA38" s="9">
        <v>10336.889999999998</v>
      </c>
      <c r="AB38" s="9">
        <v>419.61999999999989</v>
      </c>
      <c r="AC38" s="10">
        <v>14471.969999999998</v>
      </c>
      <c r="AD38" s="9">
        <v>4249.3499999999995</v>
      </c>
      <c r="AE38" s="9">
        <v>14940.410000000003</v>
      </c>
      <c r="AF38" s="9">
        <v>-839.2399999999999</v>
      </c>
      <c r="AG38" s="10">
        <v>18350.52</v>
      </c>
      <c r="AH38" s="9">
        <v>6079.51</v>
      </c>
      <c r="AI38" s="9">
        <v>9719.6199999999972</v>
      </c>
      <c r="AJ38" s="9">
        <v>-693</v>
      </c>
      <c r="AK38" s="10">
        <v>15106.129999999997</v>
      </c>
      <c r="AL38" s="9">
        <v>5002.32</v>
      </c>
      <c r="AM38" s="9">
        <v>9255.7099999999991</v>
      </c>
      <c r="AN38" s="9">
        <v>604</v>
      </c>
      <c r="AO38" s="10">
        <v>14862.029999999999</v>
      </c>
      <c r="AP38" s="9">
        <v>4053.2799999999997</v>
      </c>
      <c r="AQ38" s="9">
        <v>9327.7200000000012</v>
      </c>
      <c r="AR38" s="9">
        <v>1398.7000000000003</v>
      </c>
      <c r="AS38" s="10">
        <v>14779.7</v>
      </c>
      <c r="AT38" s="9">
        <v>2634.12</v>
      </c>
      <c r="AU38" s="9">
        <v>9751.4399999999987</v>
      </c>
      <c r="AV38" s="9">
        <v>1080.83</v>
      </c>
      <c r="AW38" s="10">
        <v>13466.389999999998</v>
      </c>
      <c r="AX38" s="9">
        <v>192839.75</v>
      </c>
    </row>
    <row r="39" spans="1:50" x14ac:dyDescent="0.25">
      <c r="A39" t="s">
        <v>41</v>
      </c>
      <c r="B39" s="9">
        <v>4221.7</v>
      </c>
      <c r="C39" s="9">
        <v>21863.27</v>
      </c>
      <c r="D39" s="9">
        <v>-5647.05</v>
      </c>
      <c r="E39" s="10">
        <v>20437.920000000002</v>
      </c>
      <c r="F39" s="9">
        <v>2107.75</v>
      </c>
      <c r="G39" s="9">
        <v>19293.38</v>
      </c>
      <c r="H39" s="9">
        <v>1015.7600000000001</v>
      </c>
      <c r="I39" s="10">
        <v>22416.89</v>
      </c>
      <c r="J39" s="9">
        <v>1761.3300000000006</v>
      </c>
      <c r="K39" s="9">
        <v>19800.580000000002</v>
      </c>
      <c r="L39" s="9">
        <v>-1884.67</v>
      </c>
      <c r="M39" s="10">
        <v>19677.240000000005</v>
      </c>
      <c r="N39" s="9">
        <v>-392.59</v>
      </c>
      <c r="O39" s="9">
        <v>10375.91</v>
      </c>
      <c r="P39" s="9">
        <v>838.92</v>
      </c>
      <c r="Q39" s="10">
        <v>10822.24</v>
      </c>
      <c r="R39" s="9">
        <v>45.009999999999991</v>
      </c>
      <c r="S39" s="9">
        <v>17214.45</v>
      </c>
      <c r="T39" s="9">
        <v>279.63</v>
      </c>
      <c r="U39" s="10">
        <v>17539.09</v>
      </c>
      <c r="V39" s="9">
        <v>59.27</v>
      </c>
      <c r="W39" s="9">
        <v>14740.569999999996</v>
      </c>
      <c r="X39" s="9">
        <v>-782.99</v>
      </c>
      <c r="Y39" s="10">
        <v>14016.849999999997</v>
      </c>
      <c r="Z39" s="9">
        <v>5.9499999999999993</v>
      </c>
      <c r="AA39" s="9">
        <v>14460.419999999996</v>
      </c>
      <c r="AB39" s="9">
        <v>-212.51999999999998</v>
      </c>
      <c r="AC39" s="10">
        <v>14253.849999999997</v>
      </c>
      <c r="AD39" s="9">
        <v>-10.49</v>
      </c>
      <c r="AE39" s="9">
        <v>14722.329999999996</v>
      </c>
      <c r="AF39" s="9">
        <v>-123.04</v>
      </c>
      <c r="AG39" s="10">
        <v>14588.799999999996</v>
      </c>
      <c r="AH39" s="9"/>
      <c r="AI39" s="9">
        <v>14704.86</v>
      </c>
      <c r="AJ39" s="9">
        <v>838.92</v>
      </c>
      <c r="AK39" s="10">
        <v>15543.78</v>
      </c>
      <c r="AL39" s="9"/>
      <c r="AM39" s="9">
        <v>11635.01</v>
      </c>
      <c r="AN39" s="9">
        <v>-16.789999999999964</v>
      </c>
      <c r="AO39" s="10">
        <v>11618.220000000001</v>
      </c>
      <c r="AP39" s="9"/>
      <c r="AQ39" s="9">
        <v>8901.92</v>
      </c>
      <c r="AR39" s="9">
        <v>1694.5699999999997</v>
      </c>
      <c r="AS39" s="10">
        <v>10596.49</v>
      </c>
      <c r="AT39" s="9"/>
      <c r="AU39" s="9">
        <v>19970.43</v>
      </c>
      <c r="AV39" s="9">
        <v>55.940000000000055</v>
      </c>
      <c r="AW39" s="10">
        <v>20026.37</v>
      </c>
      <c r="AX39" s="9">
        <v>191537.74000000002</v>
      </c>
    </row>
    <row r="40" spans="1:50" x14ac:dyDescent="0.25">
      <c r="A40" t="s">
        <v>42</v>
      </c>
      <c r="B40" s="9">
        <v>8940.9600000000009</v>
      </c>
      <c r="C40" s="9">
        <v>11270.53</v>
      </c>
      <c r="D40" s="9">
        <v>-5991.94</v>
      </c>
      <c r="E40" s="10">
        <v>14219.550000000003</v>
      </c>
      <c r="F40" s="9">
        <v>6687.66</v>
      </c>
      <c r="G40" s="9">
        <v>10172.11</v>
      </c>
      <c r="H40" s="9">
        <v>-47.1</v>
      </c>
      <c r="I40" s="10">
        <v>16812.670000000002</v>
      </c>
      <c r="J40" s="9">
        <v>12914.78</v>
      </c>
      <c r="K40" s="9">
        <v>4720.6899999999996</v>
      </c>
      <c r="L40" s="9">
        <v>3808.5</v>
      </c>
      <c r="M40" s="10">
        <v>21443.97</v>
      </c>
      <c r="N40" s="9">
        <v>8012.23</v>
      </c>
      <c r="O40" s="9">
        <v>7836.77</v>
      </c>
      <c r="P40" s="9">
        <v>-333.99</v>
      </c>
      <c r="Q40" s="10">
        <v>15515.01</v>
      </c>
      <c r="R40" s="9">
        <v>8999.7199999999993</v>
      </c>
      <c r="S40" s="9">
        <v>6862.42</v>
      </c>
      <c r="T40" s="9">
        <v>1300.4599999999998</v>
      </c>
      <c r="U40" s="10">
        <v>17162.599999999999</v>
      </c>
      <c r="V40" s="9">
        <v>7015.58</v>
      </c>
      <c r="W40" s="9">
        <v>10995.080000000002</v>
      </c>
      <c r="X40" s="9">
        <v>-203.72999999999988</v>
      </c>
      <c r="Y40" s="10">
        <v>17806.930000000004</v>
      </c>
      <c r="Z40" s="9">
        <v>8071.0299999999988</v>
      </c>
      <c r="AA40" s="9">
        <v>672.81000000000051</v>
      </c>
      <c r="AB40" s="9">
        <v>497.03000000000003</v>
      </c>
      <c r="AC40" s="10">
        <v>9240.8700000000008</v>
      </c>
      <c r="AD40" s="9">
        <v>6356.8200000000015</v>
      </c>
      <c r="AE40" s="9">
        <v>11961.5</v>
      </c>
      <c r="AF40" s="9">
        <v>417.38000000000011</v>
      </c>
      <c r="AG40" s="10">
        <v>18735.7</v>
      </c>
      <c r="AH40" s="9">
        <v>898.79</v>
      </c>
      <c r="AI40" s="9">
        <v>9103.6099999999988</v>
      </c>
      <c r="AJ40" s="9">
        <v>1757.9399999999996</v>
      </c>
      <c r="AK40" s="10">
        <v>11760.339999999997</v>
      </c>
      <c r="AL40" s="9">
        <v>2943.1400000000003</v>
      </c>
      <c r="AM40" s="9">
        <v>11364.59</v>
      </c>
      <c r="AN40" s="9">
        <v>-588.64</v>
      </c>
      <c r="AO40" s="10">
        <v>13719.09</v>
      </c>
      <c r="AP40" s="9">
        <v>11097.71</v>
      </c>
      <c r="AQ40" s="9">
        <v>5927.21</v>
      </c>
      <c r="AR40" s="9">
        <v>934.61</v>
      </c>
      <c r="AS40" s="10">
        <v>17959.53</v>
      </c>
      <c r="AT40" s="9">
        <v>9403.41</v>
      </c>
      <c r="AU40" s="9">
        <v>7792.48</v>
      </c>
      <c r="AV40" s="9">
        <v>3514.4599999999996</v>
      </c>
      <c r="AW40" s="10">
        <v>20710.349999999999</v>
      </c>
      <c r="AX40" s="9">
        <v>195086.61</v>
      </c>
    </row>
    <row r="41" spans="1:50" x14ac:dyDescent="0.25">
      <c r="A41" t="s">
        <v>43</v>
      </c>
      <c r="B41" s="9">
        <v>2307.96</v>
      </c>
      <c r="C41" s="9">
        <v>10070.290000000001</v>
      </c>
      <c r="D41" s="9">
        <v>-2253.5700000000002</v>
      </c>
      <c r="E41" s="10">
        <v>10124.68</v>
      </c>
      <c r="F41" s="9">
        <v>854.88999999999987</v>
      </c>
      <c r="G41" s="9">
        <v>7239.62</v>
      </c>
      <c r="H41" s="9"/>
      <c r="I41" s="10">
        <v>8094.51</v>
      </c>
      <c r="J41" s="9">
        <v>1242.29</v>
      </c>
      <c r="K41" s="9">
        <v>12095.699999999999</v>
      </c>
      <c r="L41" s="9"/>
      <c r="M41" s="10">
        <v>13337.989999999998</v>
      </c>
      <c r="N41" s="9">
        <v>-200.5</v>
      </c>
      <c r="O41" s="9">
        <v>13819.880000000001</v>
      </c>
      <c r="P41" s="9"/>
      <c r="Q41" s="10">
        <v>13619.380000000001</v>
      </c>
      <c r="R41" s="9">
        <v>6386.5000000000009</v>
      </c>
      <c r="S41" s="9">
        <v>23480.570000000003</v>
      </c>
      <c r="T41" s="9">
        <v>803.65</v>
      </c>
      <c r="U41" s="10">
        <v>30670.720000000005</v>
      </c>
      <c r="V41" s="9">
        <v>6180.6299999999992</v>
      </c>
      <c r="W41" s="9">
        <v>16553.84</v>
      </c>
      <c r="X41" s="9">
        <v>63.290000000000077</v>
      </c>
      <c r="Y41" s="10">
        <v>22797.760000000002</v>
      </c>
      <c r="Z41" s="9">
        <v>2142.7600000000002</v>
      </c>
      <c r="AA41" s="9">
        <v>18784.109999999997</v>
      </c>
      <c r="AB41" s="9">
        <v>-866.94</v>
      </c>
      <c r="AC41" s="10">
        <v>20059.929999999997</v>
      </c>
      <c r="AD41" s="9">
        <v>9602.7100000000009</v>
      </c>
      <c r="AE41" s="9">
        <v>14655.66</v>
      </c>
      <c r="AF41" s="9"/>
      <c r="AG41" s="10">
        <v>24258.370000000003</v>
      </c>
      <c r="AH41" s="9">
        <v>-1103.0800000000002</v>
      </c>
      <c r="AI41" s="9">
        <v>22442.5</v>
      </c>
      <c r="AJ41" s="9"/>
      <c r="AK41" s="10">
        <v>21339.42</v>
      </c>
      <c r="AL41" s="9">
        <v>5870.22</v>
      </c>
      <c r="AM41" s="9">
        <v>10798.67</v>
      </c>
      <c r="AN41" s="9">
        <v>820.4</v>
      </c>
      <c r="AO41" s="10">
        <v>17489.29</v>
      </c>
      <c r="AP41" s="9">
        <v>6568.81</v>
      </c>
      <c r="AQ41" s="9">
        <v>3727.36</v>
      </c>
      <c r="AR41" s="9">
        <v>4453.54</v>
      </c>
      <c r="AS41" s="10">
        <v>14749.71</v>
      </c>
      <c r="AT41" s="9">
        <v>12078.59</v>
      </c>
      <c r="AU41" s="9">
        <v>11263.14</v>
      </c>
      <c r="AV41" s="9">
        <v>-669.66999999999916</v>
      </c>
      <c r="AW41" s="10">
        <v>22672.06</v>
      </c>
      <c r="AX41" s="9">
        <v>219213.81999999998</v>
      </c>
    </row>
    <row r="42" spans="1:50" x14ac:dyDescent="0.25">
      <c r="A42" t="s">
        <v>44</v>
      </c>
      <c r="B42" s="9"/>
      <c r="C42" s="9">
        <v>45731.88</v>
      </c>
      <c r="D42" s="9">
        <v>-10181.370000000001</v>
      </c>
      <c r="E42" s="10">
        <v>35550.509999999995</v>
      </c>
      <c r="F42" s="9"/>
      <c r="G42" s="9">
        <v>42540.109999999993</v>
      </c>
      <c r="H42" s="9">
        <v>1306.3500000000001</v>
      </c>
      <c r="I42" s="10">
        <v>43846.459999999992</v>
      </c>
      <c r="J42" s="9"/>
      <c r="K42" s="9">
        <v>56280.52</v>
      </c>
      <c r="L42" s="9">
        <v>-2799.32</v>
      </c>
      <c r="M42" s="10">
        <v>53481.2</v>
      </c>
      <c r="N42" s="9"/>
      <c r="O42" s="9">
        <v>29464.799999999996</v>
      </c>
      <c r="P42" s="9"/>
      <c r="Q42" s="10">
        <v>29464.799999999996</v>
      </c>
      <c r="R42" s="9"/>
      <c r="S42" s="9">
        <v>44133.599999999999</v>
      </c>
      <c r="T42" s="9">
        <v>4228.82</v>
      </c>
      <c r="U42" s="10">
        <v>48362.42</v>
      </c>
      <c r="V42" s="9"/>
      <c r="W42" s="9">
        <v>36053.46</v>
      </c>
      <c r="X42" s="9">
        <v>3459.96</v>
      </c>
      <c r="Y42" s="10">
        <v>39513.42</v>
      </c>
      <c r="Z42" s="9"/>
      <c r="AA42" s="9">
        <v>37690.17</v>
      </c>
      <c r="AB42" s="9">
        <v>-2050.3499999999995</v>
      </c>
      <c r="AC42" s="10">
        <v>35639.82</v>
      </c>
      <c r="AD42" s="9"/>
      <c r="AE42" s="9">
        <v>47230.28</v>
      </c>
      <c r="AF42" s="9">
        <v>-5638.43</v>
      </c>
      <c r="AG42" s="10">
        <v>41591.85</v>
      </c>
      <c r="AH42" s="9"/>
      <c r="AI42" s="9">
        <v>47337.200000000004</v>
      </c>
      <c r="AJ42" s="9"/>
      <c r="AK42" s="10">
        <v>47337.200000000004</v>
      </c>
      <c r="AL42" s="9"/>
      <c r="AM42" s="9">
        <v>40061.509999999995</v>
      </c>
      <c r="AN42" s="9">
        <v>897.02</v>
      </c>
      <c r="AO42" s="10">
        <v>40958.529999999992</v>
      </c>
      <c r="AP42" s="9"/>
      <c r="AQ42" s="9">
        <v>46095.68</v>
      </c>
      <c r="AR42" s="9">
        <v>2562.94</v>
      </c>
      <c r="AS42" s="10">
        <v>48658.62</v>
      </c>
      <c r="AT42" s="9"/>
      <c r="AU42" s="9">
        <v>54477.06</v>
      </c>
      <c r="AV42" s="9">
        <v>1025.1599999999999</v>
      </c>
      <c r="AW42" s="10">
        <v>55502.22</v>
      </c>
      <c r="AX42" s="9">
        <v>519907.05000000005</v>
      </c>
    </row>
    <row r="43" spans="1:50" x14ac:dyDescent="0.25">
      <c r="A43" t="s">
        <v>45</v>
      </c>
      <c r="B43" s="9">
        <v>11559.04</v>
      </c>
      <c r="C43" s="9">
        <v>11671</v>
      </c>
      <c r="D43" s="9">
        <v>-4552.67</v>
      </c>
      <c r="E43" s="10">
        <v>18677.370000000003</v>
      </c>
      <c r="F43" s="9">
        <v>10228.75</v>
      </c>
      <c r="G43" s="9">
        <v>11795.039999999999</v>
      </c>
      <c r="H43" s="9">
        <v>896.39</v>
      </c>
      <c r="I43" s="10">
        <v>22920.18</v>
      </c>
      <c r="J43" s="9">
        <v>12532.81</v>
      </c>
      <c r="K43" s="9">
        <v>11125.52</v>
      </c>
      <c r="L43" s="9">
        <v>-582.14</v>
      </c>
      <c r="M43" s="10">
        <v>23076.190000000002</v>
      </c>
      <c r="N43" s="9">
        <v>12945.730000000001</v>
      </c>
      <c r="O43" s="9">
        <v>5183.2499999999982</v>
      </c>
      <c r="P43" s="9">
        <v>-223.9</v>
      </c>
      <c r="Q43" s="10">
        <v>17905.079999999998</v>
      </c>
      <c r="R43" s="9">
        <v>7986.43</v>
      </c>
      <c r="S43" s="9">
        <v>9531.2099999999991</v>
      </c>
      <c r="T43" s="9">
        <v>1596.71</v>
      </c>
      <c r="U43" s="10">
        <v>19114.349999999999</v>
      </c>
      <c r="V43" s="9">
        <v>13513.829999999998</v>
      </c>
      <c r="W43" s="9">
        <v>7977.7499999999964</v>
      </c>
      <c r="X43" s="9">
        <v>-598.76</v>
      </c>
      <c r="Y43" s="10">
        <v>20892.819999999996</v>
      </c>
      <c r="Z43" s="9">
        <v>11216.869999999999</v>
      </c>
      <c r="AA43" s="9">
        <v>6616.1099999999969</v>
      </c>
      <c r="AB43" s="9">
        <v>-406.86</v>
      </c>
      <c r="AC43" s="10">
        <v>17426.119999999995</v>
      </c>
      <c r="AD43" s="9">
        <v>12896.740000000002</v>
      </c>
      <c r="AE43" s="9">
        <v>8680.9600000000009</v>
      </c>
      <c r="AF43" s="9">
        <v>1450.8600000000001</v>
      </c>
      <c r="AG43" s="10">
        <v>23028.560000000005</v>
      </c>
      <c r="AH43" s="9">
        <v>11222.059999999998</v>
      </c>
      <c r="AI43" s="9">
        <v>10156.59</v>
      </c>
      <c r="AJ43" s="9">
        <v>-1619.74</v>
      </c>
      <c r="AK43" s="10">
        <v>19758.909999999996</v>
      </c>
      <c r="AL43" s="9">
        <v>10845.51</v>
      </c>
      <c r="AM43" s="9">
        <v>5904.49</v>
      </c>
      <c r="AN43" s="9">
        <v>115.15000000000003</v>
      </c>
      <c r="AO43" s="10">
        <v>16865.150000000001</v>
      </c>
      <c r="AP43" s="9">
        <v>11392.26</v>
      </c>
      <c r="AQ43" s="9">
        <v>7829.3600000000006</v>
      </c>
      <c r="AR43" s="9">
        <v>1189.8699999999999</v>
      </c>
      <c r="AS43" s="10">
        <v>20411.490000000002</v>
      </c>
      <c r="AT43" s="9">
        <v>4890.38</v>
      </c>
      <c r="AU43" s="9">
        <v>2543.88</v>
      </c>
      <c r="AV43" s="9">
        <v>5104.8600000000006</v>
      </c>
      <c r="AW43" s="10">
        <v>12539.12</v>
      </c>
      <c r="AX43" s="9">
        <v>232615.33999999997</v>
      </c>
    </row>
    <row r="44" spans="1:50" x14ac:dyDescent="0.25">
      <c r="A44" t="s">
        <v>46</v>
      </c>
      <c r="B44" s="9"/>
      <c r="C44" s="9"/>
      <c r="D44" s="9">
        <v>168718.21000000002</v>
      </c>
      <c r="E44" s="10">
        <v>168718.21000000002</v>
      </c>
      <c r="F44" s="9"/>
      <c r="G44" s="9"/>
      <c r="H44" s="9">
        <v>133171.13999999998</v>
      </c>
      <c r="I44" s="10">
        <v>133171.13999999998</v>
      </c>
      <c r="J44" s="9"/>
      <c r="K44" s="9"/>
      <c r="L44" s="9">
        <v>152395.22</v>
      </c>
      <c r="M44" s="10">
        <v>152395.22</v>
      </c>
      <c r="N44" s="9"/>
      <c r="O44" s="9">
        <v>6870.07</v>
      </c>
      <c r="P44" s="9">
        <v>111265.43000000001</v>
      </c>
      <c r="Q44" s="10">
        <v>118135.5</v>
      </c>
      <c r="R44" s="9"/>
      <c r="S44" s="9">
        <v>-8378.19</v>
      </c>
      <c r="T44" s="9">
        <v>162658.84</v>
      </c>
      <c r="U44" s="10">
        <v>154280.65</v>
      </c>
      <c r="V44" s="9"/>
      <c r="W44" s="9">
        <v>1629.67</v>
      </c>
      <c r="X44" s="9">
        <v>145546.91</v>
      </c>
      <c r="Y44" s="10">
        <v>147176.58000000002</v>
      </c>
      <c r="Z44" s="9"/>
      <c r="AA44" s="9"/>
      <c r="AB44" s="9">
        <v>120344.14999999997</v>
      </c>
      <c r="AC44" s="10">
        <v>120344.14999999997</v>
      </c>
      <c r="AD44" s="9"/>
      <c r="AE44" s="9"/>
      <c r="AF44" s="9">
        <v>143182.33000000002</v>
      </c>
      <c r="AG44" s="10">
        <v>143182.33000000002</v>
      </c>
      <c r="AH44" s="9"/>
      <c r="AI44" s="9">
        <v>-10.030000000000001</v>
      </c>
      <c r="AJ44" s="9">
        <v>117856.37000000004</v>
      </c>
      <c r="AK44" s="10">
        <v>117846.34000000004</v>
      </c>
      <c r="AL44" s="9"/>
      <c r="AM44" s="9"/>
      <c r="AN44" s="9">
        <v>127731.3</v>
      </c>
      <c r="AO44" s="10">
        <v>127731.3</v>
      </c>
      <c r="AP44" s="9"/>
      <c r="AQ44" s="9"/>
      <c r="AR44" s="9">
        <v>139214.22000000003</v>
      </c>
      <c r="AS44" s="10">
        <v>139214.22000000003</v>
      </c>
      <c r="AT44" s="9"/>
      <c r="AU44" s="9"/>
      <c r="AV44" s="9">
        <v>152576.29</v>
      </c>
      <c r="AW44" s="10">
        <v>152576.29</v>
      </c>
      <c r="AX44" s="9">
        <v>1674771.9300000002</v>
      </c>
    </row>
    <row r="45" spans="1:50" x14ac:dyDescent="0.25">
      <c r="A45" t="s">
        <v>47</v>
      </c>
      <c r="B45" s="9">
        <v>73612.274999999994</v>
      </c>
      <c r="C45" s="9">
        <v>120351.07499999998</v>
      </c>
      <c r="D45" s="9">
        <v>-7698.01</v>
      </c>
      <c r="E45" s="10">
        <v>186265.33999999997</v>
      </c>
      <c r="F45" s="9">
        <v>54597.18499999999</v>
      </c>
      <c r="G45" s="9">
        <v>85209.035000000003</v>
      </c>
      <c r="H45" s="9">
        <v>592.14999999999964</v>
      </c>
      <c r="I45" s="10">
        <v>140398.37</v>
      </c>
      <c r="J45" s="9">
        <v>68416.074000000008</v>
      </c>
      <c r="K45" s="9">
        <v>103016.19599999995</v>
      </c>
      <c r="L45" s="9">
        <v>-2734.0799999999995</v>
      </c>
      <c r="M45" s="10">
        <v>168698.18999999997</v>
      </c>
      <c r="N45" s="9">
        <v>46819.633000000002</v>
      </c>
      <c r="O45" s="9">
        <v>70744.207000000024</v>
      </c>
      <c r="P45" s="9">
        <v>2062.5499999999997</v>
      </c>
      <c r="Q45" s="10">
        <v>119626.39000000003</v>
      </c>
      <c r="R45" s="9">
        <v>65409.624999999993</v>
      </c>
      <c r="S45" s="9">
        <v>93291.535000000003</v>
      </c>
      <c r="T45" s="9">
        <v>5058.5600000000004</v>
      </c>
      <c r="U45" s="10">
        <v>163759.72</v>
      </c>
      <c r="V45" s="9">
        <v>66427.898000000016</v>
      </c>
      <c r="W45" s="9">
        <v>103347.552</v>
      </c>
      <c r="X45" s="9">
        <v>1567.4599999999991</v>
      </c>
      <c r="Y45" s="10">
        <v>171342.91</v>
      </c>
      <c r="Z45" s="9">
        <v>64227.462000000007</v>
      </c>
      <c r="AA45" s="9">
        <v>68828.758000000002</v>
      </c>
      <c r="AB45" s="9">
        <v>-624.63999999999942</v>
      </c>
      <c r="AC45" s="10">
        <v>132431.58000000002</v>
      </c>
      <c r="AD45" s="9">
        <v>63036.600000000013</v>
      </c>
      <c r="AE45" s="9">
        <v>83225.2</v>
      </c>
      <c r="AF45" s="9">
        <v>-1022.8600000000006</v>
      </c>
      <c r="AG45" s="10">
        <v>145238.94</v>
      </c>
      <c r="AH45" s="9">
        <v>66867.702000000005</v>
      </c>
      <c r="AI45" s="9">
        <v>81734.168000000005</v>
      </c>
      <c r="AJ45" s="9">
        <v>-5212.57</v>
      </c>
      <c r="AK45" s="10">
        <v>143389.29999999999</v>
      </c>
      <c r="AL45" s="9">
        <v>53456.665000000001</v>
      </c>
      <c r="AM45" s="9">
        <v>66067.133000000002</v>
      </c>
      <c r="AN45" s="9">
        <v>820.06</v>
      </c>
      <c r="AO45" s="10">
        <v>120343.85800000001</v>
      </c>
      <c r="AP45" s="9">
        <v>70448.817999999999</v>
      </c>
      <c r="AQ45" s="9">
        <v>78309.79800000001</v>
      </c>
      <c r="AR45" s="9">
        <v>9142.2000000000007</v>
      </c>
      <c r="AS45" s="10">
        <v>157900.81600000002</v>
      </c>
      <c r="AT45" s="9">
        <v>87635.962999999989</v>
      </c>
      <c r="AU45" s="9">
        <v>109855.76699999999</v>
      </c>
      <c r="AV45" s="9">
        <v>-2606.84</v>
      </c>
      <c r="AW45" s="10">
        <v>194884.88999999998</v>
      </c>
      <c r="AX45" s="9">
        <v>1844280.304</v>
      </c>
    </row>
    <row r="46" spans="1:50" x14ac:dyDescent="0.25">
      <c r="A46" t="s">
        <v>48</v>
      </c>
      <c r="B46" s="9">
        <v>140777.41899999999</v>
      </c>
      <c r="C46" s="9">
        <v>103417.96099999998</v>
      </c>
      <c r="D46" s="9">
        <v>-35916.270000000004</v>
      </c>
      <c r="E46" s="10">
        <v>208279.11</v>
      </c>
      <c r="F46" s="9">
        <v>95749.749000000025</v>
      </c>
      <c r="G46" s="9">
        <v>67634.660999999964</v>
      </c>
      <c r="H46" s="9">
        <v>11785.460000000003</v>
      </c>
      <c r="I46" s="10">
        <v>175169.86999999997</v>
      </c>
      <c r="J46" s="9">
        <v>112709.97199999999</v>
      </c>
      <c r="K46" s="9">
        <v>102965.71800000001</v>
      </c>
      <c r="L46" s="9">
        <v>5469.119999999999</v>
      </c>
      <c r="M46" s="10">
        <v>221144.81</v>
      </c>
      <c r="N46" s="9">
        <v>84597.97500000002</v>
      </c>
      <c r="O46" s="9">
        <v>80890.065000000002</v>
      </c>
      <c r="P46" s="9">
        <v>-2217.62</v>
      </c>
      <c r="Q46" s="10">
        <v>163270.42000000004</v>
      </c>
      <c r="R46" s="9">
        <v>107179.06</v>
      </c>
      <c r="S46" s="9">
        <v>98950.669999999984</v>
      </c>
      <c r="T46" s="9">
        <v>12047.8</v>
      </c>
      <c r="U46" s="10">
        <v>218177.52999999997</v>
      </c>
      <c r="V46" s="9">
        <v>109574.88099999998</v>
      </c>
      <c r="W46" s="9">
        <v>99173.198999999993</v>
      </c>
      <c r="X46" s="9">
        <v>-1570.7600000000002</v>
      </c>
      <c r="Y46" s="10">
        <v>207177.31999999995</v>
      </c>
      <c r="Z46" s="9">
        <v>101083.026</v>
      </c>
      <c r="AA46" s="9">
        <v>84221.694000000032</v>
      </c>
      <c r="AB46" s="9">
        <v>-1599.4500000000007</v>
      </c>
      <c r="AC46" s="10">
        <v>183705.27000000002</v>
      </c>
      <c r="AD46" s="9">
        <v>111769.38299999997</v>
      </c>
      <c r="AE46" s="9">
        <v>83407.196999999971</v>
      </c>
      <c r="AF46" s="9">
        <v>2355.5100000000002</v>
      </c>
      <c r="AG46" s="10">
        <v>197532.08999999997</v>
      </c>
      <c r="AH46" s="9">
        <v>102856.46400000001</v>
      </c>
      <c r="AI46" s="9">
        <v>73815.625999999989</v>
      </c>
      <c r="AJ46" s="9">
        <v>-8597.92</v>
      </c>
      <c r="AK46" s="10">
        <v>168074.16999999998</v>
      </c>
      <c r="AL46" s="9">
        <v>92128.171999999991</v>
      </c>
      <c r="AM46" s="9">
        <v>49720.029000000002</v>
      </c>
      <c r="AN46" s="9">
        <v>5519.2900000000009</v>
      </c>
      <c r="AO46" s="10">
        <v>147367.49100000001</v>
      </c>
      <c r="AP46" s="9">
        <v>129674.02900000001</v>
      </c>
      <c r="AQ46" s="9">
        <v>76194.705000000002</v>
      </c>
      <c r="AR46" s="9">
        <v>16301.28</v>
      </c>
      <c r="AS46" s="10">
        <v>222170.014</v>
      </c>
      <c r="AT46" s="9">
        <v>128526.23099999999</v>
      </c>
      <c r="AU46" s="9">
        <v>73424.999000000011</v>
      </c>
      <c r="AV46" s="9">
        <v>12039.16</v>
      </c>
      <c r="AW46" s="10">
        <v>213990.38999999998</v>
      </c>
      <c r="AX46" s="9">
        <v>2326058.4850000003</v>
      </c>
    </row>
    <row r="47" spans="1:50" x14ac:dyDescent="0.25">
      <c r="A47" t="s">
        <v>49</v>
      </c>
      <c r="B47" s="9">
        <v>43875.76</v>
      </c>
      <c r="C47" s="9">
        <v>60286.46</v>
      </c>
      <c r="D47" s="9">
        <v>-12063.1</v>
      </c>
      <c r="E47" s="10">
        <v>92099.12</v>
      </c>
      <c r="F47" s="9">
        <v>41002.439999999988</v>
      </c>
      <c r="G47" s="9">
        <v>49785.600000000006</v>
      </c>
      <c r="H47" s="9">
        <v>0</v>
      </c>
      <c r="I47" s="10">
        <v>90788.04</v>
      </c>
      <c r="J47" s="9">
        <v>34962.80999999999</v>
      </c>
      <c r="K47" s="9">
        <v>54471.709999999977</v>
      </c>
      <c r="L47" s="9">
        <v>-5235.54</v>
      </c>
      <c r="M47" s="10">
        <v>84198.979999999967</v>
      </c>
      <c r="N47" s="9">
        <v>28168.829999999998</v>
      </c>
      <c r="O47" s="9">
        <v>38141.340000000011</v>
      </c>
      <c r="P47" s="9">
        <v>2161.8900000000003</v>
      </c>
      <c r="Q47" s="10">
        <v>68472.060000000012</v>
      </c>
      <c r="R47" s="9">
        <v>36581.719999999987</v>
      </c>
      <c r="S47" s="9">
        <v>50343.64</v>
      </c>
      <c r="T47" s="9">
        <v>2763.4900000000002</v>
      </c>
      <c r="U47" s="10">
        <v>89688.849999999991</v>
      </c>
      <c r="V47" s="9">
        <v>32844.259999999995</v>
      </c>
      <c r="W47" s="9">
        <v>58495.849999999984</v>
      </c>
      <c r="X47" s="9">
        <v>-325.13000000000011</v>
      </c>
      <c r="Y47" s="10">
        <v>91014.979999999981</v>
      </c>
      <c r="Z47" s="9">
        <v>28076.690000000006</v>
      </c>
      <c r="AA47" s="9">
        <v>51306.569999999978</v>
      </c>
      <c r="AB47" s="9">
        <v>-3557.2500000000005</v>
      </c>
      <c r="AC47" s="10">
        <v>75826.00999999998</v>
      </c>
      <c r="AD47" s="9">
        <v>24346.669999999987</v>
      </c>
      <c r="AE47" s="9">
        <v>78515.86000000003</v>
      </c>
      <c r="AF47" s="9">
        <v>5592.8600000000006</v>
      </c>
      <c r="AG47" s="10">
        <v>108455.39000000001</v>
      </c>
      <c r="AH47" s="9">
        <v>31139.969999999998</v>
      </c>
      <c r="AI47" s="9">
        <v>69655.19</v>
      </c>
      <c r="AJ47" s="9">
        <v>-7235.11</v>
      </c>
      <c r="AK47" s="10">
        <v>93560.05</v>
      </c>
      <c r="AL47" s="9">
        <v>33198.43</v>
      </c>
      <c r="AM47" s="9">
        <v>51189.819999999992</v>
      </c>
      <c r="AN47" s="9">
        <v>5318.78</v>
      </c>
      <c r="AO47" s="10">
        <v>89707.03</v>
      </c>
      <c r="AP47" s="9">
        <v>36863.26</v>
      </c>
      <c r="AQ47" s="9">
        <v>67929.960000000006</v>
      </c>
      <c r="AR47" s="9">
        <v>9504.2800000000007</v>
      </c>
      <c r="AS47" s="10">
        <v>114297.5</v>
      </c>
      <c r="AT47" s="9">
        <v>59376.28</v>
      </c>
      <c r="AU47" s="9">
        <v>79154.73</v>
      </c>
      <c r="AV47" s="9">
        <v>9697.0300000000007</v>
      </c>
      <c r="AW47" s="10">
        <v>148228.04</v>
      </c>
      <c r="AX47" s="9">
        <v>1146336.05</v>
      </c>
    </row>
    <row r="48" spans="1:50" x14ac:dyDescent="0.25">
      <c r="A48" t="s">
        <v>50</v>
      </c>
      <c r="B48" s="9">
        <v>3205.3599999999997</v>
      </c>
      <c r="C48" s="9">
        <v>165580.06999999992</v>
      </c>
      <c r="D48" s="9">
        <v>-18508.37</v>
      </c>
      <c r="E48" s="10">
        <v>150277.05999999991</v>
      </c>
      <c r="F48" s="9">
        <v>5225.9399999999987</v>
      </c>
      <c r="G48" s="9">
        <v>129149.59999999998</v>
      </c>
      <c r="H48" s="9">
        <v>-556.52999999999975</v>
      </c>
      <c r="I48" s="10">
        <v>133819.00999999998</v>
      </c>
      <c r="J48" s="9">
        <v>8581.39</v>
      </c>
      <c r="K48" s="9">
        <v>121865.83999999997</v>
      </c>
      <c r="L48" s="9">
        <v>2550.81</v>
      </c>
      <c r="M48" s="10">
        <v>132998.03999999998</v>
      </c>
      <c r="N48" s="9">
        <v>11490.420000000002</v>
      </c>
      <c r="O48" s="9">
        <v>106546.94</v>
      </c>
      <c r="P48" s="9">
        <v>-3217.35</v>
      </c>
      <c r="Q48" s="10">
        <v>114820.01</v>
      </c>
      <c r="R48" s="9">
        <v>11960.009999999998</v>
      </c>
      <c r="S48" s="9">
        <v>113896.29000000001</v>
      </c>
      <c r="T48" s="9">
        <v>18246.89</v>
      </c>
      <c r="U48" s="10">
        <v>144103.19</v>
      </c>
      <c r="V48" s="9">
        <v>15178.699999999999</v>
      </c>
      <c r="W48" s="9">
        <v>144031.41999999998</v>
      </c>
      <c r="X48" s="9">
        <v>-11263.369999999999</v>
      </c>
      <c r="Y48" s="10">
        <v>147946.75</v>
      </c>
      <c r="Z48" s="9">
        <v>7296.7199999999993</v>
      </c>
      <c r="AA48" s="9">
        <v>113827.43000000002</v>
      </c>
      <c r="AB48" s="9">
        <v>-714.0600000000004</v>
      </c>
      <c r="AC48" s="10">
        <v>120410.09000000003</v>
      </c>
      <c r="AD48" s="9">
        <v>8203.8900000000012</v>
      </c>
      <c r="AE48" s="9">
        <v>133584.1</v>
      </c>
      <c r="AF48" s="9">
        <v>-2523</v>
      </c>
      <c r="AG48" s="10">
        <v>139264.99000000002</v>
      </c>
      <c r="AH48" s="9">
        <v>15599.230000000001</v>
      </c>
      <c r="AI48" s="9">
        <v>125749.73</v>
      </c>
      <c r="AJ48" s="9">
        <v>-1761.33</v>
      </c>
      <c r="AK48" s="10">
        <v>139587.63</v>
      </c>
      <c r="AL48" s="9">
        <v>12154.91</v>
      </c>
      <c r="AM48" s="9">
        <v>96936.290000000008</v>
      </c>
      <c r="AN48" s="9">
        <v>2427.7799999999997</v>
      </c>
      <c r="AO48" s="10">
        <v>111518.98000000001</v>
      </c>
      <c r="AP48" s="9">
        <v>11314.119999999999</v>
      </c>
      <c r="AQ48" s="9">
        <v>122787.56</v>
      </c>
      <c r="AR48" s="9">
        <v>6854.9500000000007</v>
      </c>
      <c r="AS48" s="10">
        <v>140956.63</v>
      </c>
      <c r="AT48" s="9">
        <v>15905.55</v>
      </c>
      <c r="AU48" s="9">
        <v>150748.33000000002</v>
      </c>
      <c r="AV48" s="9">
        <v>6706.43</v>
      </c>
      <c r="AW48" s="10">
        <v>173360.31</v>
      </c>
      <c r="AX48" s="9">
        <v>1649062.6899999997</v>
      </c>
    </row>
    <row r="49" spans="1:50" x14ac:dyDescent="0.25">
      <c r="A49" t="s">
        <v>51</v>
      </c>
      <c r="B49" s="9">
        <v>-6931</v>
      </c>
      <c r="C49" s="9">
        <v>-136</v>
      </c>
      <c r="D49" s="9"/>
      <c r="E49" s="10">
        <v>-7067</v>
      </c>
      <c r="F49" s="9"/>
      <c r="G49" s="9"/>
      <c r="H49" s="9"/>
      <c r="I49" s="10"/>
      <c r="J49" s="9">
        <v>-603.94000000000005</v>
      </c>
      <c r="K49" s="9">
        <v>-1434</v>
      </c>
      <c r="L49" s="9"/>
      <c r="M49" s="10">
        <v>-2037.94</v>
      </c>
      <c r="N49" s="9">
        <v>603.94000000000005</v>
      </c>
      <c r="O49" s="9">
        <v>1434</v>
      </c>
      <c r="P49" s="9"/>
      <c r="Q49" s="10">
        <v>2037.94</v>
      </c>
      <c r="R49" s="9"/>
      <c r="S49" s="9"/>
      <c r="T49" s="9"/>
      <c r="U49" s="10"/>
      <c r="V49" s="9">
        <v>-155.69</v>
      </c>
      <c r="W49" s="9">
        <v>-127</v>
      </c>
      <c r="X49" s="9"/>
      <c r="Y49" s="10">
        <v>-282.69</v>
      </c>
      <c r="Z49" s="9">
        <v>155.69</v>
      </c>
      <c r="AA49" s="9">
        <v>127</v>
      </c>
      <c r="AB49" s="9"/>
      <c r="AC49" s="10">
        <v>282.69</v>
      </c>
      <c r="AD49" s="9"/>
      <c r="AE49" s="9"/>
      <c r="AF49" s="9"/>
      <c r="AG49" s="10"/>
      <c r="AH49" s="9">
        <v>-1267.94</v>
      </c>
      <c r="AI49" s="9">
        <v>-2843</v>
      </c>
      <c r="AJ49" s="9"/>
      <c r="AK49" s="10">
        <v>-4110.9400000000005</v>
      </c>
      <c r="AL49" s="9">
        <v>1267.94</v>
      </c>
      <c r="AM49" s="9">
        <v>2843</v>
      </c>
      <c r="AN49" s="9"/>
      <c r="AO49" s="10">
        <v>4110.9400000000005</v>
      </c>
      <c r="AP49" s="9"/>
      <c r="AQ49" s="9"/>
      <c r="AR49" s="9"/>
      <c r="AS49" s="10"/>
      <c r="AT49" s="9">
        <v>2845.81</v>
      </c>
      <c r="AU49" s="9">
        <v>6567</v>
      </c>
      <c r="AV49" s="9"/>
      <c r="AW49" s="10">
        <v>9412.81</v>
      </c>
      <c r="AX49" s="9">
        <v>2345.8099999999995</v>
      </c>
    </row>
    <row r="50" spans="1:50" x14ac:dyDescent="0.25">
      <c r="A50" t="s">
        <v>52</v>
      </c>
      <c r="B50" s="9">
        <v>-724699.83</v>
      </c>
      <c r="C50" s="9">
        <v>-1760427</v>
      </c>
      <c r="D50" s="9"/>
      <c r="E50" s="10">
        <v>-2485126.83</v>
      </c>
      <c r="F50" s="9"/>
      <c r="G50" s="9"/>
      <c r="H50" s="9"/>
      <c r="I50" s="10"/>
      <c r="J50" s="9">
        <v>-217778.73</v>
      </c>
      <c r="K50" s="9">
        <v>-506018</v>
      </c>
      <c r="L50" s="9"/>
      <c r="M50" s="10">
        <v>-723796.73</v>
      </c>
      <c r="N50" s="9">
        <v>217778.73</v>
      </c>
      <c r="O50" s="9">
        <v>506018</v>
      </c>
      <c r="P50" s="9"/>
      <c r="Q50" s="10">
        <v>723796.73</v>
      </c>
      <c r="R50" s="9"/>
      <c r="S50" s="9"/>
      <c r="T50" s="9"/>
      <c r="U50" s="10"/>
      <c r="V50" s="9">
        <v>-36944.31</v>
      </c>
      <c r="W50" s="9">
        <v>-98344</v>
      </c>
      <c r="X50" s="9"/>
      <c r="Y50" s="10">
        <v>-135288.31</v>
      </c>
      <c r="Z50" s="9">
        <v>36944.31</v>
      </c>
      <c r="AA50" s="9">
        <v>98344</v>
      </c>
      <c r="AB50" s="9"/>
      <c r="AC50" s="10">
        <v>135288.31</v>
      </c>
      <c r="AD50" s="9"/>
      <c r="AE50" s="9"/>
      <c r="AF50" s="9"/>
      <c r="AG50" s="10"/>
      <c r="AH50" s="9">
        <v>-315479.90000000002</v>
      </c>
      <c r="AI50" s="9">
        <v>-742459</v>
      </c>
      <c r="AJ50" s="9"/>
      <c r="AK50" s="10">
        <v>-1057938.8999999999</v>
      </c>
      <c r="AL50" s="9">
        <v>315479.90000000002</v>
      </c>
      <c r="AM50" s="9">
        <v>742459</v>
      </c>
      <c r="AN50" s="9"/>
      <c r="AO50" s="10">
        <v>1057938.8999999999</v>
      </c>
      <c r="AP50" s="9"/>
      <c r="AQ50" s="9"/>
      <c r="AR50" s="9"/>
      <c r="AS50" s="10"/>
      <c r="AT50" s="9">
        <v>507011.52</v>
      </c>
      <c r="AU50" s="9">
        <v>1187971</v>
      </c>
      <c r="AV50" s="9"/>
      <c r="AW50" s="10">
        <v>1694982.52</v>
      </c>
      <c r="AX50" s="9">
        <v>-790144.31</v>
      </c>
    </row>
    <row r="51" spans="1:50" x14ac:dyDescent="0.25">
      <c r="A51" t="s">
        <v>53</v>
      </c>
      <c r="B51" s="9"/>
      <c r="C51" s="9">
        <v>126350.33999999998</v>
      </c>
      <c r="D51" s="9">
        <v>-14345.589999999998</v>
      </c>
      <c r="E51" s="10">
        <v>112004.74999999999</v>
      </c>
      <c r="F51" s="9"/>
      <c r="G51" s="9">
        <v>100384.28000000003</v>
      </c>
      <c r="H51" s="9">
        <v>-1236.46</v>
      </c>
      <c r="I51" s="10">
        <v>99147.820000000022</v>
      </c>
      <c r="J51" s="9"/>
      <c r="K51" s="9">
        <v>102062.65000000001</v>
      </c>
      <c r="L51" s="9">
        <v>-867.26999999999987</v>
      </c>
      <c r="M51" s="10">
        <v>101195.38</v>
      </c>
      <c r="N51" s="9"/>
      <c r="O51" s="9">
        <v>76189.679999999978</v>
      </c>
      <c r="P51" s="9">
        <v>-4271.17</v>
      </c>
      <c r="Q51" s="10">
        <v>71918.50999999998</v>
      </c>
      <c r="R51" s="9"/>
      <c r="S51" s="9">
        <v>88371.569999999978</v>
      </c>
      <c r="T51" s="9">
        <v>-296.58000000000027</v>
      </c>
      <c r="U51" s="10">
        <v>88074.989999999976</v>
      </c>
      <c r="V51" s="9"/>
      <c r="W51" s="9">
        <v>73186.81</v>
      </c>
      <c r="X51" s="9">
        <v>-12692.04</v>
      </c>
      <c r="Y51" s="10">
        <v>60494.77</v>
      </c>
      <c r="Z51" s="9"/>
      <c r="AA51" s="9">
        <v>84213.849999999977</v>
      </c>
      <c r="AB51" s="9">
        <v>-8253.4900000000016</v>
      </c>
      <c r="AC51" s="10">
        <v>75960.359999999971</v>
      </c>
      <c r="AD51" s="9"/>
      <c r="AE51" s="9">
        <v>80404.820000000007</v>
      </c>
      <c r="AF51" s="9">
        <v>8797.09</v>
      </c>
      <c r="AG51" s="10">
        <v>89201.91</v>
      </c>
      <c r="AH51" s="9">
        <v>4819.8900000000003</v>
      </c>
      <c r="AI51" s="9">
        <v>90031.039999999994</v>
      </c>
      <c r="AJ51" s="9">
        <v>-9852.74</v>
      </c>
      <c r="AK51" s="10">
        <v>84998.189999999988</v>
      </c>
      <c r="AL51" s="9">
        <v>-184.11000000000007</v>
      </c>
      <c r="AM51" s="9">
        <v>72214.959999999992</v>
      </c>
      <c r="AN51" s="9">
        <v>3134.96</v>
      </c>
      <c r="AO51" s="10">
        <v>75165.81</v>
      </c>
      <c r="AP51" s="9">
        <v>184.42</v>
      </c>
      <c r="AQ51" s="9">
        <v>90809.65</v>
      </c>
      <c r="AR51" s="9">
        <v>8669.1500000000015</v>
      </c>
      <c r="AS51" s="10">
        <v>99663.22</v>
      </c>
      <c r="AT51" s="9">
        <v>-54.5</v>
      </c>
      <c r="AU51" s="9">
        <v>113085.51000000002</v>
      </c>
      <c r="AV51" s="9">
        <v>-3245.9499999999989</v>
      </c>
      <c r="AW51" s="10">
        <v>109785.06000000003</v>
      </c>
      <c r="AX51" s="9">
        <v>1067610.77</v>
      </c>
    </row>
    <row r="52" spans="1:50" x14ac:dyDescent="0.25">
      <c r="A52" t="s">
        <v>54</v>
      </c>
      <c r="B52" s="9">
        <v>5390.7</v>
      </c>
      <c r="C52" s="9">
        <v>78775.839999999997</v>
      </c>
      <c r="D52" s="9">
        <v>-10889.26</v>
      </c>
      <c r="E52" s="10">
        <v>73277.279999999999</v>
      </c>
      <c r="F52" s="9">
        <v>19123.839999999997</v>
      </c>
      <c r="G52" s="9">
        <v>62148.21</v>
      </c>
      <c r="H52" s="9">
        <v>-1732.74</v>
      </c>
      <c r="I52" s="10">
        <v>79539.309999999983</v>
      </c>
      <c r="J52" s="9">
        <v>24110.639999999999</v>
      </c>
      <c r="K52" s="9">
        <v>74698.64</v>
      </c>
      <c r="L52" s="9">
        <v>-935.82999999999993</v>
      </c>
      <c r="M52" s="10">
        <v>97873.45</v>
      </c>
      <c r="N52" s="9">
        <v>14988.229999999998</v>
      </c>
      <c r="O52" s="9">
        <v>49238.630000000005</v>
      </c>
      <c r="P52" s="9">
        <v>2780.38</v>
      </c>
      <c r="Q52" s="10">
        <v>67007.240000000005</v>
      </c>
      <c r="R52" s="9">
        <v>17326.27</v>
      </c>
      <c r="S52" s="9">
        <v>71128.37</v>
      </c>
      <c r="T52" s="9">
        <v>6954.0099999999993</v>
      </c>
      <c r="U52" s="10">
        <v>95408.65</v>
      </c>
      <c r="V52" s="9">
        <v>17854.510000000002</v>
      </c>
      <c r="W52" s="9">
        <v>73733.789999999979</v>
      </c>
      <c r="X52" s="9">
        <v>-1419.1800000000007</v>
      </c>
      <c r="Y52" s="10">
        <v>90169.119999999981</v>
      </c>
      <c r="Z52" s="9">
        <v>13900.640000000001</v>
      </c>
      <c r="AA52" s="9">
        <v>42418.299999999996</v>
      </c>
      <c r="AB52" s="9">
        <v>5708.93</v>
      </c>
      <c r="AC52" s="10">
        <v>62027.869999999995</v>
      </c>
      <c r="AD52" s="9">
        <v>18932.510000000002</v>
      </c>
      <c r="AE52" s="9">
        <v>68520.960000000021</v>
      </c>
      <c r="AF52" s="9">
        <v>-6224.7300000000005</v>
      </c>
      <c r="AG52" s="10">
        <v>81228.740000000034</v>
      </c>
      <c r="AH52" s="9">
        <v>14778.27</v>
      </c>
      <c r="AI52" s="9">
        <v>55923.340000000011</v>
      </c>
      <c r="AJ52" s="9">
        <v>-330.2199999999998</v>
      </c>
      <c r="AK52" s="10">
        <v>70371.390000000014</v>
      </c>
      <c r="AL52" s="9">
        <v>16265.619999999999</v>
      </c>
      <c r="AM52" s="9">
        <v>52930.97</v>
      </c>
      <c r="AN52" s="9">
        <v>4453.9399999999996</v>
      </c>
      <c r="AO52" s="10">
        <v>73650.53</v>
      </c>
      <c r="AP52" s="9">
        <v>14725.079999999998</v>
      </c>
      <c r="AQ52" s="9">
        <v>68366.510000000009</v>
      </c>
      <c r="AR52" s="9">
        <v>4043.7</v>
      </c>
      <c r="AS52" s="10">
        <v>87135.290000000008</v>
      </c>
      <c r="AT52" s="9">
        <v>12154.46</v>
      </c>
      <c r="AU52" s="9">
        <v>83014.25999999998</v>
      </c>
      <c r="AV52" s="9">
        <v>6540.51</v>
      </c>
      <c r="AW52" s="10">
        <v>101709.22999999997</v>
      </c>
      <c r="AX52" s="9">
        <v>979398.1</v>
      </c>
    </row>
    <row r="53" spans="1:50" x14ac:dyDescent="0.25">
      <c r="A53" t="s">
        <v>55</v>
      </c>
      <c r="B53" s="9">
        <v>-19.809999999999999</v>
      </c>
      <c r="C53" s="9">
        <v>143667.74</v>
      </c>
      <c r="D53" s="9">
        <v>-23930.74</v>
      </c>
      <c r="E53" s="10">
        <v>119717.18999999999</v>
      </c>
      <c r="F53" s="9">
        <v>58.980000000000004</v>
      </c>
      <c r="G53" s="9">
        <v>108794.33</v>
      </c>
      <c r="H53" s="9">
        <v>-957.24000000000024</v>
      </c>
      <c r="I53" s="10">
        <v>107896.06999999999</v>
      </c>
      <c r="J53" s="9">
        <v>-19.84</v>
      </c>
      <c r="K53" s="9">
        <v>122872.42999999996</v>
      </c>
      <c r="L53" s="9">
        <v>358.96000000000004</v>
      </c>
      <c r="M53" s="10">
        <v>123211.54999999997</v>
      </c>
      <c r="N53" s="9"/>
      <c r="O53" s="9">
        <v>85355.150000000009</v>
      </c>
      <c r="P53" s="9">
        <v>-1794.81</v>
      </c>
      <c r="Q53" s="10">
        <v>83560.340000000011</v>
      </c>
      <c r="R53" s="9"/>
      <c r="S53" s="9">
        <v>100660.37999999999</v>
      </c>
      <c r="T53" s="9">
        <v>6617.36</v>
      </c>
      <c r="U53" s="10">
        <v>107277.73999999999</v>
      </c>
      <c r="V53" s="9"/>
      <c r="W53" s="9">
        <v>96053.74</v>
      </c>
      <c r="X53" s="9">
        <v>3158.3</v>
      </c>
      <c r="Y53" s="10">
        <v>99212.040000000008</v>
      </c>
      <c r="Z53" s="9"/>
      <c r="AA53" s="9">
        <v>93251.529999999984</v>
      </c>
      <c r="AB53" s="9">
        <v>-3571.8599999999997</v>
      </c>
      <c r="AC53" s="10">
        <v>89679.669999999984</v>
      </c>
      <c r="AD53" s="9"/>
      <c r="AE53" s="9">
        <v>87733.560000000027</v>
      </c>
      <c r="AF53" s="9">
        <v>4323.8399999999992</v>
      </c>
      <c r="AG53" s="10">
        <v>92057.400000000023</v>
      </c>
      <c r="AH53" s="9"/>
      <c r="AI53" s="9">
        <v>108681.84</v>
      </c>
      <c r="AJ53" s="9">
        <v>-8084.4</v>
      </c>
      <c r="AK53" s="10">
        <v>100597.44</v>
      </c>
      <c r="AL53" s="9"/>
      <c r="AM53" s="9">
        <v>83459.239999999991</v>
      </c>
      <c r="AN53" s="9">
        <v>-812.02999999999975</v>
      </c>
      <c r="AO53" s="10">
        <v>82647.209999999992</v>
      </c>
      <c r="AP53" s="9"/>
      <c r="AQ53" s="9">
        <v>96924.76999999999</v>
      </c>
      <c r="AR53" s="9">
        <v>10996.650000000001</v>
      </c>
      <c r="AS53" s="10">
        <v>107921.41999999998</v>
      </c>
      <c r="AT53" s="9"/>
      <c r="AU53" s="9">
        <v>105132.15</v>
      </c>
      <c r="AV53" s="9">
        <v>11425.239999999998</v>
      </c>
      <c r="AW53" s="10">
        <v>116557.38999999998</v>
      </c>
      <c r="AX53" s="9">
        <v>1230335.4599999997</v>
      </c>
    </row>
    <row r="54" spans="1:50" x14ac:dyDescent="0.25">
      <c r="A54" t="s">
        <v>56</v>
      </c>
      <c r="B54" s="9">
        <v>40151.599999999984</v>
      </c>
      <c r="C54" s="9">
        <v>64687.550000000032</v>
      </c>
      <c r="D54" s="9">
        <v>-12924.57</v>
      </c>
      <c r="E54" s="10">
        <v>91914.580000000016</v>
      </c>
      <c r="F54" s="9">
        <v>79350.879999999976</v>
      </c>
      <c r="G54" s="9">
        <v>18395.740000000016</v>
      </c>
      <c r="H54" s="9">
        <v>-2709.7000000000003</v>
      </c>
      <c r="I54" s="10">
        <v>95036.92</v>
      </c>
      <c r="J54" s="9">
        <v>64170.719999999972</v>
      </c>
      <c r="K54" s="9">
        <v>39625.729999999989</v>
      </c>
      <c r="L54" s="9">
        <v>-266.84999999999997</v>
      </c>
      <c r="M54" s="10">
        <v>103529.59999999995</v>
      </c>
      <c r="N54" s="9">
        <v>45922.920000000006</v>
      </c>
      <c r="O54" s="9">
        <v>28503.160000000007</v>
      </c>
      <c r="P54" s="9">
        <v>-161</v>
      </c>
      <c r="Q54" s="10">
        <v>74265.080000000016</v>
      </c>
      <c r="R54" s="9">
        <v>48056.110000000008</v>
      </c>
      <c r="S54" s="9">
        <v>42441.509999999995</v>
      </c>
      <c r="T54" s="9">
        <v>6774.29</v>
      </c>
      <c r="U54" s="10">
        <v>97271.909999999989</v>
      </c>
      <c r="V54" s="9">
        <v>78016.879999999976</v>
      </c>
      <c r="W54" s="9">
        <v>19940.5</v>
      </c>
      <c r="X54" s="9">
        <v>-174.21000000000004</v>
      </c>
      <c r="Y54" s="10">
        <v>97783.169999999969</v>
      </c>
      <c r="Z54" s="9">
        <v>23339.459999999995</v>
      </c>
      <c r="AA54" s="9">
        <v>46338.55999999999</v>
      </c>
      <c r="AB54" s="9">
        <v>-3074.2</v>
      </c>
      <c r="AC54" s="10">
        <v>66603.819999999992</v>
      </c>
      <c r="AD54" s="9">
        <v>59935.01</v>
      </c>
      <c r="AE54" s="9">
        <v>23895.690000000017</v>
      </c>
      <c r="AF54" s="9">
        <v>1468.1800000000003</v>
      </c>
      <c r="AG54" s="10">
        <v>85298.880000000005</v>
      </c>
      <c r="AH54" s="9">
        <v>48940.920000000006</v>
      </c>
      <c r="AI54" s="9">
        <v>33249.73000000001</v>
      </c>
      <c r="AJ54" s="9">
        <v>-3627.4500000000003</v>
      </c>
      <c r="AK54" s="10">
        <v>78563.200000000026</v>
      </c>
      <c r="AL54" s="9">
        <v>37310.25</v>
      </c>
      <c r="AM54" s="9">
        <v>22864.750000000004</v>
      </c>
      <c r="AN54" s="9">
        <v>1427.13</v>
      </c>
      <c r="AO54" s="10">
        <v>61602.13</v>
      </c>
      <c r="AP54" s="9">
        <v>58359.350000000006</v>
      </c>
      <c r="AQ54" s="9">
        <v>9428.36</v>
      </c>
      <c r="AR54" s="9">
        <v>5398.24</v>
      </c>
      <c r="AS54" s="10">
        <v>73185.950000000012</v>
      </c>
      <c r="AT54" s="9">
        <v>53818.94</v>
      </c>
      <c r="AU54" s="9">
        <v>18392.240000000002</v>
      </c>
      <c r="AV54" s="9">
        <v>4509.58</v>
      </c>
      <c r="AW54" s="10">
        <v>76720.760000000009</v>
      </c>
      <c r="AX54" s="9">
        <v>1001776.0000000001</v>
      </c>
    </row>
    <row r="55" spans="1:50" x14ac:dyDescent="0.25">
      <c r="A55" t="s">
        <v>57</v>
      </c>
      <c r="B55" s="9">
        <v>36776.94</v>
      </c>
      <c r="C55" s="9">
        <v>13390.500000000002</v>
      </c>
      <c r="D55" s="9">
        <v>-10830.34</v>
      </c>
      <c r="E55" s="10">
        <v>39337.100000000006</v>
      </c>
      <c r="F55" s="9">
        <v>28604.349999999991</v>
      </c>
      <c r="G55" s="9">
        <v>19935.29</v>
      </c>
      <c r="H55" s="9">
        <v>0</v>
      </c>
      <c r="I55" s="10">
        <v>48539.639999999992</v>
      </c>
      <c r="J55" s="9">
        <v>41278.69</v>
      </c>
      <c r="K55" s="9">
        <v>14760.740000000005</v>
      </c>
      <c r="L55" s="9">
        <v>-323.82999999999993</v>
      </c>
      <c r="M55" s="10">
        <v>55715.600000000006</v>
      </c>
      <c r="N55" s="9">
        <v>31402.53</v>
      </c>
      <c r="O55" s="9">
        <v>10125.629999999997</v>
      </c>
      <c r="P55" s="9">
        <v>-539.72</v>
      </c>
      <c r="Q55" s="10">
        <v>40988.439999999995</v>
      </c>
      <c r="R55" s="9">
        <v>36826.30999999999</v>
      </c>
      <c r="S55" s="9">
        <v>14437.210000000003</v>
      </c>
      <c r="T55" s="9">
        <v>2245.6999999999998</v>
      </c>
      <c r="U55" s="10">
        <v>53509.219999999987</v>
      </c>
      <c r="V55" s="9">
        <v>38025.64</v>
      </c>
      <c r="W55" s="9">
        <v>12463.369999999994</v>
      </c>
      <c r="X55" s="9">
        <v>1871.42</v>
      </c>
      <c r="Y55" s="10">
        <v>52360.429999999993</v>
      </c>
      <c r="Z55" s="9">
        <v>38755.37999999999</v>
      </c>
      <c r="AA55" s="9">
        <v>9803.52</v>
      </c>
      <c r="AB55" s="9">
        <v>-2008.5599999999995</v>
      </c>
      <c r="AC55" s="10">
        <v>46550.34</v>
      </c>
      <c r="AD55" s="9">
        <v>34192.390000000007</v>
      </c>
      <c r="AE55" s="9">
        <v>16335.33</v>
      </c>
      <c r="AF55" s="9">
        <v>37.429999999999836</v>
      </c>
      <c r="AG55" s="10">
        <v>50565.150000000009</v>
      </c>
      <c r="AH55" s="9">
        <v>39771.169999999991</v>
      </c>
      <c r="AI55" s="9">
        <v>11470.299999999994</v>
      </c>
      <c r="AJ55" s="9">
        <v>-1347.4099999999999</v>
      </c>
      <c r="AK55" s="10">
        <v>49894.059999999983</v>
      </c>
      <c r="AL55" s="9">
        <v>27170.94</v>
      </c>
      <c r="AM55" s="9">
        <v>17342.3</v>
      </c>
      <c r="AN55" s="9">
        <v>-748.57</v>
      </c>
      <c r="AO55" s="10">
        <v>43764.67</v>
      </c>
      <c r="AP55" s="9">
        <v>36454.47</v>
      </c>
      <c r="AQ55" s="9">
        <v>10827.400000000001</v>
      </c>
      <c r="AR55" s="9">
        <v>5052.8100000000004</v>
      </c>
      <c r="AS55" s="10">
        <v>52334.68</v>
      </c>
      <c r="AT55" s="9">
        <v>43066.92</v>
      </c>
      <c r="AU55" s="9">
        <v>12571.99</v>
      </c>
      <c r="AV55" s="9">
        <v>5239.9999999999991</v>
      </c>
      <c r="AW55" s="10">
        <v>60878.909999999996</v>
      </c>
      <c r="AX55" s="9">
        <v>594438.24000000011</v>
      </c>
    </row>
    <row r="56" spans="1:50" x14ac:dyDescent="0.25">
      <c r="A56" t="s">
        <v>58</v>
      </c>
      <c r="B56" s="9">
        <v>13103.76</v>
      </c>
      <c r="C56" s="9">
        <v>27680.139999999996</v>
      </c>
      <c r="D56" s="9">
        <v>-7223.2599999999993</v>
      </c>
      <c r="E56" s="10">
        <v>33560.639999999992</v>
      </c>
      <c r="F56" s="9">
        <v>8719.42</v>
      </c>
      <c r="G56" s="9">
        <v>18109.189999999995</v>
      </c>
      <c r="H56" s="9">
        <v>305.21000000000004</v>
      </c>
      <c r="I56" s="10">
        <v>27133.819999999992</v>
      </c>
      <c r="J56" s="9">
        <v>14426.87</v>
      </c>
      <c r="K56" s="9">
        <v>18871.789999999994</v>
      </c>
      <c r="L56" s="9">
        <v>-394.22</v>
      </c>
      <c r="M56" s="10">
        <v>32904.439999999995</v>
      </c>
      <c r="N56" s="9">
        <v>14125.140000000003</v>
      </c>
      <c r="O56" s="9">
        <v>11496.739999999996</v>
      </c>
      <c r="P56" s="9">
        <v>2890.0499999999997</v>
      </c>
      <c r="Q56" s="10">
        <v>28511.929999999997</v>
      </c>
      <c r="R56" s="9">
        <v>5924.1200000000008</v>
      </c>
      <c r="S56" s="9">
        <v>18152.110000000004</v>
      </c>
      <c r="T56" s="9">
        <v>6768.27</v>
      </c>
      <c r="U56" s="10">
        <v>30844.500000000004</v>
      </c>
      <c r="V56" s="9">
        <v>5759.8199999999988</v>
      </c>
      <c r="W56" s="9">
        <v>28101.750000000004</v>
      </c>
      <c r="X56" s="9">
        <v>3964.0999999999995</v>
      </c>
      <c r="Y56" s="10">
        <v>37825.67</v>
      </c>
      <c r="Z56" s="9">
        <v>-752.33999999999969</v>
      </c>
      <c r="AA56" s="9">
        <v>28375.850000000002</v>
      </c>
      <c r="AB56" s="9">
        <v>34.680000000000405</v>
      </c>
      <c r="AC56" s="10">
        <v>27658.190000000002</v>
      </c>
      <c r="AD56" s="9">
        <v>7090.88</v>
      </c>
      <c r="AE56" s="9">
        <v>23780.959999999995</v>
      </c>
      <c r="AF56" s="9">
        <v>7396.53</v>
      </c>
      <c r="AG56" s="10">
        <v>38268.369999999995</v>
      </c>
      <c r="AH56" s="9">
        <v>12639.219999999996</v>
      </c>
      <c r="AI56" s="9">
        <v>22018.010000000002</v>
      </c>
      <c r="AJ56" s="9">
        <v>-3750.4999999999995</v>
      </c>
      <c r="AK56" s="10">
        <v>30906.729999999996</v>
      </c>
      <c r="AL56" s="9">
        <v>5688.14</v>
      </c>
      <c r="AM56" s="9">
        <v>23342.45</v>
      </c>
      <c r="AN56" s="9">
        <v>352.91</v>
      </c>
      <c r="AO56" s="10">
        <v>29383.5</v>
      </c>
      <c r="AP56" s="9">
        <v>6100.47</v>
      </c>
      <c r="AQ56" s="9">
        <v>23276.240000000002</v>
      </c>
      <c r="AR56" s="9">
        <v>5999.51</v>
      </c>
      <c r="AS56" s="10">
        <v>35376.22</v>
      </c>
      <c r="AT56" s="9">
        <v>12482.630000000001</v>
      </c>
      <c r="AU56" s="9">
        <v>20196.909999999996</v>
      </c>
      <c r="AV56" s="9">
        <v>2344.34</v>
      </c>
      <c r="AW56" s="10">
        <v>35023.879999999997</v>
      </c>
      <c r="AX56" s="9">
        <v>387397.88999999996</v>
      </c>
    </row>
    <row r="57" spans="1:50" x14ac:dyDescent="0.25">
      <c r="A57" t="s">
        <v>59</v>
      </c>
      <c r="B57" s="9">
        <v>16099.099999999999</v>
      </c>
      <c r="C57" s="9">
        <v>14541.960000000003</v>
      </c>
      <c r="D57" s="9">
        <v>-4455.6400000000003</v>
      </c>
      <c r="E57" s="10">
        <v>26185.420000000002</v>
      </c>
      <c r="F57" s="9">
        <v>8379.7800000000007</v>
      </c>
      <c r="G57" s="9">
        <v>8997.6899999999969</v>
      </c>
      <c r="H57" s="9">
        <v>0</v>
      </c>
      <c r="I57" s="10">
        <v>17377.469999999998</v>
      </c>
      <c r="J57" s="9">
        <v>10570.789999999999</v>
      </c>
      <c r="K57" s="9">
        <v>15451.740000000005</v>
      </c>
      <c r="L57" s="9">
        <v>52.830000000000041</v>
      </c>
      <c r="M57" s="10">
        <v>26075.360000000008</v>
      </c>
      <c r="N57" s="9">
        <v>8802.760000000002</v>
      </c>
      <c r="O57" s="9">
        <v>7311.170000000001</v>
      </c>
      <c r="P57" s="9">
        <v>-792.5</v>
      </c>
      <c r="Q57" s="10">
        <v>15321.430000000004</v>
      </c>
      <c r="R57" s="9">
        <v>13259.01</v>
      </c>
      <c r="S57" s="9">
        <v>12264.890000000001</v>
      </c>
      <c r="T57" s="9">
        <v>1744.77</v>
      </c>
      <c r="U57" s="10">
        <v>27268.670000000002</v>
      </c>
      <c r="V57" s="9">
        <v>12291.449999999997</v>
      </c>
      <c r="W57" s="9">
        <v>14659.79</v>
      </c>
      <c r="X57" s="9">
        <v>-290.79999999999995</v>
      </c>
      <c r="Y57" s="10">
        <v>26660.44</v>
      </c>
      <c r="Z57" s="9">
        <v>10561.530000000006</v>
      </c>
      <c r="AA57" s="9">
        <v>8799.5799999999981</v>
      </c>
      <c r="AB57" s="9">
        <v>1045.0600000000002</v>
      </c>
      <c r="AC57" s="10">
        <v>20406.170000000006</v>
      </c>
      <c r="AD57" s="9">
        <v>13765.389999999998</v>
      </c>
      <c r="AE57" s="9">
        <v>15487.94</v>
      </c>
      <c r="AF57" s="9">
        <v>-1862.9100000000003</v>
      </c>
      <c r="AG57" s="10">
        <v>27390.42</v>
      </c>
      <c r="AH57" s="9">
        <v>8724.73</v>
      </c>
      <c r="AI57" s="9">
        <v>6066.7400000000025</v>
      </c>
      <c r="AJ57" s="9">
        <v>-525.48</v>
      </c>
      <c r="AK57" s="10">
        <v>14265.990000000002</v>
      </c>
      <c r="AL57" s="9">
        <v>4318.43</v>
      </c>
      <c r="AM57" s="9">
        <v>12978.810000000001</v>
      </c>
      <c r="AN57" s="9">
        <v>-2.5900000000000034</v>
      </c>
      <c r="AO57" s="10">
        <v>17294.650000000001</v>
      </c>
      <c r="AP57" s="9">
        <v>14394.27</v>
      </c>
      <c r="AQ57" s="9">
        <v>10842.57</v>
      </c>
      <c r="AR57" s="9">
        <v>2263.7399999999998</v>
      </c>
      <c r="AS57" s="10">
        <v>27500.58</v>
      </c>
      <c r="AT57" s="9">
        <v>13027.649999999998</v>
      </c>
      <c r="AU57" s="9">
        <v>10722.32</v>
      </c>
      <c r="AV57" s="9">
        <v>2262.7300000000005</v>
      </c>
      <c r="AW57" s="10">
        <v>26012.699999999997</v>
      </c>
      <c r="AX57" s="9">
        <v>271759.29999999993</v>
      </c>
    </row>
    <row r="58" spans="1:50" x14ac:dyDescent="0.25">
      <c r="A58" t="s">
        <v>60</v>
      </c>
      <c r="B58" s="9">
        <v>3843.01</v>
      </c>
      <c r="C58" s="9">
        <v>133874.85</v>
      </c>
      <c r="D58" s="9">
        <v>-11200.98</v>
      </c>
      <c r="E58" s="10">
        <v>126516.88000000002</v>
      </c>
      <c r="F58" s="9">
        <v>2513.0199999999995</v>
      </c>
      <c r="G58" s="9">
        <v>89351.219999999987</v>
      </c>
      <c r="H58" s="9">
        <v>2275.1999999999998</v>
      </c>
      <c r="I58" s="10">
        <v>94139.439999999988</v>
      </c>
      <c r="J58" s="9">
        <v>4946.6900000000005</v>
      </c>
      <c r="K58" s="9">
        <v>143906.45000000004</v>
      </c>
      <c r="L58" s="9">
        <v>-985.91999999999985</v>
      </c>
      <c r="M58" s="10">
        <v>147867.22000000003</v>
      </c>
      <c r="N58" s="9">
        <v>500.71000000000004</v>
      </c>
      <c r="O58" s="9">
        <v>83987.499999999985</v>
      </c>
      <c r="P58" s="9">
        <v>-1516.8</v>
      </c>
      <c r="Q58" s="10">
        <v>82971.409999999989</v>
      </c>
      <c r="R58" s="9">
        <v>355.94000000000005</v>
      </c>
      <c r="S58" s="9">
        <v>108634.31999999999</v>
      </c>
      <c r="T58" s="9">
        <v>773.76</v>
      </c>
      <c r="U58" s="10">
        <v>109764.01999999999</v>
      </c>
      <c r="V58" s="9">
        <v>-80.679999999999993</v>
      </c>
      <c r="W58" s="9">
        <v>123335.01</v>
      </c>
      <c r="X58" s="9">
        <v>1354.0600000000002</v>
      </c>
      <c r="Y58" s="10">
        <v>124608.39</v>
      </c>
      <c r="Z58" s="9"/>
      <c r="AA58" s="9">
        <v>75417.939999999988</v>
      </c>
      <c r="AB58" s="9">
        <v>1702.2599999999998</v>
      </c>
      <c r="AC58" s="10">
        <v>77120.199999999983</v>
      </c>
      <c r="AD58" s="9"/>
      <c r="AE58" s="9">
        <v>83364.12</v>
      </c>
      <c r="AF58" s="9">
        <v>-3017.64</v>
      </c>
      <c r="AG58" s="10">
        <v>80346.48</v>
      </c>
      <c r="AH58" s="9"/>
      <c r="AI58" s="9">
        <v>104531.64</v>
      </c>
      <c r="AJ58" s="9">
        <v>-522.28</v>
      </c>
      <c r="AK58" s="10">
        <v>104009.36</v>
      </c>
      <c r="AL58" s="9"/>
      <c r="AM58" s="9">
        <v>61650.239999999998</v>
      </c>
      <c r="AN58" s="9">
        <v>1199.32</v>
      </c>
      <c r="AO58" s="10">
        <v>62849.56</v>
      </c>
      <c r="AP58" s="9"/>
      <c r="AQ58" s="9">
        <v>84332.26</v>
      </c>
      <c r="AR58" s="9">
        <v>2936.36</v>
      </c>
      <c r="AS58" s="10">
        <v>87268.62</v>
      </c>
      <c r="AT58" s="9"/>
      <c r="AU58" s="9">
        <v>130663.94999999998</v>
      </c>
      <c r="AV58" s="9">
        <v>3664.4399999999996</v>
      </c>
      <c r="AW58" s="10">
        <v>134328.38999999998</v>
      </c>
      <c r="AX58" s="9">
        <v>1231789.97</v>
      </c>
    </row>
    <row r="59" spans="1:50" x14ac:dyDescent="0.25">
      <c r="A59" t="s">
        <v>61</v>
      </c>
      <c r="B59" s="9"/>
      <c r="C59" s="9">
        <v>48992.37000000001</v>
      </c>
      <c r="D59" s="9">
        <v>-8804.81</v>
      </c>
      <c r="E59" s="10">
        <v>40187.560000000012</v>
      </c>
      <c r="F59" s="9"/>
      <c r="G59" s="9">
        <v>45880.970000000008</v>
      </c>
      <c r="H59" s="9">
        <v>1354.59</v>
      </c>
      <c r="I59" s="10">
        <v>47235.560000000005</v>
      </c>
      <c r="J59" s="9"/>
      <c r="K59" s="9">
        <v>52900.689999999988</v>
      </c>
      <c r="L59" s="9">
        <v>-1768.4899999999998</v>
      </c>
      <c r="M59" s="10">
        <v>51132.19999999999</v>
      </c>
      <c r="N59" s="9"/>
      <c r="O59" s="9">
        <v>43254.149999999994</v>
      </c>
      <c r="P59" s="9">
        <v>-64.530000000000086</v>
      </c>
      <c r="Q59" s="10">
        <v>43189.619999999995</v>
      </c>
      <c r="R59" s="9"/>
      <c r="S59" s="9">
        <v>65132.62000000001</v>
      </c>
      <c r="T59" s="9">
        <v>4389.7700000000004</v>
      </c>
      <c r="U59" s="10">
        <v>69522.390000000014</v>
      </c>
      <c r="V59" s="9"/>
      <c r="W59" s="9">
        <v>71954.459999999963</v>
      </c>
      <c r="X59" s="9">
        <v>-1269.4700000000003</v>
      </c>
      <c r="Y59" s="10">
        <v>70684.989999999962</v>
      </c>
      <c r="Z59" s="9"/>
      <c r="AA59" s="9">
        <v>58211.969999999987</v>
      </c>
      <c r="AB59" s="9">
        <v>1175.4399999999996</v>
      </c>
      <c r="AC59" s="10">
        <v>59387.409999999989</v>
      </c>
      <c r="AD59" s="9"/>
      <c r="AE59" s="9">
        <v>69916.910000000018</v>
      </c>
      <c r="AF59" s="9">
        <v>-3855.4199999999996</v>
      </c>
      <c r="AG59" s="10">
        <v>66061.49000000002</v>
      </c>
      <c r="AH59" s="9">
        <v>4508.1900000000005</v>
      </c>
      <c r="AI59" s="9">
        <v>63876.51</v>
      </c>
      <c r="AJ59" s="9">
        <v>-1316.48</v>
      </c>
      <c r="AK59" s="10">
        <v>67068.22</v>
      </c>
      <c r="AL59" s="9">
        <v>-635.84</v>
      </c>
      <c r="AM59" s="9">
        <v>58247.630000000005</v>
      </c>
      <c r="AN59" s="9">
        <v>658.24</v>
      </c>
      <c r="AO59" s="10">
        <v>58270.030000000006</v>
      </c>
      <c r="AP59" s="9"/>
      <c r="AQ59" s="9">
        <v>59024.47</v>
      </c>
      <c r="AR59" s="9">
        <v>5477.52</v>
      </c>
      <c r="AS59" s="10">
        <v>64501.990000000005</v>
      </c>
      <c r="AT59" s="9">
        <v>1048.3499999999999</v>
      </c>
      <c r="AU59" s="9">
        <v>53657.279999999999</v>
      </c>
      <c r="AV59" s="9">
        <v>7734.3099999999995</v>
      </c>
      <c r="AW59" s="10">
        <v>62439.939999999995</v>
      </c>
      <c r="AX59" s="9">
        <v>699681.4</v>
      </c>
    </row>
    <row r="60" spans="1:50" x14ac:dyDescent="0.25">
      <c r="A60" t="s">
        <v>62</v>
      </c>
      <c r="B60" s="9">
        <v>14270.769999999999</v>
      </c>
      <c r="C60" s="9">
        <v>18227.500000000004</v>
      </c>
      <c r="D60" s="9">
        <v>-5078.8100000000004</v>
      </c>
      <c r="E60" s="10">
        <v>27419.460000000003</v>
      </c>
      <c r="F60" s="9">
        <v>9170.0300000000007</v>
      </c>
      <c r="G60" s="9">
        <v>11982.990000000003</v>
      </c>
      <c r="H60" s="9">
        <v>217.66</v>
      </c>
      <c r="I60" s="10">
        <v>21370.680000000004</v>
      </c>
      <c r="J60" s="9">
        <v>13655.490000000002</v>
      </c>
      <c r="K60" s="9">
        <v>16273.310000000001</v>
      </c>
      <c r="L60" s="9">
        <v>-217.66</v>
      </c>
      <c r="M60" s="10">
        <v>29711.140000000003</v>
      </c>
      <c r="N60" s="9">
        <v>7851.54</v>
      </c>
      <c r="O60" s="9">
        <v>12147.899999999998</v>
      </c>
      <c r="P60" s="9">
        <v>466.62</v>
      </c>
      <c r="Q60" s="10">
        <v>20466.059999999998</v>
      </c>
      <c r="R60" s="9">
        <v>-2028.88</v>
      </c>
      <c r="S60" s="9">
        <v>-2930.84</v>
      </c>
      <c r="T60" s="9">
        <v>-466.62</v>
      </c>
      <c r="U60" s="10">
        <v>-5426.34</v>
      </c>
      <c r="V60" s="9"/>
      <c r="W60" s="9"/>
      <c r="X60" s="9"/>
      <c r="Y60" s="10"/>
      <c r="Z60" s="9"/>
      <c r="AA60" s="9"/>
      <c r="AB60" s="9"/>
      <c r="AC60" s="10"/>
      <c r="AD60" s="9"/>
      <c r="AE60" s="9"/>
      <c r="AF60" s="9"/>
      <c r="AG60" s="10"/>
      <c r="AH60" s="9"/>
      <c r="AI60" s="9"/>
      <c r="AJ60" s="9"/>
      <c r="AK60" s="10"/>
      <c r="AL60" s="9"/>
      <c r="AM60" s="9"/>
      <c r="AN60" s="9"/>
      <c r="AO60" s="10"/>
      <c r="AP60" s="9"/>
      <c r="AQ60" s="9"/>
      <c r="AR60" s="9"/>
      <c r="AS60" s="10"/>
      <c r="AT60" s="9"/>
      <c r="AU60" s="9"/>
      <c r="AV60" s="9"/>
      <c r="AW60" s="10"/>
      <c r="AX60" s="9">
        <v>93541</v>
      </c>
    </row>
    <row r="61" spans="1:50" x14ac:dyDescent="0.25">
      <c r="A61" t="s">
        <v>63</v>
      </c>
      <c r="B61" s="9"/>
      <c r="C61" s="9">
        <v>31053.149999999994</v>
      </c>
      <c r="D61" s="9">
        <v>-5603.61</v>
      </c>
      <c r="E61" s="10">
        <v>25449.539999999994</v>
      </c>
      <c r="F61" s="9"/>
      <c r="G61" s="9">
        <v>29160.369999999992</v>
      </c>
      <c r="H61" s="9">
        <v>781.91</v>
      </c>
      <c r="I61" s="10">
        <v>29942.279999999992</v>
      </c>
      <c r="J61" s="9"/>
      <c r="K61" s="9">
        <v>36206.639999999985</v>
      </c>
      <c r="L61" s="9">
        <v>43.440000000000055</v>
      </c>
      <c r="M61" s="10">
        <v>36250.079999999987</v>
      </c>
      <c r="N61" s="9"/>
      <c r="O61" s="9">
        <v>24532.899999999998</v>
      </c>
      <c r="P61" s="9">
        <v>-691.74</v>
      </c>
      <c r="Q61" s="10">
        <v>23841.159999999996</v>
      </c>
      <c r="R61" s="9"/>
      <c r="S61" s="9">
        <v>29459.280000000006</v>
      </c>
      <c r="T61" s="9">
        <v>2219.0100000000002</v>
      </c>
      <c r="U61" s="10">
        <v>31678.290000000008</v>
      </c>
      <c r="V61" s="9"/>
      <c r="W61" s="9">
        <v>31954.920000000016</v>
      </c>
      <c r="X61" s="9">
        <v>765.94999999999982</v>
      </c>
      <c r="Y61" s="10">
        <v>32720.870000000017</v>
      </c>
      <c r="Z61" s="9">
        <v>4771.91</v>
      </c>
      <c r="AA61" s="9">
        <v>21565.330000000005</v>
      </c>
      <c r="AB61" s="9">
        <v>-281.56999999999971</v>
      </c>
      <c r="AC61" s="10">
        <v>26055.670000000006</v>
      </c>
      <c r="AD61" s="9">
        <v>-1527.55</v>
      </c>
      <c r="AE61" s="9">
        <v>28961.669999999991</v>
      </c>
      <c r="AF61" s="9">
        <v>-2624.54</v>
      </c>
      <c r="AG61" s="10">
        <v>24809.579999999991</v>
      </c>
      <c r="AH61" s="9">
        <v>339.01000000000005</v>
      </c>
      <c r="AI61" s="9">
        <v>27856.129999999997</v>
      </c>
      <c r="AJ61" s="9">
        <v>428.03000000000003</v>
      </c>
      <c r="AK61" s="10">
        <v>28623.169999999995</v>
      </c>
      <c r="AL61" s="9">
        <v>-45.53</v>
      </c>
      <c r="AM61" s="9">
        <v>25043.84</v>
      </c>
      <c r="AN61" s="9">
        <v>-349.17999999999995</v>
      </c>
      <c r="AO61" s="10">
        <v>24649.13</v>
      </c>
      <c r="AP61" s="9"/>
      <c r="AQ61" s="9">
        <v>31721.949999999997</v>
      </c>
      <c r="AR61" s="9">
        <v>3097.6</v>
      </c>
      <c r="AS61" s="10">
        <v>34819.549999999996</v>
      </c>
      <c r="AT61" s="9"/>
      <c r="AU61" s="9">
        <v>37020.079999999994</v>
      </c>
      <c r="AV61" s="9">
        <v>1531.8999999999996</v>
      </c>
      <c r="AW61" s="10">
        <v>38551.979999999996</v>
      </c>
      <c r="AX61" s="9">
        <v>357391.30000000005</v>
      </c>
    </row>
    <row r="62" spans="1:50" x14ac:dyDescent="0.25">
      <c r="A62" t="s">
        <v>64</v>
      </c>
      <c r="B62" s="9">
        <v>9947.6300000000028</v>
      </c>
      <c r="C62" s="9">
        <v>189172.25</v>
      </c>
      <c r="D62" s="9">
        <v>-25133.37</v>
      </c>
      <c r="E62" s="10">
        <v>173986.51</v>
      </c>
      <c r="F62" s="9">
        <v>11024.950000000003</v>
      </c>
      <c r="G62" s="9">
        <v>128196.62000000001</v>
      </c>
      <c r="H62" s="9">
        <v>858.1599999999994</v>
      </c>
      <c r="I62" s="10">
        <v>140079.73000000001</v>
      </c>
      <c r="J62" s="9">
        <v>13839.780000000004</v>
      </c>
      <c r="K62" s="9">
        <v>168381.69000000009</v>
      </c>
      <c r="L62" s="9">
        <v>-1523.9299999999998</v>
      </c>
      <c r="M62" s="10">
        <v>180697.5400000001</v>
      </c>
      <c r="N62" s="9">
        <v>11221.129999999997</v>
      </c>
      <c r="O62" s="9">
        <v>114846.40999999996</v>
      </c>
      <c r="P62" s="9">
        <v>4705.58</v>
      </c>
      <c r="Q62" s="10">
        <v>130773.11999999995</v>
      </c>
      <c r="R62" s="9">
        <v>24358.979999999996</v>
      </c>
      <c r="S62" s="9">
        <v>153943.54000000004</v>
      </c>
      <c r="T62" s="9">
        <v>1354.71</v>
      </c>
      <c r="U62" s="10">
        <v>179657.23</v>
      </c>
      <c r="V62" s="9">
        <v>30797.930000000008</v>
      </c>
      <c r="W62" s="9">
        <v>145497.29000000007</v>
      </c>
      <c r="X62" s="9">
        <v>-938.6899999999996</v>
      </c>
      <c r="Y62" s="10">
        <v>175356.53000000009</v>
      </c>
      <c r="Z62" s="9">
        <v>20235.239999999998</v>
      </c>
      <c r="AA62" s="9">
        <v>119294.98999999996</v>
      </c>
      <c r="AB62" s="9">
        <v>5699.4099999999989</v>
      </c>
      <c r="AC62" s="10">
        <v>145229.63999999996</v>
      </c>
      <c r="AD62" s="9">
        <v>18309.78</v>
      </c>
      <c r="AE62" s="9">
        <v>147840.05000000002</v>
      </c>
      <c r="AF62" s="9">
        <v>2034.5100000000011</v>
      </c>
      <c r="AG62" s="10">
        <v>168184.34000000003</v>
      </c>
      <c r="AH62" s="9">
        <v>11449.069999999996</v>
      </c>
      <c r="AI62" s="9">
        <v>134917.50999999995</v>
      </c>
      <c r="AJ62" s="9">
        <v>-3395.26</v>
      </c>
      <c r="AK62" s="10">
        <v>142971.31999999995</v>
      </c>
      <c r="AL62" s="9">
        <v>5380.42</v>
      </c>
      <c r="AM62" s="9">
        <v>123581.75</v>
      </c>
      <c r="AN62" s="9">
        <v>4098.1499999999996</v>
      </c>
      <c r="AO62" s="10">
        <v>133060.32</v>
      </c>
      <c r="AP62" s="9">
        <v>16354.71</v>
      </c>
      <c r="AQ62" s="9">
        <v>137637.39000000001</v>
      </c>
      <c r="AR62" s="9">
        <v>14332.73</v>
      </c>
      <c r="AS62" s="10">
        <v>168324.83000000002</v>
      </c>
      <c r="AT62" s="9">
        <v>18695.830000000002</v>
      </c>
      <c r="AU62" s="9">
        <v>172882.05</v>
      </c>
      <c r="AV62" s="9">
        <v>18632.219999999998</v>
      </c>
      <c r="AW62" s="10">
        <v>210210.1</v>
      </c>
      <c r="AX62" s="9">
        <v>1948531.21</v>
      </c>
    </row>
    <row r="63" spans="1:50" x14ac:dyDescent="0.25">
      <c r="A63" t="s">
        <v>65</v>
      </c>
      <c r="B63" s="9">
        <v>8686.08</v>
      </c>
      <c r="C63" s="9">
        <v>79958.05</v>
      </c>
      <c r="D63" s="9">
        <v>-21966.93</v>
      </c>
      <c r="E63" s="10">
        <v>66677.200000000012</v>
      </c>
      <c r="F63" s="9">
        <v>3868.67</v>
      </c>
      <c r="G63" s="9">
        <v>65464.820000000007</v>
      </c>
      <c r="H63" s="9">
        <v>301.99</v>
      </c>
      <c r="I63" s="10">
        <v>69635.48000000001</v>
      </c>
      <c r="J63" s="9">
        <v>15000.580000000002</v>
      </c>
      <c r="K63" s="9">
        <v>54121.73000000001</v>
      </c>
      <c r="L63" s="9">
        <v>-301.99</v>
      </c>
      <c r="M63" s="10">
        <v>68820.320000000007</v>
      </c>
      <c r="N63" s="9">
        <v>9648.0000000000018</v>
      </c>
      <c r="O63" s="9">
        <v>43729.36</v>
      </c>
      <c r="P63" s="9">
        <v>251.65</v>
      </c>
      <c r="Q63" s="10">
        <v>53629.01</v>
      </c>
      <c r="R63" s="9">
        <v>3108.3199999999993</v>
      </c>
      <c r="S63" s="9">
        <v>66013.210000000006</v>
      </c>
      <c r="T63" s="9">
        <v>6794.6600000000008</v>
      </c>
      <c r="U63" s="10">
        <v>75916.19</v>
      </c>
      <c r="V63" s="9">
        <v>8942.5799999999981</v>
      </c>
      <c r="W63" s="9">
        <v>51657.260000000017</v>
      </c>
      <c r="X63" s="9">
        <v>-3774.8100000000004</v>
      </c>
      <c r="Y63" s="10">
        <v>56825.030000000013</v>
      </c>
      <c r="Z63" s="9">
        <v>4720.3600000000006</v>
      </c>
      <c r="AA63" s="9">
        <v>60048.37</v>
      </c>
      <c r="AB63" s="9">
        <v>-2441.04</v>
      </c>
      <c r="AC63" s="10">
        <v>62327.69</v>
      </c>
      <c r="AD63" s="9">
        <v>9220.2599999999984</v>
      </c>
      <c r="AE63" s="9">
        <v>64459.55</v>
      </c>
      <c r="AF63" s="9">
        <v>226.49</v>
      </c>
      <c r="AG63" s="10">
        <v>73906.3</v>
      </c>
      <c r="AH63" s="9">
        <v>4581.9499999999989</v>
      </c>
      <c r="AI63" s="9">
        <v>50111.229999999996</v>
      </c>
      <c r="AJ63" s="9">
        <v>1207.9399999999998</v>
      </c>
      <c r="AK63" s="10">
        <v>55901.119999999995</v>
      </c>
      <c r="AL63" s="9">
        <v>11919.739999999998</v>
      </c>
      <c r="AM63" s="9">
        <v>49264.95</v>
      </c>
      <c r="AN63" s="9">
        <v>-2264.89</v>
      </c>
      <c r="AO63" s="10">
        <v>58919.799999999996</v>
      </c>
      <c r="AP63" s="9">
        <v>4324.1100000000006</v>
      </c>
      <c r="AQ63" s="9">
        <v>48055.83</v>
      </c>
      <c r="AR63" s="9">
        <v>11550.94</v>
      </c>
      <c r="AS63" s="10">
        <v>63930.880000000005</v>
      </c>
      <c r="AT63" s="9">
        <v>8543.4699999999993</v>
      </c>
      <c r="AU63" s="9">
        <v>57170.58</v>
      </c>
      <c r="AV63" s="9">
        <v>10846.269999999999</v>
      </c>
      <c r="AW63" s="10">
        <v>76560.320000000007</v>
      </c>
      <c r="AX63" s="9">
        <v>783049.33999999973</v>
      </c>
    </row>
    <row r="64" spans="1:50" x14ac:dyDescent="0.25">
      <c r="A64" t="s">
        <v>66</v>
      </c>
      <c r="B64" s="9">
        <v>51913.97</v>
      </c>
      <c r="C64" s="9">
        <v>24932.99</v>
      </c>
      <c r="D64" s="9">
        <v>-9075.83</v>
      </c>
      <c r="E64" s="10">
        <v>67771.13</v>
      </c>
      <c r="F64" s="9">
        <v>59810.23000000001</v>
      </c>
      <c r="G64" s="9">
        <v>25124.02</v>
      </c>
      <c r="H64" s="9">
        <v>1167.4700000000003</v>
      </c>
      <c r="I64" s="10">
        <v>86101.720000000016</v>
      </c>
      <c r="J64" s="9">
        <v>71017.079999999987</v>
      </c>
      <c r="K64" s="9">
        <v>49874.180000000022</v>
      </c>
      <c r="L64" s="9">
        <v>-1167.4800000000002</v>
      </c>
      <c r="M64" s="10">
        <v>119723.78000000001</v>
      </c>
      <c r="N64" s="9">
        <v>46663.49</v>
      </c>
      <c r="O64" s="9">
        <v>28703.780000000002</v>
      </c>
      <c r="P64" s="9">
        <v>-1627.1999999999998</v>
      </c>
      <c r="Q64" s="10">
        <v>73740.070000000007</v>
      </c>
      <c r="R64" s="9">
        <v>51760.07</v>
      </c>
      <c r="S64" s="9">
        <v>38010.36</v>
      </c>
      <c r="T64" s="9">
        <v>4764.4000000000005</v>
      </c>
      <c r="U64" s="10">
        <v>94534.829999999987</v>
      </c>
      <c r="V64" s="9">
        <v>59272.709999999992</v>
      </c>
      <c r="W64" s="9">
        <v>34358.619999999995</v>
      </c>
      <c r="X64" s="9">
        <v>-952.86000000000058</v>
      </c>
      <c r="Y64" s="10">
        <v>92678.469999999987</v>
      </c>
      <c r="Z64" s="9">
        <v>44683.849999999991</v>
      </c>
      <c r="AA64" s="9">
        <v>30721.759999999998</v>
      </c>
      <c r="AB64" s="9">
        <v>762.30000000000018</v>
      </c>
      <c r="AC64" s="10">
        <v>76167.909999999989</v>
      </c>
      <c r="AD64" s="9">
        <v>65830.8</v>
      </c>
      <c r="AE64" s="9">
        <v>45832.959999999985</v>
      </c>
      <c r="AF64" s="9">
        <v>-337.52999999999975</v>
      </c>
      <c r="AG64" s="10">
        <v>111326.22999999998</v>
      </c>
      <c r="AH64" s="9">
        <v>64473.149999999987</v>
      </c>
      <c r="AI64" s="9">
        <v>49000.790000000015</v>
      </c>
      <c r="AJ64" s="9">
        <v>-3228.0800000000004</v>
      </c>
      <c r="AK64" s="10">
        <v>110245.86</v>
      </c>
      <c r="AL64" s="9">
        <v>50984.520000000004</v>
      </c>
      <c r="AM64" s="9">
        <v>27060.530000000002</v>
      </c>
      <c r="AN64" s="9">
        <v>5303.35</v>
      </c>
      <c r="AO64" s="10">
        <v>83348.400000000009</v>
      </c>
      <c r="AP64" s="9">
        <v>58300.2</v>
      </c>
      <c r="AQ64" s="9">
        <v>38577.760000000002</v>
      </c>
      <c r="AR64" s="9">
        <v>6667.1500000000005</v>
      </c>
      <c r="AS64" s="10">
        <v>103545.10999999999</v>
      </c>
      <c r="AT64" s="9">
        <v>72530.7</v>
      </c>
      <c r="AU64" s="9">
        <v>27481.96</v>
      </c>
      <c r="AV64" s="9">
        <v>11705.31</v>
      </c>
      <c r="AW64" s="10">
        <v>111717.97</v>
      </c>
      <c r="AX64" s="9">
        <v>1130901.4800000002</v>
      </c>
    </row>
    <row r="65" spans="1:50" x14ac:dyDescent="0.25">
      <c r="A65" t="s">
        <v>67</v>
      </c>
      <c r="B65" s="9">
        <v>3589.7999999999997</v>
      </c>
      <c r="C65" s="9">
        <v>114600.56</v>
      </c>
      <c r="D65" s="9">
        <v>-14916.87</v>
      </c>
      <c r="E65" s="10">
        <v>103273.49</v>
      </c>
      <c r="F65" s="9">
        <v>835.08999999999969</v>
      </c>
      <c r="G65" s="9">
        <v>86391.809999999983</v>
      </c>
      <c r="H65" s="9">
        <v>1592.6599999999999</v>
      </c>
      <c r="I65" s="10">
        <v>88819.559999999983</v>
      </c>
      <c r="J65" s="9">
        <v>1329.15</v>
      </c>
      <c r="K65" s="9">
        <v>98863.249999999985</v>
      </c>
      <c r="L65" s="9">
        <v>-933.29</v>
      </c>
      <c r="M65" s="10">
        <v>99259.109999999986</v>
      </c>
      <c r="N65" s="9">
        <v>1810.63</v>
      </c>
      <c r="O65" s="9">
        <v>72022.099999999991</v>
      </c>
      <c r="P65" s="9">
        <v>-462.86</v>
      </c>
      <c r="Q65" s="10">
        <v>73369.87</v>
      </c>
      <c r="R65" s="9">
        <v>3160.01</v>
      </c>
      <c r="S65" s="9">
        <v>89714.79</v>
      </c>
      <c r="T65" s="9">
        <v>6306.32</v>
      </c>
      <c r="U65" s="10">
        <v>99181.119999999995</v>
      </c>
      <c r="V65" s="9">
        <v>2352.44</v>
      </c>
      <c r="W65" s="9">
        <v>93161.349999999991</v>
      </c>
      <c r="X65" s="9">
        <v>-621.57999999999993</v>
      </c>
      <c r="Y65" s="10">
        <v>94892.209999999992</v>
      </c>
      <c r="Z65" s="9">
        <v>4930.9800000000014</v>
      </c>
      <c r="AA65" s="9">
        <v>79770.060000000012</v>
      </c>
      <c r="AB65" s="9">
        <v>-1125.4499999999998</v>
      </c>
      <c r="AC65" s="10">
        <v>83575.590000000011</v>
      </c>
      <c r="AD65" s="9">
        <v>2736.0999999999995</v>
      </c>
      <c r="AE65" s="9">
        <v>80478.070000000007</v>
      </c>
      <c r="AF65" s="9">
        <v>577.63999999999942</v>
      </c>
      <c r="AG65" s="10">
        <v>83791.810000000012</v>
      </c>
      <c r="AH65" s="9">
        <v>-282.20999999999981</v>
      </c>
      <c r="AI65" s="9">
        <v>102755.61999999998</v>
      </c>
      <c r="AJ65" s="9">
        <v>-3926.35</v>
      </c>
      <c r="AK65" s="10">
        <v>98547.059999999969</v>
      </c>
      <c r="AL65" s="9">
        <v>-202.47</v>
      </c>
      <c r="AM65" s="9">
        <v>78910.86</v>
      </c>
      <c r="AN65" s="9">
        <v>120.11000000000013</v>
      </c>
      <c r="AO65" s="10">
        <v>78828.5</v>
      </c>
      <c r="AP65" s="9"/>
      <c r="AQ65" s="9">
        <v>85271.65</v>
      </c>
      <c r="AR65" s="9">
        <v>7891.57</v>
      </c>
      <c r="AS65" s="10">
        <v>93163.22</v>
      </c>
      <c r="AT65" s="9"/>
      <c r="AU65" s="9">
        <v>107453.66</v>
      </c>
      <c r="AV65" s="9">
        <v>2632.9799999999996</v>
      </c>
      <c r="AW65" s="10">
        <v>110086.64</v>
      </c>
      <c r="AX65" s="9">
        <v>1106788.1800000002</v>
      </c>
    </row>
    <row r="66" spans="1:50" x14ac:dyDescent="0.25">
      <c r="A66" t="s">
        <v>68</v>
      </c>
      <c r="B66" s="9">
        <v>8147.4600000000009</v>
      </c>
      <c r="C66" s="9">
        <v>582189.8600000001</v>
      </c>
      <c r="D66" s="9">
        <v>-66581.97</v>
      </c>
      <c r="E66" s="10">
        <v>523755.35000000009</v>
      </c>
      <c r="F66" s="9">
        <v>32021.13</v>
      </c>
      <c r="G66" s="9">
        <v>420802.24999999994</v>
      </c>
      <c r="H66" s="9">
        <v>-2300.2800000000025</v>
      </c>
      <c r="I66" s="10">
        <v>450523.09999999992</v>
      </c>
      <c r="J66" s="9">
        <v>-2672.8199999999997</v>
      </c>
      <c r="K66" s="9">
        <v>521850</v>
      </c>
      <c r="L66" s="9">
        <v>-5407.24</v>
      </c>
      <c r="M66" s="10">
        <v>513769.94</v>
      </c>
      <c r="N66" s="9">
        <v>138.64999999999986</v>
      </c>
      <c r="O66" s="9">
        <v>380813.5799999999</v>
      </c>
      <c r="P66" s="9">
        <v>576.51999999999862</v>
      </c>
      <c r="Q66" s="10">
        <v>381528.74999999994</v>
      </c>
      <c r="R66" s="9">
        <v>463.02000000000015</v>
      </c>
      <c r="S66" s="9">
        <v>462342.69</v>
      </c>
      <c r="T66" s="9">
        <v>37689.320000000007</v>
      </c>
      <c r="U66" s="10">
        <v>500495.03</v>
      </c>
      <c r="V66" s="9">
        <v>4673.83</v>
      </c>
      <c r="W66" s="9">
        <v>505158.35999999981</v>
      </c>
      <c r="X66" s="9">
        <v>-18842.89</v>
      </c>
      <c r="Y66" s="10">
        <v>490989.29999999981</v>
      </c>
      <c r="Z66" s="9">
        <v>-1155.06</v>
      </c>
      <c r="AA66" s="9">
        <v>383479.33000000007</v>
      </c>
      <c r="AB66" s="9">
        <v>4670.21</v>
      </c>
      <c r="AC66" s="10">
        <v>386994.4800000001</v>
      </c>
      <c r="AD66" s="9">
        <v>278.25</v>
      </c>
      <c r="AE66" s="9">
        <v>430217.38</v>
      </c>
      <c r="AF66" s="9">
        <v>2277.3099999999995</v>
      </c>
      <c r="AG66" s="10">
        <v>432772.94</v>
      </c>
      <c r="AH66" s="9">
        <v>2900.6000000000004</v>
      </c>
      <c r="AI66" s="9">
        <v>438158.7699999999</v>
      </c>
      <c r="AJ66" s="9">
        <v>-15098.370000000003</v>
      </c>
      <c r="AK66" s="10">
        <v>425960.99999999988</v>
      </c>
      <c r="AL66" s="9">
        <v>2731.75</v>
      </c>
      <c r="AM66" s="9">
        <v>321912.82299999997</v>
      </c>
      <c r="AN66" s="9">
        <v>6812.9900000000016</v>
      </c>
      <c r="AO66" s="10">
        <v>331457.56299999997</v>
      </c>
      <c r="AP66" s="9">
        <v>3533.3689999999997</v>
      </c>
      <c r="AQ66" s="9">
        <v>685135.83700000006</v>
      </c>
      <c r="AR66" s="9">
        <v>22550.33</v>
      </c>
      <c r="AS66" s="10">
        <v>711219.53599999996</v>
      </c>
      <c r="AT66" s="9">
        <v>2514.91</v>
      </c>
      <c r="AU66" s="9">
        <v>627265.09000000008</v>
      </c>
      <c r="AV66" s="9">
        <v>42220.729999999996</v>
      </c>
      <c r="AW66" s="10">
        <v>672000.7300000001</v>
      </c>
      <c r="AX66" s="9">
        <v>5821467.7190000005</v>
      </c>
    </row>
    <row r="67" spans="1:50" x14ac:dyDescent="0.25">
      <c r="A67" t="s">
        <v>69</v>
      </c>
      <c r="B67" s="9"/>
      <c r="C67" s="9">
        <v>92647.31</v>
      </c>
      <c r="D67" s="9">
        <v>-8936.73</v>
      </c>
      <c r="E67" s="10">
        <v>83710.58</v>
      </c>
      <c r="F67" s="9"/>
      <c r="G67" s="9">
        <v>64334.18</v>
      </c>
      <c r="H67" s="9">
        <v>311.06999999999994</v>
      </c>
      <c r="I67" s="10">
        <v>64645.25</v>
      </c>
      <c r="J67" s="9"/>
      <c r="K67" s="9">
        <v>108903.32999999999</v>
      </c>
      <c r="L67" s="9">
        <v>-1244.3</v>
      </c>
      <c r="M67" s="10">
        <v>107659.02999999998</v>
      </c>
      <c r="N67" s="9"/>
      <c r="O67" s="9">
        <v>57799.090000000011</v>
      </c>
      <c r="P67" s="9">
        <v>260.62</v>
      </c>
      <c r="Q67" s="10">
        <v>58059.710000000014</v>
      </c>
      <c r="R67" s="9"/>
      <c r="S67" s="9">
        <v>62392.630000000005</v>
      </c>
      <c r="T67" s="9">
        <v>2449.7800000000002</v>
      </c>
      <c r="U67" s="10">
        <v>64842.41</v>
      </c>
      <c r="V67" s="9"/>
      <c r="W67" s="9">
        <v>106008.15</v>
      </c>
      <c r="X67" s="9">
        <v>-625.47000000000025</v>
      </c>
      <c r="Y67" s="10">
        <v>105382.68</v>
      </c>
      <c r="Z67" s="9"/>
      <c r="AA67" s="9">
        <v>43360.159999999996</v>
      </c>
      <c r="AB67" s="9">
        <v>-1081.56</v>
      </c>
      <c r="AC67" s="10">
        <v>42278.6</v>
      </c>
      <c r="AD67" s="9"/>
      <c r="AE67" s="9">
        <v>52233.960000000014</v>
      </c>
      <c r="AF67" s="9">
        <v>-1003.37</v>
      </c>
      <c r="AG67" s="10">
        <v>51230.590000000011</v>
      </c>
      <c r="AH67" s="9"/>
      <c r="AI67" s="9">
        <v>74474.720000000001</v>
      </c>
      <c r="AJ67" s="9"/>
      <c r="AK67" s="10">
        <v>74474.720000000001</v>
      </c>
      <c r="AL67" s="9"/>
      <c r="AM67" s="9">
        <v>37773.85</v>
      </c>
      <c r="AN67" s="9">
        <v>547.29</v>
      </c>
      <c r="AO67" s="10">
        <v>38321.14</v>
      </c>
      <c r="AP67" s="9"/>
      <c r="AQ67" s="9">
        <v>75804.639999999999</v>
      </c>
      <c r="AR67" s="9">
        <v>2032.8000000000002</v>
      </c>
      <c r="AS67" s="10">
        <v>77837.440000000002</v>
      </c>
      <c r="AT67" s="9"/>
      <c r="AU67" s="9">
        <v>93049.739999999991</v>
      </c>
      <c r="AV67" s="9">
        <v>6671.7800000000007</v>
      </c>
      <c r="AW67" s="10">
        <v>99721.51999999999</v>
      </c>
      <c r="AX67" s="9">
        <v>868163.67</v>
      </c>
    </row>
    <row r="68" spans="1:50" x14ac:dyDescent="0.25">
      <c r="A68" t="s">
        <v>70</v>
      </c>
      <c r="B68" s="9">
        <v>7998.8159999999989</v>
      </c>
      <c r="C68" s="9">
        <v>342.584</v>
      </c>
      <c r="D68" s="9">
        <v>54514.630000000019</v>
      </c>
      <c r="E68" s="10">
        <v>62856.030000000021</v>
      </c>
      <c r="F68" s="9">
        <v>5669.8530000000001</v>
      </c>
      <c r="G68" s="9">
        <v>339.12700000000001</v>
      </c>
      <c r="H68" s="9">
        <v>49035.149999999994</v>
      </c>
      <c r="I68" s="10">
        <v>55044.13</v>
      </c>
      <c r="J68" s="9">
        <v>10306.327999999998</v>
      </c>
      <c r="K68" s="9">
        <v>615.60199999999986</v>
      </c>
      <c r="L68" s="9">
        <v>54751.32</v>
      </c>
      <c r="M68" s="10">
        <v>65673.25</v>
      </c>
      <c r="N68" s="9">
        <v>9589.0340000000015</v>
      </c>
      <c r="O68" s="9">
        <v>496.66599999999994</v>
      </c>
      <c r="P68" s="9">
        <v>41359.450000000004</v>
      </c>
      <c r="Q68" s="10">
        <v>51445.150000000009</v>
      </c>
      <c r="R68" s="9">
        <v>10209.323</v>
      </c>
      <c r="S68" s="9">
        <v>443.07700000000006</v>
      </c>
      <c r="T68" s="9">
        <v>59732.35</v>
      </c>
      <c r="U68" s="10">
        <v>70384.75</v>
      </c>
      <c r="V68" s="9">
        <v>11430.654999999999</v>
      </c>
      <c r="W68" s="9">
        <v>574.77500000000009</v>
      </c>
      <c r="X68" s="9">
        <v>60006.12999999999</v>
      </c>
      <c r="Y68" s="10">
        <v>72011.559999999983</v>
      </c>
      <c r="Z68" s="9">
        <v>9294.1429999999982</v>
      </c>
      <c r="AA68" s="9">
        <v>455.35699999999997</v>
      </c>
      <c r="AB68" s="9">
        <v>33272.410000000003</v>
      </c>
      <c r="AC68" s="10">
        <v>43021.91</v>
      </c>
      <c r="AD68" s="9">
        <v>7447.8439999999991</v>
      </c>
      <c r="AE68" s="9">
        <v>398.166</v>
      </c>
      <c r="AF68" s="9">
        <v>60503.290000000008</v>
      </c>
      <c r="AG68" s="10">
        <v>68349.3</v>
      </c>
      <c r="AH68" s="9">
        <v>11536.177999999998</v>
      </c>
      <c r="AI68" s="9">
        <v>712.78199999999993</v>
      </c>
      <c r="AJ68" s="9">
        <v>35115.550000000003</v>
      </c>
      <c r="AK68" s="10">
        <v>47364.51</v>
      </c>
      <c r="AL68" s="9">
        <v>3981.2129999999997</v>
      </c>
      <c r="AM68" s="9">
        <v>682.41300000000001</v>
      </c>
      <c r="AN68" s="9">
        <v>28147.27</v>
      </c>
      <c r="AO68" s="10">
        <v>32810.896000000001</v>
      </c>
      <c r="AP68" s="9">
        <v>10506.291000000001</v>
      </c>
      <c r="AQ68" s="9">
        <v>-472.25499999999988</v>
      </c>
      <c r="AR68" s="9">
        <v>34053.26</v>
      </c>
      <c r="AS68" s="10">
        <v>44087.296000000002</v>
      </c>
      <c r="AT68" s="9">
        <v>8369.2710000000006</v>
      </c>
      <c r="AU68" s="9">
        <v>457.85900000000004</v>
      </c>
      <c r="AV68" s="9">
        <v>42518.98</v>
      </c>
      <c r="AW68" s="10">
        <v>51346.11</v>
      </c>
      <c r="AX68" s="9">
        <v>664394.89199999999</v>
      </c>
    </row>
    <row r="69" spans="1:50" x14ac:dyDescent="0.25">
      <c r="A69" t="s">
        <v>71</v>
      </c>
      <c r="B69" s="9"/>
      <c r="C69" s="9"/>
      <c r="D69" s="9">
        <v>28509.479999999996</v>
      </c>
      <c r="E69" s="10">
        <v>28509.479999999996</v>
      </c>
      <c r="F69" s="9"/>
      <c r="G69" s="9"/>
      <c r="H69" s="9">
        <v>27403.180000000004</v>
      </c>
      <c r="I69" s="10">
        <v>27403.180000000004</v>
      </c>
      <c r="J69" s="9"/>
      <c r="K69" s="9"/>
      <c r="L69" s="9">
        <v>29490.779999999995</v>
      </c>
      <c r="M69" s="10">
        <v>29490.779999999995</v>
      </c>
      <c r="N69" s="9"/>
      <c r="O69" s="9"/>
      <c r="P69" s="9">
        <v>23143.64</v>
      </c>
      <c r="Q69" s="10">
        <v>23143.64</v>
      </c>
      <c r="R69" s="9"/>
      <c r="S69" s="9"/>
      <c r="T69" s="9">
        <v>30033.289999999997</v>
      </c>
      <c r="U69" s="10">
        <v>30033.289999999997</v>
      </c>
      <c r="V69" s="9"/>
      <c r="W69" s="9"/>
      <c r="X69" s="9">
        <v>30947.56</v>
      </c>
      <c r="Y69" s="10">
        <v>30947.56</v>
      </c>
      <c r="Z69" s="9"/>
      <c r="AA69" s="9"/>
      <c r="AB69" s="9">
        <v>23628.680000000008</v>
      </c>
      <c r="AC69" s="10">
        <v>23628.680000000008</v>
      </c>
      <c r="AD69" s="9"/>
      <c r="AE69" s="9"/>
      <c r="AF69" s="9">
        <v>31594.750000000004</v>
      </c>
      <c r="AG69" s="10">
        <v>31594.750000000004</v>
      </c>
      <c r="AH69" s="9"/>
      <c r="AI69" s="9"/>
      <c r="AJ69" s="9">
        <v>30675.820000000003</v>
      </c>
      <c r="AK69" s="10">
        <v>30675.820000000003</v>
      </c>
      <c r="AL69" s="9"/>
      <c r="AM69" s="9"/>
      <c r="AN69" s="9">
        <v>24676.54</v>
      </c>
      <c r="AO69" s="10">
        <v>24676.54</v>
      </c>
      <c r="AP69" s="9"/>
      <c r="AQ69" s="9"/>
      <c r="AR69" s="9">
        <v>29915.39</v>
      </c>
      <c r="AS69" s="10">
        <v>29915.39</v>
      </c>
      <c r="AT69" s="9"/>
      <c r="AU69" s="9"/>
      <c r="AV69" s="9">
        <v>34075.57</v>
      </c>
      <c r="AW69" s="10">
        <v>34075.57</v>
      </c>
      <c r="AX69" s="9">
        <v>344094.68</v>
      </c>
    </row>
    <row r="70" spans="1:50" x14ac:dyDescent="0.25">
      <c r="A70" t="s">
        <v>72</v>
      </c>
      <c r="B70" s="9">
        <v>48723.979999999981</v>
      </c>
      <c r="C70" s="9">
        <v>27185.989999999994</v>
      </c>
      <c r="D70" s="9">
        <v>-6586.67</v>
      </c>
      <c r="E70" s="10">
        <v>69323.299999999974</v>
      </c>
      <c r="F70" s="9">
        <v>68477.890000000014</v>
      </c>
      <c r="G70" s="9">
        <v>11414.930000000002</v>
      </c>
      <c r="H70" s="9">
        <v>-968.12000000000012</v>
      </c>
      <c r="I70" s="10">
        <v>78924.700000000026</v>
      </c>
      <c r="J70" s="9">
        <v>46102.109999999993</v>
      </c>
      <c r="K70" s="9">
        <v>30168.199999999979</v>
      </c>
      <c r="L70" s="9">
        <v>-599.91999999999985</v>
      </c>
      <c r="M70" s="10">
        <v>75670.38999999997</v>
      </c>
      <c r="N70" s="9">
        <v>25735.919999999998</v>
      </c>
      <c r="O70" s="9">
        <v>25040.519999999997</v>
      </c>
      <c r="P70" s="9">
        <v>-1165.3800000000001</v>
      </c>
      <c r="Q70" s="10">
        <v>49611.06</v>
      </c>
      <c r="R70" s="9">
        <v>34824.600000000006</v>
      </c>
      <c r="S70" s="9">
        <v>25870.290000000008</v>
      </c>
      <c r="T70" s="9">
        <v>6367.29</v>
      </c>
      <c r="U70" s="10">
        <v>67062.180000000008</v>
      </c>
      <c r="V70" s="9">
        <v>47853.63</v>
      </c>
      <c r="W70" s="9">
        <v>29101.160000000014</v>
      </c>
      <c r="X70" s="9">
        <v>-3116.89</v>
      </c>
      <c r="Y70" s="10">
        <v>73837.900000000009</v>
      </c>
      <c r="Z70" s="9">
        <v>14410.79</v>
      </c>
      <c r="AA70" s="9">
        <v>39185.519999999997</v>
      </c>
      <c r="AB70" s="9">
        <v>-575.94000000000005</v>
      </c>
      <c r="AC70" s="10">
        <v>53020.369999999995</v>
      </c>
      <c r="AD70" s="9">
        <v>41267.689999999995</v>
      </c>
      <c r="AE70" s="9">
        <v>20875.789999999994</v>
      </c>
      <c r="AF70" s="9">
        <v>4129.6499999999996</v>
      </c>
      <c r="AG70" s="10">
        <v>66273.12999999999</v>
      </c>
      <c r="AH70" s="9">
        <v>51080.240000000013</v>
      </c>
      <c r="AI70" s="9">
        <v>10819.039999999997</v>
      </c>
      <c r="AJ70" s="9">
        <v>-1895.8699999999992</v>
      </c>
      <c r="AK70" s="10">
        <v>60003.410000000011</v>
      </c>
      <c r="AL70" s="9">
        <v>40054.950000000004</v>
      </c>
      <c r="AM70" s="9">
        <v>18345.98</v>
      </c>
      <c r="AN70" s="9">
        <v>581.99999999999989</v>
      </c>
      <c r="AO70" s="10">
        <v>58982.930000000008</v>
      </c>
      <c r="AP70" s="9">
        <v>59805.259999999995</v>
      </c>
      <c r="AQ70" s="9">
        <v>9263.8700000000008</v>
      </c>
      <c r="AR70" s="9">
        <v>-663.14000000000021</v>
      </c>
      <c r="AS70" s="10">
        <v>68405.989999999991</v>
      </c>
      <c r="AT70" s="9">
        <v>62497.720000000008</v>
      </c>
      <c r="AU70" s="9">
        <v>12553.7</v>
      </c>
      <c r="AV70" s="9">
        <v>7669.93</v>
      </c>
      <c r="AW70" s="10">
        <v>82721.350000000006</v>
      </c>
      <c r="AX70" s="9">
        <v>803836.71</v>
      </c>
    </row>
    <row r="71" spans="1:50" x14ac:dyDescent="0.25">
      <c r="A71" t="s">
        <v>73</v>
      </c>
      <c r="B71" s="9"/>
      <c r="C71" s="9"/>
      <c r="D71" s="9"/>
      <c r="E71" s="10"/>
      <c r="F71" s="9"/>
      <c r="G71" s="9"/>
      <c r="H71" s="9"/>
      <c r="I71" s="10"/>
      <c r="J71" s="9"/>
      <c r="K71" s="9"/>
      <c r="L71" s="9"/>
      <c r="M71" s="10"/>
      <c r="N71" s="9"/>
      <c r="O71" s="9"/>
      <c r="P71" s="9"/>
      <c r="Q71" s="10"/>
      <c r="R71" s="9"/>
      <c r="S71" s="9"/>
      <c r="T71" s="9"/>
      <c r="U71" s="10"/>
      <c r="V71" s="9"/>
      <c r="W71" s="9"/>
      <c r="X71" s="9"/>
      <c r="Y71" s="10"/>
      <c r="Z71" s="9">
        <v>-127.28</v>
      </c>
      <c r="AA71" s="9"/>
      <c r="AB71" s="9"/>
      <c r="AC71" s="10">
        <v>-127.28</v>
      </c>
      <c r="AD71" s="9"/>
      <c r="AE71" s="9"/>
      <c r="AF71" s="9"/>
      <c r="AG71" s="10"/>
      <c r="AH71" s="9"/>
      <c r="AI71" s="9"/>
      <c r="AJ71" s="9"/>
      <c r="AK71" s="10"/>
      <c r="AL71" s="9"/>
      <c r="AM71" s="9"/>
      <c r="AN71" s="9"/>
      <c r="AO71" s="10"/>
      <c r="AP71" s="9">
        <v>127.28</v>
      </c>
      <c r="AQ71" s="9"/>
      <c r="AR71" s="9"/>
      <c r="AS71" s="10">
        <v>127.28</v>
      </c>
      <c r="AT71" s="9"/>
      <c r="AU71" s="9"/>
      <c r="AV71" s="9"/>
      <c r="AW71" s="10"/>
      <c r="AX71" s="9">
        <v>0</v>
      </c>
    </row>
    <row r="72" spans="1:50" x14ac:dyDescent="0.25">
      <c r="A72" t="s">
        <v>74</v>
      </c>
      <c r="B72" s="9">
        <v>95050.87</v>
      </c>
      <c r="C72" s="9">
        <v>145555.6</v>
      </c>
      <c r="D72" s="9">
        <v>-12754.59</v>
      </c>
      <c r="E72" s="10">
        <v>227851.88</v>
      </c>
      <c r="F72" s="9">
        <v>55669.530000000013</v>
      </c>
      <c r="G72" s="9">
        <v>89527.360000000015</v>
      </c>
      <c r="H72" s="9">
        <v>3224.2700000000013</v>
      </c>
      <c r="I72" s="10">
        <v>148421.16</v>
      </c>
      <c r="J72" s="9">
        <v>110838.76000000001</v>
      </c>
      <c r="K72" s="9">
        <v>136599.42999999993</v>
      </c>
      <c r="L72" s="9">
        <v>9002.94</v>
      </c>
      <c r="M72" s="10">
        <v>256441.12999999995</v>
      </c>
      <c r="N72" s="9">
        <v>75161.239999999991</v>
      </c>
      <c r="O72" s="9">
        <v>60851.55</v>
      </c>
      <c r="P72" s="9">
        <v>-1861.1600000000003</v>
      </c>
      <c r="Q72" s="10">
        <v>134151.62999999998</v>
      </c>
      <c r="R72" s="9">
        <v>89706.569999999992</v>
      </c>
      <c r="S72" s="9">
        <v>97738.87000000001</v>
      </c>
      <c r="T72" s="9">
        <v>12782.479999999998</v>
      </c>
      <c r="U72" s="10">
        <v>200227.92</v>
      </c>
      <c r="V72" s="9">
        <v>133360.80999999997</v>
      </c>
      <c r="W72" s="9">
        <v>129265.73999999996</v>
      </c>
      <c r="X72" s="9">
        <v>16397.659999999996</v>
      </c>
      <c r="Y72" s="10">
        <v>279024.2099999999</v>
      </c>
      <c r="Z72" s="9">
        <v>63569.950000000004</v>
      </c>
      <c r="AA72" s="9">
        <v>67341.799999999988</v>
      </c>
      <c r="AB72" s="9">
        <v>2149.3499999999985</v>
      </c>
      <c r="AC72" s="10">
        <v>133061.1</v>
      </c>
      <c r="AD72" s="9">
        <v>70936.09</v>
      </c>
      <c r="AE72" s="9">
        <v>86072.25</v>
      </c>
      <c r="AF72" s="9">
        <v>21883.980000000003</v>
      </c>
      <c r="AG72" s="10">
        <v>178892.32</v>
      </c>
      <c r="AH72" s="9">
        <v>91938.12000000001</v>
      </c>
      <c r="AI72" s="9">
        <v>84851.81</v>
      </c>
      <c r="AJ72" s="9">
        <v>34802.21</v>
      </c>
      <c r="AK72" s="10">
        <v>211592.13999999998</v>
      </c>
      <c r="AL72" s="9">
        <v>64498.37</v>
      </c>
      <c r="AM72" s="9">
        <v>49551.310000000005</v>
      </c>
      <c r="AN72" s="9">
        <v>9381.2799999999988</v>
      </c>
      <c r="AO72" s="10">
        <v>123430.96</v>
      </c>
      <c r="AP72" s="9">
        <v>110521.51000000001</v>
      </c>
      <c r="AQ72" s="9">
        <v>83010.750000000015</v>
      </c>
      <c r="AR72" s="9">
        <v>26399.379999999997</v>
      </c>
      <c r="AS72" s="10">
        <v>219931.64</v>
      </c>
      <c r="AT72" s="9">
        <v>178151.46</v>
      </c>
      <c r="AU72" s="9">
        <v>136794.98000000001</v>
      </c>
      <c r="AV72" s="9">
        <v>15853.539999999999</v>
      </c>
      <c r="AW72" s="10">
        <v>330799.98</v>
      </c>
      <c r="AX72" s="9">
        <v>2443826.0700000003</v>
      </c>
    </row>
    <row r="73" spans="1:50" x14ac:dyDescent="0.25">
      <c r="A73" t="s">
        <v>75</v>
      </c>
      <c r="B73" s="9">
        <v>2517.3399999999997</v>
      </c>
      <c r="C73" s="9">
        <v>32541.229999999996</v>
      </c>
      <c r="D73" s="9">
        <v>-9186.7199999999993</v>
      </c>
      <c r="E73" s="10">
        <v>25871.849999999991</v>
      </c>
      <c r="F73" s="9">
        <v>5003.4599999999991</v>
      </c>
      <c r="G73" s="9">
        <v>23874.629999999997</v>
      </c>
      <c r="H73" s="9">
        <v>551.20000000000005</v>
      </c>
      <c r="I73" s="10">
        <v>29429.289999999997</v>
      </c>
      <c r="J73" s="9">
        <v>4674.68</v>
      </c>
      <c r="K73" s="9">
        <v>31746.98</v>
      </c>
      <c r="L73" s="9">
        <v>826.81</v>
      </c>
      <c r="M73" s="10">
        <v>37248.47</v>
      </c>
      <c r="N73" s="9">
        <v>12529.310000000001</v>
      </c>
      <c r="O73" s="9">
        <v>24271.699999999997</v>
      </c>
      <c r="P73" s="9">
        <v>-1378.01</v>
      </c>
      <c r="Q73" s="10">
        <v>35422.999999999993</v>
      </c>
      <c r="R73" s="9">
        <v>11546.24</v>
      </c>
      <c r="S73" s="9">
        <v>29200.52</v>
      </c>
      <c r="T73" s="9">
        <v>4036.82</v>
      </c>
      <c r="U73" s="10">
        <v>44783.58</v>
      </c>
      <c r="V73" s="9">
        <v>20069.989999999998</v>
      </c>
      <c r="W73" s="9">
        <v>31053.550000000003</v>
      </c>
      <c r="X73" s="9">
        <v>-3883.9100000000003</v>
      </c>
      <c r="Y73" s="10">
        <v>47239.63</v>
      </c>
      <c r="Z73" s="9">
        <v>11343.670000000002</v>
      </c>
      <c r="AA73" s="9">
        <v>25859.1</v>
      </c>
      <c r="AB73" s="9">
        <v>856.30000000000007</v>
      </c>
      <c r="AC73" s="10">
        <v>38059.070000000007</v>
      </c>
      <c r="AD73" s="9">
        <v>14599.73</v>
      </c>
      <c r="AE73" s="9">
        <v>27394.74</v>
      </c>
      <c r="AF73" s="9">
        <v>1773.75</v>
      </c>
      <c r="AG73" s="10">
        <v>43768.22</v>
      </c>
      <c r="AH73" s="9">
        <v>17832.59</v>
      </c>
      <c r="AI73" s="9">
        <v>25352.530000000002</v>
      </c>
      <c r="AJ73" s="9">
        <v>-2324.23</v>
      </c>
      <c r="AK73" s="10">
        <v>40860.89</v>
      </c>
      <c r="AL73" s="9">
        <v>10569.35</v>
      </c>
      <c r="AM73" s="9">
        <v>23162.050000000003</v>
      </c>
      <c r="AN73" s="9">
        <v>-458.73</v>
      </c>
      <c r="AO73" s="10">
        <v>33272.67</v>
      </c>
      <c r="AP73" s="9">
        <v>10274.64</v>
      </c>
      <c r="AQ73" s="9">
        <v>25936.519999999997</v>
      </c>
      <c r="AR73" s="9">
        <v>4541.43</v>
      </c>
      <c r="AS73" s="10">
        <v>40752.589999999997</v>
      </c>
      <c r="AT73" s="9">
        <v>15755.64</v>
      </c>
      <c r="AU73" s="9">
        <v>24960.11</v>
      </c>
      <c r="AV73" s="9">
        <v>5091.8999999999996</v>
      </c>
      <c r="AW73" s="10">
        <v>45807.65</v>
      </c>
      <c r="AX73" s="9">
        <v>462516.91000000009</v>
      </c>
    </row>
    <row r="74" spans="1:50" x14ac:dyDescent="0.25">
      <c r="A74" t="s">
        <v>76</v>
      </c>
      <c r="B74" s="9">
        <v>14997.32</v>
      </c>
      <c r="C74" s="9">
        <v>136020.88</v>
      </c>
      <c r="D74" s="9">
        <v>-23845.579999999998</v>
      </c>
      <c r="E74" s="10">
        <v>127172.62000000001</v>
      </c>
      <c r="F74" s="9">
        <v>7246.3600000000006</v>
      </c>
      <c r="G74" s="9">
        <v>85322.45</v>
      </c>
      <c r="H74" s="9">
        <v>10330.94</v>
      </c>
      <c r="I74" s="10">
        <v>102899.75</v>
      </c>
      <c r="J74" s="9">
        <v>16874.760000000002</v>
      </c>
      <c r="K74" s="9">
        <v>81986.340000000055</v>
      </c>
      <c r="L74" s="9">
        <v>31192.18</v>
      </c>
      <c r="M74" s="10">
        <v>130053.28000000006</v>
      </c>
      <c r="N74" s="9">
        <v>16200.949999999995</v>
      </c>
      <c r="O74" s="9">
        <v>57101.060000000012</v>
      </c>
      <c r="P74" s="9">
        <v>17905.489999999994</v>
      </c>
      <c r="Q74" s="10">
        <v>91207.5</v>
      </c>
      <c r="R74" s="9">
        <v>18307.339999999997</v>
      </c>
      <c r="S74" s="9">
        <v>60223.380000000005</v>
      </c>
      <c r="T74" s="9">
        <v>42160.009999999995</v>
      </c>
      <c r="U74" s="10">
        <v>120690.73</v>
      </c>
      <c r="V74" s="9">
        <v>6535.7800000000007</v>
      </c>
      <c r="W74" s="9">
        <v>79439.370000000024</v>
      </c>
      <c r="X74" s="9">
        <v>34541.550000000017</v>
      </c>
      <c r="Y74" s="10">
        <v>120516.70000000004</v>
      </c>
      <c r="Z74" s="9">
        <v>5949.9699999999993</v>
      </c>
      <c r="AA74" s="9">
        <v>65973.400000000009</v>
      </c>
      <c r="AB74" s="9">
        <v>27393.859999999997</v>
      </c>
      <c r="AC74" s="10">
        <v>99317.23000000001</v>
      </c>
      <c r="AD74" s="9">
        <v>22592.51</v>
      </c>
      <c r="AE74" s="9">
        <v>71141.569999999978</v>
      </c>
      <c r="AF74" s="9">
        <v>17511.180000000008</v>
      </c>
      <c r="AG74" s="10">
        <v>111245.25999999998</v>
      </c>
      <c r="AH74" s="9">
        <v>9898.16</v>
      </c>
      <c r="AI74" s="9">
        <v>66282.599999999977</v>
      </c>
      <c r="AJ74" s="9">
        <v>28693.290000000005</v>
      </c>
      <c r="AK74" s="10">
        <v>104874.04999999999</v>
      </c>
      <c r="AL74" s="9">
        <v>9474.2200000000012</v>
      </c>
      <c r="AM74" s="9">
        <v>53387.33</v>
      </c>
      <c r="AN74" s="9">
        <v>31842.219999999998</v>
      </c>
      <c r="AO74" s="10">
        <v>94703.77</v>
      </c>
      <c r="AP74" s="9">
        <v>8753.92</v>
      </c>
      <c r="AQ74" s="9">
        <v>59477.86</v>
      </c>
      <c r="AR74" s="9">
        <v>39906.720000000001</v>
      </c>
      <c r="AS74" s="10">
        <v>108138.5</v>
      </c>
      <c r="AT74" s="9">
        <v>7543.8399999999983</v>
      </c>
      <c r="AU74" s="9">
        <v>90086.080000000002</v>
      </c>
      <c r="AV74" s="9">
        <v>36776.079999999994</v>
      </c>
      <c r="AW74" s="10">
        <v>134406</v>
      </c>
      <c r="AX74" s="9">
        <v>1345225.3900000004</v>
      </c>
    </row>
    <row r="75" spans="1:50" x14ac:dyDescent="0.25">
      <c r="A75" t="s">
        <v>77</v>
      </c>
      <c r="B75" s="9">
        <v>941.80000000000007</v>
      </c>
      <c r="C75" s="9">
        <v>125740.47000000003</v>
      </c>
      <c r="D75" s="9">
        <v>-26719.279999999999</v>
      </c>
      <c r="E75" s="10">
        <v>99962.990000000034</v>
      </c>
      <c r="F75" s="9">
        <v>5243.97</v>
      </c>
      <c r="G75" s="9">
        <v>104612.46999999997</v>
      </c>
      <c r="H75" s="9">
        <v>2038.06</v>
      </c>
      <c r="I75" s="10">
        <v>111894.49999999997</v>
      </c>
      <c r="J75" s="9">
        <v>11164.179999999998</v>
      </c>
      <c r="K75" s="9">
        <v>117045.32999999996</v>
      </c>
      <c r="L75" s="9">
        <v>1741.7799999999997</v>
      </c>
      <c r="M75" s="10">
        <v>129951.28999999995</v>
      </c>
      <c r="N75" s="9">
        <v>9133.869999999999</v>
      </c>
      <c r="O75" s="9">
        <v>82813.66</v>
      </c>
      <c r="P75" s="9">
        <v>-4272.51</v>
      </c>
      <c r="Q75" s="10">
        <v>87675.02</v>
      </c>
      <c r="R75" s="9">
        <v>12444.209000000001</v>
      </c>
      <c r="S75" s="9">
        <v>107011.93100000001</v>
      </c>
      <c r="T75" s="9">
        <v>4464.8600000000006</v>
      </c>
      <c r="U75" s="10">
        <v>123921.00000000001</v>
      </c>
      <c r="V75" s="9">
        <v>11740.280999999999</v>
      </c>
      <c r="W75" s="9">
        <v>120108.37899999996</v>
      </c>
      <c r="X75" s="9">
        <v>2332.7800000000007</v>
      </c>
      <c r="Y75" s="10">
        <v>134181.43999999994</v>
      </c>
      <c r="Z75" s="9">
        <v>8468.739999999998</v>
      </c>
      <c r="AA75" s="9">
        <v>105434.04999999999</v>
      </c>
      <c r="AB75" s="9">
        <v>1794.5999999999985</v>
      </c>
      <c r="AC75" s="10">
        <v>115697.38999999998</v>
      </c>
      <c r="AD75" s="9">
        <v>28529.06</v>
      </c>
      <c r="AE75" s="9">
        <v>109665.34000000001</v>
      </c>
      <c r="AF75" s="9">
        <v>-6064.2799999999988</v>
      </c>
      <c r="AG75" s="10">
        <v>132130.12000000002</v>
      </c>
      <c r="AH75" s="9">
        <v>4658.4929999999995</v>
      </c>
      <c r="AI75" s="9">
        <v>112739.68699999998</v>
      </c>
      <c r="AJ75" s="9">
        <v>-4075.19</v>
      </c>
      <c r="AK75" s="10">
        <v>113322.98999999998</v>
      </c>
      <c r="AL75" s="9">
        <v>18584.374000000003</v>
      </c>
      <c r="AM75" s="9">
        <v>78571.304000000004</v>
      </c>
      <c r="AN75" s="9">
        <v>1845.21</v>
      </c>
      <c r="AO75" s="10">
        <v>99000.888000000021</v>
      </c>
      <c r="AP75" s="9">
        <v>26281.297999999999</v>
      </c>
      <c r="AQ75" s="9">
        <v>68026.483000000007</v>
      </c>
      <c r="AR75" s="9">
        <v>17529.54</v>
      </c>
      <c r="AS75" s="10">
        <v>111837.321</v>
      </c>
      <c r="AT75" s="9">
        <v>26586.578000000001</v>
      </c>
      <c r="AU75" s="9">
        <v>91674.722000000009</v>
      </c>
      <c r="AV75" s="9">
        <v>1286.9300000000003</v>
      </c>
      <c r="AW75" s="10">
        <v>119548.23000000001</v>
      </c>
      <c r="AX75" s="9">
        <v>1379123.1789999998</v>
      </c>
    </row>
    <row r="76" spans="1:50" x14ac:dyDescent="0.25">
      <c r="A76" t="s">
        <v>78</v>
      </c>
      <c r="B76" s="9">
        <v>30639.929999999993</v>
      </c>
      <c r="C76" s="9">
        <v>106575.42</v>
      </c>
      <c r="D76" s="9">
        <v>-24231.239999999998</v>
      </c>
      <c r="E76" s="10">
        <v>112984.10999999999</v>
      </c>
      <c r="F76" s="9">
        <v>17327.59</v>
      </c>
      <c r="G76" s="9">
        <v>96857.9</v>
      </c>
      <c r="H76" s="9">
        <v>561.97999999999979</v>
      </c>
      <c r="I76" s="10">
        <v>114747.46999999999</v>
      </c>
      <c r="J76" s="9">
        <v>4832.7800000000007</v>
      </c>
      <c r="K76" s="9">
        <v>123672.05000000005</v>
      </c>
      <c r="L76" s="9">
        <v>-5.3099999999999454</v>
      </c>
      <c r="M76" s="10">
        <v>128499.52000000005</v>
      </c>
      <c r="N76" s="9">
        <v>1989.6899999999996</v>
      </c>
      <c r="O76" s="9">
        <v>86955.750000000015</v>
      </c>
      <c r="P76" s="9">
        <v>-1407.9899999999998</v>
      </c>
      <c r="Q76" s="10">
        <v>87537.450000000012</v>
      </c>
      <c r="R76" s="9">
        <v>9481.4900000000016</v>
      </c>
      <c r="S76" s="9">
        <v>102061.25000000003</v>
      </c>
      <c r="T76" s="9">
        <v>7262.8200000000006</v>
      </c>
      <c r="U76" s="10">
        <v>118805.56000000004</v>
      </c>
      <c r="V76" s="9">
        <v>16338.819999999996</v>
      </c>
      <c r="W76" s="9">
        <v>94825.91</v>
      </c>
      <c r="X76" s="9">
        <v>-3886.37</v>
      </c>
      <c r="Y76" s="10">
        <v>107278.36</v>
      </c>
      <c r="Z76" s="9">
        <v>10856.72</v>
      </c>
      <c r="AA76" s="9">
        <v>67046.909999999989</v>
      </c>
      <c r="AB76" s="9">
        <v>987.35999999999967</v>
      </c>
      <c r="AC76" s="10">
        <v>78890.989999999991</v>
      </c>
      <c r="AD76" s="9">
        <v>4805.28</v>
      </c>
      <c r="AE76" s="9">
        <v>100424.70999999996</v>
      </c>
      <c r="AF76" s="9">
        <v>864.26000000000022</v>
      </c>
      <c r="AG76" s="10">
        <v>106094.24999999996</v>
      </c>
      <c r="AH76" s="9">
        <v>11780.899999999998</v>
      </c>
      <c r="AI76" s="9">
        <v>88717.959999999992</v>
      </c>
      <c r="AJ76" s="9">
        <v>-3904.8500000000004</v>
      </c>
      <c r="AK76" s="10">
        <v>96594.00999999998</v>
      </c>
      <c r="AL76" s="9">
        <v>7597.49</v>
      </c>
      <c r="AM76" s="9">
        <v>54168.909999999996</v>
      </c>
      <c r="AN76" s="9">
        <v>429.34999999999991</v>
      </c>
      <c r="AO76" s="10">
        <v>62195.749999999993</v>
      </c>
      <c r="AP76" s="9">
        <v>14252.18</v>
      </c>
      <c r="AQ76" s="9">
        <v>58957.87</v>
      </c>
      <c r="AR76" s="9">
        <v>8260.25</v>
      </c>
      <c r="AS76" s="10">
        <v>81470.3</v>
      </c>
      <c r="AT76" s="9">
        <v>25548.51</v>
      </c>
      <c r="AU76" s="9">
        <v>65804.89</v>
      </c>
      <c r="AV76" s="9">
        <v>3839.7800000000007</v>
      </c>
      <c r="AW76" s="10">
        <v>95193.18</v>
      </c>
      <c r="AX76" s="9">
        <v>1190290.95</v>
      </c>
    </row>
    <row r="77" spans="1:50" x14ac:dyDescent="0.25">
      <c r="A77" t="s">
        <v>79</v>
      </c>
      <c r="B77" s="9">
        <v>6433.08</v>
      </c>
      <c r="C77" s="9">
        <v>110408.69</v>
      </c>
      <c r="D77" s="9">
        <v>-14147.19</v>
      </c>
      <c r="E77" s="10">
        <v>102694.58</v>
      </c>
      <c r="F77" s="9">
        <v>9908.0300000000007</v>
      </c>
      <c r="G77" s="9">
        <v>74033.37</v>
      </c>
      <c r="H77" s="9">
        <v>5076.0600000000004</v>
      </c>
      <c r="I77" s="10">
        <v>89017.459999999992</v>
      </c>
      <c r="J77" s="9">
        <v>10559.763000000001</v>
      </c>
      <c r="K77" s="9">
        <v>93354.34699999998</v>
      </c>
      <c r="L77" s="9">
        <v>-2080.3100000000004</v>
      </c>
      <c r="M77" s="10">
        <v>101833.79999999999</v>
      </c>
      <c r="N77" s="9">
        <v>15232.945</v>
      </c>
      <c r="O77" s="9">
        <v>56901.845000000008</v>
      </c>
      <c r="P77" s="9">
        <v>-3422.6499999999996</v>
      </c>
      <c r="Q77" s="10">
        <v>68712.140000000014</v>
      </c>
      <c r="R77" s="9">
        <v>27303.659999999996</v>
      </c>
      <c r="S77" s="9">
        <v>56777.119999999995</v>
      </c>
      <c r="T77" s="9">
        <v>8917.74</v>
      </c>
      <c r="U77" s="10">
        <v>92998.52</v>
      </c>
      <c r="V77" s="9">
        <v>2750.4899999999989</v>
      </c>
      <c r="W77" s="9">
        <v>94248.469999999987</v>
      </c>
      <c r="X77" s="9">
        <v>-9440.57</v>
      </c>
      <c r="Y77" s="10">
        <v>87558.389999999985</v>
      </c>
      <c r="Z77" s="9">
        <v>4622.9799999999996</v>
      </c>
      <c r="AA77" s="9">
        <v>67365.85000000002</v>
      </c>
      <c r="AB77" s="9">
        <v>7602.78</v>
      </c>
      <c r="AC77" s="10">
        <v>79591.610000000015</v>
      </c>
      <c r="AD77" s="9">
        <v>512.52</v>
      </c>
      <c r="AE77" s="9">
        <v>109971.35</v>
      </c>
      <c r="AF77" s="9">
        <v>-6305.62</v>
      </c>
      <c r="AG77" s="10">
        <v>104178.25000000001</v>
      </c>
      <c r="AH77" s="9">
        <v>7339.5399999999972</v>
      </c>
      <c r="AI77" s="9">
        <v>85910.949999999983</v>
      </c>
      <c r="AJ77" s="9">
        <v>-1633.31</v>
      </c>
      <c r="AK77" s="10">
        <v>91617.179999999978</v>
      </c>
      <c r="AL77" s="9">
        <v>12160.14</v>
      </c>
      <c r="AM77" s="9">
        <v>61942.44</v>
      </c>
      <c r="AN77" s="9">
        <v>4967.6099999999997</v>
      </c>
      <c r="AO77" s="10">
        <v>79070.19</v>
      </c>
      <c r="AP77" s="9">
        <v>14367.473</v>
      </c>
      <c r="AQ77" s="9">
        <v>63650.826999999997</v>
      </c>
      <c r="AR77" s="9">
        <v>8268.08</v>
      </c>
      <c r="AS77" s="10">
        <v>86286.38</v>
      </c>
      <c r="AT77" s="9">
        <v>12047.960000000003</v>
      </c>
      <c r="AU77" s="9">
        <v>81354.86</v>
      </c>
      <c r="AV77" s="9">
        <v>5136.4300000000012</v>
      </c>
      <c r="AW77" s="10">
        <v>98539.250000000015</v>
      </c>
      <c r="AX77" s="9">
        <v>1082097.75</v>
      </c>
    </row>
    <row r="78" spans="1:50" x14ac:dyDescent="0.25">
      <c r="A78" t="s">
        <v>80</v>
      </c>
      <c r="B78" s="9">
        <v>77417.63</v>
      </c>
      <c r="C78" s="9">
        <v>200990.22999999995</v>
      </c>
      <c r="D78" s="9">
        <v>-37198.699999999997</v>
      </c>
      <c r="E78" s="10">
        <v>241209.15999999997</v>
      </c>
      <c r="F78" s="9">
        <v>47354.459999999992</v>
      </c>
      <c r="G78" s="9">
        <v>121516.92000000003</v>
      </c>
      <c r="H78" s="9">
        <v>13704.92</v>
      </c>
      <c r="I78" s="10">
        <v>182576.30000000002</v>
      </c>
      <c r="J78" s="9">
        <v>52366.62000000001</v>
      </c>
      <c r="K78" s="9">
        <v>203409.28</v>
      </c>
      <c r="L78" s="9">
        <v>-1082.2400000000002</v>
      </c>
      <c r="M78" s="10">
        <v>254693.66000000003</v>
      </c>
      <c r="N78" s="9">
        <v>56653.850000000006</v>
      </c>
      <c r="O78" s="9">
        <v>140136.03</v>
      </c>
      <c r="P78" s="9">
        <v>2738.3100000000004</v>
      </c>
      <c r="Q78" s="10">
        <v>199528.19</v>
      </c>
      <c r="R78" s="9">
        <v>67965.080000000016</v>
      </c>
      <c r="S78" s="9">
        <v>169006.47</v>
      </c>
      <c r="T78" s="9">
        <v>15610.719999999998</v>
      </c>
      <c r="U78" s="10">
        <v>252582.27000000002</v>
      </c>
      <c r="V78" s="9">
        <v>68288.170000000013</v>
      </c>
      <c r="W78" s="9">
        <v>160376.69000000003</v>
      </c>
      <c r="X78" s="9">
        <v>-3118.2199999999993</v>
      </c>
      <c r="Y78" s="10">
        <v>225546.64000000004</v>
      </c>
      <c r="Z78" s="9">
        <v>48544.099999999984</v>
      </c>
      <c r="AA78" s="9">
        <v>164712.50999999998</v>
      </c>
      <c r="AB78" s="9">
        <v>-5065.2900000000009</v>
      </c>
      <c r="AC78" s="10">
        <v>208191.31999999995</v>
      </c>
      <c r="AD78" s="9">
        <v>41149.94</v>
      </c>
      <c r="AE78" s="9">
        <v>138281.73000000004</v>
      </c>
      <c r="AF78" s="9">
        <v>15070.19</v>
      </c>
      <c r="AG78" s="10">
        <v>194501.86000000004</v>
      </c>
      <c r="AH78" s="9">
        <v>58187.491000000002</v>
      </c>
      <c r="AI78" s="9">
        <v>113365.34900000002</v>
      </c>
      <c r="AJ78" s="9">
        <v>-4769.3199999999988</v>
      </c>
      <c r="AK78" s="10">
        <v>166783.52000000002</v>
      </c>
      <c r="AL78" s="9">
        <v>40718.911999999997</v>
      </c>
      <c r="AM78" s="9">
        <v>110972.45699999999</v>
      </c>
      <c r="AN78" s="9">
        <v>8227.2099999999991</v>
      </c>
      <c r="AO78" s="10">
        <v>159918.579</v>
      </c>
      <c r="AP78" s="9">
        <v>59348.255000000005</v>
      </c>
      <c r="AQ78" s="9">
        <v>131359.696</v>
      </c>
      <c r="AR78" s="9">
        <v>16624.740000000002</v>
      </c>
      <c r="AS78" s="10">
        <v>207332.69099999999</v>
      </c>
      <c r="AT78" s="9">
        <v>66658.34</v>
      </c>
      <c r="AU78" s="9">
        <v>191294.25</v>
      </c>
      <c r="AV78" s="9">
        <v>22398.339999999997</v>
      </c>
      <c r="AW78" s="10">
        <v>280350.93</v>
      </c>
      <c r="AX78" s="9">
        <v>2573215.1199999996</v>
      </c>
    </row>
    <row r="79" spans="1:50" x14ac:dyDescent="0.25">
      <c r="A79" t="s">
        <v>81</v>
      </c>
      <c r="B79" s="9">
        <v>145892.51</v>
      </c>
      <c r="C79" s="9">
        <v>119871.98999999998</v>
      </c>
      <c r="D79" s="9">
        <v>-21116.899999999998</v>
      </c>
      <c r="E79" s="10">
        <v>244647.6</v>
      </c>
      <c r="F79" s="9">
        <v>98132.32</v>
      </c>
      <c r="G79" s="9">
        <v>73014.020000000033</v>
      </c>
      <c r="H79" s="9">
        <v>15706.65</v>
      </c>
      <c r="I79" s="10">
        <v>186852.99000000002</v>
      </c>
      <c r="J79" s="9">
        <v>167144.03000000003</v>
      </c>
      <c r="K79" s="9">
        <v>89948.900000000009</v>
      </c>
      <c r="L79" s="9">
        <v>26314.650000000005</v>
      </c>
      <c r="M79" s="10">
        <v>283407.58000000007</v>
      </c>
      <c r="N79" s="9">
        <v>138561.76</v>
      </c>
      <c r="O79" s="9">
        <v>68867.380000000034</v>
      </c>
      <c r="P79" s="9">
        <v>7330.6699999999937</v>
      </c>
      <c r="Q79" s="10">
        <v>214759.81000000003</v>
      </c>
      <c r="R79" s="9">
        <v>181987.67</v>
      </c>
      <c r="S79" s="9">
        <v>85548.429999999949</v>
      </c>
      <c r="T79" s="9">
        <v>29670.270000000004</v>
      </c>
      <c r="U79" s="10">
        <v>297206.37</v>
      </c>
      <c r="V79" s="9">
        <v>192011.95</v>
      </c>
      <c r="W79" s="9">
        <v>85695.340000000011</v>
      </c>
      <c r="X79" s="9">
        <v>2067.3700000000026</v>
      </c>
      <c r="Y79" s="10">
        <v>279774.66000000003</v>
      </c>
      <c r="Z79" s="9">
        <v>136880.54999999999</v>
      </c>
      <c r="AA79" s="9">
        <v>57639.06</v>
      </c>
      <c r="AB79" s="9">
        <v>38884.960000000006</v>
      </c>
      <c r="AC79" s="10">
        <v>233404.57</v>
      </c>
      <c r="AD79" s="9">
        <v>186134.41000000006</v>
      </c>
      <c r="AE79" s="9">
        <v>98377.76999999996</v>
      </c>
      <c r="AF79" s="9">
        <v>-2863.220000000003</v>
      </c>
      <c r="AG79" s="10">
        <v>281648.96000000002</v>
      </c>
      <c r="AH79" s="9">
        <v>140658.06</v>
      </c>
      <c r="AI79" s="9">
        <v>77455.699999999983</v>
      </c>
      <c r="AJ79" s="9">
        <v>13729.209999999997</v>
      </c>
      <c r="AK79" s="10">
        <v>231842.96999999997</v>
      </c>
      <c r="AL79" s="9">
        <v>142290.67000000001</v>
      </c>
      <c r="AM79" s="9">
        <v>57261.66</v>
      </c>
      <c r="AN79" s="9">
        <v>14226.419999999998</v>
      </c>
      <c r="AO79" s="10">
        <v>213778.75</v>
      </c>
      <c r="AP79" s="9">
        <v>150607.81</v>
      </c>
      <c r="AQ79" s="9">
        <v>95615.079999999987</v>
      </c>
      <c r="AR79" s="9">
        <v>38186.22</v>
      </c>
      <c r="AS79" s="10">
        <v>284409.11</v>
      </c>
      <c r="AT79" s="9">
        <v>162728.44</v>
      </c>
      <c r="AU79" s="9">
        <v>99309.26</v>
      </c>
      <c r="AV79" s="9">
        <v>31490.059999999994</v>
      </c>
      <c r="AW79" s="10">
        <v>293527.76</v>
      </c>
      <c r="AX79" s="9">
        <v>3045261.1300000008</v>
      </c>
    </row>
    <row r="80" spans="1:50" x14ac:dyDescent="0.25">
      <c r="A80" t="s">
        <v>82</v>
      </c>
      <c r="B80" s="9">
        <v>68.06</v>
      </c>
      <c r="C80" s="9">
        <v>47320.009999999995</v>
      </c>
      <c r="D80" s="9">
        <v>-5811.07</v>
      </c>
      <c r="E80" s="10">
        <v>41576.999999999993</v>
      </c>
      <c r="F80" s="9">
        <v>69.62</v>
      </c>
      <c r="G80" s="9">
        <v>35217.489999999991</v>
      </c>
      <c r="H80" s="9">
        <v>830.14</v>
      </c>
      <c r="I80" s="10">
        <v>36117.249999999993</v>
      </c>
      <c r="J80" s="9">
        <v>-42.48</v>
      </c>
      <c r="K80" s="9">
        <v>42248.160000000018</v>
      </c>
      <c r="L80" s="9">
        <v>-213.80999999999995</v>
      </c>
      <c r="M80" s="10">
        <v>41991.870000000017</v>
      </c>
      <c r="N80" s="9"/>
      <c r="O80" s="9">
        <v>29252.969999999998</v>
      </c>
      <c r="P80" s="9">
        <v>-591.97</v>
      </c>
      <c r="Q80" s="10">
        <v>28660.999999999996</v>
      </c>
      <c r="R80" s="9"/>
      <c r="S80" s="9">
        <v>37907.96</v>
      </c>
      <c r="T80" s="9">
        <v>2605.9399999999996</v>
      </c>
      <c r="U80" s="10">
        <v>40513.9</v>
      </c>
      <c r="V80" s="9"/>
      <c r="W80" s="9">
        <v>41843.620000000003</v>
      </c>
      <c r="X80" s="9">
        <v>-1310.9199999999996</v>
      </c>
      <c r="Y80" s="10">
        <v>40532.700000000004</v>
      </c>
      <c r="Z80" s="9"/>
      <c r="AA80" s="9">
        <v>35624.949999999997</v>
      </c>
      <c r="AB80" s="9">
        <v>-1515.1400000000003</v>
      </c>
      <c r="AC80" s="10">
        <v>34109.81</v>
      </c>
      <c r="AD80" s="9"/>
      <c r="AE80" s="9">
        <v>31854.860000000004</v>
      </c>
      <c r="AF80" s="9">
        <v>980.47000000000014</v>
      </c>
      <c r="AG80" s="10">
        <v>32835.33</v>
      </c>
      <c r="AH80" s="9"/>
      <c r="AI80" s="9">
        <v>36566.19000000001</v>
      </c>
      <c r="AJ80" s="9">
        <v>-1045.2000000000003</v>
      </c>
      <c r="AK80" s="10">
        <v>35520.990000000013</v>
      </c>
      <c r="AL80" s="9"/>
      <c r="AM80" s="9">
        <v>33485.360000000001</v>
      </c>
      <c r="AN80" s="9">
        <v>237.7700000000001</v>
      </c>
      <c r="AO80" s="10">
        <v>33723.129999999997</v>
      </c>
      <c r="AP80" s="9"/>
      <c r="AQ80" s="9">
        <v>34707.240000000005</v>
      </c>
      <c r="AR80" s="9">
        <v>4383.2300000000005</v>
      </c>
      <c r="AS80" s="10">
        <v>39090.470000000008</v>
      </c>
      <c r="AT80" s="9"/>
      <c r="AU80" s="9">
        <v>44582.369999999995</v>
      </c>
      <c r="AV80" s="9">
        <v>1928.1399999999994</v>
      </c>
      <c r="AW80" s="10">
        <v>46510.509999999995</v>
      </c>
      <c r="AX80" s="9">
        <v>451183.9599999999</v>
      </c>
    </row>
    <row r="81" spans="1:50" x14ac:dyDescent="0.25">
      <c r="A81" t="s">
        <v>83</v>
      </c>
      <c r="B81" s="9"/>
      <c r="C81" s="9">
        <v>57452.810000000012</v>
      </c>
      <c r="D81" s="9">
        <v>-7848.9</v>
      </c>
      <c r="E81" s="10">
        <v>49603.910000000011</v>
      </c>
      <c r="F81" s="9"/>
      <c r="G81" s="9">
        <v>51566.399999999987</v>
      </c>
      <c r="H81" s="9">
        <v>3139.56</v>
      </c>
      <c r="I81" s="10">
        <v>54705.959999999985</v>
      </c>
      <c r="J81" s="9"/>
      <c r="K81" s="9">
        <v>75701.59</v>
      </c>
      <c r="L81" s="9">
        <v>-3139.56</v>
      </c>
      <c r="M81" s="10">
        <v>72562.03</v>
      </c>
      <c r="N81" s="9"/>
      <c r="O81" s="9">
        <v>47771.179999999993</v>
      </c>
      <c r="P81" s="9">
        <v>561.1</v>
      </c>
      <c r="Q81" s="10">
        <v>48332.279999999992</v>
      </c>
      <c r="R81" s="9"/>
      <c r="S81" s="9">
        <v>65303.74</v>
      </c>
      <c r="T81" s="9">
        <v>2311.7000000000003</v>
      </c>
      <c r="U81" s="10">
        <v>67615.44</v>
      </c>
      <c r="V81" s="9"/>
      <c r="W81" s="9">
        <v>64598.660000000011</v>
      </c>
      <c r="X81" s="9">
        <v>-852.86000000000013</v>
      </c>
      <c r="Y81" s="10">
        <v>63745.80000000001</v>
      </c>
      <c r="Z81" s="9"/>
      <c r="AA81" s="9">
        <v>53895.259999999995</v>
      </c>
      <c r="AB81" s="9">
        <v>942.63999999999987</v>
      </c>
      <c r="AC81" s="10">
        <v>54837.899999999994</v>
      </c>
      <c r="AD81" s="9"/>
      <c r="AE81" s="9">
        <v>52627.799999999996</v>
      </c>
      <c r="AF81" s="9">
        <v>8349.09</v>
      </c>
      <c r="AG81" s="10">
        <v>60976.89</v>
      </c>
      <c r="AH81" s="9"/>
      <c r="AI81" s="9">
        <v>58701.399999999994</v>
      </c>
      <c r="AJ81" s="9">
        <v>-9067.2900000000009</v>
      </c>
      <c r="AK81" s="10">
        <v>49634.109999999993</v>
      </c>
      <c r="AL81" s="9"/>
      <c r="AM81" s="9">
        <v>49405.539999999994</v>
      </c>
      <c r="AN81" s="9">
        <v>-1458.8500000000001</v>
      </c>
      <c r="AO81" s="10">
        <v>47946.689999999995</v>
      </c>
      <c r="AP81" s="9"/>
      <c r="AQ81" s="9">
        <v>65208.19</v>
      </c>
      <c r="AR81" s="9">
        <v>1557.11</v>
      </c>
      <c r="AS81" s="10">
        <v>66765.3</v>
      </c>
      <c r="AT81" s="9"/>
      <c r="AU81" s="9">
        <v>50967.65</v>
      </c>
      <c r="AV81" s="9">
        <v>6250.3000000000011</v>
      </c>
      <c r="AW81" s="10">
        <v>57217.950000000004</v>
      </c>
      <c r="AX81" s="9">
        <v>693944.26000000024</v>
      </c>
    </row>
    <row r="82" spans="1:50" x14ac:dyDescent="0.25">
      <c r="A82" t="s">
        <v>84</v>
      </c>
      <c r="B82" s="9">
        <v>105688.78</v>
      </c>
      <c r="C82" s="9">
        <v>51128.439999999988</v>
      </c>
      <c r="D82" s="9">
        <v>-21232.18</v>
      </c>
      <c r="E82" s="10">
        <v>135585.03999999998</v>
      </c>
      <c r="F82" s="9">
        <v>66871.799999999988</v>
      </c>
      <c r="G82" s="9">
        <v>31904</v>
      </c>
      <c r="H82" s="9">
        <v>7489.88</v>
      </c>
      <c r="I82" s="10">
        <v>106265.68</v>
      </c>
      <c r="J82" s="9">
        <v>104791.03</v>
      </c>
      <c r="K82" s="9">
        <v>44521</v>
      </c>
      <c r="L82" s="9">
        <v>9155.31</v>
      </c>
      <c r="M82" s="10">
        <v>158467.34</v>
      </c>
      <c r="N82" s="9">
        <v>59616.140000000014</v>
      </c>
      <c r="O82" s="9">
        <v>42579.869999999974</v>
      </c>
      <c r="P82" s="9">
        <v>7282.7900000000009</v>
      </c>
      <c r="Q82" s="10">
        <v>109478.79999999999</v>
      </c>
      <c r="R82" s="9">
        <v>76768.659999999989</v>
      </c>
      <c r="S82" s="9">
        <v>32586.780000000024</v>
      </c>
      <c r="T82" s="9">
        <v>15810.25</v>
      </c>
      <c r="U82" s="10">
        <v>125165.69000000002</v>
      </c>
      <c r="V82" s="9">
        <v>88373.959999999977</v>
      </c>
      <c r="W82" s="9">
        <v>35857.699999999997</v>
      </c>
      <c r="X82" s="9">
        <v>2212.5599999999977</v>
      </c>
      <c r="Y82" s="10">
        <v>126444.21999999997</v>
      </c>
      <c r="Z82" s="9">
        <v>72694.929999999993</v>
      </c>
      <c r="AA82" s="9">
        <v>24960.89</v>
      </c>
      <c r="AB82" s="9">
        <v>4986.659999999998</v>
      </c>
      <c r="AC82" s="10">
        <v>102642.48</v>
      </c>
      <c r="AD82" s="9">
        <v>75204.179999999993</v>
      </c>
      <c r="AE82" s="9">
        <v>39818.740000000005</v>
      </c>
      <c r="AF82" s="9">
        <v>7019.16</v>
      </c>
      <c r="AG82" s="10">
        <v>122042.08</v>
      </c>
      <c r="AH82" s="9">
        <v>65731.38</v>
      </c>
      <c r="AI82" s="9">
        <v>40847.719999999987</v>
      </c>
      <c r="AJ82" s="9">
        <v>13475.619999999999</v>
      </c>
      <c r="AK82" s="10">
        <v>120054.71999999999</v>
      </c>
      <c r="AL82" s="9">
        <v>56301.840000000004</v>
      </c>
      <c r="AM82" s="9">
        <v>31839.34</v>
      </c>
      <c r="AN82" s="9">
        <v>12110.480000000001</v>
      </c>
      <c r="AO82" s="10">
        <v>100251.66</v>
      </c>
      <c r="AP82" s="9">
        <v>57230.219999999994</v>
      </c>
      <c r="AQ82" s="9">
        <v>49850.18</v>
      </c>
      <c r="AR82" s="9">
        <v>20855.5</v>
      </c>
      <c r="AS82" s="10">
        <v>127935.9</v>
      </c>
      <c r="AT82" s="9">
        <v>71751.34</v>
      </c>
      <c r="AU82" s="9">
        <v>30992.91</v>
      </c>
      <c r="AV82" s="9">
        <v>18075.909999999996</v>
      </c>
      <c r="AW82" s="10">
        <v>120820.16</v>
      </c>
      <c r="AX82" s="9">
        <v>1455153.77</v>
      </c>
    </row>
    <row r="83" spans="1:50" x14ac:dyDescent="0.25">
      <c r="A83" t="s">
        <v>85</v>
      </c>
      <c r="B83" s="9">
        <v>47923.869999999995</v>
      </c>
      <c r="C83" s="9">
        <v>17686.609999999997</v>
      </c>
      <c r="D83" s="9">
        <v>-7700.42</v>
      </c>
      <c r="E83" s="10">
        <v>57910.06</v>
      </c>
      <c r="F83" s="9">
        <v>42499.33</v>
      </c>
      <c r="G83" s="9">
        <v>13428.379999999996</v>
      </c>
      <c r="H83" s="9">
        <v>0</v>
      </c>
      <c r="I83" s="10">
        <v>55927.71</v>
      </c>
      <c r="J83" s="9">
        <v>54913.240000000005</v>
      </c>
      <c r="K83" s="9">
        <v>19517.709999999988</v>
      </c>
      <c r="L83" s="9">
        <v>-703.59</v>
      </c>
      <c r="M83" s="10">
        <v>73727.360000000001</v>
      </c>
      <c r="N83" s="9">
        <v>38087.83</v>
      </c>
      <c r="O83" s="9">
        <v>12086.680000000008</v>
      </c>
      <c r="P83" s="9">
        <v>239.57</v>
      </c>
      <c r="Q83" s="10">
        <v>50414.080000000009</v>
      </c>
      <c r="R83" s="9">
        <v>46407.470000000008</v>
      </c>
      <c r="S83" s="9">
        <v>15597.249999999993</v>
      </c>
      <c r="T83" s="9">
        <v>6085.01</v>
      </c>
      <c r="U83" s="10">
        <v>68089.73</v>
      </c>
      <c r="V83" s="9">
        <v>57325.42000000002</v>
      </c>
      <c r="W83" s="9">
        <v>14719.590000000002</v>
      </c>
      <c r="X83" s="9">
        <v>-3735.31</v>
      </c>
      <c r="Y83" s="10">
        <v>68309.700000000026</v>
      </c>
      <c r="Z83" s="9">
        <v>50194.980000000018</v>
      </c>
      <c r="AA83" s="9">
        <v>7420.9600000000019</v>
      </c>
      <c r="AB83" s="9">
        <v>-25.889999999999873</v>
      </c>
      <c r="AC83" s="10">
        <v>57590.050000000017</v>
      </c>
      <c r="AD83" s="9">
        <v>56923.569999999992</v>
      </c>
      <c r="AE83" s="9">
        <v>11979.689999999995</v>
      </c>
      <c r="AF83" s="9">
        <v>-551.01000000000022</v>
      </c>
      <c r="AG83" s="10">
        <v>68352.249999999985</v>
      </c>
      <c r="AH83" s="9">
        <v>38663.75</v>
      </c>
      <c r="AI83" s="9">
        <v>8527.94</v>
      </c>
      <c r="AJ83" s="9">
        <v>-1892.59</v>
      </c>
      <c r="AK83" s="10">
        <v>45299.100000000006</v>
      </c>
      <c r="AL83" s="9">
        <v>38338.620000000003</v>
      </c>
      <c r="AM83" s="9">
        <v>8895.0399999999991</v>
      </c>
      <c r="AN83" s="9">
        <v>2898.77</v>
      </c>
      <c r="AO83" s="10">
        <v>50132.43</v>
      </c>
      <c r="AP83" s="9">
        <v>46286.43</v>
      </c>
      <c r="AQ83" s="9">
        <v>11024.4</v>
      </c>
      <c r="AR83" s="9">
        <v>5605.89</v>
      </c>
      <c r="AS83" s="10">
        <v>62916.72</v>
      </c>
      <c r="AT83" s="9">
        <v>47260.89</v>
      </c>
      <c r="AU83" s="9">
        <v>25126.959999999995</v>
      </c>
      <c r="AV83" s="9">
        <v>2156.119999999999</v>
      </c>
      <c r="AW83" s="10">
        <v>74543.969999999987</v>
      </c>
      <c r="AX83" s="9">
        <v>733213.16000000027</v>
      </c>
    </row>
    <row r="84" spans="1:50" x14ac:dyDescent="0.25">
      <c r="A84" t="s">
        <v>86</v>
      </c>
      <c r="B84" s="9">
        <v>13899.24</v>
      </c>
      <c r="C84" s="9">
        <v>76545.060000000041</v>
      </c>
      <c r="D84" s="9">
        <v>-15937.87</v>
      </c>
      <c r="E84" s="10">
        <v>74506.430000000051</v>
      </c>
      <c r="F84" s="9">
        <v>-3917.78</v>
      </c>
      <c r="G84" s="9">
        <v>72440.519999999975</v>
      </c>
      <c r="H84" s="9">
        <v>2109.8100000000004</v>
      </c>
      <c r="I84" s="10">
        <v>70632.549999999974</v>
      </c>
      <c r="J84" s="9">
        <v>33032.299999999996</v>
      </c>
      <c r="K84" s="9">
        <v>54514.280000000013</v>
      </c>
      <c r="L84" s="9">
        <v>-316.90999999999985</v>
      </c>
      <c r="M84" s="10">
        <v>87229.670000000013</v>
      </c>
      <c r="N84" s="9">
        <v>8935.73</v>
      </c>
      <c r="O84" s="9">
        <v>65704.44</v>
      </c>
      <c r="P84" s="9">
        <v>1310.31</v>
      </c>
      <c r="Q84" s="10">
        <v>75950.48</v>
      </c>
      <c r="R84" s="9">
        <v>47322.999999999993</v>
      </c>
      <c r="S84" s="9">
        <v>46472.88</v>
      </c>
      <c r="T84" s="9">
        <v>4835.7700000000004</v>
      </c>
      <c r="U84" s="10">
        <v>98631.65</v>
      </c>
      <c r="V84" s="9">
        <v>12148.889999999998</v>
      </c>
      <c r="W84" s="9">
        <v>84082.200000000026</v>
      </c>
      <c r="X84" s="9">
        <v>4681.95</v>
      </c>
      <c r="Y84" s="10">
        <v>100913.04000000002</v>
      </c>
      <c r="Z84" s="9">
        <v>-4881.76</v>
      </c>
      <c r="AA84" s="9">
        <v>85647.55</v>
      </c>
      <c r="AB84" s="9">
        <v>-395.63000000000102</v>
      </c>
      <c r="AC84" s="10">
        <v>80370.16</v>
      </c>
      <c r="AD84" s="9">
        <v>8318.82</v>
      </c>
      <c r="AE84" s="9">
        <v>79803.820000000022</v>
      </c>
      <c r="AF84" s="9">
        <v>3388.29</v>
      </c>
      <c r="AG84" s="10">
        <v>91510.930000000008</v>
      </c>
      <c r="AH84" s="9">
        <v>19893.969999999998</v>
      </c>
      <c r="AI84" s="9">
        <v>78865.609999999971</v>
      </c>
      <c r="AJ84" s="9">
        <v>-2549.9500000000003</v>
      </c>
      <c r="AK84" s="10">
        <v>96209.629999999976</v>
      </c>
      <c r="AL84" s="9">
        <v>28435</v>
      </c>
      <c r="AM84" s="9">
        <v>76272.149999999994</v>
      </c>
      <c r="AN84" s="9">
        <v>-356.85999999999956</v>
      </c>
      <c r="AO84" s="10">
        <v>104350.29</v>
      </c>
      <c r="AP84" s="9">
        <v>43801.31</v>
      </c>
      <c r="AQ84" s="9">
        <v>55923.930000000008</v>
      </c>
      <c r="AR84" s="9">
        <v>12436.23</v>
      </c>
      <c r="AS84" s="10">
        <v>112161.47</v>
      </c>
      <c r="AT84" s="9">
        <v>30306.32</v>
      </c>
      <c r="AU84" s="9">
        <v>54533.84</v>
      </c>
      <c r="AV84" s="9">
        <v>17619.370000000003</v>
      </c>
      <c r="AW84" s="10">
        <v>102459.53</v>
      </c>
      <c r="AX84" s="9">
        <v>1094925.8300000003</v>
      </c>
    </row>
    <row r="85" spans="1:50" x14ac:dyDescent="0.25">
      <c r="A85" t="s">
        <v>87</v>
      </c>
      <c r="B85" s="9">
        <v>14150.72</v>
      </c>
      <c r="C85" s="9">
        <v>113871.67999999998</v>
      </c>
      <c r="D85" s="9">
        <v>-23906.61</v>
      </c>
      <c r="E85" s="10">
        <v>104115.78999999998</v>
      </c>
      <c r="F85" s="9">
        <v>27603.81</v>
      </c>
      <c r="G85" s="9">
        <v>60990.280000000028</v>
      </c>
      <c r="H85" s="9">
        <v>-1301.9899999999998</v>
      </c>
      <c r="I85" s="10">
        <v>87292.10000000002</v>
      </c>
      <c r="J85" s="9">
        <v>60055.98</v>
      </c>
      <c r="K85" s="9">
        <v>73827.679999999993</v>
      </c>
      <c r="L85" s="9">
        <v>-641.81999999999994</v>
      </c>
      <c r="M85" s="10">
        <v>133241.84</v>
      </c>
      <c r="N85" s="9">
        <v>73939.660000000018</v>
      </c>
      <c r="O85" s="9">
        <v>53355.329999999994</v>
      </c>
      <c r="P85" s="9">
        <v>24.539999999999964</v>
      </c>
      <c r="Q85" s="10">
        <v>127319.53000000001</v>
      </c>
      <c r="R85" s="9">
        <v>41326.929999999993</v>
      </c>
      <c r="S85" s="9">
        <v>97531.23000000004</v>
      </c>
      <c r="T85" s="9">
        <v>5324.97</v>
      </c>
      <c r="U85" s="10">
        <v>144183.13000000003</v>
      </c>
      <c r="V85" s="9">
        <v>25334.150000000009</v>
      </c>
      <c r="W85" s="9">
        <v>100147.24</v>
      </c>
      <c r="X85" s="9">
        <v>268.51999999999953</v>
      </c>
      <c r="Y85" s="10">
        <v>125749.91000000002</v>
      </c>
      <c r="Z85" s="9">
        <v>21507.179999999989</v>
      </c>
      <c r="AA85" s="9">
        <v>94265.979999999967</v>
      </c>
      <c r="AB85" s="9">
        <v>1204.29</v>
      </c>
      <c r="AC85" s="10">
        <v>116977.44999999995</v>
      </c>
      <c r="AD85" s="9">
        <v>30591.8</v>
      </c>
      <c r="AE85" s="9">
        <v>113409.97999999998</v>
      </c>
      <c r="AF85" s="9">
        <v>-5464.89</v>
      </c>
      <c r="AG85" s="10">
        <v>138536.88999999996</v>
      </c>
      <c r="AH85" s="9">
        <v>17189.909999999996</v>
      </c>
      <c r="AI85" s="9">
        <v>83658.530000000013</v>
      </c>
      <c r="AJ85" s="9">
        <v>53.73000000000004</v>
      </c>
      <c r="AK85" s="10">
        <v>100902.17</v>
      </c>
      <c r="AL85" s="9">
        <v>15760.969999999998</v>
      </c>
      <c r="AM85" s="9">
        <v>98170.060000000012</v>
      </c>
      <c r="AN85" s="9">
        <v>-353.59000000000003</v>
      </c>
      <c r="AO85" s="10">
        <v>113577.44000000002</v>
      </c>
      <c r="AP85" s="9">
        <v>30435.96</v>
      </c>
      <c r="AQ85" s="9">
        <v>89155.030000000013</v>
      </c>
      <c r="AR85" s="9">
        <v>12983.35</v>
      </c>
      <c r="AS85" s="10">
        <v>132574.34000000003</v>
      </c>
      <c r="AT85" s="9">
        <v>20455.47</v>
      </c>
      <c r="AU85" s="9">
        <v>100415.11</v>
      </c>
      <c r="AV85" s="9">
        <v>14913.189999999999</v>
      </c>
      <c r="AW85" s="10">
        <v>135783.76999999999</v>
      </c>
      <c r="AX85" s="9">
        <v>1460254.36</v>
      </c>
    </row>
    <row r="86" spans="1:50" x14ac:dyDescent="0.25">
      <c r="A86" t="s">
        <v>88</v>
      </c>
      <c r="B86" s="9"/>
      <c r="C86" s="9">
        <v>68749.3</v>
      </c>
      <c r="D86" s="9">
        <v>-13778.53</v>
      </c>
      <c r="E86" s="10">
        <v>54970.770000000004</v>
      </c>
      <c r="F86" s="9"/>
      <c r="G86" s="9">
        <v>38749.290000000008</v>
      </c>
      <c r="H86" s="9">
        <v>5215.5600000000004</v>
      </c>
      <c r="I86" s="10">
        <v>43964.850000000006</v>
      </c>
      <c r="J86" s="9"/>
      <c r="K86" s="9">
        <v>67908.809999999983</v>
      </c>
      <c r="L86" s="9">
        <v>-4943.92</v>
      </c>
      <c r="M86" s="10">
        <v>62964.889999999985</v>
      </c>
      <c r="N86" s="9"/>
      <c r="O86" s="9">
        <v>45034.539999999994</v>
      </c>
      <c r="P86" s="9">
        <v>1110.8200000000002</v>
      </c>
      <c r="Q86" s="10">
        <v>46145.359999999993</v>
      </c>
      <c r="R86" s="9"/>
      <c r="S86" s="9">
        <v>56114.789999999986</v>
      </c>
      <c r="T86" s="9">
        <v>3778.71</v>
      </c>
      <c r="U86" s="10">
        <v>59893.499999999985</v>
      </c>
      <c r="V86" s="9"/>
      <c r="W86" s="9">
        <v>40747.379999999997</v>
      </c>
      <c r="X86" s="9">
        <v>-3714.61</v>
      </c>
      <c r="Y86" s="10">
        <v>37032.769999999997</v>
      </c>
      <c r="Z86" s="9"/>
      <c r="AA86" s="9">
        <v>30913.059999999998</v>
      </c>
      <c r="AB86" s="9">
        <v>-916.16</v>
      </c>
      <c r="AC86" s="10">
        <v>29996.899999999998</v>
      </c>
      <c r="AD86" s="9"/>
      <c r="AE86" s="9">
        <v>38864.709999999992</v>
      </c>
      <c r="AF86" s="9">
        <v>-24.099999999999966</v>
      </c>
      <c r="AG86" s="10">
        <v>38840.609999999993</v>
      </c>
      <c r="AH86" s="9">
        <v>209.76999999999998</v>
      </c>
      <c r="AI86" s="9">
        <v>45254.649999999987</v>
      </c>
      <c r="AJ86" s="9">
        <v>-234.94</v>
      </c>
      <c r="AK86" s="10">
        <v>45229.479999999981</v>
      </c>
      <c r="AL86" s="9">
        <v>-32.21</v>
      </c>
      <c r="AM86" s="9">
        <v>41331.300000000003</v>
      </c>
      <c r="AN86" s="9">
        <v>-271.36</v>
      </c>
      <c r="AO86" s="10">
        <v>41027.730000000003</v>
      </c>
      <c r="AP86" s="9"/>
      <c r="AQ86" s="9">
        <v>44405.61</v>
      </c>
      <c r="AR86" s="9">
        <v>6675.5</v>
      </c>
      <c r="AS86" s="10">
        <v>51081.11</v>
      </c>
      <c r="AT86" s="9"/>
      <c r="AU86" s="9">
        <v>47011.85</v>
      </c>
      <c r="AV86" s="9">
        <v>5264.43</v>
      </c>
      <c r="AW86" s="10">
        <v>52276.28</v>
      </c>
      <c r="AX86" s="9">
        <v>563424.25</v>
      </c>
    </row>
    <row r="87" spans="1:50" x14ac:dyDescent="0.25">
      <c r="A87" t="s">
        <v>89</v>
      </c>
      <c r="B87" s="9">
        <v>3233</v>
      </c>
      <c r="C87" s="9">
        <v>374196.63</v>
      </c>
      <c r="D87" s="9">
        <v>7384.6100000000006</v>
      </c>
      <c r="E87" s="10">
        <v>384814.24</v>
      </c>
      <c r="F87" s="9">
        <v>817.95000000000027</v>
      </c>
      <c r="G87" s="9">
        <v>267112.39999999997</v>
      </c>
      <c r="H87" s="9">
        <v>32598.759999999991</v>
      </c>
      <c r="I87" s="10">
        <v>300529.11</v>
      </c>
      <c r="J87" s="9">
        <v>3456.0499999999997</v>
      </c>
      <c r="K87" s="9">
        <v>434333.42</v>
      </c>
      <c r="L87" s="9">
        <v>43116.739999999991</v>
      </c>
      <c r="M87" s="10">
        <v>480906.20999999996</v>
      </c>
      <c r="N87" s="9">
        <v>6323.66</v>
      </c>
      <c r="O87" s="9">
        <v>244750.33</v>
      </c>
      <c r="P87" s="9">
        <v>14102.050000000003</v>
      </c>
      <c r="Q87" s="10">
        <v>265176.03999999998</v>
      </c>
      <c r="R87" s="9">
        <v>7795.51</v>
      </c>
      <c r="S87" s="9">
        <v>311296.09000000008</v>
      </c>
      <c r="T87" s="9">
        <v>53459.710000000006</v>
      </c>
      <c r="U87" s="10">
        <v>372551.31000000011</v>
      </c>
      <c r="V87" s="9">
        <v>3129.7799999999997</v>
      </c>
      <c r="W87" s="9">
        <v>428805.18</v>
      </c>
      <c r="X87" s="9">
        <v>71345.200000000012</v>
      </c>
      <c r="Y87" s="10">
        <v>503280.16000000003</v>
      </c>
      <c r="Z87" s="9">
        <v>-74.330000000000041</v>
      </c>
      <c r="AA87" s="9">
        <v>170025.76</v>
      </c>
      <c r="AB87" s="9">
        <v>58561.760000000002</v>
      </c>
      <c r="AC87" s="10">
        <v>228513.19000000003</v>
      </c>
      <c r="AD87" s="9">
        <v>6023.58</v>
      </c>
      <c r="AE87" s="9">
        <v>245368.02000000011</v>
      </c>
      <c r="AF87" s="9">
        <v>32121.230000000003</v>
      </c>
      <c r="AG87" s="10">
        <v>283512.83000000007</v>
      </c>
      <c r="AH87" s="9">
        <v>8330.4800000000014</v>
      </c>
      <c r="AI87" s="9">
        <v>372994.96</v>
      </c>
      <c r="AJ87" s="9">
        <v>-2062.0099999999993</v>
      </c>
      <c r="AK87" s="10">
        <v>379263.43</v>
      </c>
      <c r="AL87" s="9">
        <v>2875.4799999999996</v>
      </c>
      <c r="AM87" s="9">
        <v>198928.32000000004</v>
      </c>
      <c r="AN87" s="9">
        <v>6308.6</v>
      </c>
      <c r="AO87" s="10">
        <v>208112.40000000005</v>
      </c>
      <c r="AP87" s="9">
        <v>15208.04</v>
      </c>
      <c r="AQ87" s="9">
        <v>328865.38999999996</v>
      </c>
      <c r="AR87" s="9">
        <v>35968.459999999992</v>
      </c>
      <c r="AS87" s="10">
        <v>380041.8899999999</v>
      </c>
      <c r="AT87" s="9">
        <v>48710.149999999994</v>
      </c>
      <c r="AU87" s="9">
        <v>439611.31000000006</v>
      </c>
      <c r="AV87" s="9">
        <v>40830.04</v>
      </c>
      <c r="AW87" s="10">
        <v>529151.50000000012</v>
      </c>
      <c r="AX87" s="9">
        <v>4315852.3099999996</v>
      </c>
    </row>
    <row r="88" spans="1:50" x14ac:dyDescent="0.25">
      <c r="A88" t="s">
        <v>90</v>
      </c>
      <c r="B88" s="9"/>
      <c r="C88" s="9">
        <v>25886.639999999999</v>
      </c>
      <c r="D88" s="9">
        <v>-3926.2400000000002</v>
      </c>
      <c r="E88" s="10">
        <v>21960.399999999998</v>
      </c>
      <c r="F88" s="9"/>
      <c r="G88" s="9">
        <v>19460.210000000003</v>
      </c>
      <c r="H88" s="9">
        <v>-254.21999999999997</v>
      </c>
      <c r="I88" s="10">
        <v>19205.990000000002</v>
      </c>
      <c r="J88" s="9">
        <v>2922.0499999999997</v>
      </c>
      <c r="K88" s="9">
        <v>25023.350000000002</v>
      </c>
      <c r="L88" s="9">
        <v>108.25</v>
      </c>
      <c r="M88" s="10">
        <v>28053.65</v>
      </c>
      <c r="N88" s="9">
        <v>3140.8399999999997</v>
      </c>
      <c r="O88" s="9">
        <v>26149.770000000008</v>
      </c>
      <c r="P88" s="9">
        <v>-115.51999999999998</v>
      </c>
      <c r="Q88" s="10">
        <v>29175.090000000007</v>
      </c>
      <c r="R88" s="9">
        <v>5102.3700000000008</v>
      </c>
      <c r="S88" s="9">
        <v>32994.400000000001</v>
      </c>
      <c r="T88" s="9">
        <v>1366.52</v>
      </c>
      <c r="U88" s="10">
        <v>39463.29</v>
      </c>
      <c r="V88" s="9">
        <v>301.46000000000004</v>
      </c>
      <c r="W88" s="9">
        <v>43006.920000000006</v>
      </c>
      <c r="X88" s="9">
        <v>551.54</v>
      </c>
      <c r="Y88" s="10">
        <v>43859.920000000006</v>
      </c>
      <c r="Z88" s="9">
        <v>-566.5</v>
      </c>
      <c r="AA88" s="9">
        <v>33310.289999999994</v>
      </c>
      <c r="AB88" s="9">
        <v>7649.07</v>
      </c>
      <c r="AC88" s="10">
        <v>40392.859999999993</v>
      </c>
      <c r="AD88" s="9"/>
      <c r="AE88" s="9">
        <v>61349.860000000008</v>
      </c>
      <c r="AF88" s="9">
        <v>-8929.7099999999991</v>
      </c>
      <c r="AG88" s="10">
        <v>52420.150000000009</v>
      </c>
      <c r="AH88" s="9"/>
      <c r="AI88" s="9">
        <v>48947.360000000001</v>
      </c>
      <c r="AJ88" s="9">
        <v>-246.30000000000007</v>
      </c>
      <c r="AK88" s="10">
        <v>48701.06</v>
      </c>
      <c r="AL88" s="9">
        <v>908.71999999999991</v>
      </c>
      <c r="AM88" s="9">
        <v>35806.61</v>
      </c>
      <c r="AN88" s="9">
        <v>-722.81</v>
      </c>
      <c r="AO88" s="10">
        <v>35992.520000000004</v>
      </c>
      <c r="AP88" s="9">
        <v>-214.25</v>
      </c>
      <c r="AQ88" s="9">
        <v>44125.599999999999</v>
      </c>
      <c r="AR88" s="9">
        <v>7013.88</v>
      </c>
      <c r="AS88" s="10">
        <v>50925.229999999996</v>
      </c>
      <c r="AT88" s="9">
        <v>51.309999999999995</v>
      </c>
      <c r="AU88" s="9">
        <v>61373.9</v>
      </c>
      <c r="AV88" s="9">
        <v>2898.9800000000005</v>
      </c>
      <c r="AW88" s="10">
        <v>64324.19</v>
      </c>
      <c r="AX88" s="9">
        <v>474474.34999999992</v>
      </c>
    </row>
    <row r="89" spans="1:50" x14ac:dyDescent="0.25">
      <c r="A89" t="s">
        <v>91</v>
      </c>
      <c r="B89" s="9">
        <v>484.46</v>
      </c>
      <c r="C89" s="9">
        <v>51848.990000000013</v>
      </c>
      <c r="D89" s="9">
        <v>-11030.49</v>
      </c>
      <c r="E89" s="10">
        <v>41302.960000000014</v>
      </c>
      <c r="F89" s="9">
        <v>891.91000000000008</v>
      </c>
      <c r="G89" s="9">
        <v>52060.170000000006</v>
      </c>
      <c r="H89" s="9">
        <v>-912.86999999999989</v>
      </c>
      <c r="I89" s="10">
        <v>52039.210000000006</v>
      </c>
      <c r="J89" s="9">
        <v>860.74</v>
      </c>
      <c r="K89" s="9">
        <v>51247.999999999949</v>
      </c>
      <c r="L89" s="9">
        <v>3385.2400000000002</v>
      </c>
      <c r="M89" s="10">
        <v>55493.979999999945</v>
      </c>
      <c r="N89" s="9">
        <v>70.140000000000015</v>
      </c>
      <c r="O89" s="9">
        <v>48268.439999999995</v>
      </c>
      <c r="P89" s="9">
        <v>-3319.9</v>
      </c>
      <c r="Q89" s="10">
        <v>45018.679999999993</v>
      </c>
      <c r="R89" s="9">
        <v>587.34000000000015</v>
      </c>
      <c r="S89" s="9">
        <v>53742.97</v>
      </c>
      <c r="T89" s="9">
        <v>2681.2000000000003</v>
      </c>
      <c r="U89" s="10">
        <v>57011.509999999995</v>
      </c>
      <c r="V89" s="9">
        <v>239.82000000000005</v>
      </c>
      <c r="W89" s="9">
        <v>44433.21</v>
      </c>
      <c r="X89" s="9">
        <v>-2191.92</v>
      </c>
      <c r="Y89" s="10">
        <v>42481.11</v>
      </c>
      <c r="Z89" s="9">
        <v>211.04999999999995</v>
      </c>
      <c r="AA89" s="9">
        <v>44951.409999999989</v>
      </c>
      <c r="AB89" s="9">
        <v>5245</v>
      </c>
      <c r="AC89" s="10">
        <v>50407.459999999992</v>
      </c>
      <c r="AD89" s="9">
        <v>1108.6599999999999</v>
      </c>
      <c r="AE89" s="9">
        <v>57232.839999999989</v>
      </c>
      <c r="AF89" s="9">
        <v>-1369.9700000000003</v>
      </c>
      <c r="AG89" s="10">
        <v>56971.529999999984</v>
      </c>
      <c r="AH89" s="9">
        <v>434.88000000000005</v>
      </c>
      <c r="AI89" s="9">
        <v>55140.53</v>
      </c>
      <c r="AJ89" s="9">
        <v>-4657.87</v>
      </c>
      <c r="AK89" s="10">
        <v>50917.539999999994</v>
      </c>
      <c r="AL89" s="9">
        <v>30.11</v>
      </c>
      <c r="AM89" s="9">
        <v>45086.350000000006</v>
      </c>
      <c r="AN89" s="9">
        <v>684.98</v>
      </c>
      <c r="AO89" s="10">
        <v>45801.44000000001</v>
      </c>
      <c r="AP89" s="9">
        <v>296.39999999999998</v>
      </c>
      <c r="AQ89" s="9">
        <v>52425.929999999993</v>
      </c>
      <c r="AR89" s="9">
        <v>6008.27</v>
      </c>
      <c r="AS89" s="10">
        <v>58730.599999999991</v>
      </c>
      <c r="AT89" s="9">
        <v>535.25</v>
      </c>
      <c r="AU89" s="9">
        <v>60790.229999999996</v>
      </c>
      <c r="AV89" s="9">
        <v>4563.75</v>
      </c>
      <c r="AW89" s="10">
        <v>65889.23</v>
      </c>
      <c r="AX89" s="9">
        <v>622065.25</v>
      </c>
    </row>
    <row r="90" spans="1:50" x14ac:dyDescent="0.25">
      <c r="A90" t="s">
        <v>92</v>
      </c>
      <c r="B90" s="9"/>
      <c r="C90" s="9">
        <v>415665.30999999994</v>
      </c>
      <c r="D90" s="9">
        <v>-48937.35</v>
      </c>
      <c r="E90" s="10">
        <v>366727.95999999996</v>
      </c>
      <c r="F90" s="9"/>
      <c r="G90" s="9">
        <v>287110.01000000007</v>
      </c>
      <c r="H90" s="9">
        <v>710.71</v>
      </c>
      <c r="I90" s="10">
        <v>287820.72000000009</v>
      </c>
      <c r="J90" s="9"/>
      <c r="K90" s="9">
        <v>379299.8000000001</v>
      </c>
      <c r="L90" s="9">
        <v>1954.46</v>
      </c>
      <c r="M90" s="10">
        <v>381254.26000000013</v>
      </c>
      <c r="N90" s="9"/>
      <c r="O90" s="9">
        <v>228628.97000000003</v>
      </c>
      <c r="P90" s="9">
        <v>-2369.04</v>
      </c>
      <c r="Q90" s="10">
        <v>226259.93000000002</v>
      </c>
      <c r="R90" s="9"/>
      <c r="S90" s="9">
        <v>298897.02000000008</v>
      </c>
      <c r="T90" s="9">
        <v>8706.2200000000012</v>
      </c>
      <c r="U90" s="10">
        <v>307603.24000000011</v>
      </c>
      <c r="V90" s="9"/>
      <c r="W90" s="9">
        <v>486960.1700000001</v>
      </c>
      <c r="X90" s="9">
        <v>2250.59</v>
      </c>
      <c r="Y90" s="10">
        <v>489210.76000000013</v>
      </c>
      <c r="Z90" s="9"/>
      <c r="AA90" s="9">
        <v>161554.08000000005</v>
      </c>
      <c r="AB90" s="9">
        <v>-9949.9700000000012</v>
      </c>
      <c r="AC90" s="10">
        <v>151604.11000000004</v>
      </c>
      <c r="AD90" s="9"/>
      <c r="AE90" s="9">
        <v>209031.83</v>
      </c>
      <c r="AF90" s="9">
        <v>42867.789999999994</v>
      </c>
      <c r="AG90" s="10">
        <v>251899.62</v>
      </c>
      <c r="AH90" s="9"/>
      <c r="AI90" s="9">
        <v>380226.31</v>
      </c>
      <c r="AJ90" s="9">
        <v>-21179.03</v>
      </c>
      <c r="AK90" s="10">
        <v>359047.28</v>
      </c>
      <c r="AL90" s="9"/>
      <c r="AM90" s="9">
        <v>182458.09</v>
      </c>
      <c r="AN90" s="9">
        <v>5508.0199999999995</v>
      </c>
      <c r="AO90" s="10">
        <v>187966.11</v>
      </c>
      <c r="AP90" s="9"/>
      <c r="AQ90" s="9">
        <v>310247.69000000006</v>
      </c>
      <c r="AR90" s="9">
        <v>25111.82</v>
      </c>
      <c r="AS90" s="10">
        <v>335359.51000000007</v>
      </c>
      <c r="AT90" s="9"/>
      <c r="AU90" s="9">
        <v>411178.52</v>
      </c>
      <c r="AV90" s="9">
        <v>14095.79</v>
      </c>
      <c r="AW90" s="10">
        <v>425274.31</v>
      </c>
      <c r="AX90" s="9">
        <v>3770027.81</v>
      </c>
    </row>
    <row r="91" spans="1:50" x14ac:dyDescent="0.25">
      <c r="A91" t="s">
        <v>93</v>
      </c>
      <c r="B91" s="9"/>
      <c r="C91" s="9">
        <v>131460.12999999998</v>
      </c>
      <c r="D91" s="9">
        <v>-28866.560000000001</v>
      </c>
      <c r="E91" s="10">
        <v>102593.56999999998</v>
      </c>
      <c r="F91" s="9"/>
      <c r="G91" s="9">
        <v>141875.79</v>
      </c>
      <c r="H91" s="9">
        <v>-2538.6900000000005</v>
      </c>
      <c r="I91" s="10">
        <v>139337.1</v>
      </c>
      <c r="J91" s="9"/>
      <c r="K91" s="9">
        <v>196846.24</v>
      </c>
      <c r="L91" s="9">
        <v>-2919.5699999999997</v>
      </c>
      <c r="M91" s="10">
        <v>193926.66999999998</v>
      </c>
      <c r="N91" s="9"/>
      <c r="O91" s="9">
        <v>113895.82999999999</v>
      </c>
      <c r="P91" s="9">
        <v>571.11999999999989</v>
      </c>
      <c r="Q91" s="10">
        <v>114466.94999999998</v>
      </c>
      <c r="R91" s="9"/>
      <c r="S91" s="9">
        <v>164130.97000000003</v>
      </c>
      <c r="T91" s="9">
        <v>-993.01000000000022</v>
      </c>
      <c r="U91" s="10">
        <v>163137.96000000002</v>
      </c>
      <c r="V91" s="9"/>
      <c r="W91" s="9">
        <v>149604.00000000003</v>
      </c>
      <c r="X91" s="9">
        <v>-3971.97</v>
      </c>
      <c r="Y91" s="10">
        <v>145632.03000000003</v>
      </c>
      <c r="Z91" s="9"/>
      <c r="AA91" s="9">
        <v>113976.81000000001</v>
      </c>
      <c r="AB91" s="9">
        <v>827.5</v>
      </c>
      <c r="AC91" s="10">
        <v>114804.31000000001</v>
      </c>
      <c r="AD91" s="9"/>
      <c r="AE91" s="9">
        <v>90815.569999999992</v>
      </c>
      <c r="AF91" s="9">
        <v>16726.109999999997</v>
      </c>
      <c r="AG91" s="10">
        <v>107541.68</v>
      </c>
      <c r="AH91" s="9"/>
      <c r="AI91" s="9">
        <v>127256.62000000002</v>
      </c>
      <c r="AJ91" s="9">
        <v>-19536.73</v>
      </c>
      <c r="AK91" s="10">
        <v>107719.89000000003</v>
      </c>
      <c r="AL91" s="9"/>
      <c r="AM91" s="9">
        <v>116045.15</v>
      </c>
      <c r="AN91" s="9">
        <v>715.28</v>
      </c>
      <c r="AO91" s="10">
        <v>116760.43</v>
      </c>
      <c r="AP91" s="9"/>
      <c r="AQ91" s="9">
        <v>117699.17</v>
      </c>
      <c r="AR91" s="9">
        <v>14350.45</v>
      </c>
      <c r="AS91" s="10">
        <v>132049.62</v>
      </c>
      <c r="AT91" s="9"/>
      <c r="AU91" s="9">
        <v>126410.82</v>
      </c>
      <c r="AV91" s="9">
        <v>19205.97</v>
      </c>
      <c r="AW91" s="10">
        <v>145616.79</v>
      </c>
      <c r="AX91" s="9">
        <v>1583587.0000000002</v>
      </c>
    </row>
    <row r="92" spans="1:50" x14ac:dyDescent="0.25">
      <c r="A92" t="s">
        <v>94</v>
      </c>
      <c r="B92" s="9">
        <v>123578.90000000001</v>
      </c>
      <c r="C92" s="9">
        <v>51213.469999999987</v>
      </c>
      <c r="D92" s="9">
        <v>-17652.099999999999</v>
      </c>
      <c r="E92" s="10">
        <v>157140.26999999999</v>
      </c>
      <c r="F92" s="9">
        <v>90326.23</v>
      </c>
      <c r="G92" s="9">
        <v>35718.969999999994</v>
      </c>
      <c r="H92" s="9">
        <v>14636.129999999997</v>
      </c>
      <c r="I92" s="10">
        <v>140681.32999999999</v>
      </c>
      <c r="J92" s="9">
        <v>123922.17599999998</v>
      </c>
      <c r="K92" s="9">
        <v>46146.773999999969</v>
      </c>
      <c r="L92" s="9">
        <v>8046.159999999998</v>
      </c>
      <c r="M92" s="10">
        <v>178115.10999999996</v>
      </c>
      <c r="N92" s="9">
        <v>106180.90999999999</v>
      </c>
      <c r="O92" s="9">
        <v>16549.109999999993</v>
      </c>
      <c r="P92" s="9">
        <v>5775.5999999999976</v>
      </c>
      <c r="Q92" s="10">
        <v>128505.61999999998</v>
      </c>
      <c r="R92" s="9">
        <v>112445.16000000003</v>
      </c>
      <c r="S92" s="9">
        <v>32329.320000000003</v>
      </c>
      <c r="T92" s="9">
        <v>24263.83</v>
      </c>
      <c r="U92" s="10">
        <v>169038.31000000006</v>
      </c>
      <c r="V92" s="9">
        <v>129680.96999999999</v>
      </c>
      <c r="W92" s="9">
        <v>27487.43</v>
      </c>
      <c r="X92" s="9">
        <v>4482.0600000000013</v>
      </c>
      <c r="Y92" s="10">
        <v>161650.46</v>
      </c>
      <c r="Z92" s="9">
        <v>87594.109999999986</v>
      </c>
      <c r="AA92" s="9">
        <v>12293.460000000006</v>
      </c>
      <c r="AB92" s="9">
        <v>23810.59</v>
      </c>
      <c r="AC92" s="10">
        <v>123698.15999999999</v>
      </c>
      <c r="AD92" s="9">
        <v>83321.030000000028</v>
      </c>
      <c r="AE92" s="9">
        <v>40394.199999999997</v>
      </c>
      <c r="AF92" s="9">
        <v>19393.389999999996</v>
      </c>
      <c r="AG92" s="10">
        <v>143108.62000000002</v>
      </c>
      <c r="AH92" s="9">
        <v>80523.370000000024</v>
      </c>
      <c r="AI92" s="9">
        <v>16830.799999999996</v>
      </c>
      <c r="AJ92" s="9">
        <v>10322.000000000004</v>
      </c>
      <c r="AK92" s="10">
        <v>107676.17000000001</v>
      </c>
      <c r="AL92" s="9">
        <v>67815.28</v>
      </c>
      <c r="AM92" s="9">
        <v>12402.3</v>
      </c>
      <c r="AN92" s="9">
        <v>33755.71</v>
      </c>
      <c r="AO92" s="10">
        <v>113973.29000000001</v>
      </c>
      <c r="AP92" s="9">
        <v>82042.64</v>
      </c>
      <c r="AQ92" s="9">
        <v>10054.199999999999</v>
      </c>
      <c r="AR92" s="9">
        <v>42871.06</v>
      </c>
      <c r="AS92" s="10">
        <v>134967.9</v>
      </c>
      <c r="AT92" s="9">
        <v>112011.95000000001</v>
      </c>
      <c r="AU92" s="9">
        <v>16260.839999999998</v>
      </c>
      <c r="AV92" s="9">
        <v>15157.100000000002</v>
      </c>
      <c r="AW92" s="10">
        <v>143429.89000000001</v>
      </c>
      <c r="AX92" s="9">
        <v>1701985.13</v>
      </c>
    </row>
    <row r="93" spans="1:50" x14ac:dyDescent="0.25">
      <c r="A93" t="s">
        <v>95</v>
      </c>
      <c r="B93" s="9">
        <v>10198.539999999999</v>
      </c>
      <c r="C93" s="9">
        <v>14987.650000000001</v>
      </c>
      <c r="D93" s="9">
        <v>-684.52999999999975</v>
      </c>
      <c r="E93" s="10">
        <v>24501.660000000003</v>
      </c>
      <c r="F93" s="9">
        <v>7446.73</v>
      </c>
      <c r="G93" s="9">
        <v>11513.450000000003</v>
      </c>
      <c r="H93" s="9">
        <v>-746</v>
      </c>
      <c r="I93" s="10">
        <v>18214.18</v>
      </c>
      <c r="J93" s="9">
        <v>8528.4399999999969</v>
      </c>
      <c r="K93" s="9">
        <v>14719.290000000003</v>
      </c>
      <c r="L93" s="9">
        <v>-1631.8900000000003</v>
      </c>
      <c r="M93" s="10">
        <v>21615.84</v>
      </c>
      <c r="N93" s="9">
        <v>6534.8500000000013</v>
      </c>
      <c r="O93" s="9">
        <v>10851.729999999994</v>
      </c>
      <c r="P93" s="9">
        <v>-224.82999999999998</v>
      </c>
      <c r="Q93" s="10">
        <v>17161.749999999993</v>
      </c>
      <c r="R93" s="9">
        <v>15696.02</v>
      </c>
      <c r="S93" s="9">
        <v>24986.080000000002</v>
      </c>
      <c r="T93" s="9">
        <v>6797.37</v>
      </c>
      <c r="U93" s="10">
        <v>47479.470000000008</v>
      </c>
      <c r="V93" s="9">
        <v>11178.350000000002</v>
      </c>
      <c r="W93" s="9">
        <v>17210.88</v>
      </c>
      <c r="X93" s="9">
        <v>487.09999999999991</v>
      </c>
      <c r="Y93" s="10">
        <v>28876.33</v>
      </c>
      <c r="Z93" s="9">
        <v>9861.6600000000035</v>
      </c>
      <c r="AA93" s="9">
        <v>16163.180000000002</v>
      </c>
      <c r="AB93" s="9">
        <v>-1677.9099999999999</v>
      </c>
      <c r="AC93" s="10">
        <v>24346.930000000004</v>
      </c>
      <c r="AD93" s="9">
        <v>10964.279999999999</v>
      </c>
      <c r="AE93" s="9">
        <v>12778.890000000005</v>
      </c>
      <c r="AF93" s="9">
        <v>882.6</v>
      </c>
      <c r="AG93" s="10">
        <v>24625.770000000004</v>
      </c>
      <c r="AH93" s="9">
        <v>9665.59</v>
      </c>
      <c r="AI93" s="9">
        <v>13764.530000000002</v>
      </c>
      <c r="AJ93" s="9">
        <v>-1580.92</v>
      </c>
      <c r="AK93" s="10">
        <v>21849.200000000004</v>
      </c>
      <c r="AL93" s="9">
        <v>8407.7199999999993</v>
      </c>
      <c r="AM93" s="9">
        <v>11676.880000000001</v>
      </c>
      <c r="AN93" s="9">
        <v>751.72</v>
      </c>
      <c r="AO93" s="10">
        <v>20836.32</v>
      </c>
      <c r="AP93" s="9">
        <v>9637.75</v>
      </c>
      <c r="AQ93" s="9">
        <v>14557.659999999998</v>
      </c>
      <c r="AR93" s="9">
        <v>1818.51</v>
      </c>
      <c r="AS93" s="10">
        <v>26013.919999999995</v>
      </c>
      <c r="AT93" s="9">
        <v>11177.58</v>
      </c>
      <c r="AU93" s="9">
        <v>16852.519999999997</v>
      </c>
      <c r="AV93" s="9">
        <v>969.90000000000009</v>
      </c>
      <c r="AW93" s="10">
        <v>29000</v>
      </c>
      <c r="AX93" s="9">
        <v>304521.37000000005</v>
      </c>
    </row>
    <row r="94" spans="1:50" x14ac:dyDescent="0.25">
      <c r="A94" t="s">
        <v>96</v>
      </c>
      <c r="B94" s="9">
        <v>59049.94</v>
      </c>
      <c r="C94" s="9">
        <v>91593.719999999972</v>
      </c>
      <c r="D94" s="9">
        <v>-13947.820000000002</v>
      </c>
      <c r="E94" s="10">
        <v>136695.83999999997</v>
      </c>
      <c r="F94" s="9">
        <v>30478.740000000005</v>
      </c>
      <c r="G94" s="9">
        <v>61559.379999999983</v>
      </c>
      <c r="H94" s="9">
        <v>12489.36</v>
      </c>
      <c r="I94" s="10">
        <v>104527.48</v>
      </c>
      <c r="J94" s="9">
        <v>47979.060000000005</v>
      </c>
      <c r="K94" s="9">
        <v>88674.409999999989</v>
      </c>
      <c r="L94" s="9">
        <v>-3818.9700000000003</v>
      </c>
      <c r="M94" s="10">
        <v>132834.5</v>
      </c>
      <c r="N94" s="9">
        <v>36612.42</v>
      </c>
      <c r="O94" s="9">
        <v>62769.080000000009</v>
      </c>
      <c r="P94" s="9">
        <v>120.79000000000008</v>
      </c>
      <c r="Q94" s="10">
        <v>99502.29</v>
      </c>
      <c r="R94" s="9">
        <v>41567.840000000004</v>
      </c>
      <c r="S94" s="9">
        <v>92628.909999999989</v>
      </c>
      <c r="T94" s="9">
        <v>12022.42</v>
      </c>
      <c r="U94" s="10">
        <v>146219.17000000001</v>
      </c>
      <c r="V94" s="9">
        <v>51628.490000000005</v>
      </c>
      <c r="W94" s="9">
        <v>83623.42</v>
      </c>
      <c r="X94" s="9">
        <v>-5520.46</v>
      </c>
      <c r="Y94" s="10">
        <v>129731.45</v>
      </c>
      <c r="Z94" s="9">
        <v>27194.809999999994</v>
      </c>
      <c r="AA94" s="9">
        <v>73769.8</v>
      </c>
      <c r="AB94" s="9">
        <v>7799.9199999999983</v>
      </c>
      <c r="AC94" s="10">
        <v>108764.53</v>
      </c>
      <c r="AD94" s="9">
        <v>40293.800000000003</v>
      </c>
      <c r="AE94" s="9">
        <v>84167.07</v>
      </c>
      <c r="AF94" s="9">
        <v>6105.26</v>
      </c>
      <c r="AG94" s="10">
        <v>130566.13</v>
      </c>
      <c r="AH94" s="9">
        <v>37090.71</v>
      </c>
      <c r="AI94" s="9">
        <v>74449.060000000041</v>
      </c>
      <c r="AJ94" s="9">
        <v>-5905.56</v>
      </c>
      <c r="AK94" s="10">
        <v>105634.21000000005</v>
      </c>
      <c r="AL94" s="9">
        <v>34507.760000000002</v>
      </c>
      <c r="AM94" s="9">
        <v>68793.820000000007</v>
      </c>
      <c r="AN94" s="9">
        <v>5044.6899999999987</v>
      </c>
      <c r="AO94" s="10">
        <v>108346.27000000002</v>
      </c>
      <c r="AP94" s="9">
        <v>36675.42</v>
      </c>
      <c r="AQ94" s="9">
        <v>75372.290000000008</v>
      </c>
      <c r="AR94" s="9">
        <v>7550.16</v>
      </c>
      <c r="AS94" s="10">
        <v>119597.87000000001</v>
      </c>
      <c r="AT94" s="9">
        <v>66365.11</v>
      </c>
      <c r="AU94" s="9">
        <v>99598.23000000001</v>
      </c>
      <c r="AV94" s="9">
        <v>35934.970000000008</v>
      </c>
      <c r="AW94" s="10">
        <v>201898.31000000003</v>
      </c>
      <c r="AX94" s="9">
        <v>1524318.05</v>
      </c>
    </row>
    <row r="95" spans="1:50" x14ac:dyDescent="0.25">
      <c r="A95" t="s">
        <v>97</v>
      </c>
      <c r="B95" s="9"/>
      <c r="C95" s="9">
        <v>40721.870000000003</v>
      </c>
      <c r="D95" s="9">
        <v>-2621.65</v>
      </c>
      <c r="E95" s="10">
        <v>38100.22</v>
      </c>
      <c r="F95" s="9"/>
      <c r="G95" s="9">
        <v>49007</v>
      </c>
      <c r="H95" s="9">
        <v>1241.5999999999999</v>
      </c>
      <c r="I95" s="10">
        <v>50248.6</v>
      </c>
      <c r="J95" s="9">
        <v>964.3</v>
      </c>
      <c r="K95" s="9">
        <v>53462.440000000017</v>
      </c>
      <c r="L95" s="9">
        <v>-1013.97</v>
      </c>
      <c r="M95" s="10">
        <v>53412.770000000019</v>
      </c>
      <c r="N95" s="9">
        <v>7574.48</v>
      </c>
      <c r="O95" s="9">
        <v>35000.000000000015</v>
      </c>
      <c r="P95" s="9">
        <v>937.37999999999988</v>
      </c>
      <c r="Q95" s="10">
        <v>43511.860000000008</v>
      </c>
      <c r="R95" s="9">
        <v>-865.37000000000012</v>
      </c>
      <c r="S95" s="9">
        <v>53745.659999999996</v>
      </c>
      <c r="T95" s="9">
        <v>-550.69999999999982</v>
      </c>
      <c r="U95" s="10">
        <v>52329.59</v>
      </c>
      <c r="V95" s="9">
        <v>2816.1699999999996</v>
      </c>
      <c r="W95" s="9">
        <v>41550.82</v>
      </c>
      <c r="X95" s="9">
        <v>2771.2500000000005</v>
      </c>
      <c r="Y95" s="10">
        <v>47138.239999999998</v>
      </c>
      <c r="Z95" s="9">
        <v>-766.91</v>
      </c>
      <c r="AA95" s="9">
        <v>39311.35</v>
      </c>
      <c r="AB95" s="9">
        <v>-1492.2100000000005</v>
      </c>
      <c r="AC95" s="10">
        <v>37052.229999999996</v>
      </c>
      <c r="AD95" s="9">
        <v>10557.565000000001</v>
      </c>
      <c r="AE95" s="9">
        <v>43783.565000000002</v>
      </c>
      <c r="AF95" s="9">
        <v>-1136.9299999999998</v>
      </c>
      <c r="AG95" s="10">
        <v>53204.200000000004</v>
      </c>
      <c r="AH95" s="9">
        <v>12365.537</v>
      </c>
      <c r="AI95" s="9">
        <v>35275.75299999999</v>
      </c>
      <c r="AJ95" s="9">
        <v>-1545.5100000000002</v>
      </c>
      <c r="AK95" s="10">
        <v>46095.779999999992</v>
      </c>
      <c r="AL95" s="9">
        <v>6032.3850000000002</v>
      </c>
      <c r="AM95" s="9">
        <v>31756.690999999999</v>
      </c>
      <c r="AN95" s="9">
        <v>2291.62</v>
      </c>
      <c r="AO95" s="10">
        <v>40080.696000000004</v>
      </c>
      <c r="AP95" s="9">
        <v>10568.031999999999</v>
      </c>
      <c r="AQ95" s="9">
        <v>34866.239000000001</v>
      </c>
      <c r="AR95" s="9">
        <v>4778.67</v>
      </c>
      <c r="AS95" s="10">
        <v>50212.940999999999</v>
      </c>
      <c r="AT95" s="9">
        <v>17094.733</v>
      </c>
      <c r="AU95" s="9">
        <v>36140.537000000004</v>
      </c>
      <c r="AV95" s="9">
        <v>-2895.6399999999994</v>
      </c>
      <c r="AW95" s="10">
        <v>50339.630000000005</v>
      </c>
      <c r="AX95" s="9">
        <v>561726.75699999998</v>
      </c>
    </row>
    <row r="96" spans="1:50" x14ac:dyDescent="0.25">
      <c r="A96" t="s">
        <v>98</v>
      </c>
      <c r="B96" s="9">
        <v>1626.77</v>
      </c>
      <c r="C96" s="9">
        <v>449022.2900000001</v>
      </c>
      <c r="D96" s="9">
        <v>-32063.630000000005</v>
      </c>
      <c r="E96" s="10">
        <v>418585.43000000011</v>
      </c>
      <c r="F96" s="9">
        <v>9701.4600000000009</v>
      </c>
      <c r="G96" s="9">
        <v>326184.40000000002</v>
      </c>
      <c r="H96" s="9">
        <v>-1000.6900000000005</v>
      </c>
      <c r="I96" s="10">
        <v>334885.17000000004</v>
      </c>
      <c r="J96" s="9">
        <v>170.31999999999994</v>
      </c>
      <c r="K96" s="9">
        <v>546018.95000000019</v>
      </c>
      <c r="L96" s="9">
        <v>-285.16999999999916</v>
      </c>
      <c r="M96" s="10">
        <v>545904.10000000009</v>
      </c>
      <c r="N96" s="9">
        <v>2897.91</v>
      </c>
      <c r="O96" s="9">
        <v>293747.73999999987</v>
      </c>
      <c r="P96" s="9">
        <v>-4972.6600000000008</v>
      </c>
      <c r="Q96" s="10">
        <v>291672.98999999987</v>
      </c>
      <c r="R96" s="9">
        <v>4109.9800000000005</v>
      </c>
      <c r="S96" s="9">
        <v>386618.14000000007</v>
      </c>
      <c r="T96" s="9">
        <v>10088.1</v>
      </c>
      <c r="U96" s="10">
        <v>400816.22000000003</v>
      </c>
      <c r="V96" s="9">
        <v>1450.9599999999998</v>
      </c>
      <c r="W96" s="9">
        <v>589658.20999999985</v>
      </c>
      <c r="X96" s="9">
        <v>1940.0100000000002</v>
      </c>
      <c r="Y96" s="10">
        <v>593049.17999999982</v>
      </c>
      <c r="Z96" s="9">
        <v>207.89000000000004</v>
      </c>
      <c r="AA96" s="9">
        <v>278184.38</v>
      </c>
      <c r="AB96" s="9">
        <v>-5712.34</v>
      </c>
      <c r="AC96" s="10">
        <v>272679.93</v>
      </c>
      <c r="AD96" s="9">
        <v>6862.3200000000006</v>
      </c>
      <c r="AE96" s="9">
        <v>284718.67</v>
      </c>
      <c r="AF96" s="9">
        <v>7305.8899999999994</v>
      </c>
      <c r="AG96" s="10">
        <v>298886.88</v>
      </c>
      <c r="AH96" s="9">
        <v>16275.240000000002</v>
      </c>
      <c r="AI96" s="9">
        <v>405905.2</v>
      </c>
      <c r="AJ96" s="9">
        <v>-12596.75</v>
      </c>
      <c r="AK96" s="10">
        <v>409583.69</v>
      </c>
      <c r="AL96" s="9">
        <v>2881.74</v>
      </c>
      <c r="AM96" s="9">
        <v>227550.22000000003</v>
      </c>
      <c r="AN96" s="9">
        <v>1193.7800000000002</v>
      </c>
      <c r="AO96" s="10">
        <v>231625.74000000002</v>
      </c>
      <c r="AP96" s="9">
        <v>1011.6600000000001</v>
      </c>
      <c r="AQ96" s="9">
        <v>376748.4800000001</v>
      </c>
      <c r="AR96" s="9">
        <v>15361.64</v>
      </c>
      <c r="AS96" s="10">
        <v>393121.78000000009</v>
      </c>
      <c r="AT96" s="9">
        <v>14346.289999999999</v>
      </c>
      <c r="AU96" s="9">
        <v>552357.74000000011</v>
      </c>
      <c r="AV96" s="9">
        <v>20274.88</v>
      </c>
      <c r="AW96" s="10">
        <v>586978.91000000015</v>
      </c>
      <c r="AX96" s="9">
        <v>4777790.0200000005</v>
      </c>
    </row>
    <row r="97" spans="1:50" x14ac:dyDescent="0.25">
      <c r="A97" t="s">
        <v>99</v>
      </c>
      <c r="B97" s="9"/>
      <c r="C97" s="9"/>
      <c r="D97" s="9">
        <v>70024.209999999992</v>
      </c>
      <c r="E97" s="10">
        <v>70024.209999999992</v>
      </c>
      <c r="F97" s="9"/>
      <c r="G97" s="9"/>
      <c r="H97" s="9">
        <v>2666.7700000000077</v>
      </c>
      <c r="I97" s="10">
        <v>2666.7700000000077</v>
      </c>
      <c r="J97" s="9"/>
      <c r="K97" s="9"/>
      <c r="L97" s="9"/>
      <c r="M97" s="10"/>
      <c r="N97" s="9"/>
      <c r="O97" s="9"/>
      <c r="P97" s="9"/>
      <c r="Q97" s="10"/>
      <c r="R97" s="9"/>
      <c r="S97" s="9"/>
      <c r="T97" s="9"/>
      <c r="U97" s="10"/>
      <c r="V97" s="9"/>
      <c r="W97" s="9"/>
      <c r="X97" s="9"/>
      <c r="Y97" s="10"/>
      <c r="Z97" s="9"/>
      <c r="AA97" s="9"/>
      <c r="AB97" s="9"/>
      <c r="AC97" s="10"/>
      <c r="AD97" s="9"/>
      <c r="AE97" s="9"/>
      <c r="AF97" s="9"/>
      <c r="AG97" s="10"/>
      <c r="AH97" s="9"/>
      <c r="AI97" s="9"/>
      <c r="AJ97" s="9"/>
      <c r="AK97" s="10"/>
      <c r="AL97" s="9"/>
      <c r="AM97" s="9"/>
      <c r="AN97" s="9"/>
      <c r="AO97" s="10"/>
      <c r="AP97" s="9"/>
      <c r="AQ97" s="9"/>
      <c r="AR97" s="9"/>
      <c r="AS97" s="10"/>
      <c r="AT97" s="9"/>
      <c r="AU97" s="9"/>
      <c r="AV97" s="9"/>
      <c r="AW97" s="10"/>
      <c r="AX97" s="9">
        <v>72690.98</v>
      </c>
    </row>
    <row r="98" spans="1:50" x14ac:dyDescent="0.25">
      <c r="A98" t="s">
        <v>100</v>
      </c>
      <c r="B98" s="9">
        <v>229940.56</v>
      </c>
      <c r="C98" s="9">
        <v>59852.340000000018</v>
      </c>
      <c r="D98" s="9">
        <v>-49136.45</v>
      </c>
      <c r="E98" s="10">
        <v>240656.45</v>
      </c>
      <c r="F98" s="9">
        <v>217927.62999999998</v>
      </c>
      <c r="G98" s="9">
        <v>50729.780000000021</v>
      </c>
      <c r="H98" s="9">
        <v>2076.5999999999995</v>
      </c>
      <c r="I98" s="10">
        <v>270734.00999999995</v>
      </c>
      <c r="J98" s="9">
        <v>229218.73000000007</v>
      </c>
      <c r="K98" s="9">
        <v>49647.069999999978</v>
      </c>
      <c r="L98" s="9">
        <v>-4091.34</v>
      </c>
      <c r="M98" s="10">
        <v>274774.46000000002</v>
      </c>
      <c r="N98" s="9">
        <v>177217.95</v>
      </c>
      <c r="O98" s="9">
        <v>30133.019999999993</v>
      </c>
      <c r="P98" s="9">
        <v>2523.33</v>
      </c>
      <c r="Q98" s="10">
        <v>209874.3</v>
      </c>
      <c r="R98" s="9">
        <v>222570.64</v>
      </c>
      <c r="S98" s="9">
        <v>33450.669999999984</v>
      </c>
      <c r="T98" s="9">
        <v>10749.470000000001</v>
      </c>
      <c r="U98" s="10">
        <v>266770.78000000003</v>
      </c>
      <c r="V98" s="9">
        <v>209517.75999999998</v>
      </c>
      <c r="W98" s="9">
        <v>33538.06</v>
      </c>
      <c r="X98" s="9">
        <v>-5200.76</v>
      </c>
      <c r="Y98" s="10">
        <v>237855.05999999997</v>
      </c>
      <c r="Z98" s="9">
        <v>185227.53000000003</v>
      </c>
      <c r="AA98" s="9">
        <v>22771.230000000003</v>
      </c>
      <c r="AB98" s="9">
        <v>-2242.9800000000005</v>
      </c>
      <c r="AC98" s="10">
        <v>205755.78000000003</v>
      </c>
      <c r="AD98" s="9">
        <v>231278.86000000002</v>
      </c>
      <c r="AE98" s="9">
        <v>21137.900000000012</v>
      </c>
      <c r="AF98" s="9">
        <v>-138.90999999999985</v>
      </c>
      <c r="AG98" s="10">
        <v>252277.85000000003</v>
      </c>
      <c r="AH98" s="9">
        <v>205031.17</v>
      </c>
      <c r="AI98" s="9">
        <v>43057.189999999973</v>
      </c>
      <c r="AJ98" s="9">
        <v>-3334.79</v>
      </c>
      <c r="AK98" s="10">
        <v>244753.56999999998</v>
      </c>
      <c r="AL98" s="9">
        <v>218063.37</v>
      </c>
      <c r="AM98" s="9">
        <v>9798.5</v>
      </c>
      <c r="AN98" s="9">
        <v>2517.8100000000004</v>
      </c>
      <c r="AO98" s="10">
        <v>230379.68</v>
      </c>
      <c r="AP98" s="9">
        <v>210513.96000000002</v>
      </c>
      <c r="AQ98" s="9">
        <v>35587.83</v>
      </c>
      <c r="AR98" s="9">
        <v>20115.849999999999</v>
      </c>
      <c r="AS98" s="10">
        <v>266217.64</v>
      </c>
      <c r="AT98" s="9">
        <v>279533.19</v>
      </c>
      <c r="AU98" s="9">
        <v>11336.23</v>
      </c>
      <c r="AV98" s="9">
        <v>25021.41</v>
      </c>
      <c r="AW98" s="10">
        <v>315890.82999999996</v>
      </c>
      <c r="AX98" s="9">
        <v>3015940.4100000006</v>
      </c>
    </row>
    <row r="99" spans="1:50" x14ac:dyDescent="0.25">
      <c r="A99" t="s">
        <v>101</v>
      </c>
      <c r="B99" s="9">
        <v>27129.019999999997</v>
      </c>
      <c r="C99" s="9">
        <v>17270.539999999997</v>
      </c>
      <c r="D99" s="9">
        <v>-5784.84</v>
      </c>
      <c r="E99" s="10">
        <v>38614.720000000001</v>
      </c>
      <c r="F99" s="9">
        <v>45948.76</v>
      </c>
      <c r="G99" s="9">
        <v>-10315.205000000002</v>
      </c>
      <c r="H99" s="9">
        <v>148.96000000000004</v>
      </c>
      <c r="I99" s="10">
        <v>35782.514999999999</v>
      </c>
      <c r="J99" s="9">
        <v>29341.688000000006</v>
      </c>
      <c r="K99" s="9">
        <v>4029.5670000000009</v>
      </c>
      <c r="L99" s="9">
        <v>-446.9</v>
      </c>
      <c r="M99" s="10">
        <v>32924.355000000003</v>
      </c>
      <c r="N99" s="9">
        <v>23596.222000000002</v>
      </c>
      <c r="O99" s="9">
        <v>3577.9979999999996</v>
      </c>
      <c r="P99" s="9">
        <v>-230.40000000000009</v>
      </c>
      <c r="Q99" s="10">
        <v>26943.82</v>
      </c>
      <c r="R99" s="9">
        <v>40590.934000000001</v>
      </c>
      <c r="S99" s="9">
        <v>953.40600000000029</v>
      </c>
      <c r="T99" s="9">
        <v>2420.9</v>
      </c>
      <c r="U99" s="10">
        <v>43965.240000000005</v>
      </c>
      <c r="V99" s="9">
        <v>41476.467999999986</v>
      </c>
      <c r="W99" s="9">
        <v>-149.32799999999995</v>
      </c>
      <c r="X99" s="9">
        <v>-947.86000000000013</v>
      </c>
      <c r="Y99" s="10">
        <v>40379.279999999984</v>
      </c>
      <c r="Z99" s="9">
        <v>32926.79</v>
      </c>
      <c r="AA99" s="9">
        <v>-22.95000000000001</v>
      </c>
      <c r="AB99" s="9">
        <v>-1987.46</v>
      </c>
      <c r="AC99" s="10">
        <v>30916.380000000005</v>
      </c>
      <c r="AD99" s="9">
        <v>40228.19000000001</v>
      </c>
      <c r="AE99" s="9">
        <v>3344.2099999999996</v>
      </c>
      <c r="AF99" s="9">
        <v>428.07</v>
      </c>
      <c r="AG99" s="10">
        <v>44000.470000000008</v>
      </c>
      <c r="AH99" s="9">
        <v>37246.83</v>
      </c>
      <c r="AI99" s="9">
        <v>-123.04000000000003</v>
      </c>
      <c r="AJ99" s="9">
        <v>-428.07</v>
      </c>
      <c r="AK99" s="10">
        <v>36695.72</v>
      </c>
      <c r="AL99" s="9">
        <v>28163.079999999998</v>
      </c>
      <c r="AM99" s="9">
        <v>915.65000000000009</v>
      </c>
      <c r="AN99" s="9">
        <v>2033.32</v>
      </c>
      <c r="AO99" s="10">
        <v>31112.05</v>
      </c>
      <c r="AP99" s="9">
        <v>34180.160000000003</v>
      </c>
      <c r="AQ99" s="9">
        <v>1470.98</v>
      </c>
      <c r="AR99" s="9">
        <v>2065.62</v>
      </c>
      <c r="AS99" s="10">
        <v>37716.760000000009</v>
      </c>
      <c r="AT99" s="9">
        <v>45545.200000000004</v>
      </c>
      <c r="AU99" s="9">
        <v>3043.8700000000003</v>
      </c>
      <c r="AV99" s="9">
        <v>2933.59</v>
      </c>
      <c r="AW99" s="10">
        <v>51522.66</v>
      </c>
      <c r="AX99" s="9">
        <v>450573.9700000002</v>
      </c>
    </row>
    <row r="100" spans="1:50" x14ac:dyDescent="0.25">
      <c r="A100" t="s">
        <v>102</v>
      </c>
      <c r="B100" s="9">
        <v>61080.12</v>
      </c>
      <c r="C100" s="9">
        <v>29743.57</v>
      </c>
      <c r="D100" s="9">
        <v>-16624.050000000003</v>
      </c>
      <c r="E100" s="10">
        <v>74199.64</v>
      </c>
      <c r="F100" s="9">
        <v>55394.190000000017</v>
      </c>
      <c r="G100" s="9">
        <v>33656.889999999985</v>
      </c>
      <c r="H100" s="9">
        <v>927.76000000000022</v>
      </c>
      <c r="I100" s="10">
        <v>89978.84</v>
      </c>
      <c r="J100" s="9">
        <v>63006.34</v>
      </c>
      <c r="K100" s="9">
        <v>17329.41</v>
      </c>
      <c r="L100" s="9">
        <v>-1882.97</v>
      </c>
      <c r="M100" s="10">
        <v>78452.78</v>
      </c>
      <c r="N100" s="9">
        <v>46006.169999999991</v>
      </c>
      <c r="O100" s="9">
        <v>19669.75</v>
      </c>
      <c r="P100" s="9">
        <v>40.669999999999845</v>
      </c>
      <c r="Q100" s="10">
        <v>65716.589999999982</v>
      </c>
      <c r="R100" s="9">
        <v>56239.029999999992</v>
      </c>
      <c r="S100" s="9">
        <v>15824.320000000002</v>
      </c>
      <c r="T100" s="9">
        <v>3885.81</v>
      </c>
      <c r="U100" s="10">
        <v>75949.159999999989</v>
      </c>
      <c r="V100" s="9">
        <v>55644.860000000008</v>
      </c>
      <c r="W100" s="9">
        <v>23960.73</v>
      </c>
      <c r="X100" s="9">
        <v>-1877.58</v>
      </c>
      <c r="Y100" s="10">
        <v>77728.010000000009</v>
      </c>
      <c r="Z100" s="9">
        <v>37113.56</v>
      </c>
      <c r="AA100" s="9">
        <v>21533.240000000009</v>
      </c>
      <c r="AB100" s="9">
        <v>2816.3599999999997</v>
      </c>
      <c r="AC100" s="10">
        <v>61463.16</v>
      </c>
      <c r="AD100" s="9">
        <v>63784.759999999987</v>
      </c>
      <c r="AE100" s="9">
        <v>16826.299999999996</v>
      </c>
      <c r="AF100" s="9">
        <v>-3157.7299999999996</v>
      </c>
      <c r="AG100" s="10">
        <v>77453.329999999987</v>
      </c>
      <c r="AH100" s="9">
        <v>43579.31</v>
      </c>
      <c r="AI100" s="9">
        <v>14215.040000000003</v>
      </c>
      <c r="AJ100" s="9">
        <v>1052.5900000000001</v>
      </c>
      <c r="AK100" s="10">
        <v>58846.94</v>
      </c>
      <c r="AL100" s="9">
        <v>51009.79</v>
      </c>
      <c r="AM100" s="9">
        <v>23222.35</v>
      </c>
      <c r="AN100" s="9">
        <v>-2446.5500000000002</v>
      </c>
      <c r="AO100" s="10">
        <v>71785.59</v>
      </c>
      <c r="AP100" s="9">
        <v>50082.420000000006</v>
      </c>
      <c r="AQ100" s="9">
        <v>21329.949999999997</v>
      </c>
      <c r="AR100" s="9">
        <v>7311.1600000000008</v>
      </c>
      <c r="AS100" s="10">
        <v>78723.53</v>
      </c>
      <c r="AT100" s="9">
        <v>64104.079999999994</v>
      </c>
      <c r="AU100" s="9">
        <v>15290.240000000002</v>
      </c>
      <c r="AV100" s="9">
        <v>6941.3399999999983</v>
      </c>
      <c r="AW100" s="10">
        <v>86335.659999999989</v>
      </c>
      <c r="AX100" s="9">
        <v>896633.22999999975</v>
      </c>
    </row>
    <row r="101" spans="1:50" x14ac:dyDescent="0.25">
      <c r="A101" t="s">
        <v>103</v>
      </c>
      <c r="B101" s="9"/>
      <c r="C101" s="9"/>
      <c r="D101" s="9">
        <v>10543.089999999998</v>
      </c>
      <c r="E101" s="10">
        <v>10543.089999999998</v>
      </c>
      <c r="F101" s="9"/>
      <c r="G101" s="9"/>
      <c r="H101" s="9">
        <v>9792.7200000000012</v>
      </c>
      <c r="I101" s="10">
        <v>9792.7200000000012</v>
      </c>
      <c r="J101" s="9"/>
      <c r="K101" s="9"/>
      <c r="L101" s="9">
        <v>12140.61</v>
      </c>
      <c r="M101" s="10">
        <v>12140.61</v>
      </c>
      <c r="N101" s="9"/>
      <c r="O101" s="9"/>
      <c r="P101" s="9">
        <v>8177.0800000000017</v>
      </c>
      <c r="Q101" s="10">
        <v>8177.0800000000017</v>
      </c>
      <c r="R101" s="9"/>
      <c r="S101" s="9"/>
      <c r="T101" s="9">
        <v>10913.259999999998</v>
      </c>
      <c r="U101" s="10">
        <v>10913.259999999998</v>
      </c>
      <c r="V101" s="9"/>
      <c r="W101" s="9"/>
      <c r="X101" s="9">
        <v>9965.8599999999988</v>
      </c>
      <c r="Y101" s="10">
        <v>9965.8599999999988</v>
      </c>
      <c r="Z101" s="9"/>
      <c r="AA101" s="9"/>
      <c r="AB101" s="9">
        <v>9312.3200000000015</v>
      </c>
      <c r="AC101" s="10">
        <v>9312.3200000000015</v>
      </c>
      <c r="AD101" s="9"/>
      <c r="AE101" s="9"/>
      <c r="AF101" s="9">
        <v>11410.019999999999</v>
      </c>
      <c r="AG101" s="10">
        <v>11410.019999999999</v>
      </c>
      <c r="AH101" s="9"/>
      <c r="AI101" s="9"/>
      <c r="AJ101" s="9">
        <v>9574.9600000000009</v>
      </c>
      <c r="AK101" s="10">
        <v>9574.9600000000009</v>
      </c>
      <c r="AL101" s="9"/>
      <c r="AM101" s="9"/>
      <c r="AN101" s="9">
        <v>6910.87</v>
      </c>
      <c r="AO101" s="10">
        <v>6910.87</v>
      </c>
      <c r="AP101" s="9"/>
      <c r="AQ101" s="9"/>
      <c r="AR101" s="9">
        <v>10730.8</v>
      </c>
      <c r="AS101" s="10">
        <v>10730.8</v>
      </c>
      <c r="AT101" s="9"/>
      <c r="AU101" s="9"/>
      <c r="AV101" s="9">
        <v>12569.4</v>
      </c>
      <c r="AW101" s="10">
        <v>12569.4</v>
      </c>
      <c r="AX101" s="9">
        <v>122040.99</v>
      </c>
    </row>
    <row r="102" spans="1:50" x14ac:dyDescent="0.25">
      <c r="A102" t="s">
        <v>104</v>
      </c>
      <c r="B102" s="9"/>
      <c r="C102" s="9"/>
      <c r="D102" s="9"/>
      <c r="E102" s="10"/>
      <c r="F102" s="9"/>
      <c r="G102" s="9"/>
      <c r="H102" s="9"/>
      <c r="I102" s="10"/>
      <c r="J102" s="9"/>
      <c r="K102" s="9"/>
      <c r="L102" s="9"/>
      <c r="M102" s="10"/>
      <c r="N102" s="9"/>
      <c r="O102" s="9"/>
      <c r="P102" s="9"/>
      <c r="Q102" s="10"/>
      <c r="R102" s="9"/>
      <c r="S102" s="9"/>
      <c r="T102" s="9"/>
      <c r="U102" s="10"/>
      <c r="V102" s="9">
        <v>518.64</v>
      </c>
      <c r="W102" s="9">
        <v>111720.49999999999</v>
      </c>
      <c r="X102" s="9">
        <v>4510.62</v>
      </c>
      <c r="Y102" s="10">
        <v>116749.75999999998</v>
      </c>
      <c r="Z102" s="9">
        <v>-167.36</v>
      </c>
      <c r="AA102" s="9">
        <v>79853.900000000009</v>
      </c>
      <c r="AB102" s="9">
        <v>456.98000000000047</v>
      </c>
      <c r="AC102" s="10">
        <v>80143.520000000004</v>
      </c>
      <c r="AD102" s="9">
        <v>83.39</v>
      </c>
      <c r="AE102" s="9">
        <v>88089.640000000029</v>
      </c>
      <c r="AF102" s="9">
        <v>-578.01000000000022</v>
      </c>
      <c r="AG102" s="10">
        <v>87595.020000000033</v>
      </c>
      <c r="AH102" s="9">
        <v>585.11999999999989</v>
      </c>
      <c r="AI102" s="9">
        <v>60437.289999999994</v>
      </c>
      <c r="AJ102" s="9">
        <v>-3312.9700000000003</v>
      </c>
      <c r="AK102" s="10">
        <v>57709.439999999995</v>
      </c>
      <c r="AL102" s="9">
        <v>4391.24</v>
      </c>
      <c r="AM102" s="9">
        <v>86069.759999999995</v>
      </c>
      <c r="AN102" s="9">
        <v>1703.75</v>
      </c>
      <c r="AO102" s="10">
        <v>92164.75</v>
      </c>
      <c r="AP102" s="9">
        <v>9099.24</v>
      </c>
      <c r="AQ102" s="9">
        <v>73039.14</v>
      </c>
      <c r="AR102" s="9">
        <v>8656.9399999999987</v>
      </c>
      <c r="AS102" s="10">
        <v>90795.32</v>
      </c>
      <c r="AT102" s="9">
        <v>-11154.96</v>
      </c>
      <c r="AU102" s="9">
        <v>108980.68000000001</v>
      </c>
      <c r="AV102" s="9">
        <v>7923.2700000000023</v>
      </c>
      <c r="AW102" s="10">
        <v>105748.99</v>
      </c>
      <c r="AX102" s="9">
        <v>630906.80000000005</v>
      </c>
    </row>
    <row r="103" spans="1:50" x14ac:dyDescent="0.25">
      <c r="A103" t="s">
        <v>105</v>
      </c>
      <c r="B103" s="9">
        <v>13290.960000000001</v>
      </c>
      <c r="C103" s="9">
        <v>19874.12</v>
      </c>
      <c r="D103" s="9">
        <v>-4847.96</v>
      </c>
      <c r="E103" s="10">
        <v>28317.120000000003</v>
      </c>
      <c r="F103" s="9">
        <v>11709.200000000004</v>
      </c>
      <c r="G103" s="9">
        <v>17563.97</v>
      </c>
      <c r="H103" s="9">
        <v>127.57000000000005</v>
      </c>
      <c r="I103" s="10">
        <v>29400.740000000005</v>
      </c>
      <c r="J103" s="9">
        <v>12057.410000000002</v>
      </c>
      <c r="K103" s="9">
        <v>18014.66</v>
      </c>
      <c r="L103" s="9">
        <v>-435.88</v>
      </c>
      <c r="M103" s="10">
        <v>29636.19</v>
      </c>
      <c r="N103" s="9">
        <v>8639.33</v>
      </c>
      <c r="O103" s="9">
        <v>14423.040000000003</v>
      </c>
      <c r="P103" s="9">
        <v>178.46000000000004</v>
      </c>
      <c r="Q103" s="10">
        <v>23240.83</v>
      </c>
      <c r="R103" s="9">
        <v>12107.619999999999</v>
      </c>
      <c r="S103" s="9">
        <v>17908.66</v>
      </c>
      <c r="T103" s="9">
        <v>283.46000000000004</v>
      </c>
      <c r="U103" s="10">
        <v>30299.739999999998</v>
      </c>
      <c r="V103" s="9">
        <v>11683.300000000001</v>
      </c>
      <c r="W103" s="9">
        <v>26585.71</v>
      </c>
      <c r="X103" s="9">
        <v>-558.81000000000006</v>
      </c>
      <c r="Y103" s="10">
        <v>37710.200000000004</v>
      </c>
      <c r="Z103" s="9">
        <v>10155.69</v>
      </c>
      <c r="AA103" s="9">
        <v>18965.820000000003</v>
      </c>
      <c r="AB103" s="9">
        <v>-223.60000000000002</v>
      </c>
      <c r="AC103" s="10">
        <v>28897.910000000003</v>
      </c>
      <c r="AD103" s="9">
        <v>10815.559999999998</v>
      </c>
      <c r="AE103" s="9">
        <v>22747.940000000002</v>
      </c>
      <c r="AF103" s="9">
        <v>729.19</v>
      </c>
      <c r="AG103" s="10">
        <v>34292.69</v>
      </c>
      <c r="AH103" s="9">
        <v>10496.669999999998</v>
      </c>
      <c r="AI103" s="9">
        <v>16275.170000000002</v>
      </c>
      <c r="AJ103" s="9">
        <v>-775.38000000000011</v>
      </c>
      <c r="AK103" s="10">
        <v>25996.46</v>
      </c>
      <c r="AL103" s="9">
        <v>6001.8</v>
      </c>
      <c r="AM103" s="9">
        <v>10993.650000000001</v>
      </c>
      <c r="AN103" s="9">
        <v>2300.4700000000003</v>
      </c>
      <c r="AO103" s="10">
        <v>19295.920000000002</v>
      </c>
      <c r="AP103" s="9">
        <v>11003.5</v>
      </c>
      <c r="AQ103" s="9">
        <v>15910.470000000001</v>
      </c>
      <c r="AR103" s="9">
        <v>1798.9299999999998</v>
      </c>
      <c r="AS103" s="10">
        <v>28712.9</v>
      </c>
      <c r="AT103" s="9">
        <v>11079.98</v>
      </c>
      <c r="AU103" s="9">
        <v>15622.359999999999</v>
      </c>
      <c r="AV103" s="9">
        <v>2115.13</v>
      </c>
      <c r="AW103" s="10">
        <v>28817.469999999998</v>
      </c>
      <c r="AX103" s="9">
        <v>344618.16999999987</v>
      </c>
    </row>
    <row r="104" spans="1:50" x14ac:dyDescent="0.25">
      <c r="A104" t="s">
        <v>106</v>
      </c>
      <c r="B104" s="9">
        <v>405.67999999999995</v>
      </c>
      <c r="C104" s="9">
        <v>78573.39999999998</v>
      </c>
      <c r="D104" s="9">
        <v>-18817.22</v>
      </c>
      <c r="E104" s="10">
        <v>60161.859999999971</v>
      </c>
      <c r="F104" s="9">
        <v>2715.2800000000007</v>
      </c>
      <c r="G104" s="9">
        <v>74019.989999999962</v>
      </c>
      <c r="H104" s="9">
        <v>1022.8900000000001</v>
      </c>
      <c r="I104" s="10">
        <v>77758.15999999996</v>
      </c>
      <c r="J104" s="9">
        <v>2267.0699999999997</v>
      </c>
      <c r="K104" s="9">
        <v>89956.5</v>
      </c>
      <c r="L104" s="9">
        <v>-170.4699999999998</v>
      </c>
      <c r="M104" s="10">
        <v>92053.1</v>
      </c>
      <c r="N104" s="9">
        <v>801.58999999999992</v>
      </c>
      <c r="O104" s="9">
        <v>55359.44000000001</v>
      </c>
      <c r="P104" s="9">
        <v>-1822.13</v>
      </c>
      <c r="Q104" s="10">
        <v>54338.900000000009</v>
      </c>
      <c r="R104" s="9">
        <v>1278.2200000000003</v>
      </c>
      <c r="S104" s="9">
        <v>65594.720000000016</v>
      </c>
      <c r="T104" s="9">
        <v>4753.82</v>
      </c>
      <c r="U104" s="10">
        <v>71626.760000000009</v>
      </c>
      <c r="V104" s="9">
        <v>6036.6810000000005</v>
      </c>
      <c r="W104" s="9">
        <v>80073.829999999914</v>
      </c>
      <c r="X104" s="9">
        <v>-1923.3999999999996</v>
      </c>
      <c r="Y104" s="10">
        <v>84187.110999999917</v>
      </c>
      <c r="Z104" s="9">
        <v>7903.579999999999</v>
      </c>
      <c r="AA104" s="9">
        <v>52918.219999999994</v>
      </c>
      <c r="AB104" s="9">
        <v>54.849999999999909</v>
      </c>
      <c r="AC104" s="10">
        <v>60876.649999999994</v>
      </c>
      <c r="AD104" s="9">
        <v>5710.9</v>
      </c>
      <c r="AE104" s="9">
        <v>72273.200000000012</v>
      </c>
      <c r="AF104" s="9">
        <v>-932.5300000000002</v>
      </c>
      <c r="AG104" s="10">
        <v>77051.570000000007</v>
      </c>
      <c r="AH104" s="9">
        <v>4999.8599999999997</v>
      </c>
      <c r="AI104" s="9">
        <v>65019.05</v>
      </c>
      <c r="AJ104" s="9">
        <v>-1865.0499999999997</v>
      </c>
      <c r="AK104" s="10">
        <v>68153.86</v>
      </c>
      <c r="AL104" s="9">
        <v>2851.56</v>
      </c>
      <c r="AM104" s="9">
        <v>49963.810000000005</v>
      </c>
      <c r="AN104" s="9">
        <v>5704.87</v>
      </c>
      <c r="AO104" s="10">
        <v>58520.240000000005</v>
      </c>
      <c r="AP104" s="9">
        <v>4507.55</v>
      </c>
      <c r="AQ104" s="9">
        <v>66667.63</v>
      </c>
      <c r="AR104" s="9">
        <v>2852.420000000001</v>
      </c>
      <c r="AS104" s="10">
        <v>74027.600000000006</v>
      </c>
      <c r="AT104" s="9">
        <v>4179.07</v>
      </c>
      <c r="AU104" s="9">
        <v>61200.47</v>
      </c>
      <c r="AV104" s="9">
        <v>10641.82</v>
      </c>
      <c r="AW104" s="10">
        <v>76021.36</v>
      </c>
      <c r="AX104" s="9">
        <v>854777.17099999986</v>
      </c>
    </row>
    <row r="105" spans="1:50" x14ac:dyDescent="0.25">
      <c r="A105" t="s">
        <v>107</v>
      </c>
      <c r="B105" s="9">
        <v>9411.8499999999985</v>
      </c>
      <c r="C105" s="9">
        <v>93779.929999999964</v>
      </c>
      <c r="D105" s="9">
        <v>5961.4699999999966</v>
      </c>
      <c r="E105" s="10">
        <v>109153.24999999997</v>
      </c>
      <c r="F105" s="9">
        <v>11497.55</v>
      </c>
      <c r="G105" s="9">
        <v>61991.719999999979</v>
      </c>
      <c r="H105" s="9">
        <v>15722.660000000005</v>
      </c>
      <c r="I105" s="10">
        <v>89211.929999999978</v>
      </c>
      <c r="J105" s="9">
        <v>19507.82</v>
      </c>
      <c r="K105" s="9">
        <v>72494.489999999947</v>
      </c>
      <c r="L105" s="9">
        <v>14216.149999999989</v>
      </c>
      <c r="M105" s="10">
        <v>106218.45999999993</v>
      </c>
      <c r="N105" s="9">
        <v>11681.830000000002</v>
      </c>
      <c r="O105" s="9">
        <v>63840.130000000005</v>
      </c>
      <c r="P105" s="9">
        <v>13155.08</v>
      </c>
      <c r="Q105" s="10">
        <v>88677.040000000008</v>
      </c>
      <c r="R105" s="9">
        <v>22021.209999999995</v>
      </c>
      <c r="S105" s="9">
        <v>69608.3</v>
      </c>
      <c r="T105" s="9">
        <v>24743.73</v>
      </c>
      <c r="U105" s="10">
        <v>116373.23999999999</v>
      </c>
      <c r="V105" s="9">
        <v>20015.160000000003</v>
      </c>
      <c r="W105" s="9">
        <v>67879.199999999997</v>
      </c>
      <c r="X105" s="9">
        <v>18120.450000000004</v>
      </c>
      <c r="Y105" s="10">
        <v>106014.81</v>
      </c>
      <c r="Z105" s="9">
        <v>12369.659999999998</v>
      </c>
      <c r="AA105" s="9">
        <v>52885.400000000009</v>
      </c>
      <c r="AB105" s="9">
        <v>7730.7299999999968</v>
      </c>
      <c r="AC105" s="10">
        <v>72985.790000000008</v>
      </c>
      <c r="AD105" s="9">
        <v>10818.890000000001</v>
      </c>
      <c r="AE105" s="9">
        <v>68202.250000000015</v>
      </c>
      <c r="AF105" s="9">
        <v>22816.240000000002</v>
      </c>
      <c r="AG105" s="10">
        <v>101837.38000000002</v>
      </c>
      <c r="AH105" s="9">
        <v>24146.000000000007</v>
      </c>
      <c r="AI105" s="9">
        <v>48833.860000000022</v>
      </c>
      <c r="AJ105" s="9">
        <v>19957.720000000005</v>
      </c>
      <c r="AK105" s="10">
        <v>92937.580000000031</v>
      </c>
      <c r="AL105" s="9">
        <v>16909.07</v>
      </c>
      <c r="AM105" s="9">
        <v>55321.62999999999</v>
      </c>
      <c r="AN105" s="9">
        <v>12475</v>
      </c>
      <c r="AO105" s="10">
        <v>84705.699999999983</v>
      </c>
      <c r="AP105" s="9">
        <v>12117.039999999999</v>
      </c>
      <c r="AQ105" s="9">
        <v>69559.349999999991</v>
      </c>
      <c r="AR105" s="9">
        <v>21606.66</v>
      </c>
      <c r="AS105" s="10">
        <v>103283.04999999999</v>
      </c>
      <c r="AT105" s="9">
        <v>18214.900000000001</v>
      </c>
      <c r="AU105" s="9">
        <v>67670.540000000008</v>
      </c>
      <c r="AV105" s="9">
        <v>20892.809999999998</v>
      </c>
      <c r="AW105" s="10">
        <v>106778.25</v>
      </c>
      <c r="AX105" s="9">
        <v>1178176.4799999997</v>
      </c>
    </row>
    <row r="106" spans="1:50" x14ac:dyDescent="0.25">
      <c r="A106" t="s">
        <v>108</v>
      </c>
      <c r="B106" s="9">
        <v>13267.81</v>
      </c>
      <c r="C106" s="9">
        <v>390966.99999999988</v>
      </c>
      <c r="D106" s="9">
        <v>-60248.03</v>
      </c>
      <c r="E106" s="10">
        <v>343986.77999999991</v>
      </c>
      <c r="F106" s="9">
        <v>1623.0799999999988</v>
      </c>
      <c r="G106" s="9">
        <v>242221.82999999973</v>
      </c>
      <c r="H106" s="9">
        <v>5212.63</v>
      </c>
      <c r="I106" s="10">
        <v>249057.53999999972</v>
      </c>
      <c r="J106" s="9">
        <v>25708.190000000002</v>
      </c>
      <c r="K106" s="9">
        <v>297799.05</v>
      </c>
      <c r="L106" s="9">
        <v>-2006.58</v>
      </c>
      <c r="M106" s="10">
        <v>321500.65999999997</v>
      </c>
      <c r="N106" s="9">
        <v>15632.130000000005</v>
      </c>
      <c r="O106" s="9">
        <v>217754.40000000002</v>
      </c>
      <c r="P106" s="9">
        <v>-2963.2200000000003</v>
      </c>
      <c r="Q106" s="10">
        <v>230423.31000000003</v>
      </c>
      <c r="R106" s="9">
        <v>15381.070000000002</v>
      </c>
      <c r="S106" s="9">
        <v>276525.04000000004</v>
      </c>
      <c r="T106" s="9">
        <v>21210.98</v>
      </c>
      <c r="U106" s="10">
        <v>313117.09000000003</v>
      </c>
      <c r="V106" s="9">
        <v>15334.800000000005</v>
      </c>
      <c r="W106" s="9">
        <v>310327.01000000007</v>
      </c>
      <c r="X106" s="9">
        <v>-13513.96</v>
      </c>
      <c r="Y106" s="10">
        <v>312147.85000000003</v>
      </c>
      <c r="Z106" s="9">
        <v>34786.14</v>
      </c>
      <c r="AA106" s="9">
        <v>237556.30000000008</v>
      </c>
      <c r="AB106" s="9">
        <v>-4685.619999999999</v>
      </c>
      <c r="AC106" s="10">
        <v>267656.82000000007</v>
      </c>
      <c r="AD106" s="9">
        <v>12443.960000000001</v>
      </c>
      <c r="AE106" s="9">
        <v>294111.40000000008</v>
      </c>
      <c r="AF106" s="9">
        <v>8336.4600000000009</v>
      </c>
      <c r="AG106" s="10">
        <v>314891.82000000012</v>
      </c>
      <c r="AH106" s="9">
        <v>32148.239999999991</v>
      </c>
      <c r="AI106" s="9">
        <v>260461.73999999987</v>
      </c>
      <c r="AJ106" s="9">
        <v>-10947.820000000003</v>
      </c>
      <c r="AK106" s="10">
        <v>281662.15999999986</v>
      </c>
      <c r="AL106" s="9">
        <v>12247.32</v>
      </c>
      <c r="AM106" s="9">
        <v>258530.98</v>
      </c>
      <c r="AN106" s="9">
        <v>4952.1600000000008</v>
      </c>
      <c r="AO106" s="10">
        <v>275730.45999999996</v>
      </c>
      <c r="AP106" s="9">
        <v>30840.23</v>
      </c>
      <c r="AQ106" s="9">
        <v>291090.55</v>
      </c>
      <c r="AR106" s="9">
        <v>31517.989999999998</v>
      </c>
      <c r="AS106" s="10">
        <v>353448.76999999996</v>
      </c>
      <c r="AT106" s="9">
        <v>64653.630000000005</v>
      </c>
      <c r="AU106" s="9">
        <v>232318.79000000004</v>
      </c>
      <c r="AV106" s="9">
        <v>27679.940000000002</v>
      </c>
      <c r="AW106" s="10">
        <v>324652.36000000004</v>
      </c>
      <c r="AX106" s="9">
        <v>3588275.6199999992</v>
      </c>
    </row>
    <row r="107" spans="1:50" x14ac:dyDescent="0.25">
      <c r="A107" t="s">
        <v>109</v>
      </c>
      <c r="B107" s="9">
        <v>4777.6000000000004</v>
      </c>
      <c r="C107" s="9">
        <v>520085.17999999993</v>
      </c>
      <c r="D107" s="9">
        <v>-43224.9</v>
      </c>
      <c r="E107" s="10">
        <v>481637.87999999989</v>
      </c>
      <c r="F107" s="9">
        <v>-617.42000000000007</v>
      </c>
      <c r="G107" s="9">
        <v>350497.37</v>
      </c>
      <c r="H107" s="9">
        <v>1746.4599999999991</v>
      </c>
      <c r="I107" s="10">
        <v>351626.41000000003</v>
      </c>
      <c r="J107" s="9"/>
      <c r="K107" s="9">
        <v>524265.35000000003</v>
      </c>
      <c r="L107" s="9">
        <v>363.84000000000015</v>
      </c>
      <c r="M107" s="10">
        <v>524629.19000000006</v>
      </c>
      <c r="N107" s="9"/>
      <c r="O107" s="9">
        <v>295147.92</v>
      </c>
      <c r="P107" s="9">
        <v>-6092.2999999999993</v>
      </c>
      <c r="Q107" s="10">
        <v>289055.62</v>
      </c>
      <c r="R107" s="9">
        <v>334.87</v>
      </c>
      <c r="S107" s="9">
        <v>397610.12</v>
      </c>
      <c r="T107" s="9">
        <v>8011.9499999999989</v>
      </c>
      <c r="U107" s="10">
        <v>405956.94</v>
      </c>
      <c r="V107" s="9">
        <v>-54.21</v>
      </c>
      <c r="W107" s="9">
        <v>580855.84000000008</v>
      </c>
      <c r="X107" s="9">
        <v>-3571.1799999999994</v>
      </c>
      <c r="Y107" s="10">
        <v>577230.45000000007</v>
      </c>
      <c r="Z107" s="9"/>
      <c r="AA107" s="9">
        <v>285246</v>
      </c>
      <c r="AB107" s="9">
        <v>-893.35999999999967</v>
      </c>
      <c r="AC107" s="10">
        <v>284352.64000000001</v>
      </c>
      <c r="AD107" s="9"/>
      <c r="AE107" s="9">
        <v>310772.55</v>
      </c>
      <c r="AF107" s="9">
        <v>9082.43</v>
      </c>
      <c r="AG107" s="10">
        <v>319854.98</v>
      </c>
      <c r="AH107" s="9">
        <v>2687.2100000000005</v>
      </c>
      <c r="AI107" s="9">
        <v>433978.06</v>
      </c>
      <c r="AJ107" s="9">
        <v>-11911.380000000001</v>
      </c>
      <c r="AK107" s="10">
        <v>424753.89</v>
      </c>
      <c r="AL107" s="9">
        <v>-197.31999999999996</v>
      </c>
      <c r="AM107" s="9">
        <v>211190.36</v>
      </c>
      <c r="AN107" s="9">
        <v>1725.7400000000002</v>
      </c>
      <c r="AO107" s="10">
        <v>212718.77999999997</v>
      </c>
      <c r="AP107" s="9"/>
      <c r="AQ107" s="9">
        <v>349221.41000000003</v>
      </c>
      <c r="AR107" s="9">
        <v>20660.14</v>
      </c>
      <c r="AS107" s="10">
        <v>369881.55000000005</v>
      </c>
      <c r="AT107" s="9"/>
      <c r="AU107" s="9">
        <v>465532.92999999993</v>
      </c>
      <c r="AV107" s="9">
        <v>14418.509999999998</v>
      </c>
      <c r="AW107" s="10">
        <v>479951.43999999994</v>
      </c>
      <c r="AX107" s="9">
        <v>4721649.7699999996</v>
      </c>
    </row>
    <row r="108" spans="1:50" x14ac:dyDescent="0.25">
      <c r="A108" t="s">
        <v>110</v>
      </c>
      <c r="B108" s="9">
        <v>8058.7500000000018</v>
      </c>
      <c r="C108" s="9">
        <v>85138.730000000025</v>
      </c>
      <c r="D108" s="9">
        <v>-9374.880000000001</v>
      </c>
      <c r="E108" s="10">
        <v>83822.60000000002</v>
      </c>
      <c r="F108" s="9">
        <v>-9.3700000000001111</v>
      </c>
      <c r="G108" s="9">
        <v>54165.270000000004</v>
      </c>
      <c r="H108" s="9">
        <v>13707.059999999996</v>
      </c>
      <c r="I108" s="10">
        <v>67862.959999999992</v>
      </c>
      <c r="J108" s="9">
        <v>4081.1200000000003</v>
      </c>
      <c r="K108" s="9">
        <v>62287.599999999962</v>
      </c>
      <c r="L108" s="9">
        <v>18448.410000000007</v>
      </c>
      <c r="M108" s="10">
        <v>84817.129999999961</v>
      </c>
      <c r="N108" s="9">
        <v>1427.0399999999995</v>
      </c>
      <c r="O108" s="9">
        <v>53303.47</v>
      </c>
      <c r="P108" s="9">
        <v>9922.6599999999944</v>
      </c>
      <c r="Q108" s="10">
        <v>64653.17</v>
      </c>
      <c r="R108" s="9">
        <v>8557.7499999999982</v>
      </c>
      <c r="S108" s="9">
        <v>63418.520000000026</v>
      </c>
      <c r="T108" s="9">
        <v>15738.599999999999</v>
      </c>
      <c r="U108" s="10">
        <v>87714.870000000024</v>
      </c>
      <c r="V108" s="9">
        <v>12853.670000000002</v>
      </c>
      <c r="W108" s="9">
        <v>80494.09000000004</v>
      </c>
      <c r="X108" s="9">
        <v>10940.469999999998</v>
      </c>
      <c r="Y108" s="10">
        <v>104288.23000000004</v>
      </c>
      <c r="Z108" s="9">
        <v>4696.24</v>
      </c>
      <c r="AA108" s="9">
        <v>43856.44999999999</v>
      </c>
      <c r="AB108" s="9">
        <v>12952.970000000007</v>
      </c>
      <c r="AC108" s="10">
        <v>61505.659999999996</v>
      </c>
      <c r="AD108" s="9">
        <v>-1363.4699999999998</v>
      </c>
      <c r="AE108" s="9">
        <v>55737.360000000015</v>
      </c>
      <c r="AF108" s="9">
        <v>18316.940000000002</v>
      </c>
      <c r="AG108" s="10">
        <v>72690.830000000016</v>
      </c>
      <c r="AH108" s="9">
        <v>950.74000000000012</v>
      </c>
      <c r="AI108" s="9">
        <v>70701.760000000009</v>
      </c>
      <c r="AJ108" s="9">
        <v>12323.900000000001</v>
      </c>
      <c r="AK108" s="10">
        <v>83976.400000000023</v>
      </c>
      <c r="AL108" s="9">
        <v>520.71</v>
      </c>
      <c r="AM108" s="9">
        <v>73489.540000000008</v>
      </c>
      <c r="AN108" s="9">
        <v>7610.18</v>
      </c>
      <c r="AO108" s="10">
        <v>81620.430000000022</v>
      </c>
      <c r="AP108" s="9">
        <v>4150.42</v>
      </c>
      <c r="AQ108" s="9">
        <v>79401.200000000012</v>
      </c>
      <c r="AR108" s="9">
        <v>20484.02</v>
      </c>
      <c r="AS108" s="10">
        <v>104035.64000000001</v>
      </c>
      <c r="AT108" s="9">
        <v>6845.5</v>
      </c>
      <c r="AU108" s="9">
        <v>72717.650000000009</v>
      </c>
      <c r="AV108" s="9">
        <v>28688.31</v>
      </c>
      <c r="AW108" s="10">
        <v>108251.46</v>
      </c>
      <c r="AX108" s="9">
        <v>1005239.3800000002</v>
      </c>
    </row>
    <row r="109" spans="1:50" x14ac:dyDescent="0.25">
      <c r="A109" t="s">
        <v>111</v>
      </c>
      <c r="B109" s="9"/>
      <c r="C109" s="9"/>
      <c r="D109" s="9"/>
      <c r="E109" s="10"/>
      <c r="F109" s="9"/>
      <c r="G109" s="9"/>
      <c r="H109" s="9"/>
      <c r="I109" s="10"/>
      <c r="J109" s="9"/>
      <c r="K109" s="9"/>
      <c r="L109" s="9"/>
      <c r="M109" s="10"/>
      <c r="N109" s="9">
        <v>2017.98</v>
      </c>
      <c r="O109" s="9">
        <v>41087.959999999992</v>
      </c>
      <c r="P109" s="9">
        <v>2649.8900000000003</v>
      </c>
      <c r="Q109" s="10">
        <v>45755.829999999994</v>
      </c>
      <c r="R109" s="9">
        <v>-428.16</v>
      </c>
      <c r="S109" s="9">
        <v>41797.090000000011</v>
      </c>
      <c r="T109" s="9">
        <v>2001.57</v>
      </c>
      <c r="U109" s="10">
        <v>43370.500000000007</v>
      </c>
      <c r="V109" s="9">
        <v>528.9</v>
      </c>
      <c r="W109" s="9">
        <v>42402.879999999997</v>
      </c>
      <c r="X109" s="9">
        <v>-462.29000000000042</v>
      </c>
      <c r="Y109" s="10">
        <v>42469.49</v>
      </c>
      <c r="Z109" s="9">
        <v>364.30999999999995</v>
      </c>
      <c r="AA109" s="9">
        <v>34468.119999999995</v>
      </c>
      <c r="AB109" s="9">
        <v>403.91000000000008</v>
      </c>
      <c r="AC109" s="10">
        <v>35236.339999999997</v>
      </c>
      <c r="AD109" s="9">
        <v>2997.0599999999995</v>
      </c>
      <c r="AE109" s="9">
        <v>38012.160000000011</v>
      </c>
      <c r="AF109" s="9">
        <v>-174.50000000000045</v>
      </c>
      <c r="AG109" s="10">
        <v>40834.720000000008</v>
      </c>
      <c r="AH109" s="9">
        <v>-309.69999999999993</v>
      </c>
      <c r="AI109" s="9">
        <v>41570.390000000007</v>
      </c>
      <c r="AJ109" s="9">
        <v>156.2200000000002</v>
      </c>
      <c r="AK109" s="10">
        <v>41416.910000000011</v>
      </c>
      <c r="AL109" s="9">
        <v>1658.56</v>
      </c>
      <c r="AM109" s="9">
        <v>29050.460000000003</v>
      </c>
      <c r="AN109" s="9">
        <v>3191.95</v>
      </c>
      <c r="AO109" s="10">
        <v>33900.97</v>
      </c>
      <c r="AP109" s="9">
        <v>61.53000000000003</v>
      </c>
      <c r="AQ109" s="9">
        <v>35956.42</v>
      </c>
      <c r="AR109" s="9">
        <v>4354.5300000000007</v>
      </c>
      <c r="AS109" s="10">
        <v>40372.479999999996</v>
      </c>
      <c r="AT109" s="9">
        <v>311.96000000000004</v>
      </c>
      <c r="AU109" s="9">
        <v>39969.089999999997</v>
      </c>
      <c r="AV109" s="9">
        <v>5032.58</v>
      </c>
      <c r="AW109" s="10">
        <v>45313.63</v>
      </c>
      <c r="AX109" s="9">
        <v>368670.87000000005</v>
      </c>
    </row>
    <row r="110" spans="1:50" x14ac:dyDescent="0.25">
      <c r="A110" t="s">
        <v>112</v>
      </c>
      <c r="B110" s="9">
        <v>-92.75</v>
      </c>
      <c r="C110" s="9">
        <v>23667.75</v>
      </c>
      <c r="D110" s="9">
        <v>-2745</v>
      </c>
      <c r="E110" s="10">
        <v>20830</v>
      </c>
      <c r="F110" s="9">
        <v>1136.78</v>
      </c>
      <c r="G110" s="9">
        <v>20362.370000000003</v>
      </c>
      <c r="H110" s="9">
        <v>-720</v>
      </c>
      <c r="I110" s="10">
        <v>20779.150000000001</v>
      </c>
      <c r="J110" s="9">
        <v>2353.8799999999992</v>
      </c>
      <c r="K110" s="9">
        <v>19361.529999999992</v>
      </c>
      <c r="L110" s="9">
        <v>-60</v>
      </c>
      <c r="M110" s="10">
        <v>21655.409999999989</v>
      </c>
      <c r="N110" s="9">
        <v>1508.69</v>
      </c>
      <c r="O110" s="9">
        <v>14957.760000000002</v>
      </c>
      <c r="P110" s="9">
        <v>810.04</v>
      </c>
      <c r="Q110" s="10">
        <v>17276.490000000002</v>
      </c>
      <c r="R110" s="9">
        <v>2415.4299999999998</v>
      </c>
      <c r="S110" s="9">
        <v>20064.020000000004</v>
      </c>
      <c r="T110" s="9">
        <v>561.55999999999995</v>
      </c>
      <c r="U110" s="10">
        <v>23041.010000000006</v>
      </c>
      <c r="V110" s="9">
        <v>3029.3699999999994</v>
      </c>
      <c r="W110" s="9">
        <v>21214.440000000002</v>
      </c>
      <c r="X110" s="9">
        <v>5371.5</v>
      </c>
      <c r="Y110" s="10">
        <v>29615.31</v>
      </c>
      <c r="Z110" s="9">
        <v>1472.09</v>
      </c>
      <c r="AA110" s="9">
        <v>11341.22</v>
      </c>
      <c r="AB110" s="9">
        <v>4931.5600000000004</v>
      </c>
      <c r="AC110" s="10">
        <v>17744.87</v>
      </c>
      <c r="AD110" s="9">
        <v>1842.4299999999998</v>
      </c>
      <c r="AE110" s="9">
        <v>32555.899999999994</v>
      </c>
      <c r="AF110" s="9">
        <v>-3331.0400000000004</v>
      </c>
      <c r="AG110" s="10">
        <v>31067.289999999994</v>
      </c>
      <c r="AH110" s="9">
        <v>5172.2199999999984</v>
      </c>
      <c r="AI110" s="9">
        <v>19534.040000000005</v>
      </c>
      <c r="AJ110" s="9">
        <v>-1503.88</v>
      </c>
      <c r="AK110" s="10">
        <v>23202.38</v>
      </c>
      <c r="AL110" s="9">
        <v>2333.58</v>
      </c>
      <c r="AM110" s="9">
        <v>17297.080000000002</v>
      </c>
      <c r="AN110" s="9">
        <v>478.51</v>
      </c>
      <c r="AO110" s="10">
        <v>20109.170000000002</v>
      </c>
      <c r="AP110" s="9">
        <v>6715.15</v>
      </c>
      <c r="AQ110" s="9">
        <v>16507.71</v>
      </c>
      <c r="AR110" s="9">
        <v>3388.6000000000004</v>
      </c>
      <c r="AS110" s="10">
        <v>26611.46</v>
      </c>
      <c r="AT110" s="9">
        <v>2329.81</v>
      </c>
      <c r="AU110" s="9">
        <v>18866.620000000003</v>
      </c>
      <c r="AV110" s="9">
        <v>3456.9500000000003</v>
      </c>
      <c r="AW110" s="10">
        <v>24653.380000000005</v>
      </c>
      <c r="AX110" s="9">
        <v>276585.92</v>
      </c>
    </row>
    <row r="111" spans="1:50" x14ac:dyDescent="0.25">
      <c r="A111" t="s">
        <v>113</v>
      </c>
      <c r="B111" s="9">
        <v>14167.850000000002</v>
      </c>
      <c r="C111" s="9">
        <v>3655.3099999999995</v>
      </c>
      <c r="D111" s="9">
        <v>2441.44</v>
      </c>
      <c r="E111" s="10">
        <v>20264.600000000002</v>
      </c>
      <c r="F111" s="9">
        <v>21092.260000000002</v>
      </c>
      <c r="G111" s="9">
        <v>5241.5500000000011</v>
      </c>
      <c r="H111" s="9">
        <v>-1195.81</v>
      </c>
      <c r="I111" s="10">
        <v>25138.000000000004</v>
      </c>
      <c r="J111" s="9">
        <v>22529.359999999993</v>
      </c>
      <c r="K111" s="9">
        <v>5622.6299999999992</v>
      </c>
      <c r="L111" s="9">
        <v>-2906.4900000000002</v>
      </c>
      <c r="M111" s="10">
        <v>25245.499999999989</v>
      </c>
      <c r="N111" s="9">
        <v>15110.810000000001</v>
      </c>
      <c r="O111" s="9">
        <v>3719.9800000000005</v>
      </c>
      <c r="P111" s="9">
        <v>-39.700000000000003</v>
      </c>
      <c r="Q111" s="10">
        <v>18791.09</v>
      </c>
      <c r="R111" s="9">
        <v>17687.37</v>
      </c>
      <c r="S111" s="9">
        <v>4510.8600000000006</v>
      </c>
      <c r="T111" s="9">
        <v>1898.38</v>
      </c>
      <c r="U111" s="10">
        <v>24096.61</v>
      </c>
      <c r="V111" s="9">
        <v>20460.169999999998</v>
      </c>
      <c r="W111" s="9">
        <v>5157.8900000000021</v>
      </c>
      <c r="X111" s="9">
        <v>-1334.93</v>
      </c>
      <c r="Y111" s="10">
        <v>24283.13</v>
      </c>
      <c r="Z111" s="9">
        <v>16269.539999999997</v>
      </c>
      <c r="AA111" s="9">
        <v>4321.1400000000012</v>
      </c>
      <c r="AB111" s="9">
        <v>-225.37999999999994</v>
      </c>
      <c r="AC111" s="10">
        <v>20365.3</v>
      </c>
      <c r="AD111" s="9">
        <v>20678.29</v>
      </c>
      <c r="AE111" s="9">
        <v>5091.489999999998</v>
      </c>
      <c r="AF111" s="9">
        <v>346.72999999999996</v>
      </c>
      <c r="AG111" s="10">
        <v>26116.51</v>
      </c>
      <c r="AH111" s="9">
        <v>15399.899999999998</v>
      </c>
      <c r="AI111" s="9">
        <v>5437.7799999999988</v>
      </c>
      <c r="AJ111" s="9">
        <v>918.86</v>
      </c>
      <c r="AK111" s="10">
        <v>21756.539999999997</v>
      </c>
      <c r="AL111" s="9">
        <v>15461.65</v>
      </c>
      <c r="AM111" s="9">
        <v>3705.8199999999997</v>
      </c>
      <c r="AN111" s="9">
        <v>-69.349999999999909</v>
      </c>
      <c r="AO111" s="10">
        <v>19098.120000000003</v>
      </c>
      <c r="AP111" s="9">
        <v>16739.2</v>
      </c>
      <c r="AQ111" s="9">
        <v>4195.2299999999996</v>
      </c>
      <c r="AR111" s="9">
        <v>1152.9099999999999</v>
      </c>
      <c r="AS111" s="10">
        <v>22087.34</v>
      </c>
      <c r="AT111" s="9">
        <v>12625.029999999999</v>
      </c>
      <c r="AU111" s="9">
        <v>3817.38</v>
      </c>
      <c r="AV111" s="9">
        <v>4377.5300000000007</v>
      </c>
      <c r="AW111" s="10">
        <v>20819.940000000002</v>
      </c>
      <c r="AX111" s="9">
        <v>268062.68000000005</v>
      </c>
    </row>
    <row r="112" spans="1:50" x14ac:dyDescent="0.25">
      <c r="A112" t="s">
        <v>114</v>
      </c>
      <c r="B112" s="9">
        <v>16392.894999999997</v>
      </c>
      <c r="C112" s="9">
        <v>710.67499999999995</v>
      </c>
      <c r="D112" s="9">
        <v>-1714.04</v>
      </c>
      <c r="E112" s="10">
        <v>15389.529999999995</v>
      </c>
      <c r="F112" s="9">
        <v>12349.216999999997</v>
      </c>
      <c r="G112" s="9">
        <v>661.21299999999985</v>
      </c>
      <c r="H112" s="9">
        <v>44.129999999999995</v>
      </c>
      <c r="I112" s="10">
        <v>13054.559999999996</v>
      </c>
      <c r="J112" s="9">
        <v>12544.325000000001</v>
      </c>
      <c r="K112" s="9">
        <v>808.66500000000008</v>
      </c>
      <c r="L112" s="9">
        <v>-132.41000000000003</v>
      </c>
      <c r="M112" s="10">
        <v>13220.580000000002</v>
      </c>
      <c r="N112" s="9">
        <v>11517.434000000003</v>
      </c>
      <c r="O112" s="9">
        <v>598.61599999999987</v>
      </c>
      <c r="P112" s="9">
        <v>-69.150000000000006</v>
      </c>
      <c r="Q112" s="10">
        <v>12046.900000000003</v>
      </c>
      <c r="R112" s="9">
        <v>11527.220999999998</v>
      </c>
      <c r="S112" s="9">
        <v>570.65899999999999</v>
      </c>
      <c r="T112" s="9">
        <v>575.85</v>
      </c>
      <c r="U112" s="10">
        <v>12673.729999999998</v>
      </c>
      <c r="V112" s="9">
        <v>11974.806999999999</v>
      </c>
      <c r="W112" s="9">
        <v>568.64300000000003</v>
      </c>
      <c r="X112" s="9">
        <v>-234.87</v>
      </c>
      <c r="Y112" s="10">
        <v>12308.579999999998</v>
      </c>
      <c r="Z112" s="9">
        <v>14001.713</v>
      </c>
      <c r="AA112" s="9">
        <v>714.56700000000001</v>
      </c>
      <c r="AB112" s="9">
        <v>49.240000000000009</v>
      </c>
      <c r="AC112" s="10">
        <v>14765.519999999999</v>
      </c>
      <c r="AD112" s="9">
        <v>16779.675999999999</v>
      </c>
      <c r="AE112" s="9">
        <v>781.46399999999994</v>
      </c>
      <c r="AF112" s="9">
        <v>-541.76</v>
      </c>
      <c r="AG112" s="10">
        <v>17019.38</v>
      </c>
      <c r="AH112" s="9">
        <v>15604.68</v>
      </c>
      <c r="AI112" s="9">
        <v>1037.6100000000001</v>
      </c>
      <c r="AJ112" s="9">
        <v>94.72</v>
      </c>
      <c r="AK112" s="10">
        <v>16737.010000000002</v>
      </c>
      <c r="AL112" s="9">
        <v>14268.845000000001</v>
      </c>
      <c r="AM112" s="9">
        <v>640.798</v>
      </c>
      <c r="AN112" s="9">
        <v>-94.72</v>
      </c>
      <c r="AO112" s="10">
        <v>14814.923000000003</v>
      </c>
      <c r="AP112" s="9">
        <v>11584.01</v>
      </c>
      <c r="AQ112" s="9">
        <v>34.937999999999931</v>
      </c>
      <c r="AR112" s="9">
        <v>1738.95</v>
      </c>
      <c r="AS112" s="10">
        <v>13357.898000000001</v>
      </c>
      <c r="AT112" s="9">
        <v>12727.295</v>
      </c>
      <c r="AU112" s="9">
        <v>589.58500000000004</v>
      </c>
      <c r="AV112" s="9">
        <v>-981.23</v>
      </c>
      <c r="AW112" s="10">
        <v>12335.650000000001</v>
      </c>
      <c r="AX112" s="9">
        <v>167724.26100000003</v>
      </c>
    </row>
    <row r="113" spans="1:50" x14ac:dyDescent="0.25">
      <c r="A113" t="s">
        <v>115</v>
      </c>
      <c r="B113" s="9"/>
      <c r="C113" s="9">
        <v>28984.149999999994</v>
      </c>
      <c r="D113" s="9">
        <v>-5500.37</v>
      </c>
      <c r="E113" s="10">
        <v>23483.779999999995</v>
      </c>
      <c r="F113" s="9"/>
      <c r="G113" s="9">
        <v>18778.699999999997</v>
      </c>
      <c r="H113" s="9"/>
      <c r="I113" s="10">
        <v>18778.699999999997</v>
      </c>
      <c r="J113" s="9"/>
      <c r="K113" s="9">
        <v>25200.629999999997</v>
      </c>
      <c r="L113" s="9">
        <v>774.7</v>
      </c>
      <c r="M113" s="10">
        <v>25975.329999999998</v>
      </c>
      <c r="N113" s="9"/>
      <c r="O113" s="9">
        <v>20108.590000000007</v>
      </c>
      <c r="P113" s="9">
        <v>-774.7</v>
      </c>
      <c r="Q113" s="10">
        <v>19333.890000000007</v>
      </c>
      <c r="R113" s="9"/>
      <c r="S113" s="9">
        <v>21802.899999999994</v>
      </c>
      <c r="T113" s="9">
        <v>2042.72</v>
      </c>
      <c r="U113" s="10">
        <v>23845.619999999995</v>
      </c>
      <c r="V113" s="9"/>
      <c r="W113" s="9">
        <v>20482.98</v>
      </c>
      <c r="X113" s="9">
        <v>-1005.4000000000001</v>
      </c>
      <c r="Y113" s="10">
        <v>19477.579999999998</v>
      </c>
      <c r="Z113" s="9"/>
      <c r="AA113" s="9">
        <v>20783.479999999996</v>
      </c>
      <c r="AB113" s="9">
        <v>-247.34999999999991</v>
      </c>
      <c r="AC113" s="10">
        <v>20536.129999999997</v>
      </c>
      <c r="AD113" s="9"/>
      <c r="AE113" s="9">
        <v>11703.779999999999</v>
      </c>
      <c r="AF113" s="9">
        <v>1555.9799999999998</v>
      </c>
      <c r="AG113" s="10">
        <v>13259.759999999998</v>
      </c>
      <c r="AH113" s="9"/>
      <c r="AI113" s="9">
        <v>-9450.08</v>
      </c>
      <c r="AJ113" s="9">
        <v>-2345.9499999999998</v>
      </c>
      <c r="AK113" s="10">
        <v>-11796.029999999999</v>
      </c>
      <c r="AL113" s="9"/>
      <c r="AM113" s="9"/>
      <c r="AN113" s="9"/>
      <c r="AO113" s="10"/>
      <c r="AP113" s="9"/>
      <c r="AQ113" s="9"/>
      <c r="AR113" s="9"/>
      <c r="AS113" s="10"/>
      <c r="AT113" s="9"/>
      <c r="AU113" s="9"/>
      <c r="AV113" s="9"/>
      <c r="AW113" s="10"/>
      <c r="AX113" s="9">
        <v>152894.76</v>
      </c>
    </row>
    <row r="114" spans="1:50" x14ac:dyDescent="0.25">
      <c r="A114" t="s">
        <v>116</v>
      </c>
      <c r="B114" s="9">
        <v>150017.23000000001</v>
      </c>
      <c r="C114" s="9">
        <v>167011.34999999998</v>
      </c>
      <c r="D114" s="9">
        <v>-38582.51</v>
      </c>
      <c r="E114" s="10">
        <v>278446.06999999995</v>
      </c>
      <c r="F114" s="9">
        <v>122768.19</v>
      </c>
      <c r="G114" s="9">
        <v>122772.28000000001</v>
      </c>
      <c r="H114" s="9">
        <v>2107.2300000000005</v>
      </c>
      <c r="I114" s="10">
        <v>247647.70000000004</v>
      </c>
      <c r="J114" s="9">
        <v>149691.65999999997</v>
      </c>
      <c r="K114" s="9">
        <v>143587.90999999992</v>
      </c>
      <c r="L114" s="9">
        <v>-2947.42</v>
      </c>
      <c r="M114" s="10">
        <v>290332.14999999991</v>
      </c>
      <c r="N114" s="9">
        <v>99634.35</v>
      </c>
      <c r="O114" s="9">
        <v>113644.21000000004</v>
      </c>
      <c r="P114" s="9">
        <v>6102.06</v>
      </c>
      <c r="Q114" s="10">
        <v>219380.62000000005</v>
      </c>
      <c r="R114" s="9">
        <v>120663.34999999999</v>
      </c>
      <c r="S114" s="9">
        <v>140145.54</v>
      </c>
      <c r="T114" s="9">
        <v>17080.669999999998</v>
      </c>
      <c r="U114" s="10">
        <v>277889.56</v>
      </c>
      <c r="V114" s="9">
        <v>137064.83500000005</v>
      </c>
      <c r="W114" s="9">
        <v>153429.79499999998</v>
      </c>
      <c r="X114" s="9">
        <v>-11578.23</v>
      </c>
      <c r="Y114" s="10">
        <v>278916.40000000002</v>
      </c>
      <c r="Z114" s="9">
        <v>109363.724</v>
      </c>
      <c r="AA114" s="9">
        <v>83651.826000000015</v>
      </c>
      <c r="AB114" s="9">
        <v>6104.02</v>
      </c>
      <c r="AC114" s="10">
        <v>199119.57</v>
      </c>
      <c r="AD114" s="9">
        <v>110631.15000000001</v>
      </c>
      <c r="AE114" s="9">
        <v>139259.27999999997</v>
      </c>
      <c r="AF114" s="9">
        <v>-1776.2900000000009</v>
      </c>
      <c r="AG114" s="10">
        <v>248114.13999999998</v>
      </c>
      <c r="AH114" s="9">
        <v>103173.90999999999</v>
      </c>
      <c r="AI114" s="9">
        <v>130737.5</v>
      </c>
      <c r="AJ114" s="9">
        <v>-10345.779999999999</v>
      </c>
      <c r="AK114" s="10">
        <v>223565.62999999998</v>
      </c>
      <c r="AL114" s="9">
        <v>101770.56000000001</v>
      </c>
      <c r="AM114" s="9">
        <v>98929.68</v>
      </c>
      <c r="AN114" s="9">
        <v>-953.27000000000044</v>
      </c>
      <c r="AO114" s="10">
        <v>199746.97</v>
      </c>
      <c r="AP114" s="9">
        <v>128554.98</v>
      </c>
      <c r="AQ114" s="9">
        <v>117019.25</v>
      </c>
      <c r="AR114" s="9">
        <v>23353.34</v>
      </c>
      <c r="AS114" s="10">
        <v>268927.57</v>
      </c>
      <c r="AT114" s="9">
        <v>168034.62</v>
      </c>
      <c r="AU114" s="9">
        <v>152867.69</v>
      </c>
      <c r="AV114" s="9">
        <v>12153.690000000002</v>
      </c>
      <c r="AW114" s="10">
        <v>333056</v>
      </c>
      <c r="AX114" s="9">
        <v>3065142.38</v>
      </c>
    </row>
    <row r="115" spans="1:50" x14ac:dyDescent="0.25">
      <c r="A115" t="s">
        <v>117</v>
      </c>
      <c r="B115" s="9">
        <v>26529.989999999998</v>
      </c>
      <c r="C115" s="9">
        <v>41293.389999999992</v>
      </c>
      <c r="D115" s="9">
        <v>-10482.540000000001</v>
      </c>
      <c r="E115" s="10">
        <v>57340.839999999989</v>
      </c>
      <c r="F115" s="9">
        <v>17806.320000000003</v>
      </c>
      <c r="G115" s="9">
        <v>33033.819999999992</v>
      </c>
      <c r="H115" s="9">
        <v>-1.999999999998181E-2</v>
      </c>
      <c r="I115" s="10">
        <v>50840.12</v>
      </c>
      <c r="J115" s="9">
        <v>17145.600000000002</v>
      </c>
      <c r="K115" s="9">
        <v>37058.950000000004</v>
      </c>
      <c r="L115" s="9">
        <v>1181.31</v>
      </c>
      <c r="M115" s="10">
        <v>55385.86</v>
      </c>
      <c r="N115" s="9">
        <v>18198.52</v>
      </c>
      <c r="O115" s="9">
        <v>19510.860000000004</v>
      </c>
      <c r="P115" s="9">
        <v>-3656.37</v>
      </c>
      <c r="Q115" s="10">
        <v>34053.01</v>
      </c>
      <c r="R115" s="9">
        <v>23100.010000000002</v>
      </c>
      <c r="S115" s="9">
        <v>32531.319999999996</v>
      </c>
      <c r="T115" s="9">
        <v>2477.7800000000002</v>
      </c>
      <c r="U115" s="10">
        <v>58109.11</v>
      </c>
      <c r="V115" s="9">
        <v>23486.71</v>
      </c>
      <c r="W115" s="9">
        <v>29644.16</v>
      </c>
      <c r="X115" s="9">
        <v>38.7199999999998</v>
      </c>
      <c r="Y115" s="10">
        <v>53169.59</v>
      </c>
      <c r="Z115" s="9">
        <v>21247.159999999996</v>
      </c>
      <c r="AA115" s="9">
        <v>29052.119999999995</v>
      </c>
      <c r="AB115" s="9">
        <v>-2516.5</v>
      </c>
      <c r="AC115" s="10">
        <v>47782.779999999992</v>
      </c>
      <c r="AD115" s="9">
        <v>24538.280000000006</v>
      </c>
      <c r="AE115" s="9">
        <v>29714.12000000001</v>
      </c>
      <c r="AF115" s="9">
        <v>1897.05</v>
      </c>
      <c r="AG115" s="10">
        <v>56149.450000000019</v>
      </c>
      <c r="AH115" s="9">
        <v>26935.059999999998</v>
      </c>
      <c r="AI115" s="9">
        <v>24069.029999999992</v>
      </c>
      <c r="AJ115" s="9">
        <v>-154.84999999999991</v>
      </c>
      <c r="AK115" s="10">
        <v>50849.239999999991</v>
      </c>
      <c r="AL115" s="9">
        <v>22413</v>
      </c>
      <c r="AM115" s="9">
        <v>22125.290999999997</v>
      </c>
      <c r="AN115" s="9">
        <v>19.349999999999909</v>
      </c>
      <c r="AO115" s="10">
        <v>44557.640999999996</v>
      </c>
      <c r="AP115" s="9">
        <v>19571.47</v>
      </c>
      <c r="AQ115" s="9">
        <v>22566.769</v>
      </c>
      <c r="AR115" s="9">
        <v>5904.09</v>
      </c>
      <c r="AS115" s="10">
        <v>48042.328999999998</v>
      </c>
      <c r="AT115" s="9">
        <v>27780.54</v>
      </c>
      <c r="AU115" s="9">
        <v>26374.53</v>
      </c>
      <c r="AV115" s="9">
        <v>1045.329999999999</v>
      </c>
      <c r="AW115" s="10">
        <v>55200.4</v>
      </c>
      <c r="AX115" s="9">
        <v>611480.36999999988</v>
      </c>
    </row>
    <row r="116" spans="1:50" x14ac:dyDescent="0.25">
      <c r="A116" t="s">
        <v>118</v>
      </c>
      <c r="B116" s="9">
        <v>97304.81</v>
      </c>
      <c r="C116" s="9">
        <v>40713.899999999994</v>
      </c>
      <c r="D116" s="9">
        <v>-14113.070000000002</v>
      </c>
      <c r="E116" s="10">
        <v>123905.63999999998</v>
      </c>
      <c r="F116" s="9">
        <v>110783.39</v>
      </c>
      <c r="G116" s="9">
        <v>28281.36000000003</v>
      </c>
      <c r="H116" s="9">
        <v>-1489.1999999999998</v>
      </c>
      <c r="I116" s="10">
        <v>137575.55000000002</v>
      </c>
      <c r="J116" s="9">
        <v>73760.17</v>
      </c>
      <c r="K116" s="9">
        <v>66009.45</v>
      </c>
      <c r="L116" s="9">
        <v>795.85</v>
      </c>
      <c r="M116" s="10">
        <v>140565.47</v>
      </c>
      <c r="N116" s="9">
        <v>85611.04</v>
      </c>
      <c r="O116" s="9">
        <v>30285.609999999993</v>
      </c>
      <c r="P116" s="9">
        <v>1037.57</v>
      </c>
      <c r="Q116" s="10">
        <v>116934.22</v>
      </c>
      <c r="R116" s="9">
        <v>84408.209999999977</v>
      </c>
      <c r="S116" s="9">
        <v>52419.569999999992</v>
      </c>
      <c r="T116" s="9">
        <v>4995.0200000000004</v>
      </c>
      <c r="U116" s="10">
        <v>141822.79999999996</v>
      </c>
      <c r="V116" s="9">
        <v>107701.79</v>
      </c>
      <c r="W116" s="9">
        <v>34129.999999999993</v>
      </c>
      <c r="X116" s="9">
        <v>-6985.199999999998</v>
      </c>
      <c r="Y116" s="10">
        <v>134846.58999999997</v>
      </c>
      <c r="Z116" s="9">
        <v>104665.85999999999</v>
      </c>
      <c r="AA116" s="9">
        <v>11543.740000000002</v>
      </c>
      <c r="AB116" s="9">
        <v>4591.9899999999989</v>
      </c>
      <c r="AC116" s="10">
        <v>120801.59</v>
      </c>
      <c r="AD116" s="9">
        <v>111039.43999999999</v>
      </c>
      <c r="AE116" s="9">
        <v>39054.299999999996</v>
      </c>
      <c r="AF116" s="9">
        <v>2391.0500000000011</v>
      </c>
      <c r="AG116" s="10">
        <v>152484.78999999998</v>
      </c>
      <c r="AH116" s="9">
        <v>77512.549999999988</v>
      </c>
      <c r="AI116" s="9">
        <v>67101.839999999967</v>
      </c>
      <c r="AJ116" s="9">
        <v>-8296.8100000000013</v>
      </c>
      <c r="AK116" s="10">
        <v>136317.57999999996</v>
      </c>
      <c r="AL116" s="9">
        <v>70382.399999999994</v>
      </c>
      <c r="AM116" s="9">
        <v>39403.340000000004</v>
      </c>
      <c r="AN116" s="9">
        <v>-49.990000000000236</v>
      </c>
      <c r="AO116" s="10">
        <v>109735.74999999999</v>
      </c>
      <c r="AP116" s="9">
        <v>109707.90999999999</v>
      </c>
      <c r="AQ116" s="9">
        <v>30965.659999999996</v>
      </c>
      <c r="AR116" s="9">
        <v>9903.4700000000012</v>
      </c>
      <c r="AS116" s="10">
        <v>150577.03999999998</v>
      </c>
      <c r="AT116" s="9">
        <v>167235.96</v>
      </c>
      <c r="AU116" s="9">
        <v>19826.419999999998</v>
      </c>
      <c r="AV116" s="9">
        <v>16594.510000000002</v>
      </c>
      <c r="AW116" s="10">
        <v>203656.89</v>
      </c>
      <c r="AX116" s="9">
        <v>1669223.9099999997</v>
      </c>
    </row>
    <row r="117" spans="1:50" x14ac:dyDescent="0.25">
      <c r="A117" t="s">
        <v>119</v>
      </c>
      <c r="B117" s="9">
        <v>26391.37</v>
      </c>
      <c r="C117" s="9">
        <v>96989.89999999998</v>
      </c>
      <c r="D117" s="9">
        <v>-24562.02</v>
      </c>
      <c r="E117" s="10">
        <v>98819.249999999971</v>
      </c>
      <c r="F117" s="9">
        <v>27104.750000000004</v>
      </c>
      <c r="G117" s="9">
        <v>54345.029999999992</v>
      </c>
      <c r="H117" s="9">
        <v>4232.6400000000003</v>
      </c>
      <c r="I117" s="10">
        <v>85682.42</v>
      </c>
      <c r="J117" s="9">
        <v>29562.25</v>
      </c>
      <c r="K117" s="9">
        <v>65794.380000000019</v>
      </c>
      <c r="L117" s="9">
        <v>-1795.67</v>
      </c>
      <c r="M117" s="10">
        <v>93560.960000000021</v>
      </c>
      <c r="N117" s="9">
        <v>21882.65</v>
      </c>
      <c r="O117" s="9">
        <v>56839.210000000014</v>
      </c>
      <c r="P117" s="9">
        <v>-1218.26</v>
      </c>
      <c r="Q117" s="10">
        <v>77503.60000000002</v>
      </c>
      <c r="R117" s="9">
        <v>22886.120000000003</v>
      </c>
      <c r="S117" s="9">
        <v>68886.689999999988</v>
      </c>
      <c r="T117" s="9">
        <v>5434.66</v>
      </c>
      <c r="U117" s="10">
        <v>97207.47</v>
      </c>
      <c r="V117" s="9">
        <v>23158.65</v>
      </c>
      <c r="W117" s="9">
        <v>56906.009999999995</v>
      </c>
      <c r="X117" s="9">
        <v>-4440.51</v>
      </c>
      <c r="Y117" s="10">
        <v>75624.150000000009</v>
      </c>
      <c r="Z117" s="9">
        <v>25632.029999999995</v>
      </c>
      <c r="AA117" s="9">
        <v>54445.88</v>
      </c>
      <c r="AB117" s="9">
        <v>-430.79999999999973</v>
      </c>
      <c r="AC117" s="10">
        <v>79647.109999999986</v>
      </c>
      <c r="AD117" s="9">
        <v>27906.440000000002</v>
      </c>
      <c r="AE117" s="9">
        <v>63973.95</v>
      </c>
      <c r="AF117" s="9">
        <v>5799.1600000000008</v>
      </c>
      <c r="AG117" s="10">
        <v>97679.55</v>
      </c>
      <c r="AH117" s="9">
        <v>25695.449999999997</v>
      </c>
      <c r="AI117" s="9">
        <v>64365.57</v>
      </c>
      <c r="AJ117" s="9">
        <v>-7356.6400000000012</v>
      </c>
      <c r="AK117" s="10">
        <v>82704.37999999999</v>
      </c>
      <c r="AL117" s="9">
        <v>20763.510000000002</v>
      </c>
      <c r="AM117" s="9">
        <v>57753.560000000005</v>
      </c>
      <c r="AN117" s="9">
        <v>861.59</v>
      </c>
      <c r="AO117" s="10">
        <v>79378.66</v>
      </c>
      <c r="AP117" s="9">
        <v>23124.36</v>
      </c>
      <c r="AQ117" s="9">
        <v>65206.2</v>
      </c>
      <c r="AR117" s="9">
        <v>8582.77</v>
      </c>
      <c r="AS117" s="10">
        <v>96913.33</v>
      </c>
      <c r="AT117" s="9">
        <v>27869.48</v>
      </c>
      <c r="AU117" s="9">
        <v>60363.429999999993</v>
      </c>
      <c r="AV117" s="9">
        <v>8781.5899999999983</v>
      </c>
      <c r="AW117" s="10">
        <v>97014.499999999985</v>
      </c>
      <c r="AX117" s="9">
        <v>1061735.3799999999</v>
      </c>
    </row>
    <row r="118" spans="1:50" x14ac:dyDescent="0.25">
      <c r="A118" t="s">
        <v>120</v>
      </c>
      <c r="B118" s="9"/>
      <c r="C118" s="9">
        <v>17021.39</v>
      </c>
      <c r="D118" s="9">
        <v>-1246.7599999999998</v>
      </c>
      <c r="E118" s="10">
        <v>15774.63</v>
      </c>
      <c r="F118" s="9"/>
      <c r="G118" s="9">
        <v>-7010.6500000000005</v>
      </c>
      <c r="H118" s="9">
        <v>7150.6299999999992</v>
      </c>
      <c r="I118" s="10">
        <v>139.97999999999865</v>
      </c>
      <c r="J118" s="9"/>
      <c r="K118" s="9"/>
      <c r="L118" s="9">
        <v>-5845.6</v>
      </c>
      <c r="M118" s="10">
        <v>-5845.6</v>
      </c>
      <c r="N118" s="9"/>
      <c r="O118" s="9">
        <v>16073.45</v>
      </c>
      <c r="P118" s="9">
        <v>-2129.9500000000003</v>
      </c>
      <c r="Q118" s="10">
        <v>13943.5</v>
      </c>
      <c r="R118" s="9"/>
      <c r="S118" s="9">
        <v>19675.340000000007</v>
      </c>
      <c r="T118" s="9">
        <v>1981.7100000000003</v>
      </c>
      <c r="U118" s="10">
        <v>21657.050000000007</v>
      </c>
      <c r="V118" s="9"/>
      <c r="W118" s="9">
        <v>17026.400000000001</v>
      </c>
      <c r="X118" s="9">
        <v>5513.89</v>
      </c>
      <c r="Y118" s="10">
        <v>22540.29</v>
      </c>
      <c r="Z118" s="9"/>
      <c r="AA118" s="9">
        <v>11237.3</v>
      </c>
      <c r="AB118" s="9">
        <v>6188.3899999999994</v>
      </c>
      <c r="AC118" s="10">
        <v>17425.689999999999</v>
      </c>
      <c r="AD118" s="9"/>
      <c r="AE118" s="9">
        <v>17677.649999999994</v>
      </c>
      <c r="AF118" s="9">
        <v>1096.0299999999997</v>
      </c>
      <c r="AG118" s="10">
        <v>18773.679999999993</v>
      </c>
      <c r="AH118" s="9"/>
      <c r="AI118" s="9">
        <v>15377.369999999995</v>
      </c>
      <c r="AJ118" s="9">
        <v>1336.01</v>
      </c>
      <c r="AK118" s="10">
        <v>16713.379999999994</v>
      </c>
      <c r="AL118" s="9"/>
      <c r="AM118" s="9">
        <v>9922.8300000000017</v>
      </c>
      <c r="AN118" s="9">
        <v>3114.8999999999996</v>
      </c>
      <c r="AO118" s="10">
        <v>13037.730000000001</v>
      </c>
      <c r="AP118" s="9"/>
      <c r="AQ118" s="9">
        <v>8804.67</v>
      </c>
      <c r="AR118" s="9">
        <v>2561.3500000000004</v>
      </c>
      <c r="AS118" s="10">
        <v>11366.02</v>
      </c>
      <c r="AT118" s="9"/>
      <c r="AU118" s="9">
        <v>11278.92</v>
      </c>
      <c r="AV118" s="9">
        <v>2229.4499999999998</v>
      </c>
      <c r="AW118" s="10">
        <v>13508.369999999999</v>
      </c>
      <c r="AX118" s="9">
        <v>159034.72000000003</v>
      </c>
    </row>
    <row r="119" spans="1:50" x14ac:dyDescent="0.25">
      <c r="A119" t="s">
        <v>121</v>
      </c>
      <c r="B119" s="9">
        <v>2.14</v>
      </c>
      <c r="C119" s="9">
        <v>211467.68000000005</v>
      </c>
      <c r="D119" s="9">
        <v>-35520.04</v>
      </c>
      <c r="E119" s="10">
        <v>175949.78000000006</v>
      </c>
      <c r="F119" s="9">
        <v>-1.1000000000000001</v>
      </c>
      <c r="G119" s="9">
        <v>218148.11000000004</v>
      </c>
      <c r="H119" s="9">
        <v>-976.23000000000047</v>
      </c>
      <c r="I119" s="10">
        <v>217170.78000000003</v>
      </c>
      <c r="J119" s="9">
        <v>3830.0400000000004</v>
      </c>
      <c r="K119" s="9">
        <v>241601.67</v>
      </c>
      <c r="L119" s="9">
        <v>2115.1800000000003</v>
      </c>
      <c r="M119" s="10">
        <v>247546.89</v>
      </c>
      <c r="N119" s="9">
        <v>9100.8000000000011</v>
      </c>
      <c r="O119" s="9">
        <v>176605.33999999997</v>
      </c>
      <c r="P119" s="9">
        <v>-6842.23</v>
      </c>
      <c r="Q119" s="10">
        <v>178863.90999999995</v>
      </c>
      <c r="R119" s="9">
        <v>24120.100000000002</v>
      </c>
      <c r="S119" s="9">
        <v>210403.68999999997</v>
      </c>
      <c r="T119" s="9">
        <v>14746.199999999999</v>
      </c>
      <c r="U119" s="10">
        <v>249269.99</v>
      </c>
      <c r="V119" s="9">
        <v>17182.519999999997</v>
      </c>
      <c r="W119" s="9">
        <v>237600.91000000006</v>
      </c>
      <c r="X119" s="9">
        <v>-9269.0399999999991</v>
      </c>
      <c r="Y119" s="10">
        <v>245514.39000000004</v>
      </c>
      <c r="Z119" s="9">
        <v>14261.12</v>
      </c>
      <c r="AA119" s="9">
        <v>189342.51999999993</v>
      </c>
      <c r="AB119" s="9">
        <v>7992.74</v>
      </c>
      <c r="AC119" s="10">
        <v>211596.37999999992</v>
      </c>
      <c r="AD119" s="9">
        <v>25333.57</v>
      </c>
      <c r="AE119" s="9">
        <v>200183.84000000003</v>
      </c>
      <c r="AF119" s="9">
        <v>-2224.5599999999995</v>
      </c>
      <c r="AG119" s="10">
        <v>223292.85000000003</v>
      </c>
      <c r="AH119" s="9">
        <v>16420.059999999998</v>
      </c>
      <c r="AI119" s="9">
        <v>191937.39</v>
      </c>
      <c r="AJ119" s="9">
        <v>-6199.1</v>
      </c>
      <c r="AK119" s="10">
        <v>202158.35</v>
      </c>
      <c r="AL119" s="9">
        <v>22239.35</v>
      </c>
      <c r="AM119" s="9">
        <v>152200.22999999998</v>
      </c>
      <c r="AN119" s="9">
        <v>2010.9400000000005</v>
      </c>
      <c r="AO119" s="10">
        <v>176450.52</v>
      </c>
      <c r="AP119" s="9">
        <v>28249.11</v>
      </c>
      <c r="AQ119" s="9">
        <v>176654.83</v>
      </c>
      <c r="AR119" s="9">
        <v>17865.559999999998</v>
      </c>
      <c r="AS119" s="10">
        <v>222769.5</v>
      </c>
      <c r="AT119" s="9">
        <v>32206.12</v>
      </c>
      <c r="AU119" s="9">
        <v>194026.09</v>
      </c>
      <c r="AV119" s="9">
        <v>17192.390000000003</v>
      </c>
      <c r="AW119" s="10">
        <v>243424.6</v>
      </c>
      <c r="AX119" s="9">
        <v>2594007.9400000004</v>
      </c>
    </row>
    <row r="120" spans="1:50" x14ac:dyDescent="0.25">
      <c r="A120" t="s">
        <v>122</v>
      </c>
      <c r="B120" s="9"/>
      <c r="C120" s="9">
        <v>198881.58</v>
      </c>
      <c r="D120" s="9">
        <v>-32906.39</v>
      </c>
      <c r="E120" s="10">
        <v>165975.19</v>
      </c>
      <c r="F120" s="9"/>
      <c r="G120" s="9">
        <v>149082.71999999997</v>
      </c>
      <c r="H120" s="9">
        <v>3164.0700000000006</v>
      </c>
      <c r="I120" s="10">
        <v>152246.78999999998</v>
      </c>
      <c r="J120" s="9"/>
      <c r="K120" s="9">
        <v>168123.31000000003</v>
      </c>
      <c r="L120" s="9">
        <v>-2425.7900000000004</v>
      </c>
      <c r="M120" s="10">
        <v>165697.52000000002</v>
      </c>
      <c r="N120" s="9"/>
      <c r="O120" s="9">
        <v>133250.12999999998</v>
      </c>
      <c r="P120" s="9">
        <v>-457.0300000000002</v>
      </c>
      <c r="Q120" s="10">
        <v>132793.09999999998</v>
      </c>
      <c r="R120" s="9"/>
      <c r="S120" s="9">
        <v>157541.33999999997</v>
      </c>
      <c r="T120" s="9">
        <v>7846.9000000000005</v>
      </c>
      <c r="U120" s="10">
        <v>165388.23999999996</v>
      </c>
      <c r="V120" s="9"/>
      <c r="W120" s="9">
        <v>167470.89000000001</v>
      </c>
      <c r="X120" s="9">
        <v>2506.6299999999992</v>
      </c>
      <c r="Y120" s="10">
        <v>169977.52000000002</v>
      </c>
      <c r="Z120" s="9"/>
      <c r="AA120" s="9">
        <v>133650.29</v>
      </c>
      <c r="AB120" s="9">
        <v>1253.3199999999997</v>
      </c>
      <c r="AC120" s="10">
        <v>134903.61000000002</v>
      </c>
      <c r="AD120" s="9"/>
      <c r="AE120" s="9">
        <v>170989.19999999998</v>
      </c>
      <c r="AF120" s="9">
        <v>4522.8600000000006</v>
      </c>
      <c r="AG120" s="10">
        <v>175512.06</v>
      </c>
      <c r="AH120" s="9"/>
      <c r="AI120" s="9">
        <v>170750.41000000003</v>
      </c>
      <c r="AJ120" s="9">
        <v>-11770.32</v>
      </c>
      <c r="AK120" s="10">
        <v>158980.09000000003</v>
      </c>
      <c r="AL120" s="9">
        <v>675.28</v>
      </c>
      <c r="AM120" s="9">
        <v>130578.89000000001</v>
      </c>
      <c r="AN120" s="9">
        <v>-1580.29</v>
      </c>
      <c r="AO120" s="10">
        <v>129673.88000000002</v>
      </c>
      <c r="AP120" s="9">
        <v>29.689999999999984</v>
      </c>
      <c r="AQ120" s="9">
        <v>142992.75</v>
      </c>
      <c r="AR120" s="9">
        <v>14658.440000000002</v>
      </c>
      <c r="AS120" s="10">
        <v>157680.88</v>
      </c>
      <c r="AT120" s="9">
        <v>-44.1</v>
      </c>
      <c r="AU120" s="9">
        <v>180185.27000000002</v>
      </c>
      <c r="AV120" s="9">
        <v>16892.599999999995</v>
      </c>
      <c r="AW120" s="10">
        <v>197033.77000000002</v>
      </c>
      <c r="AX120" s="9">
        <v>1905862.65</v>
      </c>
    </row>
    <row r="121" spans="1:50" x14ac:dyDescent="0.25">
      <c r="A121" t="s">
        <v>123</v>
      </c>
      <c r="B121" s="9">
        <v>78537.400000000009</v>
      </c>
      <c r="C121" s="9">
        <v>318183.22000000003</v>
      </c>
      <c r="D121" s="9">
        <v>-46693.57</v>
      </c>
      <c r="E121" s="10">
        <v>350027.05000000005</v>
      </c>
      <c r="F121" s="9">
        <v>70904.84</v>
      </c>
      <c r="G121" s="9">
        <v>246800.31000000011</v>
      </c>
      <c r="H121" s="9">
        <v>2647.1000000000004</v>
      </c>
      <c r="I121" s="10">
        <v>320352.25000000012</v>
      </c>
      <c r="J121" s="9">
        <v>53820.34</v>
      </c>
      <c r="K121" s="9">
        <v>236618.75000000015</v>
      </c>
      <c r="L121" s="9">
        <v>-1584.6700000000005</v>
      </c>
      <c r="M121" s="10">
        <v>288854.42000000016</v>
      </c>
      <c r="N121" s="9">
        <v>44122.740000000005</v>
      </c>
      <c r="O121" s="9">
        <v>183580.82</v>
      </c>
      <c r="P121" s="9">
        <v>-2127.3999999999996</v>
      </c>
      <c r="Q121" s="10">
        <v>225576.16</v>
      </c>
      <c r="R121" s="9">
        <v>54510.439999999995</v>
      </c>
      <c r="S121" s="9">
        <v>230132.68</v>
      </c>
      <c r="T121" s="9">
        <v>17202.309999999998</v>
      </c>
      <c r="U121" s="10">
        <v>301845.43</v>
      </c>
      <c r="V121" s="9">
        <v>61679.3</v>
      </c>
      <c r="W121" s="9">
        <v>222658.0400000001</v>
      </c>
      <c r="X121" s="9">
        <v>1319.4900000000016</v>
      </c>
      <c r="Y121" s="10">
        <v>285656.83000000007</v>
      </c>
      <c r="Z121" s="9">
        <v>75109.8</v>
      </c>
      <c r="AA121" s="9">
        <v>249954.83000000002</v>
      </c>
      <c r="AB121" s="9">
        <v>2311.5200000000004</v>
      </c>
      <c r="AC121" s="10">
        <v>327376.15000000002</v>
      </c>
      <c r="AD121" s="9">
        <v>94730.150000000023</v>
      </c>
      <c r="AE121" s="9">
        <v>268671.69000000006</v>
      </c>
      <c r="AF121" s="9">
        <v>-4963.9799999999996</v>
      </c>
      <c r="AG121" s="10">
        <v>358437.8600000001</v>
      </c>
      <c r="AH121" s="9">
        <v>80404.329999999987</v>
      </c>
      <c r="AI121" s="9">
        <v>281822.86999999988</v>
      </c>
      <c r="AJ121" s="9">
        <v>-14708.250000000002</v>
      </c>
      <c r="AK121" s="10">
        <v>347518.94999999984</v>
      </c>
      <c r="AL121" s="9">
        <v>114006.9</v>
      </c>
      <c r="AM121" s="9">
        <v>222528.34</v>
      </c>
      <c r="AN121" s="9">
        <v>5259.49</v>
      </c>
      <c r="AO121" s="10">
        <v>341794.73</v>
      </c>
      <c r="AP121" s="9">
        <v>123259.15</v>
      </c>
      <c r="AQ121" s="9">
        <v>208495.89</v>
      </c>
      <c r="AR121" s="9">
        <v>43719.56</v>
      </c>
      <c r="AS121" s="10">
        <v>375474.60000000003</v>
      </c>
      <c r="AT121" s="9">
        <v>205538.90999999997</v>
      </c>
      <c r="AU121" s="9">
        <v>251755.19</v>
      </c>
      <c r="AV121" s="9">
        <v>3627.4100000000035</v>
      </c>
      <c r="AW121" s="10">
        <v>460921.51</v>
      </c>
      <c r="AX121" s="9">
        <v>3983835.9400000009</v>
      </c>
    </row>
    <row r="122" spans="1:50" x14ac:dyDescent="0.25">
      <c r="A122" t="s">
        <v>124</v>
      </c>
      <c r="B122" s="9">
        <v>418.53</v>
      </c>
      <c r="C122" s="9">
        <v>447093.87</v>
      </c>
      <c r="D122" s="9">
        <v>-13403.229999999996</v>
      </c>
      <c r="E122" s="10">
        <v>434109.17000000004</v>
      </c>
      <c r="F122" s="9">
        <v>213.54999999999998</v>
      </c>
      <c r="G122" s="9">
        <v>273823.95999999996</v>
      </c>
      <c r="H122" s="9">
        <v>32301.670000000002</v>
      </c>
      <c r="I122" s="10">
        <v>306339.17999999993</v>
      </c>
      <c r="J122" s="9">
        <v>-76.84</v>
      </c>
      <c r="K122" s="9">
        <v>453958.52000000025</v>
      </c>
      <c r="L122" s="9">
        <v>10943.1</v>
      </c>
      <c r="M122" s="10">
        <v>464824.7800000002</v>
      </c>
      <c r="N122" s="9"/>
      <c r="O122" s="9">
        <v>256054.86000000004</v>
      </c>
      <c r="P122" s="9">
        <v>6731.35</v>
      </c>
      <c r="Q122" s="10">
        <v>262786.21000000002</v>
      </c>
      <c r="R122" s="9">
        <v>5019.9899999999989</v>
      </c>
      <c r="S122" s="9">
        <v>391948.74999999994</v>
      </c>
      <c r="T122" s="9">
        <v>11594.419999999998</v>
      </c>
      <c r="U122" s="10">
        <v>408563.15999999992</v>
      </c>
      <c r="V122" s="9">
        <v>6931.6900000000005</v>
      </c>
      <c r="W122" s="9">
        <v>515038.43000000005</v>
      </c>
      <c r="X122" s="9">
        <v>56901.989999999991</v>
      </c>
      <c r="Y122" s="10">
        <v>578872.1100000001</v>
      </c>
      <c r="Z122" s="9">
        <v>5835</v>
      </c>
      <c r="AA122" s="9">
        <v>210187.59</v>
      </c>
      <c r="AB122" s="9">
        <v>34891.03</v>
      </c>
      <c r="AC122" s="10">
        <v>250913.62</v>
      </c>
      <c r="AD122" s="9">
        <v>4608.78</v>
      </c>
      <c r="AE122" s="9">
        <v>294053.67000000004</v>
      </c>
      <c r="AF122" s="9">
        <v>21387.07</v>
      </c>
      <c r="AG122" s="10">
        <v>320049.52000000008</v>
      </c>
      <c r="AH122" s="9">
        <v>13255.1</v>
      </c>
      <c r="AI122" s="9">
        <v>404297.14999999997</v>
      </c>
      <c r="AJ122" s="9">
        <v>-7832.0399999999991</v>
      </c>
      <c r="AK122" s="10">
        <v>409720.20999999996</v>
      </c>
      <c r="AL122" s="9">
        <v>12147.27</v>
      </c>
      <c r="AM122" s="9">
        <v>194334.40999999997</v>
      </c>
      <c r="AN122" s="9">
        <v>7796.09</v>
      </c>
      <c r="AO122" s="10">
        <v>214277.76999999996</v>
      </c>
      <c r="AP122" s="9">
        <v>36348.910000000003</v>
      </c>
      <c r="AQ122" s="9">
        <v>319941.3</v>
      </c>
      <c r="AR122" s="9">
        <v>15342.710000000003</v>
      </c>
      <c r="AS122" s="10">
        <v>371632.92</v>
      </c>
      <c r="AT122" s="9">
        <v>52176.560000000005</v>
      </c>
      <c r="AU122" s="9">
        <v>500080.49000000005</v>
      </c>
      <c r="AV122" s="9">
        <v>22840.719999999998</v>
      </c>
      <c r="AW122" s="10">
        <v>575097.77</v>
      </c>
      <c r="AX122" s="9">
        <v>4597186.419999999</v>
      </c>
    </row>
    <row r="123" spans="1:50" x14ac:dyDescent="0.25">
      <c r="A123" t="s">
        <v>125</v>
      </c>
      <c r="B123" s="9">
        <v>1716.9999999999998</v>
      </c>
      <c r="C123" s="9">
        <v>22439.570000000003</v>
      </c>
      <c r="D123" s="9">
        <v>-3513.09</v>
      </c>
      <c r="E123" s="10">
        <v>20643.480000000003</v>
      </c>
      <c r="F123" s="9">
        <v>-359.07</v>
      </c>
      <c r="G123" s="9">
        <v>17034.609999999997</v>
      </c>
      <c r="H123" s="9">
        <v>247.19999999999993</v>
      </c>
      <c r="I123" s="10">
        <v>16922.739999999998</v>
      </c>
      <c r="J123" s="9">
        <v>506.4</v>
      </c>
      <c r="K123" s="9">
        <v>26313.439999999995</v>
      </c>
      <c r="L123" s="9">
        <v>211.44000000000005</v>
      </c>
      <c r="M123" s="10">
        <v>27031.279999999995</v>
      </c>
      <c r="N123" s="9">
        <v>372.74999999999994</v>
      </c>
      <c r="O123" s="9">
        <v>27156.21000000001</v>
      </c>
      <c r="P123" s="9">
        <v>-1094.73</v>
      </c>
      <c r="Q123" s="10">
        <v>26434.23000000001</v>
      </c>
      <c r="R123" s="9">
        <v>465.98999999999995</v>
      </c>
      <c r="S123" s="9">
        <v>28416.95</v>
      </c>
      <c r="T123" s="9">
        <v>1595.92</v>
      </c>
      <c r="U123" s="10">
        <v>30478.86</v>
      </c>
      <c r="V123" s="9">
        <v>488.93</v>
      </c>
      <c r="W123" s="9">
        <v>27431.759999999984</v>
      </c>
      <c r="X123" s="9">
        <v>584.13000000000011</v>
      </c>
      <c r="Y123" s="10">
        <v>28504.819999999985</v>
      </c>
      <c r="Z123" s="9">
        <v>1087.44</v>
      </c>
      <c r="AA123" s="9">
        <v>20887.869999999992</v>
      </c>
      <c r="AB123" s="9">
        <v>-439.57000000000016</v>
      </c>
      <c r="AC123" s="10">
        <v>21535.739999999991</v>
      </c>
      <c r="AD123" s="9">
        <v>322.05999999999989</v>
      </c>
      <c r="AE123" s="9">
        <v>24132.510000000006</v>
      </c>
      <c r="AF123" s="9">
        <v>188.33999999999992</v>
      </c>
      <c r="AG123" s="10">
        <v>24642.910000000007</v>
      </c>
      <c r="AH123" s="9">
        <v>489</v>
      </c>
      <c r="AI123" s="9">
        <v>21770.989999999994</v>
      </c>
      <c r="AJ123" s="9">
        <v>-1289.6799999999998</v>
      </c>
      <c r="AK123" s="10">
        <v>20970.309999999994</v>
      </c>
      <c r="AL123" s="9">
        <v>556.34999999999991</v>
      </c>
      <c r="AM123" s="9">
        <v>22463.360000000001</v>
      </c>
      <c r="AN123" s="9">
        <v>-520.65</v>
      </c>
      <c r="AO123" s="10">
        <v>22499.059999999998</v>
      </c>
      <c r="AP123" s="9">
        <v>635.23</v>
      </c>
      <c r="AQ123" s="9">
        <v>23814.31</v>
      </c>
      <c r="AR123" s="9">
        <v>2401.75</v>
      </c>
      <c r="AS123" s="10">
        <v>26851.29</v>
      </c>
      <c r="AT123" s="9">
        <v>1902.1</v>
      </c>
      <c r="AU123" s="9">
        <v>27162.210000000003</v>
      </c>
      <c r="AV123" s="9">
        <v>2012.6999999999998</v>
      </c>
      <c r="AW123" s="10">
        <v>31077.010000000002</v>
      </c>
      <c r="AX123" s="9">
        <v>297591.73000000004</v>
      </c>
    </row>
    <row r="124" spans="1:50" x14ac:dyDescent="0.25">
      <c r="A124" t="s">
        <v>126</v>
      </c>
      <c r="B124" s="9"/>
      <c r="C124" s="9">
        <v>234625.93000000002</v>
      </c>
      <c r="D124" s="9">
        <v>-19599.84</v>
      </c>
      <c r="E124" s="10">
        <v>215026.09000000003</v>
      </c>
      <c r="F124" s="9"/>
      <c r="G124" s="9">
        <v>158484.35000000009</v>
      </c>
      <c r="H124" s="9">
        <v>2067.5800000000022</v>
      </c>
      <c r="I124" s="10">
        <v>160551.93000000011</v>
      </c>
      <c r="J124" s="9"/>
      <c r="K124" s="9">
        <v>213052.58999999997</v>
      </c>
      <c r="L124" s="9">
        <v>-4198.7899999999991</v>
      </c>
      <c r="M124" s="10">
        <v>208853.79999999996</v>
      </c>
      <c r="N124" s="9"/>
      <c r="O124" s="9">
        <v>161149.47</v>
      </c>
      <c r="P124" s="9">
        <v>9.169999999999618</v>
      </c>
      <c r="Q124" s="10">
        <v>161158.64000000001</v>
      </c>
      <c r="R124" s="9"/>
      <c r="S124" s="9">
        <v>199437.14999999997</v>
      </c>
      <c r="T124" s="9">
        <v>13408.060000000001</v>
      </c>
      <c r="U124" s="10">
        <v>212845.20999999996</v>
      </c>
      <c r="V124" s="9"/>
      <c r="W124" s="9">
        <v>204594.36999999994</v>
      </c>
      <c r="X124" s="9">
        <v>-5313.33</v>
      </c>
      <c r="Y124" s="10">
        <v>199281.03999999995</v>
      </c>
      <c r="Z124" s="9"/>
      <c r="AA124" s="9">
        <v>159394.19999999995</v>
      </c>
      <c r="AB124" s="9">
        <v>3583.8500000000004</v>
      </c>
      <c r="AC124" s="10">
        <v>162978.04999999996</v>
      </c>
      <c r="AD124" s="9"/>
      <c r="AE124" s="9">
        <v>202551.51</v>
      </c>
      <c r="AF124" s="9">
        <v>-3418.5600000000013</v>
      </c>
      <c r="AG124" s="10">
        <v>199132.95</v>
      </c>
      <c r="AH124" s="9"/>
      <c r="AI124" s="9">
        <v>185295.33000000005</v>
      </c>
      <c r="AJ124" s="9">
        <v>-8574.66</v>
      </c>
      <c r="AK124" s="10">
        <v>176720.67000000004</v>
      </c>
      <c r="AL124" s="9"/>
      <c r="AM124" s="9">
        <v>163470.10999999999</v>
      </c>
      <c r="AN124" s="9">
        <v>186.38000000000005</v>
      </c>
      <c r="AO124" s="10">
        <v>163656.49</v>
      </c>
      <c r="AP124" s="9"/>
      <c r="AQ124" s="9">
        <v>176489.58</v>
      </c>
      <c r="AR124" s="9">
        <v>19174.21</v>
      </c>
      <c r="AS124" s="10">
        <v>195663.78999999998</v>
      </c>
      <c r="AT124" s="9"/>
      <c r="AU124" s="9">
        <v>197419.64999999997</v>
      </c>
      <c r="AV124" s="9">
        <v>9366.43</v>
      </c>
      <c r="AW124" s="10">
        <v>206786.07999999996</v>
      </c>
      <c r="AX124" s="9">
        <v>2262654.7400000002</v>
      </c>
    </row>
    <row r="125" spans="1:50" x14ac:dyDescent="0.25">
      <c r="A125" t="s">
        <v>127</v>
      </c>
      <c r="B125" s="9">
        <v>800.30000000000007</v>
      </c>
      <c r="C125" s="9">
        <v>251603.25999999998</v>
      </c>
      <c r="D125" s="9">
        <v>-45635.509999999995</v>
      </c>
      <c r="E125" s="10">
        <v>206768.05</v>
      </c>
      <c r="F125" s="9">
        <v>1358.6800000000003</v>
      </c>
      <c r="G125" s="9">
        <v>199261.17000000004</v>
      </c>
      <c r="H125" s="9">
        <v>1650.2400000000002</v>
      </c>
      <c r="I125" s="10">
        <v>202270.09000000003</v>
      </c>
      <c r="J125" s="9">
        <v>-178.56</v>
      </c>
      <c r="K125" s="9">
        <v>222672.3</v>
      </c>
      <c r="L125" s="9">
        <v>3025.44</v>
      </c>
      <c r="M125" s="10">
        <v>225519.18</v>
      </c>
      <c r="N125" s="9">
        <v>-35.339999999999996</v>
      </c>
      <c r="O125" s="9">
        <v>158936.37999999995</v>
      </c>
      <c r="P125" s="9">
        <v>-4791.34</v>
      </c>
      <c r="Q125" s="10">
        <v>154109.69999999995</v>
      </c>
      <c r="R125" s="9">
        <v>306.33</v>
      </c>
      <c r="S125" s="9">
        <v>194567.60999999993</v>
      </c>
      <c r="T125" s="9">
        <v>14047.330000000002</v>
      </c>
      <c r="U125" s="10">
        <v>208921.2699999999</v>
      </c>
      <c r="V125" s="9">
        <v>125.82</v>
      </c>
      <c r="W125" s="9">
        <v>213942.21000000005</v>
      </c>
      <c r="X125" s="9">
        <v>-5644.5300000000007</v>
      </c>
      <c r="Y125" s="10">
        <v>208423.50000000006</v>
      </c>
      <c r="Z125" s="9">
        <v>1861.94</v>
      </c>
      <c r="AA125" s="9">
        <v>168023.84</v>
      </c>
      <c r="AB125" s="9">
        <v>-6771.0400000000009</v>
      </c>
      <c r="AC125" s="10">
        <v>163114.74</v>
      </c>
      <c r="AD125" s="9">
        <v>-546.21</v>
      </c>
      <c r="AE125" s="9">
        <v>231618.27000000002</v>
      </c>
      <c r="AF125" s="9">
        <v>1631.7600000000002</v>
      </c>
      <c r="AG125" s="10">
        <v>232703.82000000004</v>
      </c>
      <c r="AH125" s="9">
        <v>410.57000000000005</v>
      </c>
      <c r="AI125" s="9">
        <v>211381.91999999998</v>
      </c>
      <c r="AJ125" s="9">
        <v>-425.67000000000007</v>
      </c>
      <c r="AK125" s="10">
        <v>211366.81999999998</v>
      </c>
      <c r="AL125" s="9">
        <v>-55.91</v>
      </c>
      <c r="AM125" s="9">
        <v>172714.68</v>
      </c>
      <c r="AN125" s="9">
        <v>1418.9199999999996</v>
      </c>
      <c r="AO125" s="10">
        <v>174077.69</v>
      </c>
      <c r="AP125" s="9"/>
      <c r="AQ125" s="9">
        <v>189896.28</v>
      </c>
      <c r="AR125" s="9">
        <v>21116.170000000002</v>
      </c>
      <c r="AS125" s="10">
        <v>211012.45</v>
      </c>
      <c r="AT125" s="9"/>
      <c r="AU125" s="9">
        <v>222463.3</v>
      </c>
      <c r="AV125" s="9">
        <v>29965.1</v>
      </c>
      <c r="AW125" s="10">
        <v>252428.4</v>
      </c>
      <c r="AX125" s="9">
        <v>2450715.7099999995</v>
      </c>
    </row>
    <row r="126" spans="1:50" x14ac:dyDescent="0.25">
      <c r="A126" t="s">
        <v>128</v>
      </c>
      <c r="B126" s="9">
        <v>-53.21</v>
      </c>
      <c r="C126" s="9">
        <v>92988.959999999948</v>
      </c>
      <c r="D126" s="9">
        <v>-17194.490000000002</v>
      </c>
      <c r="E126" s="10">
        <v>75741.259999999937</v>
      </c>
      <c r="F126" s="9"/>
      <c r="G126" s="9">
        <v>65998.079999999973</v>
      </c>
      <c r="H126" s="9">
        <v>129.90999999999985</v>
      </c>
      <c r="I126" s="10">
        <v>66127.989999999976</v>
      </c>
      <c r="J126" s="9"/>
      <c r="K126" s="9">
        <v>78192.60000000002</v>
      </c>
      <c r="L126" s="9">
        <v>5144.59</v>
      </c>
      <c r="M126" s="10">
        <v>83337.190000000017</v>
      </c>
      <c r="N126" s="9"/>
      <c r="O126" s="9">
        <v>60933.010000000017</v>
      </c>
      <c r="P126" s="9">
        <v>-436.34000000000003</v>
      </c>
      <c r="Q126" s="10">
        <v>60496.67000000002</v>
      </c>
      <c r="R126" s="9"/>
      <c r="S126" s="9">
        <v>79123.820000000036</v>
      </c>
      <c r="T126" s="9">
        <v>2222.81</v>
      </c>
      <c r="U126" s="10">
        <v>81346.630000000034</v>
      </c>
      <c r="V126" s="9"/>
      <c r="W126" s="9">
        <v>72684.939999999988</v>
      </c>
      <c r="X126" s="9">
        <v>860.86000000000013</v>
      </c>
      <c r="Y126" s="10">
        <v>73545.799999999988</v>
      </c>
      <c r="Z126" s="9"/>
      <c r="AA126" s="9">
        <v>53571.389999999985</v>
      </c>
      <c r="AB126" s="9">
        <v>742.57999999999993</v>
      </c>
      <c r="AC126" s="10">
        <v>54313.969999999987</v>
      </c>
      <c r="AD126" s="9"/>
      <c r="AE126" s="9">
        <v>84950.41</v>
      </c>
      <c r="AF126" s="9">
        <v>3310.1099999999997</v>
      </c>
      <c r="AG126" s="10">
        <v>88260.52</v>
      </c>
      <c r="AH126" s="9">
        <v>304.47999999999996</v>
      </c>
      <c r="AI126" s="9">
        <v>71951.040000000008</v>
      </c>
      <c r="AJ126" s="9">
        <v>-7403.84</v>
      </c>
      <c r="AK126" s="10">
        <v>64851.680000000008</v>
      </c>
      <c r="AL126" s="9">
        <v>709.01</v>
      </c>
      <c r="AM126" s="9">
        <v>64183.250000000007</v>
      </c>
      <c r="AN126" s="9">
        <v>1037.1200000000001</v>
      </c>
      <c r="AO126" s="10">
        <v>65929.38</v>
      </c>
      <c r="AP126" s="9">
        <v>-233.77</v>
      </c>
      <c r="AQ126" s="9">
        <v>73643.360000000001</v>
      </c>
      <c r="AR126" s="9">
        <v>6643.88</v>
      </c>
      <c r="AS126" s="10">
        <v>80053.47</v>
      </c>
      <c r="AT126" s="9"/>
      <c r="AU126" s="9">
        <v>65516.110000000008</v>
      </c>
      <c r="AV126" s="9">
        <v>17296.229999999996</v>
      </c>
      <c r="AW126" s="10">
        <v>82812.34</v>
      </c>
      <c r="AX126" s="9">
        <v>876816.89999999991</v>
      </c>
    </row>
    <row r="127" spans="1:50" x14ac:dyDescent="0.25">
      <c r="A127" t="s">
        <v>129</v>
      </c>
      <c r="B127" s="9"/>
      <c r="C127" s="9">
        <v>2149.94</v>
      </c>
      <c r="D127" s="9">
        <v>80441.000000000029</v>
      </c>
      <c r="E127" s="10">
        <v>82590.940000000031</v>
      </c>
      <c r="F127" s="9"/>
      <c r="G127" s="9">
        <v>1370.0900000000001</v>
      </c>
      <c r="H127" s="9">
        <v>51462.42</v>
      </c>
      <c r="I127" s="10">
        <v>52832.509999999995</v>
      </c>
      <c r="J127" s="9"/>
      <c r="K127" s="9">
        <v>2518.62</v>
      </c>
      <c r="L127" s="9">
        <v>35680.289999999986</v>
      </c>
      <c r="M127" s="10">
        <v>38198.909999999989</v>
      </c>
      <c r="N127" s="9"/>
      <c r="O127" s="9">
        <v>3470.1899999999996</v>
      </c>
      <c r="P127" s="9">
        <v>35229.06</v>
      </c>
      <c r="Q127" s="10">
        <v>38699.25</v>
      </c>
      <c r="R127" s="9"/>
      <c r="S127" s="9">
        <v>74.48999999999991</v>
      </c>
      <c r="T127" s="9">
        <v>46321.310000000012</v>
      </c>
      <c r="U127" s="10">
        <v>46395.80000000001</v>
      </c>
      <c r="V127" s="9"/>
      <c r="W127" s="9">
        <v>730.88</v>
      </c>
      <c r="X127" s="9">
        <v>42294.040000000008</v>
      </c>
      <c r="Y127" s="10">
        <v>43024.920000000006</v>
      </c>
      <c r="Z127" s="9"/>
      <c r="AA127" s="9">
        <v>1378.4099999999999</v>
      </c>
      <c r="AB127" s="9">
        <v>38547.220000000008</v>
      </c>
      <c r="AC127" s="10">
        <v>39925.630000000005</v>
      </c>
      <c r="AD127" s="9"/>
      <c r="AE127" s="9">
        <v>1480.9</v>
      </c>
      <c r="AF127" s="9">
        <v>46280.390000000014</v>
      </c>
      <c r="AG127" s="10">
        <v>47761.290000000015</v>
      </c>
      <c r="AH127" s="9"/>
      <c r="AI127" s="9">
        <v>920.95999999999981</v>
      </c>
      <c r="AJ127" s="9">
        <v>36605.889999999992</v>
      </c>
      <c r="AK127" s="10">
        <v>37526.849999999991</v>
      </c>
      <c r="AL127" s="9"/>
      <c r="AM127" s="9">
        <v>1916.2000000000003</v>
      </c>
      <c r="AN127" s="9">
        <v>33797.85</v>
      </c>
      <c r="AO127" s="10">
        <v>35714.049999999996</v>
      </c>
      <c r="AP127" s="9"/>
      <c r="AQ127" s="9">
        <v>1477.98</v>
      </c>
      <c r="AR127" s="9">
        <v>40261.799999999996</v>
      </c>
      <c r="AS127" s="10">
        <v>41739.78</v>
      </c>
      <c r="AT127" s="9"/>
      <c r="AU127" s="9">
        <v>2196.0899999999997</v>
      </c>
      <c r="AV127" s="9">
        <v>38795.19</v>
      </c>
      <c r="AW127" s="10">
        <v>40991.279999999999</v>
      </c>
      <c r="AX127" s="9">
        <v>545401.21</v>
      </c>
    </row>
    <row r="128" spans="1:50" x14ac:dyDescent="0.25">
      <c r="A128" t="s">
        <v>130</v>
      </c>
      <c r="B128" s="9">
        <v>62954.80000000001</v>
      </c>
      <c r="C128" s="9">
        <v>156459.40000000002</v>
      </c>
      <c r="D128" s="9">
        <v>-36868.89</v>
      </c>
      <c r="E128" s="10">
        <v>182545.31000000006</v>
      </c>
      <c r="F128" s="9">
        <v>13394.11</v>
      </c>
      <c r="G128" s="9">
        <v>161121.59000000008</v>
      </c>
      <c r="H128" s="9">
        <v>-1841.48</v>
      </c>
      <c r="I128" s="10">
        <v>172674.22000000006</v>
      </c>
      <c r="J128" s="9">
        <v>16715.18</v>
      </c>
      <c r="K128" s="9">
        <v>152368.47999999995</v>
      </c>
      <c r="L128" s="9">
        <v>4597.82</v>
      </c>
      <c r="M128" s="10">
        <v>173681.47999999995</v>
      </c>
      <c r="N128" s="9">
        <v>18593.48</v>
      </c>
      <c r="O128" s="9">
        <v>130265.35000000003</v>
      </c>
      <c r="P128" s="9">
        <v>-1705.25</v>
      </c>
      <c r="Q128" s="10">
        <v>147153.58000000005</v>
      </c>
      <c r="R128" s="9">
        <v>44217.649999999994</v>
      </c>
      <c r="S128" s="9">
        <v>113048.64000000003</v>
      </c>
      <c r="T128" s="9">
        <v>9767.83</v>
      </c>
      <c r="U128" s="10">
        <v>167034.12000000002</v>
      </c>
      <c r="V128" s="9">
        <v>33413.519999999997</v>
      </c>
      <c r="W128" s="9">
        <v>141773.68000000002</v>
      </c>
      <c r="X128" s="9">
        <v>-2460.9599999999991</v>
      </c>
      <c r="Y128" s="10">
        <v>172726.24000000002</v>
      </c>
      <c r="Z128" s="9">
        <v>34173.519999999997</v>
      </c>
      <c r="AA128" s="9">
        <v>115914.97000000002</v>
      </c>
      <c r="AB128" s="9">
        <v>-737.75000000000091</v>
      </c>
      <c r="AC128" s="10">
        <v>149350.74000000002</v>
      </c>
      <c r="AD128" s="9">
        <v>29696.670000000002</v>
      </c>
      <c r="AE128" s="9">
        <v>145335.87999999995</v>
      </c>
      <c r="AF128" s="9">
        <v>335.63000000000011</v>
      </c>
      <c r="AG128" s="10">
        <v>175368.17999999996</v>
      </c>
      <c r="AH128" s="9">
        <v>41831.850000000006</v>
      </c>
      <c r="AI128" s="9">
        <v>133935.05000000005</v>
      </c>
      <c r="AJ128" s="9">
        <v>-4163.5199999999995</v>
      </c>
      <c r="AK128" s="10">
        <v>171603.38000000006</v>
      </c>
      <c r="AL128" s="9">
        <v>32955.65</v>
      </c>
      <c r="AM128" s="9">
        <v>111283.48</v>
      </c>
      <c r="AN128" s="9">
        <v>-747.79</v>
      </c>
      <c r="AO128" s="10">
        <v>143491.34</v>
      </c>
      <c r="AP128" s="9">
        <v>32866.93</v>
      </c>
      <c r="AQ128" s="9">
        <v>85511.829999999987</v>
      </c>
      <c r="AR128" s="9">
        <v>8066.5199999999995</v>
      </c>
      <c r="AS128" s="10">
        <v>126445.27999999998</v>
      </c>
      <c r="AT128" s="9">
        <v>11121.72</v>
      </c>
      <c r="AU128" s="9">
        <v>63740.24</v>
      </c>
      <c r="AV128" s="9">
        <v>10286.31</v>
      </c>
      <c r="AW128" s="10">
        <v>85148.26999999999</v>
      </c>
      <c r="AX128" s="9">
        <v>1867222.14</v>
      </c>
    </row>
    <row r="129" spans="1:50" x14ac:dyDescent="0.25">
      <c r="A129" t="s">
        <v>131</v>
      </c>
      <c r="B129" s="9"/>
      <c r="C129" s="9">
        <v>156580.24999999997</v>
      </c>
      <c r="D129" s="9">
        <v>-8866.65</v>
      </c>
      <c r="E129" s="10">
        <v>147713.59999999998</v>
      </c>
      <c r="F129" s="9"/>
      <c r="G129" s="9">
        <v>110189.3</v>
      </c>
      <c r="H129" s="9">
        <v>534.62</v>
      </c>
      <c r="I129" s="10">
        <v>110723.92</v>
      </c>
      <c r="J129" s="9"/>
      <c r="K129" s="9">
        <v>164536.40000000005</v>
      </c>
      <c r="L129" s="9">
        <v>-534.62</v>
      </c>
      <c r="M129" s="10">
        <v>164001.78000000006</v>
      </c>
      <c r="N129" s="9"/>
      <c r="O129" s="9">
        <v>91730.569999999978</v>
      </c>
      <c r="P129" s="9">
        <v>1489.23</v>
      </c>
      <c r="Q129" s="10">
        <v>93219.799999999974</v>
      </c>
      <c r="R129" s="9"/>
      <c r="S129" s="9">
        <v>107349.46</v>
      </c>
      <c r="T129" s="9">
        <v>1809.9899999999998</v>
      </c>
      <c r="U129" s="10">
        <v>109159.45000000001</v>
      </c>
      <c r="V129" s="9"/>
      <c r="W129" s="9">
        <v>179703.29</v>
      </c>
      <c r="X129" s="9">
        <v>2657.69</v>
      </c>
      <c r="Y129" s="10">
        <v>182360.98</v>
      </c>
      <c r="Z129" s="9"/>
      <c r="AA129" s="9">
        <v>90592.090000000026</v>
      </c>
      <c r="AB129" s="9">
        <v>91.640000000000327</v>
      </c>
      <c r="AC129" s="10">
        <v>90683.730000000025</v>
      </c>
      <c r="AD129" s="9">
        <v>306.39</v>
      </c>
      <c r="AE129" s="9">
        <v>98597.65</v>
      </c>
      <c r="AF129" s="9">
        <v>-3161.7400000000002</v>
      </c>
      <c r="AG129" s="10">
        <v>95742.299999999988</v>
      </c>
      <c r="AH129" s="9">
        <v>1323.38</v>
      </c>
      <c r="AI129" s="9">
        <v>113761.29</v>
      </c>
      <c r="AJ129" s="9">
        <v>-2428.59</v>
      </c>
      <c r="AK129" s="10">
        <v>112656.08</v>
      </c>
      <c r="AL129" s="9">
        <v>261.72000000000003</v>
      </c>
      <c r="AM129" s="9">
        <v>96199.44</v>
      </c>
      <c r="AN129" s="9">
        <v>-458.22</v>
      </c>
      <c r="AO129" s="10">
        <v>96002.94</v>
      </c>
      <c r="AP129" s="9">
        <v>11589.52</v>
      </c>
      <c r="AQ129" s="9">
        <v>159989.86000000002</v>
      </c>
      <c r="AR129" s="9">
        <v>7020.1</v>
      </c>
      <c r="AS129" s="10">
        <v>178599.48</v>
      </c>
      <c r="AT129" s="9">
        <v>-781.43999999999983</v>
      </c>
      <c r="AU129" s="9">
        <v>248907.94999999998</v>
      </c>
      <c r="AV129" s="9">
        <v>13673.19</v>
      </c>
      <c r="AW129" s="10">
        <v>261799.69999999998</v>
      </c>
      <c r="AX129" s="9">
        <v>1642663.76</v>
      </c>
    </row>
    <row r="130" spans="1:50" x14ac:dyDescent="0.25">
      <c r="A130" t="s">
        <v>132</v>
      </c>
      <c r="B130" s="9"/>
      <c r="C130" s="9">
        <v>127344.50000000001</v>
      </c>
      <c r="D130" s="9">
        <v>-25498.48</v>
      </c>
      <c r="E130" s="10">
        <v>101846.02000000002</v>
      </c>
      <c r="F130" s="9">
        <v>1516</v>
      </c>
      <c r="G130" s="9">
        <v>149929.29</v>
      </c>
      <c r="H130" s="9">
        <v>4664.82</v>
      </c>
      <c r="I130" s="10">
        <v>156110.11000000002</v>
      </c>
      <c r="J130" s="9">
        <v>3622.06</v>
      </c>
      <c r="K130" s="9">
        <v>164320.45000000007</v>
      </c>
      <c r="L130" s="9">
        <v>-424.73999999999978</v>
      </c>
      <c r="M130" s="10">
        <v>167517.77000000008</v>
      </c>
      <c r="N130" s="9">
        <v>581.95999999999992</v>
      </c>
      <c r="O130" s="9">
        <v>117841.29</v>
      </c>
      <c r="P130" s="9">
        <v>-5309.24</v>
      </c>
      <c r="Q130" s="10">
        <v>113114.01</v>
      </c>
      <c r="R130" s="9">
        <v>1229.3000000000002</v>
      </c>
      <c r="S130" s="9">
        <v>156873.04000000004</v>
      </c>
      <c r="T130" s="9">
        <v>10027.59</v>
      </c>
      <c r="U130" s="10">
        <v>168129.93000000002</v>
      </c>
      <c r="V130" s="9">
        <v>39.190000000000055</v>
      </c>
      <c r="W130" s="9">
        <v>155446.6099999999</v>
      </c>
      <c r="X130" s="9">
        <v>5461.6099999999969</v>
      </c>
      <c r="Y130" s="10">
        <v>160947.40999999989</v>
      </c>
      <c r="Z130" s="9">
        <v>236.76999999999998</v>
      </c>
      <c r="AA130" s="9">
        <v>105410.00000000003</v>
      </c>
      <c r="AB130" s="9">
        <v>17294.740000000005</v>
      </c>
      <c r="AC130" s="10">
        <v>122941.51000000004</v>
      </c>
      <c r="AD130" s="9">
        <v>274.52</v>
      </c>
      <c r="AE130" s="9">
        <v>134272.79000000007</v>
      </c>
      <c r="AF130" s="9">
        <v>14488.829999999998</v>
      </c>
      <c r="AG130" s="10">
        <v>149036.14000000004</v>
      </c>
      <c r="AH130" s="9">
        <v>11883.390000000001</v>
      </c>
      <c r="AI130" s="9">
        <v>147929.44999999998</v>
      </c>
      <c r="AJ130" s="9">
        <v>-7634.1900000000023</v>
      </c>
      <c r="AK130" s="10">
        <v>152178.65</v>
      </c>
      <c r="AL130" s="9">
        <v>19517.02</v>
      </c>
      <c r="AM130" s="9">
        <v>113956.68000000001</v>
      </c>
      <c r="AN130" s="9">
        <v>1552.48</v>
      </c>
      <c r="AO130" s="10">
        <v>135026.18000000002</v>
      </c>
      <c r="AP130" s="9">
        <v>24376.35</v>
      </c>
      <c r="AQ130" s="9">
        <v>118154.33000000002</v>
      </c>
      <c r="AR130" s="9">
        <v>14532.7</v>
      </c>
      <c r="AS130" s="10">
        <v>157063.38000000003</v>
      </c>
      <c r="AT130" s="9">
        <v>31382.719999999998</v>
      </c>
      <c r="AU130" s="9">
        <v>133001.70000000001</v>
      </c>
      <c r="AV130" s="9">
        <v>13388.479999999998</v>
      </c>
      <c r="AW130" s="10">
        <v>177772.90000000002</v>
      </c>
      <c r="AX130" s="9">
        <v>1761684.01</v>
      </c>
    </row>
    <row r="131" spans="1:50" x14ac:dyDescent="0.25">
      <c r="A131" t="s">
        <v>133</v>
      </c>
      <c r="B131" s="9">
        <v>156061.07999999999</v>
      </c>
      <c r="C131" s="9">
        <v>44426.359999999993</v>
      </c>
      <c r="D131" s="9">
        <v>-37914.21</v>
      </c>
      <c r="E131" s="10">
        <v>162573.22999999998</v>
      </c>
      <c r="F131" s="9">
        <v>114084.06999999999</v>
      </c>
      <c r="G131" s="9">
        <v>47912.490000000013</v>
      </c>
      <c r="H131" s="9">
        <v>1373.4700000000003</v>
      </c>
      <c r="I131" s="10">
        <v>163370.03</v>
      </c>
      <c r="J131" s="9">
        <v>135940.04999999999</v>
      </c>
      <c r="K131" s="9">
        <v>33798.43</v>
      </c>
      <c r="L131" s="9">
        <v>-36.269999999999527</v>
      </c>
      <c r="M131" s="10">
        <v>169702.21</v>
      </c>
      <c r="N131" s="9">
        <v>97593.65</v>
      </c>
      <c r="O131" s="9">
        <v>35412.930000000015</v>
      </c>
      <c r="P131" s="9">
        <v>978.35999999999967</v>
      </c>
      <c r="Q131" s="10">
        <v>133984.94</v>
      </c>
      <c r="R131" s="9">
        <v>113948.07</v>
      </c>
      <c r="S131" s="9">
        <v>52624.469999999965</v>
      </c>
      <c r="T131" s="9">
        <v>5969.69</v>
      </c>
      <c r="U131" s="10">
        <v>172542.22999999998</v>
      </c>
      <c r="V131" s="9">
        <v>61388.829999999994</v>
      </c>
      <c r="W131" s="9">
        <v>24247.749999999996</v>
      </c>
      <c r="X131" s="9">
        <v>-5355.8099999999995</v>
      </c>
      <c r="Y131" s="10">
        <v>80280.76999999999</v>
      </c>
      <c r="Z131" s="9">
        <v>44197.47</v>
      </c>
      <c r="AA131" s="9">
        <v>21246.600000000002</v>
      </c>
      <c r="AB131" s="9">
        <v>2935.9799999999996</v>
      </c>
      <c r="AC131" s="10">
        <v>68380.05</v>
      </c>
      <c r="AD131" s="9">
        <v>50921.37999999999</v>
      </c>
      <c r="AE131" s="9">
        <v>28568.550000000007</v>
      </c>
      <c r="AF131" s="9">
        <v>-4506.1499999999996</v>
      </c>
      <c r="AG131" s="10">
        <v>74983.78</v>
      </c>
      <c r="AH131" s="9">
        <v>41234.400000000001</v>
      </c>
      <c r="AI131" s="9">
        <v>18414.329999999994</v>
      </c>
      <c r="AJ131" s="9">
        <v>-920.67000000000007</v>
      </c>
      <c r="AK131" s="10">
        <v>58728.06</v>
      </c>
      <c r="AL131" s="9">
        <v>18264.62</v>
      </c>
      <c r="AM131" s="9">
        <v>20308.29</v>
      </c>
      <c r="AN131" s="9">
        <v>1455.1299999999999</v>
      </c>
      <c r="AO131" s="10">
        <v>40028.04</v>
      </c>
      <c r="AP131" s="9">
        <v>30284.670000000002</v>
      </c>
      <c r="AQ131" s="9">
        <v>20315.48</v>
      </c>
      <c r="AR131" s="9">
        <v>3493.71</v>
      </c>
      <c r="AS131" s="10">
        <v>54093.86</v>
      </c>
      <c r="AT131" s="9">
        <v>33845.289999999994</v>
      </c>
      <c r="AU131" s="9">
        <v>27003.16</v>
      </c>
      <c r="AV131" s="9">
        <v>6679.9199999999992</v>
      </c>
      <c r="AW131" s="10">
        <v>67528.37</v>
      </c>
      <c r="AX131" s="9">
        <v>1246195.5699999996</v>
      </c>
    </row>
    <row r="132" spans="1:50" x14ac:dyDescent="0.25">
      <c r="A132" t="s">
        <v>134</v>
      </c>
      <c r="B132" s="9">
        <v>833.49</v>
      </c>
      <c r="C132" s="9">
        <v>138624.08000000005</v>
      </c>
      <c r="D132" s="9">
        <v>-20067.54</v>
      </c>
      <c r="E132" s="10">
        <v>119390.03000000003</v>
      </c>
      <c r="F132" s="9">
        <v>6108.9300000000012</v>
      </c>
      <c r="G132" s="9">
        <v>100851.65999999999</v>
      </c>
      <c r="H132" s="9">
        <v>3110.0199999999995</v>
      </c>
      <c r="I132" s="10">
        <v>110070.61</v>
      </c>
      <c r="J132" s="9">
        <v>17255.280000000002</v>
      </c>
      <c r="K132" s="9">
        <v>108662.93000000001</v>
      </c>
      <c r="L132" s="9">
        <v>-475.12999999999965</v>
      </c>
      <c r="M132" s="10">
        <v>125443.08</v>
      </c>
      <c r="N132" s="9">
        <v>4231.1499999999996</v>
      </c>
      <c r="O132" s="9">
        <v>94324.329999999987</v>
      </c>
      <c r="P132" s="9">
        <v>-1441.06</v>
      </c>
      <c r="Q132" s="10">
        <v>97114.419999999984</v>
      </c>
      <c r="R132" s="9">
        <v>756.61999999999966</v>
      </c>
      <c r="S132" s="9">
        <v>126237.24000000002</v>
      </c>
      <c r="T132" s="9">
        <v>4550.21</v>
      </c>
      <c r="U132" s="10">
        <v>131544.07</v>
      </c>
      <c r="V132" s="9">
        <v>983.8499999999998</v>
      </c>
      <c r="W132" s="9">
        <v>116170.37999999999</v>
      </c>
      <c r="X132" s="9">
        <v>3479.5299999999997</v>
      </c>
      <c r="Y132" s="10">
        <v>120633.76</v>
      </c>
      <c r="Z132" s="9">
        <v>2258.54</v>
      </c>
      <c r="AA132" s="9">
        <v>99439.739999999991</v>
      </c>
      <c r="AB132" s="9">
        <v>-3881.0299999999997</v>
      </c>
      <c r="AC132" s="10">
        <v>97817.249999999985</v>
      </c>
      <c r="AD132" s="9">
        <v>31675.66</v>
      </c>
      <c r="AE132" s="9">
        <v>100310.15999999997</v>
      </c>
      <c r="AF132" s="9">
        <v>1795.3199999999997</v>
      </c>
      <c r="AG132" s="10">
        <v>133781.13999999998</v>
      </c>
      <c r="AH132" s="9">
        <v>35261.689999999995</v>
      </c>
      <c r="AI132" s="9">
        <v>89830.919999999969</v>
      </c>
      <c r="AJ132" s="9">
        <v>-7687.96</v>
      </c>
      <c r="AK132" s="10">
        <v>117404.64999999995</v>
      </c>
      <c r="AL132" s="9">
        <v>16465.97</v>
      </c>
      <c r="AM132" s="9">
        <v>79629.039999999994</v>
      </c>
      <c r="AN132" s="9">
        <v>3941.31</v>
      </c>
      <c r="AO132" s="10">
        <v>100036.31999999999</v>
      </c>
      <c r="AP132" s="9">
        <v>24899.48</v>
      </c>
      <c r="AQ132" s="9">
        <v>102430.07</v>
      </c>
      <c r="AR132" s="9">
        <v>8271.86</v>
      </c>
      <c r="AS132" s="10">
        <v>135601.41</v>
      </c>
      <c r="AT132" s="9">
        <v>27827.27</v>
      </c>
      <c r="AU132" s="9">
        <v>116315.29</v>
      </c>
      <c r="AV132" s="9">
        <v>12115.840000000002</v>
      </c>
      <c r="AW132" s="10">
        <v>156258.4</v>
      </c>
      <c r="AX132" s="9">
        <v>1445095.1400000004</v>
      </c>
    </row>
    <row r="133" spans="1:50" x14ac:dyDescent="0.25">
      <c r="A133" t="s">
        <v>135</v>
      </c>
      <c r="B133" s="9">
        <v>25876.180000000004</v>
      </c>
      <c r="C133" s="9">
        <v>153725.65</v>
      </c>
      <c r="D133" s="9">
        <v>-30756.400000000001</v>
      </c>
      <c r="E133" s="10">
        <v>148845.43</v>
      </c>
      <c r="F133" s="9">
        <v>47246.49</v>
      </c>
      <c r="G133" s="9">
        <v>103135.02</v>
      </c>
      <c r="H133" s="9">
        <v>7792.54</v>
      </c>
      <c r="I133" s="10">
        <v>158174.05000000002</v>
      </c>
      <c r="J133" s="9">
        <v>20997.439999999999</v>
      </c>
      <c r="K133" s="9">
        <v>144633.04000000004</v>
      </c>
      <c r="L133" s="9">
        <v>13336.19</v>
      </c>
      <c r="M133" s="10">
        <v>178966.67000000004</v>
      </c>
      <c r="N133" s="9">
        <v>17395.730000000003</v>
      </c>
      <c r="O133" s="9">
        <v>111588.99000000003</v>
      </c>
      <c r="P133" s="9">
        <v>6633.2200000000021</v>
      </c>
      <c r="Q133" s="10">
        <v>135617.94000000003</v>
      </c>
      <c r="R133" s="9">
        <v>29125.550000000003</v>
      </c>
      <c r="S133" s="9">
        <v>121790.75</v>
      </c>
      <c r="T133" s="9">
        <v>20669.879999999994</v>
      </c>
      <c r="U133" s="10">
        <v>171586.18</v>
      </c>
      <c r="V133" s="9">
        <v>45607.98</v>
      </c>
      <c r="W133" s="9">
        <v>110554.98000000007</v>
      </c>
      <c r="X133" s="9">
        <v>17148.340000000004</v>
      </c>
      <c r="Y133" s="10">
        <v>173311.30000000008</v>
      </c>
      <c r="Z133" s="9">
        <v>26350.92</v>
      </c>
      <c r="AA133" s="9">
        <v>91029.229999999981</v>
      </c>
      <c r="AB133" s="9">
        <v>18518.259999999998</v>
      </c>
      <c r="AC133" s="10">
        <v>135898.40999999997</v>
      </c>
      <c r="AD133" s="9">
        <v>57964.69</v>
      </c>
      <c r="AE133" s="9">
        <v>111447.37000000004</v>
      </c>
      <c r="AF133" s="9">
        <v>22295.739999999998</v>
      </c>
      <c r="AG133" s="10">
        <v>191707.80000000005</v>
      </c>
      <c r="AH133" s="9">
        <v>39495.80999999999</v>
      </c>
      <c r="AI133" s="9">
        <v>117894.74000000003</v>
      </c>
      <c r="AJ133" s="9">
        <v>14939.100000000002</v>
      </c>
      <c r="AK133" s="10">
        <v>172329.65000000002</v>
      </c>
      <c r="AL133" s="9">
        <v>37606.800000000003</v>
      </c>
      <c r="AM133" s="9">
        <v>92956.719999999987</v>
      </c>
      <c r="AN133" s="9">
        <v>20972.579999999998</v>
      </c>
      <c r="AO133" s="10">
        <v>151536.09999999998</v>
      </c>
      <c r="AP133" s="9">
        <v>46394.720000000001</v>
      </c>
      <c r="AQ133" s="9">
        <v>90596.569999999992</v>
      </c>
      <c r="AR133" s="9">
        <v>37441.39</v>
      </c>
      <c r="AS133" s="10">
        <v>174432.68</v>
      </c>
      <c r="AT133" s="9">
        <v>47191.85</v>
      </c>
      <c r="AU133" s="9">
        <v>121120.17</v>
      </c>
      <c r="AV133" s="9">
        <v>32965.700000000004</v>
      </c>
      <c r="AW133" s="10">
        <v>201277.72</v>
      </c>
      <c r="AX133" s="9">
        <v>1993683.9300000004</v>
      </c>
    </row>
    <row r="134" spans="1:50" x14ac:dyDescent="0.25">
      <c r="A134" t="s">
        <v>136</v>
      </c>
      <c r="B134" s="9">
        <v>194127.73</v>
      </c>
      <c r="C134" s="9">
        <v>34307.729999999996</v>
      </c>
      <c r="D134" s="9">
        <v>-41877.519999999997</v>
      </c>
      <c r="E134" s="10">
        <v>186557.94000000003</v>
      </c>
      <c r="F134" s="9">
        <v>159302.84999999998</v>
      </c>
      <c r="G134" s="9">
        <v>27178.059999999998</v>
      </c>
      <c r="H134" s="9">
        <v>13508.990000000002</v>
      </c>
      <c r="I134" s="10">
        <v>199989.89999999997</v>
      </c>
      <c r="J134" s="9">
        <v>197605.33999999991</v>
      </c>
      <c r="K134" s="9">
        <v>30143.540000000012</v>
      </c>
      <c r="L134" s="9">
        <v>-15994.160000000002</v>
      </c>
      <c r="M134" s="10">
        <v>211754.71999999991</v>
      </c>
      <c r="N134" s="9">
        <v>130100.34999999998</v>
      </c>
      <c r="O134" s="9">
        <v>12036.680000000002</v>
      </c>
      <c r="P134" s="9">
        <v>4319.29</v>
      </c>
      <c r="Q134" s="10">
        <v>146456.31999999998</v>
      </c>
      <c r="R134" s="9">
        <v>171356.86999999997</v>
      </c>
      <c r="S134" s="9">
        <v>8037.4200000000019</v>
      </c>
      <c r="T134" s="9">
        <v>8357.41</v>
      </c>
      <c r="U134" s="10">
        <v>187751.69999999998</v>
      </c>
      <c r="V134" s="9">
        <v>177284.26</v>
      </c>
      <c r="W134" s="9">
        <v>7285.65</v>
      </c>
      <c r="X134" s="9">
        <v>-8126.43</v>
      </c>
      <c r="Y134" s="10">
        <v>176443.48</v>
      </c>
      <c r="Z134" s="9">
        <v>146678.41</v>
      </c>
      <c r="AA134" s="9">
        <v>5678.2099999999982</v>
      </c>
      <c r="AB134" s="9">
        <v>-548.47999999999945</v>
      </c>
      <c r="AC134" s="10">
        <v>151808.13999999998</v>
      </c>
      <c r="AD134" s="9">
        <v>173788.72</v>
      </c>
      <c r="AE134" s="9">
        <v>8520.7099999999991</v>
      </c>
      <c r="AF134" s="9">
        <v>-1573.7000000000003</v>
      </c>
      <c r="AG134" s="10">
        <v>180735.72999999998</v>
      </c>
      <c r="AH134" s="9">
        <v>172891.56999999998</v>
      </c>
      <c r="AI134" s="9">
        <v>6182.2900000000009</v>
      </c>
      <c r="AJ134" s="9">
        <v>-1045.6400000000003</v>
      </c>
      <c r="AK134" s="10">
        <v>178028.21999999997</v>
      </c>
      <c r="AL134" s="9">
        <v>143575.07</v>
      </c>
      <c r="AM134" s="9">
        <v>2128.1499999999996</v>
      </c>
      <c r="AN134" s="9">
        <v>4382.7300000000005</v>
      </c>
      <c r="AO134" s="10">
        <v>150085.95000000001</v>
      </c>
      <c r="AP134" s="9">
        <v>159464.9</v>
      </c>
      <c r="AQ134" s="9">
        <v>8207.15</v>
      </c>
      <c r="AR134" s="9">
        <v>14867.41</v>
      </c>
      <c r="AS134" s="10">
        <v>182539.46</v>
      </c>
      <c r="AT134" s="9">
        <v>169862.18</v>
      </c>
      <c r="AU134" s="9">
        <v>2801.09</v>
      </c>
      <c r="AV134" s="9">
        <v>19257.03</v>
      </c>
      <c r="AW134" s="10">
        <v>191920.3</v>
      </c>
      <c r="AX134" s="9">
        <v>2144071.8599999994</v>
      </c>
    </row>
    <row r="135" spans="1:50" x14ac:dyDescent="0.25">
      <c r="A135" t="s">
        <v>137</v>
      </c>
      <c r="B135" s="9">
        <v>95816.52</v>
      </c>
      <c r="C135" s="9">
        <v>18582.299999999996</v>
      </c>
      <c r="D135" s="9">
        <v>-25635.019999999997</v>
      </c>
      <c r="E135" s="10">
        <v>88763.800000000017</v>
      </c>
      <c r="F135" s="9">
        <v>70977.879999999976</v>
      </c>
      <c r="G135" s="9">
        <v>27116.719999999987</v>
      </c>
      <c r="H135" s="9">
        <v>9411.01</v>
      </c>
      <c r="I135" s="10">
        <v>107505.60999999996</v>
      </c>
      <c r="J135" s="9">
        <v>28234.28</v>
      </c>
      <c r="K135" s="9">
        <v>28689.160000000007</v>
      </c>
      <c r="L135" s="9">
        <v>543.19999999999936</v>
      </c>
      <c r="M135" s="10">
        <v>57466.64</v>
      </c>
      <c r="N135" s="9">
        <v>30225.99</v>
      </c>
      <c r="O135" s="9">
        <v>14703.009999999998</v>
      </c>
      <c r="P135" s="9">
        <v>1619.4</v>
      </c>
      <c r="Q135" s="10">
        <v>46548.4</v>
      </c>
      <c r="R135" s="9">
        <v>23516.440000000006</v>
      </c>
      <c r="S135" s="9">
        <v>21807.74</v>
      </c>
      <c r="T135" s="9">
        <v>2078.4300000000003</v>
      </c>
      <c r="U135" s="10">
        <v>47402.610000000008</v>
      </c>
      <c r="V135" s="9">
        <v>39781.01</v>
      </c>
      <c r="W135" s="9">
        <v>13559.860000000002</v>
      </c>
      <c r="X135" s="9">
        <v>1621.2599999999998</v>
      </c>
      <c r="Y135" s="10">
        <v>54962.130000000005</v>
      </c>
      <c r="Z135" s="9">
        <v>29191.999999999993</v>
      </c>
      <c r="AA135" s="9">
        <v>19190.519999999997</v>
      </c>
      <c r="AB135" s="9">
        <v>1366.5300000000002</v>
      </c>
      <c r="AC135" s="10">
        <v>49749.049999999988</v>
      </c>
      <c r="AD135" s="9">
        <v>46814.559999999998</v>
      </c>
      <c r="AE135" s="9">
        <v>12970.900000000003</v>
      </c>
      <c r="AF135" s="9">
        <v>7973.4899999999989</v>
      </c>
      <c r="AG135" s="10">
        <v>67758.95</v>
      </c>
      <c r="AH135" s="9">
        <v>42630.849999999991</v>
      </c>
      <c r="AI135" s="9">
        <v>30631.64</v>
      </c>
      <c r="AJ135" s="9">
        <v>-7000.14</v>
      </c>
      <c r="AK135" s="10">
        <v>66262.349999999991</v>
      </c>
      <c r="AL135" s="9">
        <v>40956.800000000003</v>
      </c>
      <c r="AM135" s="9">
        <v>15932.410000000002</v>
      </c>
      <c r="AN135" s="9">
        <v>236.2800000000002</v>
      </c>
      <c r="AO135" s="10">
        <v>57125.490000000005</v>
      </c>
      <c r="AP135" s="9">
        <v>43413.75</v>
      </c>
      <c r="AQ135" s="9">
        <v>15231.17</v>
      </c>
      <c r="AR135" s="9">
        <v>9368.4100000000017</v>
      </c>
      <c r="AS135" s="10">
        <v>68013.33</v>
      </c>
      <c r="AT135" s="9">
        <v>54935.91</v>
      </c>
      <c r="AU135" s="9">
        <v>7765.68</v>
      </c>
      <c r="AV135" s="9">
        <v>9597.119999999999</v>
      </c>
      <c r="AW135" s="10">
        <v>72298.710000000006</v>
      </c>
      <c r="AX135" s="9">
        <v>783857.0700000003</v>
      </c>
    </row>
    <row r="136" spans="1:50" x14ac:dyDescent="0.25">
      <c r="A136" t="s">
        <v>138</v>
      </c>
      <c r="B136" s="9">
        <v>-2651.23</v>
      </c>
      <c r="C136" s="9">
        <v>174703.86000000004</v>
      </c>
      <c r="D136" s="9">
        <v>-20122.400000000001</v>
      </c>
      <c r="E136" s="10">
        <v>151930.23000000004</v>
      </c>
      <c r="F136" s="9">
        <v>1843.8600000000001</v>
      </c>
      <c r="G136" s="9">
        <v>112364.58999999998</v>
      </c>
      <c r="H136" s="9">
        <v>10076.49</v>
      </c>
      <c r="I136" s="10">
        <v>124284.93999999999</v>
      </c>
      <c r="J136" s="9">
        <v>2218.16</v>
      </c>
      <c r="K136" s="9">
        <v>154362.76999999996</v>
      </c>
      <c r="L136" s="9">
        <v>-5274.4</v>
      </c>
      <c r="M136" s="10">
        <v>151306.52999999997</v>
      </c>
      <c r="N136" s="9">
        <v>5041.62</v>
      </c>
      <c r="O136" s="9">
        <v>106658.34999999999</v>
      </c>
      <c r="P136" s="9">
        <v>-439.78999999999996</v>
      </c>
      <c r="Q136" s="10">
        <v>111260.18</v>
      </c>
      <c r="R136" s="9">
        <v>6754.71</v>
      </c>
      <c r="S136" s="9">
        <v>125374.91999999995</v>
      </c>
      <c r="T136" s="9">
        <v>4663.2899999999991</v>
      </c>
      <c r="U136" s="10">
        <v>136792.91999999995</v>
      </c>
      <c r="V136" s="9">
        <v>5134.6000000000004</v>
      </c>
      <c r="W136" s="9">
        <v>149194.07000000009</v>
      </c>
      <c r="X136" s="9">
        <v>-1883.6999999999989</v>
      </c>
      <c r="Y136" s="10">
        <v>152444.97000000009</v>
      </c>
      <c r="Z136" s="9">
        <v>4910.6799999999994</v>
      </c>
      <c r="AA136" s="9">
        <v>103533.39999999998</v>
      </c>
      <c r="AB136" s="9">
        <v>8022.170000000001</v>
      </c>
      <c r="AC136" s="10">
        <v>116466.24999999997</v>
      </c>
      <c r="AD136" s="9">
        <v>18226.739999999998</v>
      </c>
      <c r="AE136" s="9">
        <v>110867.03000000003</v>
      </c>
      <c r="AF136" s="9">
        <v>-8372.4700000000012</v>
      </c>
      <c r="AG136" s="10">
        <v>120721.30000000002</v>
      </c>
      <c r="AH136" s="9">
        <v>-1287.4999999999998</v>
      </c>
      <c r="AI136" s="9">
        <v>131059.70999999999</v>
      </c>
      <c r="AJ136" s="9">
        <v>-3475.1100000000006</v>
      </c>
      <c r="AK136" s="10">
        <v>126297.09999999999</v>
      </c>
      <c r="AL136" s="9">
        <v>4794.3899999999994</v>
      </c>
      <c r="AM136" s="9">
        <v>97350.31</v>
      </c>
      <c r="AN136" s="9">
        <v>13866.17</v>
      </c>
      <c r="AO136" s="10">
        <v>116010.87</v>
      </c>
      <c r="AP136" s="9">
        <v>-1342.13</v>
      </c>
      <c r="AQ136" s="9">
        <v>121382.91</v>
      </c>
      <c r="AR136" s="9">
        <v>30889.059999999998</v>
      </c>
      <c r="AS136" s="10">
        <v>150929.84</v>
      </c>
      <c r="AT136" s="9">
        <v>-51.68</v>
      </c>
      <c r="AU136" s="9">
        <v>117358.76000000001</v>
      </c>
      <c r="AV136" s="9">
        <v>36683.500000000007</v>
      </c>
      <c r="AW136" s="10">
        <v>153990.58000000002</v>
      </c>
      <c r="AX136" s="9">
        <v>1612435.71</v>
      </c>
    </row>
    <row r="137" spans="1:50" x14ac:dyDescent="0.25">
      <c r="A137" t="s">
        <v>139</v>
      </c>
      <c r="B137" s="9"/>
      <c r="C137" s="9">
        <v>75991.75</v>
      </c>
      <c r="D137" s="9">
        <v>-9055.8100000000013</v>
      </c>
      <c r="E137" s="10">
        <v>66935.94</v>
      </c>
      <c r="F137" s="9"/>
      <c r="G137" s="9">
        <v>54555.520000000004</v>
      </c>
      <c r="H137" s="9">
        <v>-275.01000000000022</v>
      </c>
      <c r="I137" s="10">
        <v>54280.51</v>
      </c>
      <c r="J137" s="9"/>
      <c r="K137" s="9">
        <v>71028.979999999981</v>
      </c>
      <c r="L137" s="9">
        <v>-2201.2399999999998</v>
      </c>
      <c r="M137" s="10">
        <v>68827.739999999976</v>
      </c>
      <c r="N137" s="9"/>
      <c r="O137" s="9">
        <v>50963.6</v>
      </c>
      <c r="P137" s="9">
        <v>-875.37999999999988</v>
      </c>
      <c r="Q137" s="10">
        <v>50088.22</v>
      </c>
      <c r="R137" s="9"/>
      <c r="S137" s="9">
        <v>69452.489999999991</v>
      </c>
      <c r="T137" s="9">
        <v>3156.58</v>
      </c>
      <c r="U137" s="10">
        <v>72609.069999999992</v>
      </c>
      <c r="V137" s="9"/>
      <c r="W137" s="9">
        <v>70694.949999999983</v>
      </c>
      <c r="X137" s="9">
        <v>-2086.58</v>
      </c>
      <c r="Y137" s="10">
        <v>68608.369999999981</v>
      </c>
      <c r="Z137" s="9"/>
      <c r="AA137" s="9">
        <v>61931.400000000031</v>
      </c>
      <c r="AB137" s="9">
        <v>1577.65</v>
      </c>
      <c r="AC137" s="10">
        <v>63509.050000000032</v>
      </c>
      <c r="AD137" s="9"/>
      <c r="AE137" s="9">
        <v>70381.13</v>
      </c>
      <c r="AF137" s="9">
        <v>-1221.4000000000001</v>
      </c>
      <c r="AG137" s="10">
        <v>69159.73000000001</v>
      </c>
      <c r="AH137" s="9"/>
      <c r="AI137" s="9">
        <v>62899.789999999994</v>
      </c>
      <c r="AJ137" s="9">
        <v>-799.79</v>
      </c>
      <c r="AK137" s="10">
        <v>62099.999999999993</v>
      </c>
      <c r="AL137" s="9"/>
      <c r="AM137" s="9">
        <v>49516.44</v>
      </c>
      <c r="AN137" s="9">
        <v>661.26</v>
      </c>
      <c r="AO137" s="10">
        <v>50177.700000000004</v>
      </c>
      <c r="AP137" s="9"/>
      <c r="AQ137" s="9">
        <v>58194.8</v>
      </c>
      <c r="AR137" s="9">
        <v>7210.4900000000007</v>
      </c>
      <c r="AS137" s="10">
        <v>65405.29</v>
      </c>
      <c r="AT137" s="9"/>
      <c r="AU137" s="9">
        <v>69770.039999999994</v>
      </c>
      <c r="AV137" s="9">
        <v>1472.92</v>
      </c>
      <c r="AW137" s="10">
        <v>71242.959999999992</v>
      </c>
      <c r="AX137" s="9">
        <v>762944.58000000019</v>
      </c>
    </row>
    <row r="138" spans="1:50" x14ac:dyDescent="0.25">
      <c r="A138" t="s">
        <v>140</v>
      </c>
      <c r="B138" s="9"/>
      <c r="C138" s="9">
        <v>215574.58</v>
      </c>
      <c r="D138" s="9"/>
      <c r="E138" s="10">
        <v>215574.58</v>
      </c>
      <c r="F138" s="9"/>
      <c r="G138" s="9">
        <v>45446.520000000004</v>
      </c>
      <c r="H138" s="9"/>
      <c r="I138" s="10">
        <v>45446.520000000004</v>
      </c>
      <c r="J138" s="9"/>
      <c r="K138" s="9">
        <v>879918.29</v>
      </c>
      <c r="L138" s="9"/>
      <c r="M138" s="10">
        <v>879918.29</v>
      </c>
      <c r="N138" s="9"/>
      <c r="O138" s="9">
        <v>51815.37</v>
      </c>
      <c r="P138" s="9"/>
      <c r="Q138" s="10">
        <v>51815.37</v>
      </c>
      <c r="R138" s="9"/>
      <c r="S138" s="9">
        <v>172463.63</v>
      </c>
      <c r="T138" s="9"/>
      <c r="U138" s="10">
        <v>172463.63</v>
      </c>
      <c r="V138" s="9"/>
      <c r="W138" s="9">
        <v>1091029.6399999999</v>
      </c>
      <c r="X138" s="9"/>
      <c r="Y138" s="10">
        <v>1091029.6399999999</v>
      </c>
      <c r="Z138" s="9"/>
      <c r="AA138" s="9">
        <v>30578.23</v>
      </c>
      <c r="AB138" s="9"/>
      <c r="AC138" s="10">
        <v>30578.23</v>
      </c>
      <c r="AD138" s="9"/>
      <c r="AE138" s="9">
        <v>138821.67000000001</v>
      </c>
      <c r="AF138" s="9"/>
      <c r="AG138" s="10">
        <v>138821.67000000001</v>
      </c>
      <c r="AH138" s="9"/>
      <c r="AI138" s="9">
        <v>323384.59999999998</v>
      </c>
      <c r="AJ138" s="9"/>
      <c r="AK138" s="10">
        <v>323384.59999999998</v>
      </c>
      <c r="AL138" s="9"/>
      <c r="AM138" s="9">
        <v>38651.230000000003</v>
      </c>
      <c r="AN138" s="9"/>
      <c r="AO138" s="10">
        <v>38651.230000000003</v>
      </c>
      <c r="AP138" s="9"/>
      <c r="AQ138" s="9">
        <v>34424.53</v>
      </c>
      <c r="AR138" s="9"/>
      <c r="AS138" s="10">
        <v>34424.53</v>
      </c>
      <c r="AT138" s="9"/>
      <c r="AU138" s="9">
        <v>3873495.1129999999</v>
      </c>
      <c r="AV138" s="9"/>
      <c r="AW138" s="10">
        <v>3873495.1129999999</v>
      </c>
      <c r="AX138" s="9">
        <v>6895603.4029999999</v>
      </c>
    </row>
    <row r="139" spans="1:50" x14ac:dyDescent="0.25">
      <c r="A139" t="s">
        <v>141</v>
      </c>
      <c r="B139" s="9">
        <v>5985.0199999999995</v>
      </c>
      <c r="C139" s="9">
        <v>24822.340000000007</v>
      </c>
      <c r="D139" s="9">
        <v>-3991.2900000000004</v>
      </c>
      <c r="E139" s="10">
        <v>26816.070000000007</v>
      </c>
      <c r="F139" s="9">
        <v>5560.89</v>
      </c>
      <c r="G139" s="9">
        <v>17813.879999999994</v>
      </c>
      <c r="H139" s="9">
        <v>-182.38</v>
      </c>
      <c r="I139" s="10">
        <v>23192.389999999992</v>
      </c>
      <c r="J139" s="9">
        <v>2789.76</v>
      </c>
      <c r="K139" s="9">
        <v>8769.92</v>
      </c>
      <c r="L139" s="9">
        <v>806.00999999999988</v>
      </c>
      <c r="M139" s="10">
        <v>12365.69</v>
      </c>
      <c r="N139" s="9">
        <v>4635.92</v>
      </c>
      <c r="O139" s="9">
        <v>11256.109999999999</v>
      </c>
      <c r="P139" s="9">
        <v>-459.42999999999995</v>
      </c>
      <c r="Q139" s="10">
        <v>15432.599999999999</v>
      </c>
      <c r="R139" s="9">
        <v>2933.2799999999993</v>
      </c>
      <c r="S139" s="9">
        <v>17777.130000000008</v>
      </c>
      <c r="T139" s="9">
        <v>1684.8600000000001</v>
      </c>
      <c r="U139" s="10">
        <v>22395.270000000008</v>
      </c>
      <c r="V139" s="9">
        <v>7977.6299999999983</v>
      </c>
      <c r="W139" s="9">
        <v>15361.780000000002</v>
      </c>
      <c r="X139" s="9">
        <v>-1432.83</v>
      </c>
      <c r="Y139" s="10">
        <v>21906.58</v>
      </c>
      <c r="Z139" s="9">
        <v>5454.65</v>
      </c>
      <c r="AA139" s="9">
        <v>18283.990000000002</v>
      </c>
      <c r="AB139" s="9">
        <v>387.43000000000006</v>
      </c>
      <c r="AC139" s="10">
        <v>24126.07</v>
      </c>
      <c r="AD139" s="9">
        <v>6648.1300000000028</v>
      </c>
      <c r="AE139" s="9">
        <v>28980.189999999995</v>
      </c>
      <c r="AF139" s="9">
        <v>-43.550000000000182</v>
      </c>
      <c r="AG139" s="10">
        <v>35584.769999999997</v>
      </c>
      <c r="AH139" s="9">
        <v>6685.3899999999994</v>
      </c>
      <c r="AI139" s="9">
        <v>22057.040000000001</v>
      </c>
      <c r="AJ139" s="9">
        <v>-1203.5899999999999</v>
      </c>
      <c r="AK139" s="10">
        <v>27538.84</v>
      </c>
      <c r="AL139" s="9">
        <v>10789.52</v>
      </c>
      <c r="AM139" s="9">
        <v>17393.689999999999</v>
      </c>
      <c r="AN139" s="9">
        <v>735.53</v>
      </c>
      <c r="AO139" s="10">
        <v>28918.739999999998</v>
      </c>
      <c r="AP139" s="9">
        <v>1399.6699999999998</v>
      </c>
      <c r="AQ139" s="9">
        <v>22577.219999999998</v>
      </c>
      <c r="AR139" s="9">
        <v>1757.6000000000001</v>
      </c>
      <c r="AS139" s="10">
        <v>25734.489999999994</v>
      </c>
      <c r="AT139" s="9">
        <v>8325.17</v>
      </c>
      <c r="AU139" s="9">
        <v>19646.820000000003</v>
      </c>
      <c r="AV139" s="9">
        <v>2187.5</v>
      </c>
      <c r="AW139" s="10">
        <v>30159.490000000005</v>
      </c>
      <c r="AX139" s="9">
        <v>294171</v>
      </c>
    </row>
    <row r="140" spans="1:50" x14ac:dyDescent="0.25">
      <c r="A140" t="s">
        <v>142</v>
      </c>
      <c r="B140" s="9">
        <v>-605605.02</v>
      </c>
      <c r="C140" s="9">
        <v>-1714276</v>
      </c>
      <c r="D140" s="9"/>
      <c r="E140" s="10">
        <v>-2319881.02</v>
      </c>
      <c r="F140" s="9"/>
      <c r="G140" s="9"/>
      <c r="H140" s="9"/>
      <c r="I140" s="10"/>
      <c r="J140" s="9">
        <v>-122174.1</v>
      </c>
      <c r="K140" s="9">
        <v>-275334</v>
      </c>
      <c r="L140" s="9"/>
      <c r="M140" s="10">
        <v>-397508.1</v>
      </c>
      <c r="N140" s="9">
        <v>122174.1</v>
      </c>
      <c r="O140" s="9">
        <v>275334</v>
      </c>
      <c r="P140" s="9"/>
      <c r="Q140" s="10">
        <v>397508.1</v>
      </c>
      <c r="R140" s="9"/>
      <c r="S140" s="9"/>
      <c r="T140" s="9"/>
      <c r="U140" s="10"/>
      <c r="V140" s="9">
        <v>-43582.85</v>
      </c>
      <c r="W140" s="9">
        <v>-148262</v>
      </c>
      <c r="X140" s="9"/>
      <c r="Y140" s="10">
        <v>-191844.85</v>
      </c>
      <c r="Z140" s="9">
        <v>43582.85</v>
      </c>
      <c r="AA140" s="9">
        <v>148262</v>
      </c>
      <c r="AB140" s="9"/>
      <c r="AC140" s="10">
        <v>191844.85</v>
      </c>
      <c r="AD140" s="9"/>
      <c r="AE140" s="9"/>
      <c r="AF140" s="9"/>
      <c r="AG140" s="10"/>
      <c r="AH140" s="9">
        <v>-186746.1</v>
      </c>
      <c r="AI140" s="9">
        <v>-459899</v>
      </c>
      <c r="AJ140" s="9"/>
      <c r="AK140" s="10">
        <v>-646645.1</v>
      </c>
      <c r="AL140" s="9">
        <v>186746.1</v>
      </c>
      <c r="AM140" s="9">
        <v>459899</v>
      </c>
      <c r="AN140" s="9"/>
      <c r="AO140" s="10">
        <v>646645.1</v>
      </c>
      <c r="AP140" s="9"/>
      <c r="AQ140" s="9"/>
      <c r="AR140" s="9"/>
      <c r="AS140" s="10"/>
      <c r="AT140" s="9">
        <v>290999.67000000004</v>
      </c>
      <c r="AU140" s="9">
        <v>694688.69</v>
      </c>
      <c r="AV140" s="9"/>
      <c r="AW140" s="10">
        <v>985688.36</v>
      </c>
      <c r="AX140" s="9">
        <v>-1334192.6600000001</v>
      </c>
    </row>
    <row r="141" spans="1:50" x14ac:dyDescent="0.25">
      <c r="A141" t="s">
        <v>143</v>
      </c>
      <c r="B141" s="9">
        <v>41027.779999999992</v>
      </c>
      <c r="C141" s="9">
        <v>7232.53</v>
      </c>
      <c r="D141" s="9">
        <v>11828.25</v>
      </c>
      <c r="E141" s="10">
        <v>60088.55999999999</v>
      </c>
      <c r="F141" s="9">
        <v>28524.040000000005</v>
      </c>
      <c r="G141" s="9">
        <v>16514.670000000002</v>
      </c>
      <c r="H141" s="9">
        <v>4325.5999999999967</v>
      </c>
      <c r="I141" s="10">
        <v>49364.310000000005</v>
      </c>
      <c r="J141" s="9">
        <v>30152.379999999997</v>
      </c>
      <c r="K141" s="9">
        <v>16586.030000000002</v>
      </c>
      <c r="L141" s="9">
        <v>13273.349999999999</v>
      </c>
      <c r="M141" s="10">
        <v>60011.76</v>
      </c>
      <c r="N141" s="9">
        <v>30064.379999999997</v>
      </c>
      <c r="O141" s="9">
        <v>12794.839999999998</v>
      </c>
      <c r="P141" s="9">
        <v>2612.1999999999998</v>
      </c>
      <c r="Q141" s="10">
        <v>45471.419999999991</v>
      </c>
      <c r="R141" s="9">
        <v>32989.665000000008</v>
      </c>
      <c r="S141" s="9">
        <v>17903.174999999999</v>
      </c>
      <c r="T141" s="9">
        <v>7236.52</v>
      </c>
      <c r="U141" s="10">
        <v>58129.360000000015</v>
      </c>
      <c r="V141" s="9">
        <v>37302.299999999996</v>
      </c>
      <c r="W141" s="9">
        <v>19665.210000000003</v>
      </c>
      <c r="X141" s="9">
        <v>-1152.6000000000004</v>
      </c>
      <c r="Y141" s="10">
        <v>55814.909999999996</v>
      </c>
      <c r="Z141" s="9">
        <v>32057.379999999997</v>
      </c>
      <c r="AA141" s="9">
        <v>9919.2699999999986</v>
      </c>
      <c r="AB141" s="9">
        <v>765.09999999999991</v>
      </c>
      <c r="AC141" s="10">
        <v>42741.749999999993</v>
      </c>
      <c r="AD141" s="9">
        <v>26453.340000000004</v>
      </c>
      <c r="AE141" s="9">
        <v>10930.52</v>
      </c>
      <c r="AF141" s="9">
        <v>10681.669999999998</v>
      </c>
      <c r="AG141" s="10">
        <v>48065.53</v>
      </c>
      <c r="AH141" s="9">
        <v>19058.330000000002</v>
      </c>
      <c r="AI141" s="9">
        <v>8801.9600000000009</v>
      </c>
      <c r="AJ141" s="9">
        <v>-4794.78</v>
      </c>
      <c r="AK141" s="10">
        <v>23065.510000000002</v>
      </c>
      <c r="AL141" s="9">
        <v>21280.539999999997</v>
      </c>
      <c r="AM141" s="9">
        <v>18987.09</v>
      </c>
      <c r="AN141" s="9">
        <v>1129.3499999999999</v>
      </c>
      <c r="AO141" s="10">
        <v>41396.979999999996</v>
      </c>
      <c r="AP141" s="9">
        <v>29172</v>
      </c>
      <c r="AQ141" s="9">
        <v>3437.5299999999984</v>
      </c>
      <c r="AR141" s="9">
        <v>14813.36</v>
      </c>
      <c r="AS141" s="10">
        <v>47422.89</v>
      </c>
      <c r="AT141" s="9">
        <v>82494.039999999994</v>
      </c>
      <c r="AU141" s="9">
        <v>2024.9900000000007</v>
      </c>
      <c r="AV141" s="9">
        <v>7844.79</v>
      </c>
      <c r="AW141" s="10">
        <v>92363.819999999992</v>
      </c>
      <c r="AX141" s="9">
        <v>623936.80000000016</v>
      </c>
    </row>
    <row r="142" spans="1:50" x14ac:dyDescent="0.25">
      <c r="A142" t="s">
        <v>144</v>
      </c>
      <c r="B142" s="9"/>
      <c r="C142" s="9">
        <v>52458.84</v>
      </c>
      <c r="D142" s="9">
        <v>-9971.66</v>
      </c>
      <c r="E142" s="10">
        <v>42487.179999999993</v>
      </c>
      <c r="F142" s="9"/>
      <c r="G142" s="9">
        <v>49052.17</v>
      </c>
      <c r="H142" s="9">
        <v>-883.09999999999991</v>
      </c>
      <c r="I142" s="10">
        <v>48169.07</v>
      </c>
      <c r="J142" s="9">
        <v>393.78999999999996</v>
      </c>
      <c r="K142" s="9">
        <v>72942.67</v>
      </c>
      <c r="L142" s="9">
        <v>198.45999999999981</v>
      </c>
      <c r="M142" s="10">
        <v>73534.92</v>
      </c>
      <c r="N142" s="9">
        <v>1675.96</v>
      </c>
      <c r="O142" s="9">
        <v>50493.069999999985</v>
      </c>
      <c r="P142" s="9">
        <v>-967.65999999999985</v>
      </c>
      <c r="Q142" s="10">
        <v>51201.369999999981</v>
      </c>
      <c r="R142" s="9">
        <v>6.2300000000000182</v>
      </c>
      <c r="S142" s="9">
        <v>63359.729999999996</v>
      </c>
      <c r="T142" s="9">
        <v>6091.1399999999994</v>
      </c>
      <c r="U142" s="10">
        <v>69457.100000000006</v>
      </c>
      <c r="V142" s="9">
        <v>277.70999999999998</v>
      </c>
      <c r="W142" s="9">
        <v>76573.27</v>
      </c>
      <c r="X142" s="9">
        <v>-5087.1099999999997</v>
      </c>
      <c r="Y142" s="10">
        <v>71763.87000000001</v>
      </c>
      <c r="Z142" s="9">
        <v>-102.02</v>
      </c>
      <c r="AA142" s="9">
        <v>46785.380000000012</v>
      </c>
      <c r="AB142" s="9">
        <v>2833.62</v>
      </c>
      <c r="AC142" s="10">
        <v>49516.980000000018</v>
      </c>
      <c r="AD142" s="9"/>
      <c r="AE142" s="9">
        <v>62728.299999999996</v>
      </c>
      <c r="AF142" s="9">
        <v>-1985.7599999999998</v>
      </c>
      <c r="AG142" s="10">
        <v>60742.539999999994</v>
      </c>
      <c r="AH142" s="9"/>
      <c r="AI142" s="9">
        <v>63469.950000000012</v>
      </c>
      <c r="AJ142" s="9">
        <v>-1963.4500000000003</v>
      </c>
      <c r="AK142" s="10">
        <v>61506.500000000015</v>
      </c>
      <c r="AL142" s="9"/>
      <c r="AM142" s="9">
        <v>46887.97</v>
      </c>
      <c r="AN142" s="9">
        <v>1807.2600000000002</v>
      </c>
      <c r="AO142" s="10">
        <v>48695.23</v>
      </c>
      <c r="AP142" s="9"/>
      <c r="AQ142" s="9">
        <v>52475.130000000005</v>
      </c>
      <c r="AR142" s="9">
        <v>5399.48</v>
      </c>
      <c r="AS142" s="10">
        <v>57874.61</v>
      </c>
      <c r="AT142" s="9">
        <v>1138.98</v>
      </c>
      <c r="AU142" s="9">
        <v>65874.42</v>
      </c>
      <c r="AV142" s="9">
        <v>3502.9700000000003</v>
      </c>
      <c r="AW142" s="10">
        <v>70516.37</v>
      </c>
      <c r="AX142" s="9">
        <v>705465.74</v>
      </c>
    </row>
    <row r="143" spans="1:50" x14ac:dyDescent="0.25">
      <c r="A143" t="s">
        <v>145</v>
      </c>
      <c r="B143" s="9"/>
      <c r="C143" s="9">
        <v>68719.359999999986</v>
      </c>
      <c r="D143" s="9">
        <v>-6706.3799999999992</v>
      </c>
      <c r="E143" s="10">
        <v>62012.979999999989</v>
      </c>
      <c r="F143" s="9"/>
      <c r="G143" s="9">
        <v>51075.38</v>
      </c>
      <c r="H143" s="9">
        <v>735.11000000000013</v>
      </c>
      <c r="I143" s="10">
        <v>51810.49</v>
      </c>
      <c r="J143" s="9"/>
      <c r="K143" s="9">
        <v>59836.310000000005</v>
      </c>
      <c r="L143" s="9">
        <v>-1156.8800000000001</v>
      </c>
      <c r="M143" s="10">
        <v>58679.430000000008</v>
      </c>
      <c r="N143" s="9"/>
      <c r="O143" s="9">
        <v>41823.780000000006</v>
      </c>
      <c r="P143" s="9">
        <v>1398.2800000000002</v>
      </c>
      <c r="Q143" s="10">
        <v>43222.060000000005</v>
      </c>
      <c r="R143" s="9"/>
      <c r="S143" s="9">
        <v>57432.839999999989</v>
      </c>
      <c r="T143" s="9">
        <v>940.9699999999998</v>
      </c>
      <c r="U143" s="10">
        <v>58373.80999999999</v>
      </c>
      <c r="V143" s="9"/>
      <c r="W143" s="9">
        <v>58562.350000000006</v>
      </c>
      <c r="X143" s="9">
        <v>-781.40000000000009</v>
      </c>
      <c r="Y143" s="10">
        <v>57780.950000000004</v>
      </c>
      <c r="Z143" s="9"/>
      <c r="AA143" s="9">
        <v>41072.250000000007</v>
      </c>
      <c r="AB143" s="9">
        <v>2632.8500000000004</v>
      </c>
      <c r="AC143" s="10">
        <v>43705.100000000006</v>
      </c>
      <c r="AD143" s="9"/>
      <c r="AE143" s="9">
        <v>56108.57999999998</v>
      </c>
      <c r="AF143" s="9">
        <v>-2963.0000000000005</v>
      </c>
      <c r="AG143" s="10">
        <v>53145.57999999998</v>
      </c>
      <c r="AH143" s="9"/>
      <c r="AI143" s="9">
        <v>63358.220000000008</v>
      </c>
      <c r="AJ143" s="9">
        <v>-1910.0499999999997</v>
      </c>
      <c r="AK143" s="10">
        <v>61448.170000000006</v>
      </c>
      <c r="AL143" s="9"/>
      <c r="AM143" s="9">
        <v>46638.73</v>
      </c>
      <c r="AN143" s="9">
        <v>1287.81</v>
      </c>
      <c r="AO143" s="10">
        <v>47926.54</v>
      </c>
      <c r="AP143" s="9"/>
      <c r="AQ143" s="9">
        <v>54322.720000000001</v>
      </c>
      <c r="AR143" s="9">
        <v>5251.6100000000006</v>
      </c>
      <c r="AS143" s="10">
        <v>59574.33</v>
      </c>
      <c r="AT143" s="9"/>
      <c r="AU143" s="9">
        <v>54807.649999999994</v>
      </c>
      <c r="AV143" s="9">
        <v>1340.4000000000005</v>
      </c>
      <c r="AW143" s="10">
        <v>56148.049999999996</v>
      </c>
      <c r="AX143" s="9">
        <v>653827.49</v>
      </c>
    </row>
    <row r="144" spans="1:50" x14ac:dyDescent="0.25">
      <c r="A144" t="s">
        <v>146</v>
      </c>
      <c r="B144" s="9">
        <v>848.31</v>
      </c>
      <c r="C144" s="9">
        <v>124986.37</v>
      </c>
      <c r="D144" s="9">
        <v>-23177.360000000001</v>
      </c>
      <c r="E144" s="10">
        <v>102657.31999999999</v>
      </c>
      <c r="F144" s="9">
        <v>-77.700000000000017</v>
      </c>
      <c r="G144" s="9">
        <v>98837.78</v>
      </c>
      <c r="H144" s="9">
        <v>-2674.32</v>
      </c>
      <c r="I144" s="10">
        <v>96085.759999999995</v>
      </c>
      <c r="J144" s="9">
        <v>-70.63</v>
      </c>
      <c r="K144" s="9">
        <v>110388.07999999997</v>
      </c>
      <c r="L144" s="9">
        <v>808.99000000000012</v>
      </c>
      <c r="M144" s="10">
        <v>111126.43999999997</v>
      </c>
      <c r="N144" s="9"/>
      <c r="O144" s="9">
        <v>77640.24000000002</v>
      </c>
      <c r="P144" s="9">
        <v>39.909999999999854</v>
      </c>
      <c r="Q144" s="10">
        <v>77680.150000000023</v>
      </c>
      <c r="R144" s="9"/>
      <c r="S144" s="9">
        <v>97196.420000000013</v>
      </c>
      <c r="T144" s="9">
        <v>7541.43</v>
      </c>
      <c r="U144" s="10">
        <v>104737.85</v>
      </c>
      <c r="V144" s="9"/>
      <c r="W144" s="9">
        <v>111361.52</v>
      </c>
      <c r="X144" s="9">
        <v>-5027.6400000000003</v>
      </c>
      <c r="Y144" s="10">
        <v>106333.88</v>
      </c>
      <c r="Z144" s="9"/>
      <c r="AA144" s="9">
        <v>83731.340000000011</v>
      </c>
      <c r="AB144" s="9">
        <v>425.43000000000029</v>
      </c>
      <c r="AC144" s="10">
        <v>84156.770000000019</v>
      </c>
      <c r="AD144" s="9"/>
      <c r="AE144" s="9">
        <v>104413.07999999997</v>
      </c>
      <c r="AF144" s="9">
        <v>-1430.94</v>
      </c>
      <c r="AG144" s="10">
        <v>102982.13999999997</v>
      </c>
      <c r="AH144" s="9">
        <v>3240.7599999999993</v>
      </c>
      <c r="AI144" s="9">
        <v>105235.62999999998</v>
      </c>
      <c r="AJ144" s="9">
        <v>-2841.3</v>
      </c>
      <c r="AK144" s="10">
        <v>105635.08999999997</v>
      </c>
      <c r="AL144" s="9">
        <v>2536.5</v>
      </c>
      <c r="AM144" s="9">
        <v>113825.01000000001</v>
      </c>
      <c r="AN144" s="9">
        <v>-407.31</v>
      </c>
      <c r="AO144" s="10">
        <v>115954.20000000001</v>
      </c>
      <c r="AP144" s="9">
        <v>12883</v>
      </c>
      <c r="AQ144" s="9">
        <v>99428.76999999999</v>
      </c>
      <c r="AR144" s="9">
        <v>12249.03</v>
      </c>
      <c r="AS144" s="10">
        <v>124560.79999999999</v>
      </c>
      <c r="AT144" s="9">
        <v>7602.25</v>
      </c>
      <c r="AU144" s="9">
        <v>111673.15</v>
      </c>
      <c r="AV144" s="9">
        <v>14754.139999999998</v>
      </c>
      <c r="AW144" s="10">
        <v>134029.53999999998</v>
      </c>
      <c r="AX144" s="9">
        <v>1265939.9399999997</v>
      </c>
    </row>
    <row r="145" spans="1:50" x14ac:dyDescent="0.25">
      <c r="A145" t="s">
        <v>147</v>
      </c>
      <c r="B145" s="9">
        <v>19203.479999999996</v>
      </c>
      <c r="C145" s="9">
        <v>78650.27999999997</v>
      </c>
      <c r="D145" s="9">
        <v>-8488.6899999999987</v>
      </c>
      <c r="E145" s="10">
        <v>89365.069999999963</v>
      </c>
      <c r="F145" s="9">
        <v>7516.4100000000008</v>
      </c>
      <c r="G145" s="9">
        <v>53953.780000000013</v>
      </c>
      <c r="H145" s="9">
        <v>7177.7000000000025</v>
      </c>
      <c r="I145" s="10">
        <v>68647.890000000014</v>
      </c>
      <c r="J145" s="9">
        <v>19475.559999999998</v>
      </c>
      <c r="K145" s="9">
        <v>58626.700000000033</v>
      </c>
      <c r="L145" s="9">
        <v>6383.9199999999973</v>
      </c>
      <c r="M145" s="10">
        <v>84486.180000000037</v>
      </c>
      <c r="N145" s="9">
        <v>23055.472999999998</v>
      </c>
      <c r="O145" s="9">
        <v>26758.406999999999</v>
      </c>
      <c r="P145" s="9">
        <v>360.71000000000004</v>
      </c>
      <c r="Q145" s="10">
        <v>50174.59</v>
      </c>
      <c r="R145" s="9">
        <v>24029.916000000001</v>
      </c>
      <c r="S145" s="9">
        <v>39484.223999999995</v>
      </c>
      <c r="T145" s="9">
        <v>14917.330000000002</v>
      </c>
      <c r="U145" s="10">
        <v>78431.47</v>
      </c>
      <c r="V145" s="9">
        <v>17078.93</v>
      </c>
      <c r="W145" s="9">
        <v>55370.039999999964</v>
      </c>
      <c r="X145" s="9">
        <v>4522.4800000000005</v>
      </c>
      <c r="Y145" s="10">
        <v>76971.449999999968</v>
      </c>
      <c r="Z145" s="9">
        <v>19687.372000000007</v>
      </c>
      <c r="AA145" s="9">
        <v>37892.508000000002</v>
      </c>
      <c r="AB145" s="9">
        <v>5307.33</v>
      </c>
      <c r="AC145" s="10">
        <v>62887.210000000006</v>
      </c>
      <c r="AD145" s="9">
        <v>24377.010000000002</v>
      </c>
      <c r="AE145" s="9">
        <v>45723.080000000038</v>
      </c>
      <c r="AF145" s="9">
        <v>4303.7100000000009</v>
      </c>
      <c r="AG145" s="10">
        <v>74403.800000000047</v>
      </c>
      <c r="AH145" s="9">
        <v>19315.38</v>
      </c>
      <c r="AI145" s="9">
        <v>39430.479999999989</v>
      </c>
      <c r="AJ145" s="9">
        <v>9161.2699999999986</v>
      </c>
      <c r="AK145" s="10">
        <v>67907.12999999999</v>
      </c>
      <c r="AL145" s="9">
        <v>24437.010000000002</v>
      </c>
      <c r="AM145" s="9">
        <v>32463.06</v>
      </c>
      <c r="AN145" s="9">
        <v>5868.85</v>
      </c>
      <c r="AO145" s="10">
        <v>62768.920000000006</v>
      </c>
      <c r="AP145" s="9">
        <v>33663.01</v>
      </c>
      <c r="AQ145" s="9">
        <v>34403.86</v>
      </c>
      <c r="AR145" s="9">
        <v>10204.109999999999</v>
      </c>
      <c r="AS145" s="10">
        <v>78270.98</v>
      </c>
      <c r="AT145" s="9">
        <v>-8378.0400000000009</v>
      </c>
      <c r="AU145" s="9">
        <v>-14153.71</v>
      </c>
      <c r="AV145" s="9">
        <v>-8665.08</v>
      </c>
      <c r="AW145" s="10">
        <v>-31196.83</v>
      </c>
      <c r="AX145" s="9">
        <v>763117.8600000001</v>
      </c>
    </row>
    <row r="146" spans="1:50" x14ac:dyDescent="0.25">
      <c r="A146" t="s">
        <v>148</v>
      </c>
      <c r="B146" s="9">
        <v>31250.07</v>
      </c>
      <c r="C146" s="9">
        <v>194647.32000000007</v>
      </c>
      <c r="D146" s="9">
        <v>-29009.18</v>
      </c>
      <c r="E146" s="10">
        <v>196888.21000000008</v>
      </c>
      <c r="F146" s="9">
        <v>33668.5</v>
      </c>
      <c r="G146" s="9">
        <v>168968.48000000007</v>
      </c>
      <c r="H146" s="9">
        <v>4845.5999999999995</v>
      </c>
      <c r="I146" s="10">
        <v>207482.58000000007</v>
      </c>
      <c r="J146" s="9">
        <v>39624.81</v>
      </c>
      <c r="K146" s="9">
        <v>175650.06999999992</v>
      </c>
      <c r="L146" s="9">
        <v>-5787.67</v>
      </c>
      <c r="M146" s="10">
        <v>209487.2099999999</v>
      </c>
      <c r="N146" s="9">
        <v>46313.079999999987</v>
      </c>
      <c r="O146" s="9">
        <v>116217.82000000005</v>
      </c>
      <c r="P146" s="9">
        <v>-579.20000000000016</v>
      </c>
      <c r="Q146" s="10">
        <v>161951.70000000001</v>
      </c>
      <c r="R146" s="9">
        <v>38123.740000000005</v>
      </c>
      <c r="S146" s="9">
        <v>148078.11999999997</v>
      </c>
      <c r="T146" s="9">
        <v>11474.680000000002</v>
      </c>
      <c r="U146" s="10">
        <v>197676.53999999998</v>
      </c>
      <c r="V146" s="9">
        <v>41263.97</v>
      </c>
      <c r="W146" s="9">
        <v>158317.88000000003</v>
      </c>
      <c r="X146" s="9">
        <v>-6346.7900000000009</v>
      </c>
      <c r="Y146" s="10">
        <v>193235.06000000003</v>
      </c>
      <c r="Z146" s="9">
        <v>35643.160000000003</v>
      </c>
      <c r="AA146" s="9">
        <v>84599.429999999978</v>
      </c>
      <c r="AB146" s="9">
        <v>3846.38</v>
      </c>
      <c r="AC146" s="10">
        <v>124088.96999999999</v>
      </c>
      <c r="AD146" s="9">
        <v>34434.270000000004</v>
      </c>
      <c r="AE146" s="9">
        <v>130691.39999999997</v>
      </c>
      <c r="AF146" s="9">
        <v>-165.17999999999913</v>
      </c>
      <c r="AG146" s="10">
        <v>164960.49</v>
      </c>
      <c r="AH146" s="9">
        <v>45678.68</v>
      </c>
      <c r="AI146" s="9">
        <v>121929.93000000007</v>
      </c>
      <c r="AJ146" s="9">
        <v>-6892.4000000000005</v>
      </c>
      <c r="AK146" s="10">
        <v>160716.21000000008</v>
      </c>
      <c r="AL146" s="9">
        <v>36890.660000000003</v>
      </c>
      <c r="AM146" s="9">
        <v>116401.18000000001</v>
      </c>
      <c r="AN146" s="9">
        <v>3745.0700000000006</v>
      </c>
      <c r="AO146" s="10">
        <v>157036.91000000003</v>
      </c>
      <c r="AP146" s="9">
        <v>52864.62</v>
      </c>
      <c r="AQ146" s="9">
        <v>110047.22</v>
      </c>
      <c r="AR146" s="9">
        <v>13696.46</v>
      </c>
      <c r="AS146" s="10">
        <v>176608.3</v>
      </c>
      <c r="AT146" s="9">
        <v>68916.510000000009</v>
      </c>
      <c r="AU146" s="9">
        <v>114443.03</v>
      </c>
      <c r="AV146" s="9">
        <v>12121.720000000001</v>
      </c>
      <c r="AW146" s="10">
        <v>195481.26</v>
      </c>
      <c r="AX146" s="9">
        <v>2145613.44</v>
      </c>
    </row>
    <row r="147" spans="1:50" x14ac:dyDescent="0.25">
      <c r="A147" t="s">
        <v>149</v>
      </c>
      <c r="B147" s="9">
        <v>248755.76</v>
      </c>
      <c r="C147" s="9">
        <v>10819.899999999998</v>
      </c>
      <c r="D147" s="9">
        <v>-36587.85</v>
      </c>
      <c r="E147" s="10">
        <v>222987.81</v>
      </c>
      <c r="F147" s="9">
        <v>200356.84000000003</v>
      </c>
      <c r="G147" s="9">
        <v>24867.299999999996</v>
      </c>
      <c r="H147" s="9">
        <v>12384.650000000001</v>
      </c>
      <c r="I147" s="10">
        <v>237608.79</v>
      </c>
      <c r="J147" s="9">
        <v>203032.24000000008</v>
      </c>
      <c r="K147" s="9">
        <v>30351.009999999991</v>
      </c>
      <c r="L147" s="9">
        <v>9699.92</v>
      </c>
      <c r="M147" s="10">
        <v>243083.17000000007</v>
      </c>
      <c r="N147" s="9">
        <v>156501.43999999994</v>
      </c>
      <c r="O147" s="9">
        <v>30638.400000000009</v>
      </c>
      <c r="P147" s="9">
        <v>-3579.13</v>
      </c>
      <c r="Q147" s="10">
        <v>183560.70999999996</v>
      </c>
      <c r="R147" s="9">
        <v>208858.9499999999</v>
      </c>
      <c r="S147" s="9">
        <v>22859.040000000001</v>
      </c>
      <c r="T147" s="9">
        <v>18232.900000000001</v>
      </c>
      <c r="U147" s="10">
        <v>249950.8899999999</v>
      </c>
      <c r="V147" s="9">
        <v>198586.98000000004</v>
      </c>
      <c r="W147" s="9">
        <v>19360.279999999995</v>
      </c>
      <c r="X147" s="9">
        <v>-3268.3899999999994</v>
      </c>
      <c r="Y147" s="10">
        <v>214678.87000000005</v>
      </c>
      <c r="Z147" s="9">
        <v>153033.60999999996</v>
      </c>
      <c r="AA147" s="9">
        <v>27871.09</v>
      </c>
      <c r="AB147" s="9">
        <v>9335.35</v>
      </c>
      <c r="AC147" s="10">
        <v>190240.04999999996</v>
      </c>
      <c r="AD147" s="9">
        <v>216503.72999999998</v>
      </c>
      <c r="AE147" s="9">
        <v>19277.089999999997</v>
      </c>
      <c r="AF147" s="9">
        <v>-2615.3000000000011</v>
      </c>
      <c r="AG147" s="10">
        <v>233165.52</v>
      </c>
      <c r="AH147" s="9">
        <v>177158.91</v>
      </c>
      <c r="AI147" s="9">
        <v>25895.62</v>
      </c>
      <c r="AJ147" s="9">
        <v>2094.4500000000003</v>
      </c>
      <c r="AK147" s="10">
        <v>205148.98</v>
      </c>
      <c r="AL147" s="9">
        <v>174404.93</v>
      </c>
      <c r="AM147" s="9">
        <v>14664.26</v>
      </c>
      <c r="AN147" s="9">
        <v>3449.02</v>
      </c>
      <c r="AO147" s="10">
        <v>192518.21</v>
      </c>
      <c r="AP147" s="9">
        <v>178440.7</v>
      </c>
      <c r="AQ147" s="9">
        <v>25056.6</v>
      </c>
      <c r="AR147" s="9">
        <v>31091.109999999997</v>
      </c>
      <c r="AS147" s="10">
        <v>234588.41</v>
      </c>
      <c r="AT147" s="9">
        <v>223476.56999999998</v>
      </c>
      <c r="AU147" s="9">
        <v>23138.149999999998</v>
      </c>
      <c r="AV147" s="9">
        <v>35527.829999999994</v>
      </c>
      <c r="AW147" s="10">
        <v>282142.55</v>
      </c>
      <c r="AX147" s="9">
        <v>2689673.96</v>
      </c>
    </row>
    <row r="148" spans="1:50" x14ac:dyDescent="0.25">
      <c r="A148" t="s">
        <v>150</v>
      </c>
      <c r="B148" s="9">
        <v>155596.84</v>
      </c>
      <c r="C148" s="9">
        <v>33566.119999999995</v>
      </c>
      <c r="D148" s="9">
        <v>-28880.240000000002</v>
      </c>
      <c r="E148" s="10">
        <v>160282.72</v>
      </c>
      <c r="F148" s="9">
        <v>113935.30999999997</v>
      </c>
      <c r="G148" s="9">
        <v>44177.479999999989</v>
      </c>
      <c r="H148" s="9">
        <v>666.76999999999953</v>
      </c>
      <c r="I148" s="10">
        <v>158779.55999999994</v>
      </c>
      <c r="J148" s="9">
        <v>118388.69000000005</v>
      </c>
      <c r="K148" s="9">
        <v>40259.749999999978</v>
      </c>
      <c r="L148" s="9">
        <v>4265.88</v>
      </c>
      <c r="M148" s="10">
        <v>162914.32000000004</v>
      </c>
      <c r="N148" s="9">
        <v>105601.84000000001</v>
      </c>
      <c r="O148" s="9">
        <v>29860.169999999991</v>
      </c>
      <c r="P148" s="9">
        <v>-2.9499999999998181</v>
      </c>
      <c r="Q148" s="10">
        <v>135459.06</v>
      </c>
      <c r="R148" s="9">
        <v>142542.49000000002</v>
      </c>
      <c r="S148" s="9">
        <v>33083.919999999991</v>
      </c>
      <c r="T148" s="9">
        <v>9015.7300000000014</v>
      </c>
      <c r="U148" s="10">
        <v>184642.14</v>
      </c>
      <c r="V148" s="9">
        <v>135036.17000000004</v>
      </c>
      <c r="W148" s="9">
        <v>38179.970000000016</v>
      </c>
      <c r="X148" s="9">
        <v>4974.9199999999992</v>
      </c>
      <c r="Y148" s="10">
        <v>178191.06000000008</v>
      </c>
      <c r="Z148" s="9">
        <v>122459.96000000005</v>
      </c>
      <c r="AA148" s="9">
        <v>34938.509999999995</v>
      </c>
      <c r="AB148" s="9">
        <v>4679.41</v>
      </c>
      <c r="AC148" s="10">
        <v>162077.88000000003</v>
      </c>
      <c r="AD148" s="9">
        <v>171532.13999999996</v>
      </c>
      <c r="AE148" s="9">
        <v>44557.97</v>
      </c>
      <c r="AF148" s="9">
        <v>5245.4400000000005</v>
      </c>
      <c r="AG148" s="10">
        <v>221335.54999999996</v>
      </c>
      <c r="AH148" s="9">
        <v>136364.55000000005</v>
      </c>
      <c r="AI148" s="9">
        <v>62814.779999999992</v>
      </c>
      <c r="AJ148" s="9">
        <v>-9988.1600000000017</v>
      </c>
      <c r="AK148" s="10">
        <v>189191.17000000004</v>
      </c>
      <c r="AL148" s="9">
        <v>208616.68</v>
      </c>
      <c r="AM148" s="9">
        <v>51952.62000000001</v>
      </c>
      <c r="AN148" s="9">
        <v>3625.71</v>
      </c>
      <c r="AO148" s="10">
        <v>264195.01</v>
      </c>
      <c r="AP148" s="9">
        <v>159382.19</v>
      </c>
      <c r="AQ148" s="9">
        <v>28217.620000000003</v>
      </c>
      <c r="AR148" s="9">
        <v>19482.259999999998</v>
      </c>
      <c r="AS148" s="10">
        <v>207082.07</v>
      </c>
      <c r="AT148" s="9">
        <v>197544.41999999998</v>
      </c>
      <c r="AU148" s="9">
        <v>27986.23</v>
      </c>
      <c r="AV148" s="9">
        <v>16086.060000000001</v>
      </c>
      <c r="AW148" s="10">
        <v>241616.71</v>
      </c>
      <c r="AX148" s="9">
        <v>2265767.2500000005</v>
      </c>
    </row>
    <row r="149" spans="1:50" x14ac:dyDescent="0.25">
      <c r="A149" t="s">
        <v>151</v>
      </c>
      <c r="B149" s="9">
        <v>40370.11</v>
      </c>
      <c r="C149" s="9">
        <v>143028.29</v>
      </c>
      <c r="D149" s="9">
        <v>-20237.150000000001</v>
      </c>
      <c r="E149" s="10">
        <v>163161.25000000003</v>
      </c>
      <c r="F149" s="9">
        <v>58988.139999999992</v>
      </c>
      <c r="G149" s="9">
        <v>106507.18999999994</v>
      </c>
      <c r="H149" s="9">
        <v>1615.5399999999997</v>
      </c>
      <c r="I149" s="10">
        <v>167110.86999999994</v>
      </c>
      <c r="J149" s="9">
        <v>67188.779999999984</v>
      </c>
      <c r="K149" s="9">
        <v>103375.34999999999</v>
      </c>
      <c r="L149" s="9">
        <v>-531.44999999999982</v>
      </c>
      <c r="M149" s="10">
        <v>170032.67999999996</v>
      </c>
      <c r="N149" s="9">
        <v>43028.35</v>
      </c>
      <c r="O149" s="9">
        <v>65633.950000000026</v>
      </c>
      <c r="P149" s="9">
        <v>48.3900000000001</v>
      </c>
      <c r="Q149" s="10">
        <v>108710.69000000002</v>
      </c>
      <c r="R149" s="9">
        <v>57349.219999999994</v>
      </c>
      <c r="S149" s="9">
        <v>77151.590000000026</v>
      </c>
      <c r="T149" s="9">
        <v>3734.7899999999991</v>
      </c>
      <c r="U149" s="10">
        <v>138235.60000000003</v>
      </c>
      <c r="V149" s="9">
        <v>27509.790000000005</v>
      </c>
      <c r="W149" s="9">
        <v>96723.429999999964</v>
      </c>
      <c r="X149" s="9">
        <v>5016.0200000000004</v>
      </c>
      <c r="Y149" s="10">
        <v>129249.23999999998</v>
      </c>
      <c r="Z149" s="9">
        <v>15915.05</v>
      </c>
      <c r="AA149" s="9">
        <v>111628.67</v>
      </c>
      <c r="AB149" s="9">
        <v>-5548.91</v>
      </c>
      <c r="AC149" s="10">
        <v>121994.81</v>
      </c>
      <c r="AD149" s="9">
        <v>8424.0300000000025</v>
      </c>
      <c r="AE149" s="9">
        <v>136195.31000000006</v>
      </c>
      <c r="AF149" s="9">
        <v>1851.92</v>
      </c>
      <c r="AG149" s="10">
        <v>146471.26000000007</v>
      </c>
      <c r="AH149" s="9">
        <v>17779.339999999997</v>
      </c>
      <c r="AI149" s="9">
        <v>110388.88</v>
      </c>
      <c r="AJ149" s="9">
        <v>1064.2200000000003</v>
      </c>
      <c r="AK149" s="10">
        <v>129232.44</v>
      </c>
      <c r="AL149" s="9">
        <v>15819.330000000002</v>
      </c>
      <c r="AM149" s="9">
        <v>126407.57999999999</v>
      </c>
      <c r="AN149" s="9">
        <v>-2598.1899999999996</v>
      </c>
      <c r="AO149" s="10">
        <v>139628.71999999997</v>
      </c>
      <c r="AP149" s="9">
        <v>9276.93</v>
      </c>
      <c r="AQ149" s="9">
        <v>127919.73000000001</v>
      </c>
      <c r="AR149" s="9">
        <v>16157.060000000001</v>
      </c>
      <c r="AS149" s="10">
        <v>153353.72</v>
      </c>
      <c r="AT149" s="9">
        <v>17167.059999999998</v>
      </c>
      <c r="AU149" s="9">
        <v>174464.87000000002</v>
      </c>
      <c r="AV149" s="9">
        <v>14437.610000000002</v>
      </c>
      <c r="AW149" s="10">
        <v>206069.54000000004</v>
      </c>
      <c r="AX149" s="9">
        <v>1773250.8200000005</v>
      </c>
    </row>
    <row r="150" spans="1:50" x14ac:dyDescent="0.25">
      <c r="A150" t="s">
        <v>152</v>
      </c>
      <c r="B150" s="9"/>
      <c r="C150" s="9">
        <v>32361.25</v>
      </c>
      <c r="D150" s="9">
        <v>-2244.0300000000007</v>
      </c>
      <c r="E150" s="10">
        <v>30117.22</v>
      </c>
      <c r="F150" s="9"/>
      <c r="G150" s="9">
        <v>36180.380000000005</v>
      </c>
      <c r="H150" s="9">
        <v>-3302.47</v>
      </c>
      <c r="I150" s="10">
        <v>32877.910000000003</v>
      </c>
      <c r="J150" s="9"/>
      <c r="K150" s="9">
        <v>28172.350000000002</v>
      </c>
      <c r="L150" s="9">
        <v>-169.36</v>
      </c>
      <c r="M150" s="10">
        <v>28002.99</v>
      </c>
      <c r="N150" s="9"/>
      <c r="O150" s="9">
        <v>26260.73</v>
      </c>
      <c r="P150" s="9">
        <v>-737.99</v>
      </c>
      <c r="Q150" s="10">
        <v>25522.739999999998</v>
      </c>
      <c r="R150" s="9">
        <v>9469.69</v>
      </c>
      <c r="S150" s="9">
        <v>34899.570000000007</v>
      </c>
      <c r="T150" s="9">
        <v>1853.95</v>
      </c>
      <c r="U150" s="10">
        <v>46223.210000000006</v>
      </c>
      <c r="V150" s="9">
        <v>-2165.11</v>
      </c>
      <c r="W150" s="9">
        <v>39544.989999999983</v>
      </c>
      <c r="X150" s="9">
        <v>4743.26</v>
      </c>
      <c r="Y150" s="10">
        <v>42123.139999999985</v>
      </c>
      <c r="Z150" s="9">
        <v>3042.2400000000002</v>
      </c>
      <c r="AA150" s="9">
        <v>40335.880000000012</v>
      </c>
      <c r="AB150" s="9">
        <v>-5086.75</v>
      </c>
      <c r="AC150" s="10">
        <v>38291.37000000001</v>
      </c>
      <c r="AD150" s="9">
        <v>3221.5499999999997</v>
      </c>
      <c r="AE150" s="9">
        <v>59448.900000000009</v>
      </c>
      <c r="AF150" s="9">
        <v>442.82000000000016</v>
      </c>
      <c r="AG150" s="10">
        <v>63113.270000000011</v>
      </c>
      <c r="AH150" s="9">
        <v>16831.29</v>
      </c>
      <c r="AI150" s="9">
        <v>4282.4300000000021</v>
      </c>
      <c r="AJ150" s="9">
        <v>-2062.0700000000002</v>
      </c>
      <c r="AK150" s="10">
        <v>19051.650000000001</v>
      </c>
      <c r="AL150" s="9">
        <v>7520.89</v>
      </c>
      <c r="AM150" s="9">
        <v>26972.799999999999</v>
      </c>
      <c r="AN150" s="9">
        <v>331.53</v>
      </c>
      <c r="AO150" s="10">
        <v>34825.22</v>
      </c>
      <c r="AP150" s="9">
        <v>25358.66</v>
      </c>
      <c r="AQ150" s="9">
        <v>16708.249999999996</v>
      </c>
      <c r="AR150" s="9">
        <v>3504.79</v>
      </c>
      <c r="AS150" s="10">
        <v>45571.7</v>
      </c>
      <c r="AT150" s="9">
        <v>20234.59</v>
      </c>
      <c r="AU150" s="9">
        <v>22243.87</v>
      </c>
      <c r="AV150" s="9">
        <v>5004.57</v>
      </c>
      <c r="AW150" s="10">
        <v>47483.03</v>
      </c>
      <c r="AX150" s="9">
        <v>453203.45</v>
      </c>
    </row>
    <row r="151" spans="1:50" x14ac:dyDescent="0.25">
      <c r="A151" t="s">
        <v>153</v>
      </c>
      <c r="B151" s="9">
        <v>567997.16999999993</v>
      </c>
      <c r="C151" s="9">
        <v>30834.810000000019</v>
      </c>
      <c r="D151" s="9">
        <v>-13331.55000000001</v>
      </c>
      <c r="E151" s="10">
        <v>585500.42999999993</v>
      </c>
      <c r="F151" s="9">
        <v>346108.10799999995</v>
      </c>
      <c r="G151" s="9">
        <v>25994.982000000011</v>
      </c>
      <c r="H151" s="9">
        <v>91481.21000000005</v>
      </c>
      <c r="I151" s="10">
        <v>463584.30000000005</v>
      </c>
      <c r="J151" s="9">
        <v>483807.46899999987</v>
      </c>
      <c r="K151" s="9">
        <v>29969.820999999993</v>
      </c>
      <c r="L151" s="9">
        <v>127172.40999999999</v>
      </c>
      <c r="M151" s="10">
        <v>640949.69999999984</v>
      </c>
      <c r="N151" s="9">
        <v>352948.5</v>
      </c>
      <c r="O151" s="9">
        <v>27662.16</v>
      </c>
      <c r="P151" s="9">
        <v>49907.250000000022</v>
      </c>
      <c r="Q151" s="10">
        <v>430517.91</v>
      </c>
      <c r="R151" s="9">
        <v>442159.07</v>
      </c>
      <c r="S151" s="9">
        <v>14451.410000000003</v>
      </c>
      <c r="T151" s="9">
        <v>104360.27999999998</v>
      </c>
      <c r="U151" s="10">
        <v>560970.76</v>
      </c>
      <c r="V151" s="9">
        <v>476800.98099999997</v>
      </c>
      <c r="W151" s="9">
        <v>28345.939999999991</v>
      </c>
      <c r="X151" s="9">
        <v>55776.850000000006</v>
      </c>
      <c r="Y151" s="10">
        <v>560923.77099999995</v>
      </c>
      <c r="Z151" s="9">
        <v>349705.7900000001</v>
      </c>
      <c r="AA151" s="9">
        <v>35701.200000000004</v>
      </c>
      <c r="AB151" s="9">
        <v>67908.959999999992</v>
      </c>
      <c r="AC151" s="10">
        <v>453315.95000000007</v>
      </c>
      <c r="AD151" s="9">
        <v>493408.12000000011</v>
      </c>
      <c r="AE151" s="9">
        <v>57576.23000000001</v>
      </c>
      <c r="AF151" s="9">
        <v>45117.070000000022</v>
      </c>
      <c r="AG151" s="10">
        <v>596101.42000000016</v>
      </c>
      <c r="AH151" s="9">
        <v>417467.78</v>
      </c>
      <c r="AI151" s="9">
        <v>26168.960000000006</v>
      </c>
      <c r="AJ151" s="9">
        <v>79644.880000000019</v>
      </c>
      <c r="AK151" s="10">
        <v>523281.62000000005</v>
      </c>
      <c r="AL151" s="9">
        <v>396042.93</v>
      </c>
      <c r="AM151" s="9">
        <v>25255.05</v>
      </c>
      <c r="AN151" s="9">
        <v>64894.209999999992</v>
      </c>
      <c r="AO151" s="10">
        <v>486192.18999999994</v>
      </c>
      <c r="AP151" s="9">
        <v>395165.76</v>
      </c>
      <c r="AQ151" s="9">
        <v>40632.19</v>
      </c>
      <c r="AR151" s="9">
        <v>132685.00000000003</v>
      </c>
      <c r="AS151" s="10">
        <v>568482.95000000007</v>
      </c>
      <c r="AT151" s="9">
        <v>530100.12</v>
      </c>
      <c r="AU151" s="9">
        <v>34828.499999999993</v>
      </c>
      <c r="AV151" s="9">
        <v>159570.78999999998</v>
      </c>
      <c r="AW151" s="10">
        <v>724499.40999999992</v>
      </c>
      <c r="AX151" s="9">
        <v>6594320.4110000003</v>
      </c>
    </row>
    <row r="152" spans="1:50" x14ac:dyDescent="0.25">
      <c r="A152" t="s">
        <v>154</v>
      </c>
      <c r="B152" s="9">
        <v>-810291.79</v>
      </c>
      <c r="C152" s="9">
        <v>-1981403.43</v>
      </c>
      <c r="D152" s="9"/>
      <c r="E152" s="10">
        <v>-2791695.2199999997</v>
      </c>
      <c r="F152" s="9"/>
      <c r="G152" s="9"/>
      <c r="H152" s="9"/>
      <c r="I152" s="10"/>
      <c r="J152" s="9">
        <v>-276318.45</v>
      </c>
      <c r="K152" s="9">
        <v>-641957</v>
      </c>
      <c r="L152" s="9"/>
      <c r="M152" s="10">
        <v>-918275.45</v>
      </c>
      <c r="N152" s="9">
        <v>276318.45</v>
      </c>
      <c r="O152" s="9">
        <v>641957</v>
      </c>
      <c r="P152" s="9"/>
      <c r="Q152" s="10">
        <v>918275.45</v>
      </c>
      <c r="R152" s="9"/>
      <c r="S152" s="9"/>
      <c r="T152" s="9"/>
      <c r="U152" s="10"/>
      <c r="V152" s="9">
        <v>-34263.82</v>
      </c>
      <c r="W152" s="9">
        <v>-96990.26999999999</v>
      </c>
      <c r="X152" s="9"/>
      <c r="Y152" s="10">
        <v>-131254.09</v>
      </c>
      <c r="Z152" s="9">
        <v>34263.82</v>
      </c>
      <c r="AA152" s="9">
        <v>96990.26999999999</v>
      </c>
      <c r="AB152" s="9"/>
      <c r="AC152" s="10">
        <v>131254.09</v>
      </c>
      <c r="AD152" s="9"/>
      <c r="AE152" s="9"/>
      <c r="AF152" s="9"/>
      <c r="AG152" s="10"/>
      <c r="AH152" s="9">
        <v>-376177.35</v>
      </c>
      <c r="AI152" s="9">
        <v>-886482</v>
      </c>
      <c r="AJ152" s="9"/>
      <c r="AK152" s="10">
        <v>-1262659.3500000001</v>
      </c>
      <c r="AL152" s="9">
        <v>376177.35</v>
      </c>
      <c r="AM152" s="9">
        <v>886482</v>
      </c>
      <c r="AN152" s="9"/>
      <c r="AO152" s="10">
        <v>1262659.3500000001</v>
      </c>
      <c r="AP152" s="9"/>
      <c r="AQ152" s="9"/>
      <c r="AR152" s="9"/>
      <c r="AS152" s="10"/>
      <c r="AT152" s="9">
        <v>537238.67000000004</v>
      </c>
      <c r="AU152" s="9">
        <v>1255502.98</v>
      </c>
      <c r="AV152" s="9"/>
      <c r="AW152" s="10">
        <v>1792741.65</v>
      </c>
      <c r="AX152" s="9">
        <v>-998953.56999999983</v>
      </c>
    </row>
    <row r="153" spans="1:50" x14ac:dyDescent="0.25">
      <c r="A153" t="s">
        <v>155</v>
      </c>
      <c r="B153" s="9">
        <v>76578.69</v>
      </c>
      <c r="C153" s="9">
        <v>200830.35</v>
      </c>
      <c r="D153" s="9">
        <v>-38089.99</v>
      </c>
      <c r="E153" s="10">
        <v>239319.05000000005</v>
      </c>
      <c r="F153" s="9">
        <v>61597.000000000007</v>
      </c>
      <c r="G153" s="9">
        <v>112087.16</v>
      </c>
      <c r="H153" s="9">
        <v>2911.76</v>
      </c>
      <c r="I153" s="10">
        <v>176595.92</v>
      </c>
      <c r="J153" s="9">
        <v>92991.286000000022</v>
      </c>
      <c r="K153" s="9">
        <v>142644.92400000003</v>
      </c>
      <c r="L153" s="9">
        <v>-1787.3000000000002</v>
      </c>
      <c r="M153" s="10">
        <v>233848.91000000006</v>
      </c>
      <c r="N153" s="9">
        <v>93213.065999999992</v>
      </c>
      <c r="O153" s="9">
        <v>90362.354000000021</v>
      </c>
      <c r="P153" s="9">
        <v>-2470</v>
      </c>
      <c r="Q153" s="10">
        <v>181105.42</v>
      </c>
      <c r="R153" s="9">
        <v>79141.14</v>
      </c>
      <c r="S153" s="9">
        <v>145631.13999999998</v>
      </c>
      <c r="T153" s="9">
        <v>16167.64</v>
      </c>
      <c r="U153" s="10">
        <v>240939.91999999998</v>
      </c>
      <c r="V153" s="9">
        <v>80911.199999999997</v>
      </c>
      <c r="W153" s="9">
        <v>162307.67000000001</v>
      </c>
      <c r="X153" s="9">
        <v>-6277.58</v>
      </c>
      <c r="Y153" s="10">
        <v>236941.29</v>
      </c>
      <c r="Z153" s="9">
        <v>68030.22</v>
      </c>
      <c r="AA153" s="9">
        <v>114537.78999999996</v>
      </c>
      <c r="AB153" s="9">
        <v>4701.5199999999995</v>
      </c>
      <c r="AC153" s="10">
        <v>187269.52999999994</v>
      </c>
      <c r="AD153" s="9">
        <v>90353.810000000012</v>
      </c>
      <c r="AE153" s="9">
        <v>132435.48999999996</v>
      </c>
      <c r="AF153" s="9">
        <v>5689.1600000000008</v>
      </c>
      <c r="AG153" s="10">
        <v>228478.46</v>
      </c>
      <c r="AH153" s="9">
        <v>76086.599999999962</v>
      </c>
      <c r="AI153" s="9">
        <v>130673.48999999999</v>
      </c>
      <c r="AJ153" s="9">
        <v>-7591.670000000001</v>
      </c>
      <c r="AK153" s="10">
        <v>199168.41999999995</v>
      </c>
      <c r="AL153" s="9">
        <v>59498.869999999995</v>
      </c>
      <c r="AM153" s="9">
        <v>118286.97</v>
      </c>
      <c r="AN153" s="9">
        <v>1688.0800000000006</v>
      </c>
      <c r="AO153" s="10">
        <v>179473.91999999998</v>
      </c>
      <c r="AP153" s="9">
        <v>81213.539999999994</v>
      </c>
      <c r="AQ153" s="9">
        <v>110081.66</v>
      </c>
      <c r="AR153" s="9">
        <v>23367.790000000005</v>
      </c>
      <c r="AS153" s="10">
        <v>214662.99000000002</v>
      </c>
      <c r="AT153" s="9">
        <v>85123.199999999997</v>
      </c>
      <c r="AU153" s="9">
        <v>113881.04000000001</v>
      </c>
      <c r="AV153" s="9">
        <v>18876.659999999996</v>
      </c>
      <c r="AW153" s="10">
        <v>217880.9</v>
      </c>
      <c r="AX153" s="9">
        <v>2535684.7300000004</v>
      </c>
    </row>
    <row r="154" spans="1:50" x14ac:dyDescent="0.25">
      <c r="A154" t="s">
        <v>156</v>
      </c>
      <c r="B154" s="9"/>
      <c r="C154" s="9">
        <v>51193.169999999991</v>
      </c>
      <c r="D154" s="9">
        <v>-7186.59</v>
      </c>
      <c r="E154" s="10">
        <v>44006.579999999987</v>
      </c>
      <c r="F154" s="9"/>
      <c r="G154" s="9">
        <v>37817.94</v>
      </c>
      <c r="H154" s="9">
        <v>-327.9</v>
      </c>
      <c r="I154" s="10">
        <v>37490.04</v>
      </c>
      <c r="J154" s="9"/>
      <c r="K154" s="9">
        <v>42645.74</v>
      </c>
      <c r="L154" s="9"/>
      <c r="M154" s="10">
        <v>42645.74</v>
      </c>
      <c r="N154" s="9"/>
      <c r="O154" s="9">
        <v>30105.81</v>
      </c>
      <c r="P154" s="9">
        <v>708.26</v>
      </c>
      <c r="Q154" s="10">
        <v>30814.07</v>
      </c>
      <c r="R154" s="9"/>
      <c r="S154" s="9">
        <v>33009.44000000001</v>
      </c>
      <c r="T154" s="9">
        <v>4844.4699999999993</v>
      </c>
      <c r="U154" s="10">
        <v>37853.910000000011</v>
      </c>
      <c r="V154" s="9"/>
      <c r="W154" s="9">
        <v>47065.890000000007</v>
      </c>
      <c r="X154" s="9">
        <v>-311.63999999999942</v>
      </c>
      <c r="Y154" s="10">
        <v>46754.250000000007</v>
      </c>
      <c r="Z154" s="9"/>
      <c r="AA154" s="9">
        <v>37330.279999999984</v>
      </c>
      <c r="AB154" s="9">
        <v>-1345.69</v>
      </c>
      <c r="AC154" s="10">
        <v>35984.589999999982</v>
      </c>
      <c r="AD154" s="9"/>
      <c r="AE154" s="9">
        <v>42172.510000000017</v>
      </c>
      <c r="AF154" s="9">
        <v>-2903.84</v>
      </c>
      <c r="AG154" s="10">
        <v>39268.670000000013</v>
      </c>
      <c r="AH154" s="9"/>
      <c r="AI154" s="9">
        <v>40521.310000000005</v>
      </c>
      <c r="AJ154" s="9">
        <v>-70.819999999999936</v>
      </c>
      <c r="AK154" s="10">
        <v>40450.490000000005</v>
      </c>
      <c r="AL154" s="9"/>
      <c r="AM154" s="9">
        <v>32469.269999999997</v>
      </c>
      <c r="AN154" s="9">
        <v>269.12999999999988</v>
      </c>
      <c r="AO154" s="10">
        <v>32738.399999999998</v>
      </c>
      <c r="AP154" s="9"/>
      <c r="AQ154" s="9">
        <v>38891.520000000004</v>
      </c>
      <c r="AR154" s="9">
        <v>2507.2200000000003</v>
      </c>
      <c r="AS154" s="10">
        <v>41398.740000000005</v>
      </c>
      <c r="AT154" s="9"/>
      <c r="AU154" s="9">
        <v>48734.939999999995</v>
      </c>
      <c r="AV154" s="9">
        <v>4801.9699999999993</v>
      </c>
      <c r="AW154" s="10">
        <v>53536.909999999996</v>
      </c>
      <c r="AX154" s="9">
        <v>482942.38999999996</v>
      </c>
    </row>
    <row r="155" spans="1:50" x14ac:dyDescent="0.25">
      <c r="A155" t="s">
        <v>157</v>
      </c>
      <c r="B155" s="9">
        <v>8477.39</v>
      </c>
      <c r="C155" s="9">
        <v>299478.68</v>
      </c>
      <c r="D155" s="9">
        <v>-18374.330000000002</v>
      </c>
      <c r="E155" s="10">
        <v>289581.74</v>
      </c>
      <c r="F155" s="9">
        <v>338.52</v>
      </c>
      <c r="G155" s="9">
        <v>208169.48</v>
      </c>
      <c r="H155" s="9">
        <v>-1049.2600000000002</v>
      </c>
      <c r="I155" s="10">
        <v>207458.74</v>
      </c>
      <c r="J155" s="9">
        <v>6547.93</v>
      </c>
      <c r="K155" s="9">
        <v>285772.58</v>
      </c>
      <c r="L155" s="9">
        <v>1509.9099999999999</v>
      </c>
      <c r="M155" s="10">
        <v>293830.42</v>
      </c>
      <c r="N155" s="9">
        <v>-380.84000000000003</v>
      </c>
      <c r="O155" s="9">
        <v>153128.12000000002</v>
      </c>
      <c r="P155" s="9">
        <v>-3682.79</v>
      </c>
      <c r="Q155" s="10">
        <v>149064.49000000002</v>
      </c>
      <c r="R155" s="9"/>
      <c r="S155" s="9">
        <v>200642.34</v>
      </c>
      <c r="T155" s="9">
        <v>3598.13</v>
      </c>
      <c r="U155" s="10">
        <v>204240.47</v>
      </c>
      <c r="V155" s="9"/>
      <c r="W155" s="9">
        <v>313331.15000000008</v>
      </c>
      <c r="X155" s="9">
        <v>3089.8100000000004</v>
      </c>
      <c r="Y155" s="10">
        <v>316420.96000000008</v>
      </c>
      <c r="Z155" s="9"/>
      <c r="AA155" s="9">
        <v>128920.98</v>
      </c>
      <c r="AB155" s="9">
        <v>1824.8999999999996</v>
      </c>
      <c r="AC155" s="10">
        <v>130745.87999999999</v>
      </c>
      <c r="AD155" s="9">
        <v>6412.27</v>
      </c>
      <c r="AE155" s="9">
        <v>156946.85999999999</v>
      </c>
      <c r="AF155" s="9">
        <v>-321.07999999999993</v>
      </c>
      <c r="AG155" s="10">
        <v>163038.04999999999</v>
      </c>
      <c r="AH155" s="9">
        <v>-361.43</v>
      </c>
      <c r="AI155" s="9">
        <v>259749.45000000004</v>
      </c>
      <c r="AJ155" s="9">
        <v>-8519.7099999999991</v>
      </c>
      <c r="AK155" s="10">
        <v>250868.31000000006</v>
      </c>
      <c r="AL155" s="9">
        <v>634.43000000000006</v>
      </c>
      <c r="AM155" s="9">
        <v>130045.03</v>
      </c>
      <c r="AN155" s="9">
        <v>1466.4499999999998</v>
      </c>
      <c r="AO155" s="10">
        <v>132145.91</v>
      </c>
      <c r="AP155" s="9">
        <v>191.72000000000003</v>
      </c>
      <c r="AQ155" s="9">
        <v>232528.02000000002</v>
      </c>
      <c r="AR155" s="9">
        <v>11084.61</v>
      </c>
      <c r="AS155" s="10">
        <v>243804.35000000003</v>
      </c>
      <c r="AT155" s="9">
        <v>37086.557999999997</v>
      </c>
      <c r="AU155" s="9">
        <v>287596.81199999998</v>
      </c>
      <c r="AV155" s="9">
        <v>4897.2000000000007</v>
      </c>
      <c r="AW155" s="10">
        <v>329580.57</v>
      </c>
      <c r="AX155" s="9">
        <v>2710779.8900000006</v>
      </c>
    </row>
    <row r="156" spans="1:50" x14ac:dyDescent="0.25">
      <c r="A156" t="s">
        <v>158</v>
      </c>
      <c r="B156" s="9">
        <v>-345.87</v>
      </c>
      <c r="C156" s="9">
        <v>109491.24</v>
      </c>
      <c r="D156" s="9">
        <v>-25512.629999999997</v>
      </c>
      <c r="E156" s="10">
        <v>83632.74000000002</v>
      </c>
      <c r="F156" s="9">
        <v>2343.4899999999998</v>
      </c>
      <c r="G156" s="9">
        <v>108578.85999999996</v>
      </c>
      <c r="H156" s="9">
        <v>1097.8899999999999</v>
      </c>
      <c r="I156" s="10">
        <v>112020.23999999996</v>
      </c>
      <c r="J156" s="9">
        <v>4426.5999999999985</v>
      </c>
      <c r="K156" s="9">
        <v>125319.67000000001</v>
      </c>
      <c r="L156" s="9">
        <v>-694.35000000000048</v>
      </c>
      <c r="M156" s="10">
        <v>129051.92000000001</v>
      </c>
      <c r="N156" s="9">
        <v>3095.2999999999997</v>
      </c>
      <c r="O156" s="9">
        <v>92909.439999999944</v>
      </c>
      <c r="P156" s="9">
        <v>1662.7599999999998</v>
      </c>
      <c r="Q156" s="10">
        <v>97667.499999999942</v>
      </c>
      <c r="R156" s="9">
        <v>10187.070000000002</v>
      </c>
      <c r="S156" s="9">
        <v>93699.390000000014</v>
      </c>
      <c r="T156" s="9">
        <v>28689.330000000005</v>
      </c>
      <c r="U156" s="10">
        <v>132575.79000000004</v>
      </c>
      <c r="V156" s="9">
        <v>-1309.1999999999998</v>
      </c>
      <c r="W156" s="9">
        <v>119967.31</v>
      </c>
      <c r="X156" s="9">
        <v>11037.21</v>
      </c>
      <c r="Y156" s="10">
        <v>129695.32</v>
      </c>
      <c r="Z156" s="9">
        <v>2869.6800000000003</v>
      </c>
      <c r="AA156" s="9">
        <v>94761.34</v>
      </c>
      <c r="AB156" s="9">
        <v>-5032.6499999999996</v>
      </c>
      <c r="AC156" s="10">
        <v>92598.37</v>
      </c>
      <c r="AD156" s="9">
        <v>-1008.2300000000001</v>
      </c>
      <c r="AE156" s="9">
        <v>109199.30999999997</v>
      </c>
      <c r="AF156" s="9">
        <v>9281.92</v>
      </c>
      <c r="AG156" s="10">
        <v>117472.99999999997</v>
      </c>
      <c r="AH156" s="9">
        <v>5163.68</v>
      </c>
      <c r="AI156" s="9">
        <v>100660.26999999999</v>
      </c>
      <c r="AJ156" s="9">
        <v>9588.2000000000007</v>
      </c>
      <c r="AK156" s="10">
        <v>115412.14999999998</v>
      </c>
      <c r="AL156" s="9">
        <v>-465.40999999999997</v>
      </c>
      <c r="AM156" s="9">
        <v>92307.98</v>
      </c>
      <c r="AN156" s="9">
        <v>11897.980000000001</v>
      </c>
      <c r="AO156" s="10">
        <v>103740.54999999999</v>
      </c>
      <c r="AP156" s="9">
        <v>7358.0700000000006</v>
      </c>
      <c r="AQ156" s="9">
        <v>89778.500000000015</v>
      </c>
      <c r="AR156" s="9">
        <v>12403.85</v>
      </c>
      <c r="AS156" s="10">
        <v>109540.42000000003</v>
      </c>
      <c r="AT156" s="9">
        <v>14812.27</v>
      </c>
      <c r="AU156" s="9">
        <v>73717.2</v>
      </c>
      <c r="AV156" s="9">
        <v>17453.759999999995</v>
      </c>
      <c r="AW156" s="10">
        <v>105983.23</v>
      </c>
      <c r="AX156" s="9">
        <v>1329391.2300000002</v>
      </c>
    </row>
    <row r="157" spans="1:50" x14ac:dyDescent="0.25">
      <c r="A157" t="s">
        <v>159</v>
      </c>
      <c r="B157" s="9">
        <v>183119.87000000002</v>
      </c>
      <c r="C157" s="9">
        <v>193459.14000000004</v>
      </c>
      <c r="D157" s="9">
        <v>-47917.789999999994</v>
      </c>
      <c r="E157" s="10">
        <v>328661.22000000009</v>
      </c>
      <c r="F157" s="9">
        <v>136240.84</v>
      </c>
      <c r="G157" s="9">
        <v>139503.86999999997</v>
      </c>
      <c r="H157" s="9">
        <v>1020.9700000000003</v>
      </c>
      <c r="I157" s="10">
        <v>276765.67999999993</v>
      </c>
      <c r="J157" s="9">
        <v>141696.58000000005</v>
      </c>
      <c r="K157" s="9">
        <v>147545.81000000008</v>
      </c>
      <c r="L157" s="9">
        <v>4130.4299999999994</v>
      </c>
      <c r="M157" s="10">
        <v>293372.82000000012</v>
      </c>
      <c r="N157" s="9">
        <v>106551.14</v>
      </c>
      <c r="O157" s="9">
        <v>121159.06999999998</v>
      </c>
      <c r="P157" s="9">
        <v>-7850.4699999999993</v>
      </c>
      <c r="Q157" s="10">
        <v>219859.73999999996</v>
      </c>
      <c r="R157" s="9">
        <v>127122.24000000001</v>
      </c>
      <c r="S157" s="9">
        <v>192901.98000000004</v>
      </c>
      <c r="T157" s="9">
        <v>18924.54</v>
      </c>
      <c r="U157" s="10">
        <v>338948.76</v>
      </c>
      <c r="V157" s="9">
        <v>142956.35</v>
      </c>
      <c r="W157" s="9">
        <v>163197.52000000005</v>
      </c>
      <c r="X157" s="9">
        <v>-1610.7700000000004</v>
      </c>
      <c r="Y157" s="10">
        <v>304543.10000000003</v>
      </c>
      <c r="Z157" s="9">
        <v>123998.98000000001</v>
      </c>
      <c r="AA157" s="9">
        <v>133862.15999999997</v>
      </c>
      <c r="AB157" s="9">
        <v>-683.81000000000131</v>
      </c>
      <c r="AC157" s="10">
        <v>257177.33</v>
      </c>
      <c r="AD157" s="9">
        <v>149284.19999999998</v>
      </c>
      <c r="AE157" s="9">
        <v>188460.86</v>
      </c>
      <c r="AF157" s="9">
        <v>-7911.6899999999987</v>
      </c>
      <c r="AG157" s="10">
        <v>329833.36999999994</v>
      </c>
      <c r="AH157" s="9">
        <v>123454.48999999999</v>
      </c>
      <c r="AI157" s="9">
        <v>171049.05</v>
      </c>
      <c r="AJ157" s="9">
        <v>-5622.9800000000005</v>
      </c>
      <c r="AK157" s="10">
        <v>288880.56</v>
      </c>
      <c r="AL157" s="9">
        <v>104448.6</v>
      </c>
      <c r="AM157" s="9">
        <v>155324.94999999998</v>
      </c>
      <c r="AN157" s="9">
        <v>5383.7400000000007</v>
      </c>
      <c r="AO157" s="10">
        <v>265157.28999999998</v>
      </c>
      <c r="AP157" s="9">
        <v>140500.65</v>
      </c>
      <c r="AQ157" s="9">
        <v>126669.61000000002</v>
      </c>
      <c r="AR157" s="9">
        <v>31158.799999999996</v>
      </c>
      <c r="AS157" s="10">
        <v>298329.06</v>
      </c>
      <c r="AT157" s="9">
        <v>173281.64999999997</v>
      </c>
      <c r="AU157" s="9">
        <v>191759.57</v>
      </c>
      <c r="AV157" s="9">
        <v>8187.2000000000044</v>
      </c>
      <c r="AW157" s="10">
        <v>373228.42</v>
      </c>
      <c r="AX157" s="9">
        <v>3574757.3499999996</v>
      </c>
    </row>
    <row r="158" spans="1:50" x14ac:dyDescent="0.25">
      <c r="A158" t="s">
        <v>160</v>
      </c>
      <c r="B158" s="9">
        <v>-25.89</v>
      </c>
      <c r="C158" s="9">
        <v>99526.950000000012</v>
      </c>
      <c r="D158" s="9">
        <v>-5527.58</v>
      </c>
      <c r="E158" s="10">
        <v>93973.48000000001</v>
      </c>
      <c r="F158" s="9"/>
      <c r="G158" s="9">
        <v>73697.119999999995</v>
      </c>
      <c r="H158" s="9">
        <v>1112.8399999999999</v>
      </c>
      <c r="I158" s="10">
        <v>74809.959999999992</v>
      </c>
      <c r="J158" s="9"/>
      <c r="K158" s="9">
        <v>88093.749999999985</v>
      </c>
      <c r="L158" s="9">
        <v>-1811.37</v>
      </c>
      <c r="M158" s="10">
        <v>86282.37999999999</v>
      </c>
      <c r="N158" s="9"/>
      <c r="O158" s="9">
        <v>65707.039999999994</v>
      </c>
      <c r="P158" s="9">
        <v>181.08000000000004</v>
      </c>
      <c r="Q158" s="10">
        <v>65888.12</v>
      </c>
      <c r="R158" s="9"/>
      <c r="S158" s="9">
        <v>81160.580000000016</v>
      </c>
      <c r="T158" s="9">
        <v>5077.99</v>
      </c>
      <c r="U158" s="10">
        <v>86238.570000000022</v>
      </c>
      <c r="V158" s="9"/>
      <c r="W158" s="9">
        <v>83160.139999999985</v>
      </c>
      <c r="X158" s="9">
        <v>-3197.2599999999998</v>
      </c>
      <c r="Y158" s="10">
        <v>79962.87999999999</v>
      </c>
      <c r="Z158" s="9"/>
      <c r="AA158" s="9">
        <v>66722.780000000013</v>
      </c>
      <c r="AB158" s="9">
        <v>971.73</v>
      </c>
      <c r="AC158" s="10">
        <v>67694.510000000009</v>
      </c>
      <c r="AD158" s="9"/>
      <c r="AE158" s="9">
        <v>68305.75</v>
      </c>
      <c r="AF158" s="9">
        <v>8933.5</v>
      </c>
      <c r="AG158" s="10">
        <v>77239.25</v>
      </c>
      <c r="AH158" s="9">
        <v>87.95</v>
      </c>
      <c r="AI158" s="9">
        <v>79375.69</v>
      </c>
      <c r="AJ158" s="9">
        <v>-11527.17</v>
      </c>
      <c r="AK158" s="10">
        <v>67936.47</v>
      </c>
      <c r="AL158" s="9">
        <v>-12.59</v>
      </c>
      <c r="AM158" s="9">
        <v>65226.869999999995</v>
      </c>
      <c r="AN158" s="9">
        <v>275.64999999999986</v>
      </c>
      <c r="AO158" s="10">
        <v>65489.93</v>
      </c>
      <c r="AP158" s="9"/>
      <c r="AQ158" s="9">
        <v>79801.640000000014</v>
      </c>
      <c r="AR158" s="9">
        <v>5443.0400000000009</v>
      </c>
      <c r="AS158" s="10">
        <v>85244.680000000022</v>
      </c>
      <c r="AT158" s="9">
        <v>854.90000000000009</v>
      </c>
      <c r="AU158" s="9">
        <v>94758.12000000001</v>
      </c>
      <c r="AV158" s="9">
        <v>2838.08</v>
      </c>
      <c r="AW158" s="10">
        <v>98451.1</v>
      </c>
      <c r="AX158" s="9">
        <v>949211.33000000007</v>
      </c>
    </row>
    <row r="159" spans="1:50" x14ac:dyDescent="0.25">
      <c r="A159" t="s">
        <v>161</v>
      </c>
      <c r="B159" s="9">
        <v>69595.340000000011</v>
      </c>
      <c r="C159" s="9">
        <v>66874.150000000009</v>
      </c>
      <c r="D159" s="9">
        <v>-15632.170000000002</v>
      </c>
      <c r="E159" s="10">
        <v>120837.32000000002</v>
      </c>
      <c r="F159" s="9">
        <v>53461.710000000006</v>
      </c>
      <c r="G159" s="9">
        <v>64215.030000000006</v>
      </c>
      <c r="H159" s="9">
        <v>1972.1000000000001</v>
      </c>
      <c r="I159" s="10">
        <v>119648.84000000003</v>
      </c>
      <c r="J159" s="9">
        <v>69500.189999999973</v>
      </c>
      <c r="K159" s="9">
        <v>54022.130000000019</v>
      </c>
      <c r="L159" s="9">
        <v>-2709.41</v>
      </c>
      <c r="M159" s="10">
        <v>120812.90999999999</v>
      </c>
      <c r="N159" s="9">
        <v>40269.120000000003</v>
      </c>
      <c r="O159" s="9">
        <v>48759.55000000001</v>
      </c>
      <c r="P159" s="9">
        <v>1944.9999999999998</v>
      </c>
      <c r="Q159" s="10">
        <v>90973.670000000013</v>
      </c>
      <c r="R159" s="9">
        <v>51189.430000000008</v>
      </c>
      <c r="S159" s="9">
        <v>61673.650000000016</v>
      </c>
      <c r="T159" s="9">
        <v>7967.0600000000013</v>
      </c>
      <c r="U159" s="10">
        <v>120830.14000000001</v>
      </c>
      <c r="V159" s="9">
        <v>78021.060000000012</v>
      </c>
      <c r="W159" s="9">
        <v>61641.329999999987</v>
      </c>
      <c r="X159" s="9">
        <v>-8718.8000000000011</v>
      </c>
      <c r="Y159" s="10">
        <v>130943.59000000001</v>
      </c>
      <c r="Z159" s="9">
        <v>44819.24</v>
      </c>
      <c r="AA159" s="9">
        <v>54780.009999999987</v>
      </c>
      <c r="AB159" s="9">
        <v>2232.4</v>
      </c>
      <c r="AC159" s="10">
        <v>101831.64999999998</v>
      </c>
      <c r="AD159" s="9">
        <v>85209.180000000022</v>
      </c>
      <c r="AE159" s="9">
        <v>57290.82999999998</v>
      </c>
      <c r="AF159" s="9">
        <v>-1279.8700000000003</v>
      </c>
      <c r="AG159" s="10">
        <v>141220.14000000001</v>
      </c>
      <c r="AH159" s="9">
        <v>56753.789999999994</v>
      </c>
      <c r="AI159" s="9">
        <v>50051.32999999998</v>
      </c>
      <c r="AJ159" s="9">
        <v>-2349.46</v>
      </c>
      <c r="AK159" s="10">
        <v>104455.65999999996</v>
      </c>
      <c r="AL159" s="9">
        <v>43832.22</v>
      </c>
      <c r="AM159" s="9">
        <v>56870.04</v>
      </c>
      <c r="AN159" s="9">
        <v>1628.34</v>
      </c>
      <c r="AO159" s="10">
        <v>102330.6</v>
      </c>
      <c r="AP159" s="9">
        <v>41982.06</v>
      </c>
      <c r="AQ159" s="9">
        <v>66055.199999999997</v>
      </c>
      <c r="AR159" s="9">
        <v>12304.98</v>
      </c>
      <c r="AS159" s="10">
        <v>120342.23999999999</v>
      </c>
      <c r="AT159" s="9">
        <v>59491.56</v>
      </c>
      <c r="AU159" s="9">
        <v>66363.399999999994</v>
      </c>
      <c r="AV159" s="9">
        <v>13583.720000000001</v>
      </c>
      <c r="AW159" s="10">
        <v>139438.68</v>
      </c>
      <c r="AX159" s="9">
        <v>1413665.4400000002</v>
      </c>
    </row>
    <row r="160" spans="1:50" x14ac:dyDescent="0.25">
      <c r="A160" t="s">
        <v>162</v>
      </c>
      <c r="B160" s="9">
        <v>-149839.67999999999</v>
      </c>
      <c r="C160" s="9">
        <v>222053.11</v>
      </c>
      <c r="D160" s="9">
        <v>-12511.79</v>
      </c>
      <c r="E160" s="10">
        <v>59701.639999999992</v>
      </c>
      <c r="F160" s="9"/>
      <c r="G160" s="9">
        <v>51318.400000000009</v>
      </c>
      <c r="H160" s="9">
        <v>1251.72</v>
      </c>
      <c r="I160" s="10">
        <v>52570.12000000001</v>
      </c>
      <c r="J160" s="9"/>
      <c r="K160" s="9">
        <v>56521.89</v>
      </c>
      <c r="L160" s="9">
        <v>-647.78</v>
      </c>
      <c r="M160" s="10">
        <v>55874.11</v>
      </c>
      <c r="N160" s="9"/>
      <c r="O160" s="9">
        <v>40755.430000000008</v>
      </c>
      <c r="P160" s="9">
        <v>876.09999999999991</v>
      </c>
      <c r="Q160" s="10">
        <v>41631.530000000006</v>
      </c>
      <c r="R160" s="9"/>
      <c r="S160" s="9">
        <v>63782.309999999983</v>
      </c>
      <c r="T160" s="9">
        <v>828.15000000000009</v>
      </c>
      <c r="U160" s="10">
        <v>64610.459999999985</v>
      </c>
      <c r="V160" s="9"/>
      <c r="W160" s="9">
        <v>57535.270000000011</v>
      </c>
      <c r="X160" s="9">
        <v>3100.3700000000003</v>
      </c>
      <c r="Y160" s="10">
        <v>60635.640000000014</v>
      </c>
      <c r="Z160" s="9"/>
      <c r="AA160" s="9">
        <v>54834.369999999981</v>
      </c>
      <c r="AB160" s="9">
        <v>-3822.3700000000003</v>
      </c>
      <c r="AC160" s="10">
        <v>51011.999999999978</v>
      </c>
      <c r="AD160" s="9"/>
      <c r="AE160" s="9">
        <v>55239.94999999999</v>
      </c>
      <c r="AF160" s="9">
        <v>-1146.72</v>
      </c>
      <c r="AG160" s="10">
        <v>54093.229999999989</v>
      </c>
      <c r="AH160" s="9"/>
      <c r="AI160" s="9">
        <v>55007.75</v>
      </c>
      <c r="AJ160" s="9">
        <v>-552.11</v>
      </c>
      <c r="AK160" s="10">
        <v>54455.64</v>
      </c>
      <c r="AL160" s="9">
        <v>-8.4009999999999998</v>
      </c>
      <c r="AM160" s="9">
        <v>28536.140000000003</v>
      </c>
      <c r="AN160" s="9">
        <v>-228.69000000000005</v>
      </c>
      <c r="AO160" s="10">
        <v>28299.049000000003</v>
      </c>
      <c r="AP160" s="9">
        <v>8.4009999999999998</v>
      </c>
      <c r="AQ160" s="9">
        <v>35946.229999999996</v>
      </c>
      <c r="AR160" s="9">
        <v>3923.33</v>
      </c>
      <c r="AS160" s="10">
        <v>39877.960999999996</v>
      </c>
      <c r="AT160" s="9"/>
      <c r="AU160" s="9">
        <v>37016.160000000003</v>
      </c>
      <c r="AV160" s="9">
        <v>3835.7699999999995</v>
      </c>
      <c r="AW160" s="10">
        <v>40851.93</v>
      </c>
      <c r="AX160" s="9">
        <v>603613.31000000017</v>
      </c>
    </row>
    <row r="161" spans="1:50" x14ac:dyDescent="0.25">
      <c r="A161" t="s">
        <v>163</v>
      </c>
      <c r="B161" s="9">
        <v>202491.53999999995</v>
      </c>
      <c r="C161" s="9">
        <v>286129.96000000002</v>
      </c>
      <c r="D161" s="9">
        <v>-40939.170000000006</v>
      </c>
      <c r="E161" s="10">
        <v>447682.33</v>
      </c>
      <c r="F161" s="9">
        <v>174802.91000000003</v>
      </c>
      <c r="G161" s="9">
        <v>317505.36999999994</v>
      </c>
      <c r="H161" s="9">
        <v>-14322.459999999997</v>
      </c>
      <c r="I161" s="10">
        <v>477985.81999999995</v>
      </c>
      <c r="J161" s="9">
        <v>196535.28</v>
      </c>
      <c r="K161" s="9">
        <v>327033.07000000007</v>
      </c>
      <c r="L161" s="9">
        <v>-10519.470000000001</v>
      </c>
      <c r="M161" s="10">
        <v>513048.88000000012</v>
      </c>
      <c r="N161" s="9">
        <v>184935.81000000006</v>
      </c>
      <c r="O161" s="9">
        <v>204682.27000000008</v>
      </c>
      <c r="P161" s="9">
        <v>2210.87</v>
      </c>
      <c r="Q161" s="10">
        <v>391828.95000000013</v>
      </c>
      <c r="R161" s="9">
        <v>252716.32999999996</v>
      </c>
      <c r="S161" s="9">
        <v>243724.38999999993</v>
      </c>
      <c r="T161" s="9">
        <v>37327.280000000006</v>
      </c>
      <c r="U161" s="10">
        <v>533767.99999999988</v>
      </c>
      <c r="V161" s="9">
        <v>232227.68999999997</v>
      </c>
      <c r="W161" s="9">
        <v>271023.51999999984</v>
      </c>
      <c r="X161" s="9">
        <v>172.70999999999651</v>
      </c>
      <c r="Y161" s="10">
        <v>503423.91999999987</v>
      </c>
      <c r="Z161" s="9">
        <v>208621.36000000002</v>
      </c>
      <c r="AA161" s="9">
        <v>244391.60000000006</v>
      </c>
      <c r="AB161" s="9">
        <v>-11559.15</v>
      </c>
      <c r="AC161" s="10">
        <v>441453.81000000006</v>
      </c>
      <c r="AD161" s="9">
        <v>240400.88</v>
      </c>
      <c r="AE161" s="9">
        <v>265840.11</v>
      </c>
      <c r="AF161" s="9">
        <v>16149.100000000002</v>
      </c>
      <c r="AG161" s="10">
        <v>522390.08999999997</v>
      </c>
      <c r="AH161" s="9">
        <v>270136.34000000008</v>
      </c>
      <c r="AI161" s="9">
        <v>225499.03000000009</v>
      </c>
      <c r="AJ161" s="9">
        <v>-16904.539999999997</v>
      </c>
      <c r="AK161" s="10">
        <v>478730.83000000019</v>
      </c>
      <c r="AL161" s="9">
        <v>283968.68</v>
      </c>
      <c r="AM161" s="9">
        <v>167253.57999999996</v>
      </c>
      <c r="AN161" s="9">
        <v>9779.59</v>
      </c>
      <c r="AO161" s="10">
        <v>461001.85</v>
      </c>
      <c r="AP161" s="9">
        <v>325769.08999999997</v>
      </c>
      <c r="AQ161" s="9">
        <v>173566.37</v>
      </c>
      <c r="AR161" s="9">
        <v>38248.78</v>
      </c>
      <c r="AS161" s="10">
        <v>537584.24</v>
      </c>
      <c r="AT161" s="9">
        <v>355831.4</v>
      </c>
      <c r="AU161" s="9">
        <v>195406.94999999998</v>
      </c>
      <c r="AV161" s="9">
        <v>59008.299999999996</v>
      </c>
      <c r="AW161" s="10">
        <v>610246.65</v>
      </c>
      <c r="AX161" s="9">
        <v>5919145.3700000001</v>
      </c>
    </row>
    <row r="162" spans="1:50" x14ac:dyDescent="0.25">
      <c r="A162" t="s">
        <v>164</v>
      </c>
      <c r="B162" s="9">
        <v>-0.31</v>
      </c>
      <c r="C162" s="9">
        <v>32787.829999999994</v>
      </c>
      <c r="D162" s="9">
        <v>-2164.6800000000003</v>
      </c>
      <c r="E162" s="10">
        <v>30622.839999999997</v>
      </c>
      <c r="F162" s="9"/>
      <c r="G162" s="9">
        <v>32687.319999999992</v>
      </c>
      <c r="H162" s="9">
        <v>-1563.84</v>
      </c>
      <c r="I162" s="10">
        <v>31123.479999999992</v>
      </c>
      <c r="J162" s="9"/>
      <c r="K162" s="9">
        <v>48000.069999999992</v>
      </c>
      <c r="L162" s="9">
        <v>-57.919999999999845</v>
      </c>
      <c r="M162" s="10">
        <v>47942.149999999994</v>
      </c>
      <c r="N162" s="9"/>
      <c r="O162" s="9">
        <v>32798.229999999996</v>
      </c>
      <c r="P162" s="9">
        <v>223.84999999999991</v>
      </c>
      <c r="Q162" s="10">
        <v>33022.079999999994</v>
      </c>
      <c r="R162" s="9"/>
      <c r="S162" s="9">
        <v>36001.71</v>
      </c>
      <c r="T162" s="9">
        <v>363.74</v>
      </c>
      <c r="U162" s="10">
        <v>36365.449999999997</v>
      </c>
      <c r="V162" s="9">
        <v>249.40999999999997</v>
      </c>
      <c r="W162" s="9">
        <v>40942.880000000012</v>
      </c>
      <c r="X162" s="9">
        <v>872.99</v>
      </c>
      <c r="Y162" s="10">
        <v>42065.280000000013</v>
      </c>
      <c r="Z162" s="9">
        <v>8.8099999999999916</v>
      </c>
      <c r="AA162" s="9">
        <v>35422.449999999997</v>
      </c>
      <c r="AB162" s="9">
        <v>-1338.59</v>
      </c>
      <c r="AC162" s="10">
        <v>34092.67</v>
      </c>
      <c r="AD162" s="9">
        <v>-28.520000000000003</v>
      </c>
      <c r="AE162" s="9">
        <v>34496.850000000006</v>
      </c>
      <c r="AF162" s="9">
        <v>6052.74</v>
      </c>
      <c r="AG162" s="10">
        <v>40521.070000000007</v>
      </c>
      <c r="AH162" s="9">
        <v>246.23999999999995</v>
      </c>
      <c r="AI162" s="9">
        <v>46587.720000000008</v>
      </c>
      <c r="AJ162" s="9">
        <v>-5659.88</v>
      </c>
      <c r="AK162" s="10">
        <v>41174.080000000009</v>
      </c>
      <c r="AL162" s="9">
        <v>-28.250000000000004</v>
      </c>
      <c r="AM162" s="9">
        <v>56472.56</v>
      </c>
      <c r="AN162" s="9">
        <v>-374.1099999999999</v>
      </c>
      <c r="AO162" s="10">
        <v>56070.2</v>
      </c>
      <c r="AP162" s="9"/>
      <c r="AQ162" s="9">
        <v>60239.320000000007</v>
      </c>
      <c r="AR162" s="9">
        <v>4964.62</v>
      </c>
      <c r="AS162" s="10">
        <v>65203.94000000001</v>
      </c>
      <c r="AT162" s="9">
        <v>680.55000000000007</v>
      </c>
      <c r="AU162" s="9">
        <v>52224.28</v>
      </c>
      <c r="AV162" s="9">
        <v>6495.75</v>
      </c>
      <c r="AW162" s="10">
        <v>59400.58</v>
      </c>
      <c r="AX162" s="9">
        <v>517603.82000000007</v>
      </c>
    </row>
    <row r="163" spans="1:50" x14ac:dyDescent="0.25">
      <c r="A163" t="s">
        <v>165</v>
      </c>
      <c r="B163" s="9">
        <v>945.48999999999978</v>
      </c>
      <c r="C163" s="9">
        <v>128581.13</v>
      </c>
      <c r="D163" s="9">
        <v>-14567.65</v>
      </c>
      <c r="E163" s="10">
        <v>114958.97000000002</v>
      </c>
      <c r="F163" s="9">
        <v>470.38</v>
      </c>
      <c r="G163" s="9">
        <v>89472.239999999991</v>
      </c>
      <c r="H163" s="9">
        <v>2174.2800000000002</v>
      </c>
      <c r="I163" s="10">
        <v>92116.9</v>
      </c>
      <c r="J163" s="9">
        <v>3809.8499999999995</v>
      </c>
      <c r="K163" s="9">
        <v>102380.48000000003</v>
      </c>
      <c r="L163" s="9">
        <v>-3693.11</v>
      </c>
      <c r="M163" s="10">
        <v>102497.22000000003</v>
      </c>
      <c r="N163" s="9">
        <v>-132.37</v>
      </c>
      <c r="O163" s="9">
        <v>72207.120000000024</v>
      </c>
      <c r="P163" s="9">
        <v>588.92999999999984</v>
      </c>
      <c r="Q163" s="10">
        <v>72663.680000000022</v>
      </c>
      <c r="R163" s="9">
        <v>3063.627</v>
      </c>
      <c r="S163" s="9">
        <v>101526.56300000001</v>
      </c>
      <c r="T163" s="9">
        <v>5072.47</v>
      </c>
      <c r="U163" s="10">
        <v>109662.66</v>
      </c>
      <c r="V163" s="9">
        <v>2499.174</v>
      </c>
      <c r="W163" s="9">
        <v>103239.606</v>
      </c>
      <c r="X163" s="9">
        <v>-5818.4</v>
      </c>
      <c r="Y163" s="10">
        <v>99920.38</v>
      </c>
      <c r="Z163" s="9">
        <v>2108.0860000000002</v>
      </c>
      <c r="AA163" s="9">
        <v>84228.90400000001</v>
      </c>
      <c r="AB163" s="9">
        <v>3916.2499999999995</v>
      </c>
      <c r="AC163" s="10">
        <v>90253.24</v>
      </c>
      <c r="AD163" s="9">
        <v>6966.47</v>
      </c>
      <c r="AE163" s="9">
        <v>94885.37</v>
      </c>
      <c r="AF163" s="9">
        <v>-3021.12</v>
      </c>
      <c r="AG163" s="10">
        <v>98830.720000000001</v>
      </c>
      <c r="AH163" s="9">
        <v>15866.914999999999</v>
      </c>
      <c r="AI163" s="9">
        <v>78904.615000000005</v>
      </c>
      <c r="AJ163" s="9">
        <v>-1827.5699999999997</v>
      </c>
      <c r="AK163" s="10">
        <v>92943.959999999992</v>
      </c>
      <c r="AL163" s="9">
        <v>3446.1170000000002</v>
      </c>
      <c r="AM163" s="9">
        <v>72756.407000000007</v>
      </c>
      <c r="AN163" s="9">
        <v>687.06</v>
      </c>
      <c r="AO163" s="10">
        <v>76889.584000000003</v>
      </c>
      <c r="AP163" s="9">
        <v>-1650.1070000000002</v>
      </c>
      <c r="AQ163" s="9">
        <v>80601.463000000003</v>
      </c>
      <c r="AR163" s="9">
        <v>8254.6200000000008</v>
      </c>
      <c r="AS163" s="10">
        <v>87205.975999999995</v>
      </c>
      <c r="AT163" s="9">
        <v>5379.24</v>
      </c>
      <c r="AU163" s="9">
        <v>92598.290000000008</v>
      </c>
      <c r="AV163" s="9">
        <v>2917.58</v>
      </c>
      <c r="AW163" s="10">
        <v>100895.11000000002</v>
      </c>
      <c r="AX163" s="9">
        <v>1138838.4000000001</v>
      </c>
    </row>
    <row r="164" spans="1:50" x14ac:dyDescent="0.25">
      <c r="A164" t="s">
        <v>166</v>
      </c>
      <c r="B164" s="9"/>
      <c r="C164" s="9"/>
      <c r="D164" s="9">
        <v>9469.1299999999992</v>
      </c>
      <c r="E164" s="10">
        <v>9469.1299999999992</v>
      </c>
      <c r="F164" s="9"/>
      <c r="G164" s="9"/>
      <c r="H164" s="9">
        <v>6975.5000000000018</v>
      </c>
      <c r="I164" s="10">
        <v>6975.5000000000018</v>
      </c>
      <c r="J164" s="9"/>
      <c r="K164" s="9"/>
      <c r="L164" s="9">
        <v>8370.0000000000036</v>
      </c>
      <c r="M164" s="10">
        <v>8370.0000000000036</v>
      </c>
      <c r="N164" s="9"/>
      <c r="O164" s="9"/>
      <c r="P164" s="9">
        <v>-1331.2</v>
      </c>
      <c r="Q164" s="10">
        <v>-1331.2</v>
      </c>
      <c r="R164" s="9"/>
      <c r="S164" s="9"/>
      <c r="T164" s="9"/>
      <c r="U164" s="10"/>
      <c r="V164" s="9"/>
      <c r="W164" s="9"/>
      <c r="X164" s="9"/>
      <c r="Y164" s="10"/>
      <c r="Z164" s="9"/>
      <c r="AA164" s="9"/>
      <c r="AB164" s="9"/>
      <c r="AC164" s="10"/>
      <c r="AD164" s="9"/>
      <c r="AE164" s="9"/>
      <c r="AF164" s="9"/>
      <c r="AG164" s="10"/>
      <c r="AH164" s="9"/>
      <c r="AI164" s="9"/>
      <c r="AJ164" s="9"/>
      <c r="AK164" s="10"/>
      <c r="AL164" s="9"/>
      <c r="AM164" s="9"/>
      <c r="AN164" s="9"/>
      <c r="AO164" s="10"/>
      <c r="AP164" s="9"/>
      <c r="AQ164" s="9"/>
      <c r="AR164" s="9"/>
      <c r="AS164" s="10"/>
      <c r="AT164" s="9"/>
      <c r="AU164" s="9"/>
      <c r="AV164" s="9"/>
      <c r="AW164" s="10"/>
      <c r="AX164" s="9">
        <v>23483.430000000004</v>
      </c>
    </row>
    <row r="165" spans="1:50" x14ac:dyDescent="0.25">
      <c r="A165" t="s">
        <v>167</v>
      </c>
      <c r="B165" s="9">
        <v>56742.549999999988</v>
      </c>
      <c r="C165" s="9">
        <v>118288.75000000001</v>
      </c>
      <c r="D165" s="9">
        <v>-28404.579999999998</v>
      </c>
      <c r="E165" s="10">
        <v>146626.72</v>
      </c>
      <c r="F165" s="9">
        <v>58735.289999999994</v>
      </c>
      <c r="G165" s="9">
        <v>63183.930000000022</v>
      </c>
      <c r="H165" s="9">
        <v>-1676.3400000000001</v>
      </c>
      <c r="I165" s="10">
        <v>120242.88000000002</v>
      </c>
      <c r="J165" s="9">
        <v>83309.73</v>
      </c>
      <c r="K165" s="9">
        <v>101772.51000000001</v>
      </c>
      <c r="L165" s="9">
        <v>977.86999999999989</v>
      </c>
      <c r="M165" s="10">
        <v>186060.11</v>
      </c>
      <c r="N165" s="9">
        <v>80705.350000000006</v>
      </c>
      <c r="O165" s="9">
        <v>72616.960000000036</v>
      </c>
      <c r="P165" s="9">
        <v>-1855.2599999999998</v>
      </c>
      <c r="Q165" s="10">
        <v>151467.05000000005</v>
      </c>
      <c r="R165" s="9">
        <v>114711.56999999999</v>
      </c>
      <c r="S165" s="9">
        <v>50563.289999999979</v>
      </c>
      <c r="T165" s="9">
        <v>12440.77</v>
      </c>
      <c r="U165" s="10">
        <v>177715.62999999998</v>
      </c>
      <c r="V165" s="9">
        <v>73880.679999999978</v>
      </c>
      <c r="W165" s="9">
        <v>74035.75</v>
      </c>
      <c r="X165" s="9">
        <v>-4515.1600000000008</v>
      </c>
      <c r="Y165" s="10">
        <v>143401.26999999999</v>
      </c>
      <c r="Z165" s="9">
        <v>20002.460000000003</v>
      </c>
      <c r="AA165" s="9">
        <v>77819.87999999999</v>
      </c>
      <c r="AB165" s="9">
        <v>3986.8</v>
      </c>
      <c r="AC165" s="10">
        <v>101809.14</v>
      </c>
      <c r="AD165" s="9">
        <v>50395.679999999978</v>
      </c>
      <c r="AE165" s="9">
        <v>84557.349999999991</v>
      </c>
      <c r="AF165" s="9">
        <v>-5427.83</v>
      </c>
      <c r="AG165" s="10">
        <v>129525.19999999997</v>
      </c>
      <c r="AH165" s="9">
        <v>70833.83</v>
      </c>
      <c r="AI165" s="9">
        <v>72730.040000000008</v>
      </c>
      <c r="AJ165" s="9">
        <v>-6484.58</v>
      </c>
      <c r="AK165" s="10">
        <v>137079.29</v>
      </c>
      <c r="AL165" s="9">
        <v>90357.47</v>
      </c>
      <c r="AM165" s="9">
        <v>76148.270000000019</v>
      </c>
      <c r="AN165" s="9">
        <v>2449.73</v>
      </c>
      <c r="AO165" s="10">
        <v>168955.47000000003</v>
      </c>
      <c r="AP165" s="9">
        <v>110478.67</v>
      </c>
      <c r="AQ165" s="9">
        <v>75043.789999999994</v>
      </c>
      <c r="AR165" s="9">
        <v>9846.9700000000012</v>
      </c>
      <c r="AS165" s="10">
        <v>195369.43</v>
      </c>
      <c r="AT165" s="9">
        <v>82616.929999999993</v>
      </c>
      <c r="AU165" s="9">
        <v>92452.2</v>
      </c>
      <c r="AV165" s="9">
        <v>12440.81</v>
      </c>
      <c r="AW165" s="10">
        <v>187509.94</v>
      </c>
      <c r="AX165" s="9">
        <v>1845762.13</v>
      </c>
    </row>
    <row r="166" spans="1:50" x14ac:dyDescent="0.25">
      <c r="A166" t="s">
        <v>168</v>
      </c>
      <c r="B166" s="9"/>
      <c r="C166" s="9">
        <v>19035.71</v>
      </c>
      <c r="D166" s="9">
        <v>-3347.21</v>
      </c>
      <c r="E166" s="10">
        <v>15688.5</v>
      </c>
      <c r="F166" s="9"/>
      <c r="G166" s="9">
        <v>-6921.2</v>
      </c>
      <c r="H166" s="9"/>
      <c r="I166" s="10">
        <v>-6921.2</v>
      </c>
      <c r="J166" s="9"/>
      <c r="K166" s="9"/>
      <c r="L166" s="9"/>
      <c r="M166" s="10"/>
      <c r="N166" s="9"/>
      <c r="O166" s="9"/>
      <c r="P166" s="9"/>
      <c r="Q166" s="10"/>
      <c r="R166" s="9"/>
      <c r="S166" s="9"/>
      <c r="T166" s="9"/>
      <c r="U166" s="10"/>
      <c r="V166" s="9"/>
      <c r="W166" s="9"/>
      <c r="X166" s="9"/>
      <c r="Y166" s="10"/>
      <c r="Z166" s="9"/>
      <c r="AA166" s="9"/>
      <c r="AB166" s="9"/>
      <c r="AC166" s="10"/>
      <c r="AD166" s="9"/>
      <c r="AE166" s="9"/>
      <c r="AF166" s="9"/>
      <c r="AG166" s="10"/>
      <c r="AH166" s="9"/>
      <c r="AI166" s="9"/>
      <c r="AJ166" s="9"/>
      <c r="AK166" s="10"/>
      <c r="AL166" s="9"/>
      <c r="AM166" s="9"/>
      <c r="AN166" s="9"/>
      <c r="AO166" s="10"/>
      <c r="AP166" s="9"/>
      <c r="AQ166" s="9"/>
      <c r="AR166" s="9"/>
      <c r="AS166" s="10"/>
      <c r="AT166" s="9"/>
      <c r="AU166" s="9"/>
      <c r="AV166" s="9"/>
      <c r="AW166" s="10"/>
      <c r="AX166" s="9">
        <v>8767.2999999999993</v>
      </c>
    </row>
    <row r="167" spans="1:50" x14ac:dyDescent="0.25">
      <c r="A167" t="s">
        <v>169</v>
      </c>
      <c r="B167" s="9"/>
      <c r="C167" s="9">
        <v>74069.579999999987</v>
      </c>
      <c r="D167" s="9">
        <v>-11270.029999999999</v>
      </c>
      <c r="E167" s="10">
        <v>62799.549999999988</v>
      </c>
      <c r="F167" s="9"/>
      <c r="G167" s="9">
        <v>53105.630000000012</v>
      </c>
      <c r="H167" s="9">
        <v>1028.9700000000003</v>
      </c>
      <c r="I167" s="10">
        <v>54134.600000000013</v>
      </c>
      <c r="J167" s="9"/>
      <c r="K167" s="9">
        <v>63792.869999999995</v>
      </c>
      <c r="L167" s="9">
        <v>-1435.44</v>
      </c>
      <c r="M167" s="10">
        <v>62357.429999999993</v>
      </c>
      <c r="N167" s="9"/>
      <c r="O167" s="9">
        <v>46506.039999999994</v>
      </c>
      <c r="P167" s="9">
        <v>-396.70000000000016</v>
      </c>
      <c r="Q167" s="10">
        <v>46109.34</v>
      </c>
      <c r="R167" s="9"/>
      <c r="S167" s="9">
        <v>59124.840000000004</v>
      </c>
      <c r="T167" s="9">
        <v>4138.6399999999994</v>
      </c>
      <c r="U167" s="10">
        <v>63263.48</v>
      </c>
      <c r="V167" s="9"/>
      <c r="W167" s="9">
        <v>66390.98</v>
      </c>
      <c r="X167" s="9">
        <v>-2257.4599999999996</v>
      </c>
      <c r="Y167" s="10">
        <v>64133.52</v>
      </c>
      <c r="Z167" s="9"/>
      <c r="AA167" s="9">
        <v>47719.48</v>
      </c>
      <c r="AB167" s="9">
        <v>287.71000000000004</v>
      </c>
      <c r="AC167" s="10">
        <v>48007.19</v>
      </c>
      <c r="AD167" s="9"/>
      <c r="AE167" s="9">
        <v>60948.840000000011</v>
      </c>
      <c r="AF167" s="9">
        <v>-995.92000000000007</v>
      </c>
      <c r="AG167" s="10">
        <v>59952.920000000013</v>
      </c>
      <c r="AH167" s="9">
        <v>3016.2899999999995</v>
      </c>
      <c r="AI167" s="9">
        <v>50779.139999999992</v>
      </c>
      <c r="AJ167" s="9">
        <v>-1836.92</v>
      </c>
      <c r="AK167" s="10">
        <v>51958.509999999995</v>
      </c>
      <c r="AL167" s="9">
        <v>-447.99</v>
      </c>
      <c r="AM167" s="9">
        <v>48680.66</v>
      </c>
      <c r="AN167" s="9">
        <v>898.06999999999994</v>
      </c>
      <c r="AO167" s="10">
        <v>49130.740000000005</v>
      </c>
      <c r="AP167" s="9"/>
      <c r="AQ167" s="9">
        <v>52809.450000000004</v>
      </c>
      <c r="AR167" s="9">
        <v>4838.55</v>
      </c>
      <c r="AS167" s="10">
        <v>57648.000000000007</v>
      </c>
      <c r="AT167" s="9"/>
      <c r="AU167" s="9">
        <v>56626.22</v>
      </c>
      <c r="AV167" s="9">
        <v>8124.58</v>
      </c>
      <c r="AW167" s="10">
        <v>64750.8</v>
      </c>
      <c r="AX167" s="9">
        <v>684246.08</v>
      </c>
    </row>
    <row r="168" spans="1:50" x14ac:dyDescent="0.25">
      <c r="A168" t="s">
        <v>170</v>
      </c>
      <c r="B168" s="9">
        <v>209327.12000000002</v>
      </c>
      <c r="C168" s="9">
        <v>7307.2899999999981</v>
      </c>
      <c r="D168" s="9">
        <v>-35119.870000000003</v>
      </c>
      <c r="E168" s="10">
        <v>181514.54000000004</v>
      </c>
      <c r="F168" s="9">
        <v>191963.90000000005</v>
      </c>
      <c r="G168" s="9">
        <v>5635.07</v>
      </c>
      <c r="H168" s="9">
        <v>4259.2</v>
      </c>
      <c r="I168" s="10">
        <v>201858.17000000007</v>
      </c>
      <c r="J168" s="9">
        <v>204641.23999999996</v>
      </c>
      <c r="K168" s="9">
        <v>4625.53</v>
      </c>
      <c r="L168" s="9">
        <v>-7382.62</v>
      </c>
      <c r="M168" s="10">
        <v>201884.14999999997</v>
      </c>
      <c r="N168" s="9">
        <v>139881.08000000002</v>
      </c>
      <c r="O168" s="9">
        <v>8943.090000000002</v>
      </c>
      <c r="P168" s="9">
        <v>464.84000000000015</v>
      </c>
      <c r="Q168" s="10">
        <v>149289.01</v>
      </c>
      <c r="R168" s="9">
        <v>185485.23999999996</v>
      </c>
      <c r="S168" s="9">
        <v>1574.76</v>
      </c>
      <c r="T168" s="9">
        <v>12219.73</v>
      </c>
      <c r="U168" s="10">
        <v>199279.72999999998</v>
      </c>
      <c r="V168" s="9">
        <v>215593.28999999995</v>
      </c>
      <c r="W168" s="9">
        <v>972.3899999999993</v>
      </c>
      <c r="X168" s="9">
        <v>-7063.42</v>
      </c>
      <c r="Y168" s="10">
        <v>209502.25999999992</v>
      </c>
      <c r="Z168" s="9">
        <v>156942.62</v>
      </c>
      <c r="AA168" s="9">
        <v>9764.0399999999972</v>
      </c>
      <c r="AB168" s="9">
        <v>2140.4599999999991</v>
      </c>
      <c r="AC168" s="10">
        <v>168847.12</v>
      </c>
      <c r="AD168" s="9">
        <v>195675.07000000004</v>
      </c>
      <c r="AE168" s="9">
        <v>15694.140000000009</v>
      </c>
      <c r="AF168" s="9">
        <v>-6415.8499999999995</v>
      </c>
      <c r="AG168" s="10">
        <v>204953.36000000004</v>
      </c>
      <c r="AH168" s="9">
        <v>152577.43999999997</v>
      </c>
      <c r="AI168" s="9">
        <v>9886.5400000000027</v>
      </c>
      <c r="AJ168" s="9">
        <v>-1733.5000000000005</v>
      </c>
      <c r="AK168" s="10">
        <v>160730.47999999998</v>
      </c>
      <c r="AL168" s="9">
        <v>158137.49</v>
      </c>
      <c r="AM168" s="9">
        <v>3629.87</v>
      </c>
      <c r="AN168" s="9">
        <v>590.34000000000015</v>
      </c>
      <c r="AO168" s="10">
        <v>162357.69999999998</v>
      </c>
      <c r="AP168" s="9">
        <v>168935.82</v>
      </c>
      <c r="AQ168" s="9">
        <v>9707.81</v>
      </c>
      <c r="AR168" s="9">
        <v>17902.009999999998</v>
      </c>
      <c r="AS168" s="10">
        <v>196545.64</v>
      </c>
      <c r="AT168" s="9">
        <v>204678.5</v>
      </c>
      <c r="AU168" s="9">
        <v>6711.25</v>
      </c>
      <c r="AV168" s="9">
        <v>24894.559999999998</v>
      </c>
      <c r="AW168" s="10">
        <v>236284.31</v>
      </c>
      <c r="AX168" s="9">
        <v>2273046.4700000002</v>
      </c>
    </row>
    <row r="169" spans="1:50" x14ac:dyDescent="0.25">
      <c r="A169" t="s">
        <v>171</v>
      </c>
      <c r="B169" s="9">
        <v>41148.760000000009</v>
      </c>
      <c r="C169" s="9">
        <v>54032.100000000006</v>
      </c>
      <c r="D169" s="9">
        <v>-18260.669999999998</v>
      </c>
      <c r="E169" s="10">
        <v>76920.190000000017</v>
      </c>
      <c r="F169" s="9">
        <v>27545.250000000004</v>
      </c>
      <c r="G169" s="9">
        <v>53832.779999999984</v>
      </c>
      <c r="H169" s="9">
        <v>2905.12</v>
      </c>
      <c r="I169" s="10">
        <v>84283.14999999998</v>
      </c>
      <c r="J169" s="9">
        <v>39127.239999999991</v>
      </c>
      <c r="K169" s="9">
        <v>67055.539999999994</v>
      </c>
      <c r="L169" s="9">
        <v>-2801.36</v>
      </c>
      <c r="M169" s="10">
        <v>103381.41999999998</v>
      </c>
      <c r="N169" s="9">
        <v>31997.87</v>
      </c>
      <c r="O169" s="9">
        <v>46051.010000000009</v>
      </c>
      <c r="P169" s="9">
        <v>-1510.86</v>
      </c>
      <c r="Q169" s="10">
        <v>76538.02</v>
      </c>
      <c r="R169" s="9">
        <v>34894.030000000006</v>
      </c>
      <c r="S169" s="9">
        <v>64380.32</v>
      </c>
      <c r="T169" s="9">
        <v>6419.0300000000007</v>
      </c>
      <c r="U169" s="10">
        <v>105693.38</v>
      </c>
      <c r="V169" s="9">
        <v>42363.569999999985</v>
      </c>
      <c r="W169" s="9">
        <v>66152.84</v>
      </c>
      <c r="X169" s="9">
        <v>-2813.26</v>
      </c>
      <c r="Y169" s="10">
        <v>105703.14999999998</v>
      </c>
      <c r="Z169" s="9">
        <v>35323.25</v>
      </c>
      <c r="AA169" s="9">
        <v>41590.62000000001</v>
      </c>
      <c r="AB169" s="9">
        <v>2452.58</v>
      </c>
      <c r="AC169" s="10">
        <v>79366.450000000012</v>
      </c>
      <c r="AD169" s="9">
        <v>28101.149999999994</v>
      </c>
      <c r="AE169" s="9">
        <v>77141.31</v>
      </c>
      <c r="AF169" s="9">
        <v>-1082.0200000000004</v>
      </c>
      <c r="AG169" s="10">
        <v>104160.43999999999</v>
      </c>
      <c r="AH169" s="9">
        <v>51805.51</v>
      </c>
      <c r="AI169" s="9">
        <v>25128.16</v>
      </c>
      <c r="AJ169" s="9">
        <v>-3797.12</v>
      </c>
      <c r="AK169" s="10">
        <v>73136.55</v>
      </c>
      <c r="AL169" s="9">
        <v>40906.729999999996</v>
      </c>
      <c r="AM169" s="9">
        <v>42506.07</v>
      </c>
      <c r="AN169" s="9">
        <v>1131.0300000000002</v>
      </c>
      <c r="AO169" s="10">
        <v>84543.829999999987</v>
      </c>
      <c r="AP169" s="9">
        <v>36800.33</v>
      </c>
      <c r="AQ169" s="9">
        <v>55360.71</v>
      </c>
      <c r="AR169" s="9">
        <v>6895.18</v>
      </c>
      <c r="AS169" s="10">
        <v>99056.22</v>
      </c>
      <c r="AT169" s="9">
        <v>39741.910000000003</v>
      </c>
      <c r="AU169" s="9">
        <v>47125.75</v>
      </c>
      <c r="AV169" s="9">
        <v>7528.7200000000012</v>
      </c>
      <c r="AW169" s="10">
        <v>94396.38</v>
      </c>
      <c r="AX169" s="9">
        <v>1087179.18</v>
      </c>
    </row>
    <row r="170" spans="1:50" x14ac:dyDescent="0.25">
      <c r="A170" t="s">
        <v>172</v>
      </c>
      <c r="B170" s="9">
        <v>29199.480000000003</v>
      </c>
      <c r="C170" s="9">
        <v>168834.52999999988</v>
      </c>
      <c r="D170" s="9">
        <v>-27177.519999999997</v>
      </c>
      <c r="E170" s="10">
        <v>170856.4899999999</v>
      </c>
      <c r="F170" s="9">
        <v>29030.74</v>
      </c>
      <c r="G170" s="9">
        <v>144964.35000000006</v>
      </c>
      <c r="H170" s="9">
        <v>737.86000000000013</v>
      </c>
      <c r="I170" s="10">
        <v>174732.95000000004</v>
      </c>
      <c r="J170" s="9">
        <v>33587.430000000008</v>
      </c>
      <c r="K170" s="9">
        <v>132992.99999999991</v>
      </c>
      <c r="L170" s="9">
        <v>197.9399999999996</v>
      </c>
      <c r="M170" s="10">
        <v>166778.36999999994</v>
      </c>
      <c r="N170" s="9">
        <v>22809.159999999996</v>
      </c>
      <c r="O170" s="9">
        <v>116200.58000000002</v>
      </c>
      <c r="P170" s="9">
        <v>-380.52</v>
      </c>
      <c r="Q170" s="10">
        <v>138629.22000000003</v>
      </c>
      <c r="R170" s="9">
        <v>26796.740000000005</v>
      </c>
      <c r="S170" s="9">
        <v>139425.89000000004</v>
      </c>
      <c r="T170" s="9">
        <v>7204.619999999999</v>
      </c>
      <c r="U170" s="10">
        <v>173427.25000000006</v>
      </c>
      <c r="V170" s="9">
        <v>29109.509999999995</v>
      </c>
      <c r="W170" s="9">
        <v>24476.159999999996</v>
      </c>
      <c r="X170" s="9">
        <v>-8608.39</v>
      </c>
      <c r="Y170" s="10">
        <v>44977.279999999992</v>
      </c>
      <c r="Z170" s="9">
        <v>16505.160000000007</v>
      </c>
      <c r="AA170" s="9">
        <v>42629.07999999998</v>
      </c>
      <c r="AB170" s="9">
        <v>2082.4700000000003</v>
      </c>
      <c r="AC170" s="10">
        <v>61216.709999999992</v>
      </c>
      <c r="AD170" s="9">
        <v>40660.48000000001</v>
      </c>
      <c r="AE170" s="9">
        <v>65915.58</v>
      </c>
      <c r="AF170" s="9">
        <v>1549.0599999999995</v>
      </c>
      <c r="AG170" s="10">
        <v>108125.12000000001</v>
      </c>
      <c r="AH170" s="9">
        <v>35996.799999999996</v>
      </c>
      <c r="AI170" s="9">
        <v>62146.100000000006</v>
      </c>
      <c r="AJ170" s="9">
        <v>-4491.57</v>
      </c>
      <c r="AK170" s="10">
        <v>93651.329999999987</v>
      </c>
      <c r="AL170" s="9">
        <v>36577.11</v>
      </c>
      <c r="AM170" s="9">
        <v>63213.42</v>
      </c>
      <c r="AN170" s="9">
        <v>4517.82</v>
      </c>
      <c r="AO170" s="10">
        <v>104308.35</v>
      </c>
      <c r="AP170" s="9">
        <v>31604.63</v>
      </c>
      <c r="AQ170" s="9">
        <v>68764.05</v>
      </c>
      <c r="AR170" s="9">
        <v>7520.55</v>
      </c>
      <c r="AS170" s="10">
        <v>107889.23000000001</v>
      </c>
      <c r="AT170" s="9">
        <v>44869.41</v>
      </c>
      <c r="AU170" s="9">
        <v>78342.850000000006</v>
      </c>
      <c r="AV170" s="9">
        <v>6209.8799999999992</v>
      </c>
      <c r="AW170" s="10">
        <v>129422.14000000001</v>
      </c>
      <c r="AX170" s="9">
        <v>1474014.4399999997</v>
      </c>
    </row>
    <row r="171" spans="1:50" x14ac:dyDescent="0.25">
      <c r="A171" t="s">
        <v>173</v>
      </c>
      <c r="B171" s="9"/>
      <c r="C171" s="9"/>
      <c r="D171" s="9"/>
      <c r="E171" s="10"/>
      <c r="F171" s="9"/>
      <c r="G171" s="9"/>
      <c r="H171" s="9"/>
      <c r="I171" s="10"/>
      <c r="J171" s="9"/>
      <c r="K171" s="9"/>
      <c r="L171" s="9"/>
      <c r="M171" s="10"/>
      <c r="N171" s="9"/>
      <c r="O171" s="9"/>
      <c r="P171" s="9"/>
      <c r="Q171" s="10"/>
      <c r="R171" s="9"/>
      <c r="S171" s="9"/>
      <c r="T171" s="9"/>
      <c r="U171" s="10"/>
      <c r="V171" s="9">
        <v>5</v>
      </c>
      <c r="W171" s="9">
        <v>32.5</v>
      </c>
      <c r="X171" s="9"/>
      <c r="Y171" s="10">
        <v>37.5</v>
      </c>
      <c r="Z171" s="9"/>
      <c r="AA171" s="9"/>
      <c r="AB171" s="9"/>
      <c r="AC171" s="10"/>
      <c r="AD171" s="9"/>
      <c r="AE171" s="9"/>
      <c r="AF171" s="9"/>
      <c r="AG171" s="10"/>
      <c r="AH171" s="9"/>
      <c r="AI171" s="9"/>
      <c r="AJ171" s="9"/>
      <c r="AK171" s="10"/>
      <c r="AL171" s="9"/>
      <c r="AM171" s="9"/>
      <c r="AN171" s="9"/>
      <c r="AO171" s="10"/>
      <c r="AP171" s="9"/>
      <c r="AQ171" s="9"/>
      <c r="AR171" s="9"/>
      <c r="AS171" s="10"/>
      <c r="AT171" s="9"/>
      <c r="AU171" s="9"/>
      <c r="AV171" s="9"/>
      <c r="AW171" s="10"/>
      <c r="AX171" s="9">
        <v>37.5</v>
      </c>
    </row>
    <row r="172" spans="1:50" x14ac:dyDescent="0.25">
      <c r="A172" t="s">
        <v>174</v>
      </c>
      <c r="B172" s="9">
        <v>6633.96</v>
      </c>
      <c r="C172" s="9">
        <v>13841.900000000001</v>
      </c>
      <c r="D172" s="9">
        <v>-3564.43</v>
      </c>
      <c r="E172" s="10">
        <v>16911.43</v>
      </c>
      <c r="F172" s="9">
        <v>6023.7100000000009</v>
      </c>
      <c r="G172" s="9">
        <v>11944.18</v>
      </c>
      <c r="H172" s="9">
        <v>566.22</v>
      </c>
      <c r="I172" s="10">
        <v>18534.11</v>
      </c>
      <c r="J172" s="9">
        <v>6866.1699999999983</v>
      </c>
      <c r="K172" s="9">
        <v>12641.52</v>
      </c>
      <c r="L172" s="9"/>
      <c r="M172" s="10">
        <v>19507.689999999999</v>
      </c>
      <c r="N172" s="9">
        <v>4428.33</v>
      </c>
      <c r="O172" s="9">
        <v>10630.170000000002</v>
      </c>
      <c r="P172" s="9"/>
      <c r="Q172" s="10">
        <v>15058.500000000002</v>
      </c>
      <c r="R172" s="9">
        <v>5259.82</v>
      </c>
      <c r="S172" s="9">
        <v>12325.009999999998</v>
      </c>
      <c r="T172" s="9">
        <v>1194.5999999999999</v>
      </c>
      <c r="U172" s="10">
        <v>18779.429999999997</v>
      </c>
      <c r="V172" s="9">
        <v>5920.2999999999993</v>
      </c>
      <c r="W172" s="9">
        <v>9758.7999999999993</v>
      </c>
      <c r="X172" s="9">
        <v>-385.74999999999989</v>
      </c>
      <c r="Y172" s="10">
        <v>15293.349999999999</v>
      </c>
      <c r="Z172" s="9">
        <v>5035.74</v>
      </c>
      <c r="AA172" s="9">
        <v>6485.3900000000012</v>
      </c>
      <c r="AB172" s="9">
        <v>-466.64000000000004</v>
      </c>
      <c r="AC172" s="10">
        <v>11054.490000000002</v>
      </c>
      <c r="AD172" s="9">
        <v>10843.87</v>
      </c>
      <c r="AE172" s="9">
        <v>3410.01</v>
      </c>
      <c r="AF172" s="9">
        <v>-342.21</v>
      </c>
      <c r="AG172" s="10">
        <v>13911.670000000002</v>
      </c>
      <c r="AH172" s="9">
        <v>2061.5</v>
      </c>
      <c r="AI172" s="9">
        <v>13623.37</v>
      </c>
      <c r="AJ172" s="9"/>
      <c r="AK172" s="10">
        <v>15684.87</v>
      </c>
      <c r="AL172" s="9">
        <v>5843.43</v>
      </c>
      <c r="AM172" s="9">
        <v>8374.81</v>
      </c>
      <c r="AN172" s="9"/>
      <c r="AO172" s="10">
        <v>14218.24</v>
      </c>
      <c r="AP172" s="9">
        <v>7226.2800000000007</v>
      </c>
      <c r="AQ172" s="9">
        <v>7139.1399999999994</v>
      </c>
      <c r="AR172" s="9">
        <v>1847.9</v>
      </c>
      <c r="AS172" s="10">
        <v>16213.32</v>
      </c>
      <c r="AT172" s="9">
        <v>5935.0999999999995</v>
      </c>
      <c r="AU172" s="9">
        <v>9399.98</v>
      </c>
      <c r="AV172" s="9">
        <v>2320.77</v>
      </c>
      <c r="AW172" s="10">
        <v>17655.849999999999</v>
      </c>
      <c r="AX172" s="9">
        <v>192822.94999999995</v>
      </c>
    </row>
    <row r="173" spans="1:50" x14ac:dyDescent="0.25">
      <c r="A173" t="s">
        <v>175</v>
      </c>
      <c r="B173" s="9">
        <v>87340.3</v>
      </c>
      <c r="C173" s="9">
        <v>89801.35</v>
      </c>
      <c r="D173" s="9">
        <v>-23587.65</v>
      </c>
      <c r="E173" s="10">
        <v>153554.00000000003</v>
      </c>
      <c r="F173" s="9">
        <v>81240.599999999991</v>
      </c>
      <c r="G173" s="9">
        <v>70512.930000000022</v>
      </c>
      <c r="H173" s="9">
        <v>1892.3900000000003</v>
      </c>
      <c r="I173" s="10">
        <v>153645.92000000004</v>
      </c>
      <c r="J173" s="9">
        <v>72840.989999999962</v>
      </c>
      <c r="K173" s="9">
        <v>81945.58</v>
      </c>
      <c r="L173" s="9">
        <v>-3500.6400000000003</v>
      </c>
      <c r="M173" s="10">
        <v>151285.92999999993</v>
      </c>
      <c r="N173" s="9">
        <v>59736.040000000015</v>
      </c>
      <c r="O173" s="9">
        <v>54321.350000000028</v>
      </c>
      <c r="P173" s="9">
        <v>2244.5100000000002</v>
      </c>
      <c r="Q173" s="10">
        <v>116301.90000000004</v>
      </c>
      <c r="R173" s="9">
        <v>77450.55</v>
      </c>
      <c r="S173" s="9">
        <v>73140.250000000015</v>
      </c>
      <c r="T173" s="9">
        <v>6348.5499999999993</v>
      </c>
      <c r="U173" s="10">
        <v>156939.35</v>
      </c>
      <c r="V173" s="9">
        <v>69901.360000000015</v>
      </c>
      <c r="W173" s="9">
        <v>72945.580000000031</v>
      </c>
      <c r="X173" s="9">
        <v>-2191.5599999999995</v>
      </c>
      <c r="Y173" s="10">
        <v>140655.38000000006</v>
      </c>
      <c r="Z173" s="9">
        <v>58432.270000000004</v>
      </c>
      <c r="AA173" s="9">
        <v>71309.239999999991</v>
      </c>
      <c r="AB173" s="9">
        <v>2321.7199999999993</v>
      </c>
      <c r="AC173" s="10">
        <v>132063.22999999998</v>
      </c>
      <c r="AD173" s="9">
        <v>79070.809999999969</v>
      </c>
      <c r="AE173" s="9">
        <v>86170.700000000012</v>
      </c>
      <c r="AF173" s="9">
        <v>706.15000000000146</v>
      </c>
      <c r="AG173" s="10">
        <v>165947.65999999997</v>
      </c>
      <c r="AH173" s="9">
        <v>45757.750000000007</v>
      </c>
      <c r="AI173" s="9">
        <v>101835.58999999998</v>
      </c>
      <c r="AJ173" s="9">
        <v>-7679.9400000000005</v>
      </c>
      <c r="AK173" s="10">
        <v>139913.4</v>
      </c>
      <c r="AL173" s="9">
        <v>53797.26</v>
      </c>
      <c r="AM173" s="9">
        <v>81418.53</v>
      </c>
      <c r="AN173" s="9">
        <v>1343.0800000000004</v>
      </c>
      <c r="AO173" s="10">
        <v>136558.87</v>
      </c>
      <c r="AP173" s="9">
        <v>52025.64</v>
      </c>
      <c r="AQ173" s="9">
        <v>90569.62</v>
      </c>
      <c r="AR173" s="9">
        <v>15079.08</v>
      </c>
      <c r="AS173" s="10">
        <v>157674.34</v>
      </c>
      <c r="AT173" s="9">
        <v>80210.5</v>
      </c>
      <c r="AU173" s="9">
        <v>102551.11999999998</v>
      </c>
      <c r="AV173" s="9">
        <v>6471.1899999999987</v>
      </c>
      <c r="AW173" s="10">
        <v>189232.81</v>
      </c>
      <c r="AX173" s="9">
        <v>1793772.7900000003</v>
      </c>
    </row>
    <row r="174" spans="1:50" x14ac:dyDescent="0.25">
      <c r="A174" t="s">
        <v>176</v>
      </c>
      <c r="B174" s="9">
        <v>16115.39</v>
      </c>
      <c r="C174" s="9">
        <v>250076.04000000007</v>
      </c>
      <c r="D174" s="9">
        <v>-20726.66</v>
      </c>
      <c r="E174" s="10">
        <v>245464.77000000005</v>
      </c>
      <c r="F174" s="9">
        <v>15263.7</v>
      </c>
      <c r="G174" s="9">
        <v>172218.29</v>
      </c>
      <c r="H174" s="9">
        <v>13944.800000000003</v>
      </c>
      <c r="I174" s="10">
        <v>201426.79000000004</v>
      </c>
      <c r="J174" s="9">
        <v>18668.960000000003</v>
      </c>
      <c r="K174" s="9">
        <v>237657.77999999991</v>
      </c>
      <c r="L174" s="9">
        <v>-15012.740000000002</v>
      </c>
      <c r="M174" s="10">
        <v>241313.99999999991</v>
      </c>
      <c r="N174" s="9">
        <v>13738.519999999999</v>
      </c>
      <c r="O174" s="9">
        <v>162028.42999999996</v>
      </c>
      <c r="P174" s="9">
        <v>1535.8799999999997</v>
      </c>
      <c r="Q174" s="10">
        <v>177302.82999999996</v>
      </c>
      <c r="R174" s="9">
        <v>14969.539999999999</v>
      </c>
      <c r="S174" s="9">
        <v>198239.33</v>
      </c>
      <c r="T174" s="9">
        <v>12659.33</v>
      </c>
      <c r="U174" s="10">
        <v>225868.19999999998</v>
      </c>
      <c r="V174" s="9">
        <v>13881.599999999999</v>
      </c>
      <c r="W174" s="9">
        <v>216527.40000000002</v>
      </c>
      <c r="X174" s="9">
        <v>-1890.7800000000007</v>
      </c>
      <c r="Y174" s="10">
        <v>228518.22000000003</v>
      </c>
      <c r="Z174" s="9">
        <v>11678.810000000001</v>
      </c>
      <c r="AA174" s="9">
        <v>162691.44</v>
      </c>
      <c r="AB174" s="9">
        <v>5437.75</v>
      </c>
      <c r="AC174" s="10">
        <v>179808</v>
      </c>
      <c r="AD174" s="9">
        <v>19913.04</v>
      </c>
      <c r="AE174" s="9">
        <v>198422.15</v>
      </c>
      <c r="AF174" s="9">
        <v>405.89999999999964</v>
      </c>
      <c r="AG174" s="10">
        <v>218741.09</v>
      </c>
      <c r="AH174" s="9">
        <v>16958.78</v>
      </c>
      <c r="AI174" s="9">
        <v>172653.00000000006</v>
      </c>
      <c r="AJ174" s="9">
        <v>-4864.8599999999997</v>
      </c>
      <c r="AK174" s="10">
        <v>184746.92000000007</v>
      </c>
      <c r="AL174" s="9">
        <v>11788.4</v>
      </c>
      <c r="AM174" s="9">
        <v>151087.21</v>
      </c>
      <c r="AN174" s="9">
        <v>594.33000000000015</v>
      </c>
      <c r="AO174" s="10">
        <v>163469.93999999997</v>
      </c>
      <c r="AP174" s="9">
        <v>13230.000000000002</v>
      </c>
      <c r="AQ174" s="9">
        <v>184317.38</v>
      </c>
      <c r="AR174" s="9">
        <v>14193.470000000001</v>
      </c>
      <c r="AS174" s="10">
        <v>211740.85</v>
      </c>
      <c r="AT174" s="9">
        <v>20200.690000000002</v>
      </c>
      <c r="AU174" s="9">
        <v>241966.88000000003</v>
      </c>
      <c r="AV174" s="9">
        <v>3799.5599999999977</v>
      </c>
      <c r="AW174" s="10">
        <v>265967.13000000006</v>
      </c>
      <c r="AX174" s="9">
        <v>2544368.7400000002</v>
      </c>
    </row>
    <row r="175" spans="1:50" x14ac:dyDescent="0.25">
      <c r="A175" t="s">
        <v>177</v>
      </c>
      <c r="B175" s="9">
        <v>262.61</v>
      </c>
      <c r="C175" s="9">
        <v>138226.40000000002</v>
      </c>
      <c r="D175" s="9">
        <v>-18032.39</v>
      </c>
      <c r="E175" s="10">
        <v>120456.62000000001</v>
      </c>
      <c r="F175" s="9">
        <v>2417.4600000000005</v>
      </c>
      <c r="G175" s="9">
        <v>90980.90999999996</v>
      </c>
      <c r="H175" s="9">
        <v>-487.36999999999989</v>
      </c>
      <c r="I175" s="10">
        <v>92910.999999999971</v>
      </c>
      <c r="J175" s="9">
        <v>2698.3700000000003</v>
      </c>
      <c r="K175" s="9">
        <v>105157.28000000004</v>
      </c>
      <c r="L175" s="9">
        <v>-2396.19</v>
      </c>
      <c r="M175" s="10">
        <v>105459.46000000004</v>
      </c>
      <c r="N175" s="9">
        <v>242.04999999999995</v>
      </c>
      <c r="O175" s="9">
        <v>80680.39</v>
      </c>
      <c r="P175" s="9">
        <v>679.20999999999992</v>
      </c>
      <c r="Q175" s="10">
        <v>81601.650000000009</v>
      </c>
      <c r="R175" s="9">
        <v>1216.06</v>
      </c>
      <c r="S175" s="9">
        <v>102387.7</v>
      </c>
      <c r="T175" s="9">
        <v>6778.2</v>
      </c>
      <c r="U175" s="10">
        <v>110381.95999999999</v>
      </c>
      <c r="V175" s="9">
        <v>1843.9599999999998</v>
      </c>
      <c r="W175" s="9">
        <v>118503.17999999996</v>
      </c>
      <c r="X175" s="9">
        <v>-5930.92</v>
      </c>
      <c r="Y175" s="10">
        <v>114416.21999999997</v>
      </c>
      <c r="Z175" s="9">
        <v>779.89</v>
      </c>
      <c r="AA175" s="9">
        <v>86631.070000000022</v>
      </c>
      <c r="AB175" s="9">
        <v>1186.19</v>
      </c>
      <c r="AC175" s="10">
        <v>88597.150000000023</v>
      </c>
      <c r="AD175" s="9">
        <v>-189.89</v>
      </c>
      <c r="AE175" s="9">
        <v>111882.31</v>
      </c>
      <c r="AF175" s="9">
        <v>1819.5499999999997</v>
      </c>
      <c r="AG175" s="10">
        <v>113511.97</v>
      </c>
      <c r="AH175" s="9">
        <v>498.99</v>
      </c>
      <c r="AI175" s="9">
        <v>99310.979999999981</v>
      </c>
      <c r="AJ175" s="9">
        <v>-2625.17</v>
      </c>
      <c r="AK175" s="10">
        <v>97184.799999999988</v>
      </c>
      <c r="AL175" s="9">
        <v>3643.4300000000003</v>
      </c>
      <c r="AM175" s="9">
        <v>104417.01</v>
      </c>
      <c r="AN175" s="9">
        <v>-827.20999999999992</v>
      </c>
      <c r="AO175" s="10">
        <v>107233.23</v>
      </c>
      <c r="AP175" s="9">
        <v>1987.6100000000001</v>
      </c>
      <c r="AQ175" s="9">
        <v>113495.29000000001</v>
      </c>
      <c r="AR175" s="9">
        <v>8995.26</v>
      </c>
      <c r="AS175" s="10">
        <v>124478.16</v>
      </c>
      <c r="AT175" s="9">
        <v>4158.75</v>
      </c>
      <c r="AU175" s="9">
        <v>127104.09999999999</v>
      </c>
      <c r="AV175" s="9">
        <v>8702.3700000000008</v>
      </c>
      <c r="AW175" s="10">
        <v>139965.21999999997</v>
      </c>
      <c r="AX175" s="9">
        <v>1296197.4400000002</v>
      </c>
    </row>
    <row r="176" spans="1:50" x14ac:dyDescent="0.25">
      <c r="A176" t="s">
        <v>178</v>
      </c>
      <c r="B176" s="9"/>
      <c r="C176" s="9">
        <v>59891.63</v>
      </c>
      <c r="D176" s="9">
        <v>-5386.7699999999995</v>
      </c>
      <c r="E176" s="10">
        <v>54504.86</v>
      </c>
      <c r="F176" s="9"/>
      <c r="G176" s="9">
        <v>49370.87999999999</v>
      </c>
      <c r="H176" s="9">
        <v>-2782.53</v>
      </c>
      <c r="I176" s="10">
        <v>46588.349999999991</v>
      </c>
      <c r="J176" s="9"/>
      <c r="K176" s="9">
        <v>57212.979999999981</v>
      </c>
      <c r="L176" s="9">
        <v>-3157.13</v>
      </c>
      <c r="M176" s="10">
        <v>54055.849999999984</v>
      </c>
      <c r="N176" s="9"/>
      <c r="O176" s="9">
        <v>37607.220000000008</v>
      </c>
      <c r="P176" s="9">
        <v>845.34000000000015</v>
      </c>
      <c r="Q176" s="10">
        <v>38452.560000000012</v>
      </c>
      <c r="R176" s="9"/>
      <c r="S176" s="9">
        <v>48848.490000000013</v>
      </c>
      <c r="T176" s="9">
        <v>4822.5399999999991</v>
      </c>
      <c r="U176" s="10">
        <v>53671.030000000013</v>
      </c>
      <c r="V176" s="9"/>
      <c r="W176" s="9">
        <v>57011.59</v>
      </c>
      <c r="X176" s="9">
        <v>-4266.09</v>
      </c>
      <c r="Y176" s="10">
        <v>52745.5</v>
      </c>
      <c r="Z176" s="9"/>
      <c r="AA176" s="9">
        <v>40751.25</v>
      </c>
      <c r="AB176" s="9">
        <v>575</v>
      </c>
      <c r="AC176" s="10">
        <v>41326.25</v>
      </c>
      <c r="AD176" s="9"/>
      <c r="AE176" s="9">
        <v>52046.920000000013</v>
      </c>
      <c r="AF176" s="9">
        <v>92.75</v>
      </c>
      <c r="AG176" s="10">
        <v>52139.670000000013</v>
      </c>
      <c r="AH176" s="9"/>
      <c r="AI176" s="9">
        <v>44600.679999999993</v>
      </c>
      <c r="AJ176" s="9">
        <v>-2151.6099999999997</v>
      </c>
      <c r="AK176" s="10">
        <v>42449.069999999992</v>
      </c>
      <c r="AL176" s="9"/>
      <c r="AM176" s="9">
        <v>40520.75</v>
      </c>
      <c r="AN176" s="9">
        <v>723.38</v>
      </c>
      <c r="AO176" s="10">
        <v>41244.129999999997</v>
      </c>
      <c r="AP176" s="9"/>
      <c r="AQ176" s="9">
        <v>46074.71</v>
      </c>
      <c r="AR176" s="9">
        <v>3765.3100000000004</v>
      </c>
      <c r="AS176" s="10">
        <v>49840.02</v>
      </c>
      <c r="AT176" s="9"/>
      <c r="AU176" s="9">
        <v>48419.31</v>
      </c>
      <c r="AV176" s="9">
        <v>5712.869999999999</v>
      </c>
      <c r="AW176" s="10">
        <v>54132.179999999993</v>
      </c>
      <c r="AX176" s="9">
        <v>581149.47000000009</v>
      </c>
    </row>
    <row r="177" spans="1:50" x14ac:dyDescent="0.25">
      <c r="A177" t="s">
        <v>179</v>
      </c>
      <c r="B177" s="9"/>
      <c r="C177" s="9">
        <v>127681.02</v>
      </c>
      <c r="D177" s="9">
        <v>-17297.629999999997</v>
      </c>
      <c r="E177" s="10">
        <v>110383.39000000001</v>
      </c>
      <c r="F177" s="9"/>
      <c r="G177" s="9">
        <v>130231.46999999997</v>
      </c>
      <c r="H177" s="9">
        <v>-306.96000000000004</v>
      </c>
      <c r="I177" s="10">
        <v>129924.50999999997</v>
      </c>
      <c r="J177" s="9"/>
      <c r="K177" s="9">
        <v>150895.82</v>
      </c>
      <c r="L177" s="9">
        <v>-2535.4500000000003</v>
      </c>
      <c r="M177" s="10">
        <v>148360.37</v>
      </c>
      <c r="N177" s="9"/>
      <c r="O177" s="9">
        <v>110492.75000000001</v>
      </c>
      <c r="P177" s="9">
        <v>-406.61000000000013</v>
      </c>
      <c r="Q177" s="10">
        <v>110086.14000000001</v>
      </c>
      <c r="R177" s="9"/>
      <c r="S177" s="9">
        <v>128174.05000000002</v>
      </c>
      <c r="T177" s="9">
        <v>8521.8799999999992</v>
      </c>
      <c r="U177" s="10">
        <v>136695.93000000002</v>
      </c>
      <c r="V177" s="9"/>
      <c r="W177" s="9">
        <v>146340.24000000002</v>
      </c>
      <c r="X177" s="9">
        <v>-3961.2099999999991</v>
      </c>
      <c r="Y177" s="10">
        <v>142379.03000000003</v>
      </c>
      <c r="Z177" s="9"/>
      <c r="AA177" s="9">
        <v>113555.68999999999</v>
      </c>
      <c r="AB177" s="9">
        <v>4401.43</v>
      </c>
      <c r="AC177" s="10">
        <v>117957.12</v>
      </c>
      <c r="AD177" s="9"/>
      <c r="AE177" s="9">
        <v>132592.11000000002</v>
      </c>
      <c r="AF177" s="9">
        <v>-2390.8000000000011</v>
      </c>
      <c r="AG177" s="10">
        <v>130201.31000000001</v>
      </c>
      <c r="AH177" s="9"/>
      <c r="AI177" s="9">
        <v>124994.76999999999</v>
      </c>
      <c r="AJ177" s="9">
        <v>-7176.5299999999988</v>
      </c>
      <c r="AK177" s="10">
        <v>117818.23999999999</v>
      </c>
      <c r="AL177" s="9"/>
      <c r="AM177" s="9">
        <v>103373.13</v>
      </c>
      <c r="AN177" s="9">
        <v>2714.7400000000002</v>
      </c>
      <c r="AO177" s="10">
        <v>106087.87000000001</v>
      </c>
      <c r="AP177" s="9">
        <v>3.6000000000000005</v>
      </c>
      <c r="AQ177" s="9">
        <v>115549.51000000001</v>
      </c>
      <c r="AR177" s="9">
        <v>14025.150000000001</v>
      </c>
      <c r="AS177" s="10">
        <v>129578.26000000001</v>
      </c>
      <c r="AT177" s="9">
        <v>-0.69</v>
      </c>
      <c r="AU177" s="9">
        <v>139418.46000000002</v>
      </c>
      <c r="AV177" s="9">
        <v>4955.4599999999991</v>
      </c>
      <c r="AW177" s="10">
        <v>144373.23000000001</v>
      </c>
      <c r="AX177" s="9">
        <v>1523845.4</v>
      </c>
    </row>
    <row r="178" spans="1:50" x14ac:dyDescent="0.25">
      <c r="A178" t="s">
        <v>180</v>
      </c>
      <c r="B178" s="9">
        <v>-89.66</v>
      </c>
      <c r="C178" s="9">
        <v>167101.64000000001</v>
      </c>
      <c r="D178" s="9">
        <v>-21369.35</v>
      </c>
      <c r="E178" s="10">
        <v>145642.63</v>
      </c>
      <c r="F178" s="9">
        <v>116.45000000000002</v>
      </c>
      <c r="G178" s="9">
        <v>142906.02999999997</v>
      </c>
      <c r="H178" s="9">
        <v>3445.1800000000003</v>
      </c>
      <c r="I178" s="10">
        <v>146467.65999999997</v>
      </c>
      <c r="J178" s="9">
        <v>-38.96</v>
      </c>
      <c r="K178" s="9">
        <v>190261.43</v>
      </c>
      <c r="L178" s="9">
        <v>-4236.42</v>
      </c>
      <c r="M178" s="10">
        <v>185986.05</v>
      </c>
      <c r="N178" s="9"/>
      <c r="O178" s="9">
        <v>131040.88</v>
      </c>
      <c r="P178" s="9">
        <v>472.97000000000025</v>
      </c>
      <c r="Q178" s="10">
        <v>131513.85</v>
      </c>
      <c r="R178" s="9"/>
      <c r="S178" s="9">
        <v>176573.11000000002</v>
      </c>
      <c r="T178" s="9">
        <v>8839.11</v>
      </c>
      <c r="U178" s="10">
        <v>185412.22000000003</v>
      </c>
      <c r="V178" s="9"/>
      <c r="W178" s="9">
        <v>196102.38000000003</v>
      </c>
      <c r="X178" s="9">
        <v>-4839.8500000000004</v>
      </c>
      <c r="Y178" s="10">
        <v>191262.53000000003</v>
      </c>
      <c r="Z178" s="9">
        <v>1772.5199999999998</v>
      </c>
      <c r="AA178" s="9">
        <v>142120.17000000001</v>
      </c>
      <c r="AB178" s="9">
        <v>2349.16</v>
      </c>
      <c r="AC178" s="10">
        <v>146241.85</v>
      </c>
      <c r="AD178" s="9">
        <v>-557.29</v>
      </c>
      <c r="AE178" s="9">
        <v>154603.79999999999</v>
      </c>
      <c r="AF178" s="9">
        <v>1814.2000000000007</v>
      </c>
      <c r="AG178" s="10">
        <v>155860.71</v>
      </c>
      <c r="AH178" s="9"/>
      <c r="AI178" s="9">
        <v>171878.69999999998</v>
      </c>
      <c r="AJ178" s="9">
        <v>-12476.61</v>
      </c>
      <c r="AK178" s="10">
        <v>159402.08999999997</v>
      </c>
      <c r="AL178" s="9"/>
      <c r="AM178" s="9">
        <v>131449.67000000001</v>
      </c>
      <c r="AN178" s="9">
        <v>8197.98</v>
      </c>
      <c r="AO178" s="10">
        <v>139647.65000000002</v>
      </c>
      <c r="AP178" s="9"/>
      <c r="AQ178" s="9">
        <v>157247.03</v>
      </c>
      <c r="AR178" s="9">
        <v>8414.7999999999993</v>
      </c>
      <c r="AS178" s="10">
        <v>165661.82999999999</v>
      </c>
      <c r="AT178" s="9"/>
      <c r="AU178" s="9">
        <v>203487.55</v>
      </c>
      <c r="AV178" s="9">
        <v>5149.25</v>
      </c>
      <c r="AW178" s="10">
        <v>208636.79999999999</v>
      </c>
      <c r="AX178" s="9">
        <v>1961735.8699999996</v>
      </c>
    </row>
    <row r="179" spans="1:50" x14ac:dyDescent="0.25">
      <c r="A179" t="s">
        <v>181</v>
      </c>
      <c r="B179" s="9">
        <v>184408.399</v>
      </c>
      <c r="C179" s="9">
        <v>18612.610999999994</v>
      </c>
      <c r="D179" s="9">
        <v>-17587.849999999999</v>
      </c>
      <c r="E179" s="10">
        <v>185433.16</v>
      </c>
      <c r="F179" s="9">
        <v>126873.96100000004</v>
      </c>
      <c r="G179" s="9">
        <v>9652.6990000000023</v>
      </c>
      <c r="H179" s="9">
        <v>18502.990000000002</v>
      </c>
      <c r="I179" s="10">
        <v>155029.65000000002</v>
      </c>
      <c r="J179" s="9">
        <v>176693.19999999995</v>
      </c>
      <c r="K179" s="9">
        <v>14675.509999999998</v>
      </c>
      <c r="L179" s="9">
        <v>10357.399999999998</v>
      </c>
      <c r="M179" s="10">
        <v>201726.10999999996</v>
      </c>
      <c r="N179" s="9">
        <v>129507.48700000002</v>
      </c>
      <c r="O179" s="9">
        <v>8583.6230000000014</v>
      </c>
      <c r="P179" s="9">
        <v>9929.529999999997</v>
      </c>
      <c r="Q179" s="10">
        <v>148020.64000000001</v>
      </c>
      <c r="R179" s="9">
        <v>142346.22200000001</v>
      </c>
      <c r="S179" s="9">
        <v>10203.727999999999</v>
      </c>
      <c r="T179" s="9">
        <v>18840.5</v>
      </c>
      <c r="U179" s="10">
        <v>171390.45</v>
      </c>
      <c r="V179" s="9">
        <v>159794.068</v>
      </c>
      <c r="W179" s="9">
        <v>22477.142</v>
      </c>
      <c r="X179" s="9">
        <v>7577.3700000000008</v>
      </c>
      <c r="Y179" s="10">
        <v>189848.58</v>
      </c>
      <c r="Z179" s="9">
        <v>132930.77699999997</v>
      </c>
      <c r="AA179" s="9">
        <v>13685.853000000005</v>
      </c>
      <c r="AB179" s="9">
        <v>11259.059999999998</v>
      </c>
      <c r="AC179" s="10">
        <v>157875.68999999997</v>
      </c>
      <c r="AD179" s="9">
        <v>147087.15400000007</v>
      </c>
      <c r="AE179" s="9">
        <v>27616.726000000013</v>
      </c>
      <c r="AF179" s="9">
        <v>7263.909999999998</v>
      </c>
      <c r="AG179" s="10">
        <v>181967.7900000001</v>
      </c>
      <c r="AH179" s="9">
        <v>131064.08600000004</v>
      </c>
      <c r="AI179" s="9">
        <v>25197.994000000002</v>
      </c>
      <c r="AJ179" s="9">
        <v>885.29999999999916</v>
      </c>
      <c r="AK179" s="10">
        <v>157147.38000000003</v>
      </c>
      <c r="AL179" s="9">
        <v>134183.63699999999</v>
      </c>
      <c r="AM179" s="9">
        <v>10060.775000000001</v>
      </c>
      <c r="AN179" s="9">
        <v>6612.54</v>
      </c>
      <c r="AO179" s="10">
        <v>150856.95199999999</v>
      </c>
      <c r="AP179" s="9">
        <v>150915.79800000001</v>
      </c>
      <c r="AQ179" s="9">
        <v>5072.6979999999985</v>
      </c>
      <c r="AR179" s="9">
        <v>23046.01</v>
      </c>
      <c r="AS179" s="10">
        <v>179034.50600000002</v>
      </c>
      <c r="AT179" s="9">
        <v>158599.81099999999</v>
      </c>
      <c r="AU179" s="9">
        <v>19331.419000000002</v>
      </c>
      <c r="AV179" s="9">
        <v>11080.809999999998</v>
      </c>
      <c r="AW179" s="10">
        <v>189012.03999999998</v>
      </c>
      <c r="AX179" s="9">
        <v>2067342.9480000003</v>
      </c>
    </row>
    <row r="180" spans="1:50" x14ac:dyDescent="0.25">
      <c r="A180" t="s">
        <v>182</v>
      </c>
      <c r="B180" s="9">
        <v>6944.3499999999995</v>
      </c>
      <c r="C180" s="9">
        <v>59315.719999999994</v>
      </c>
      <c r="D180" s="9">
        <v>-13522.279999999999</v>
      </c>
      <c r="E180" s="10">
        <v>52737.789999999994</v>
      </c>
      <c r="F180" s="9">
        <v>9230.1200000000008</v>
      </c>
      <c r="G180" s="9">
        <v>58979.789999999964</v>
      </c>
      <c r="H180" s="9">
        <v>627.52</v>
      </c>
      <c r="I180" s="10">
        <v>68837.429999999964</v>
      </c>
      <c r="J180" s="9">
        <v>6681.52</v>
      </c>
      <c r="K180" s="9">
        <v>77341.970000000045</v>
      </c>
      <c r="L180" s="9">
        <v>141.86000000000001</v>
      </c>
      <c r="M180" s="10">
        <v>84165.350000000049</v>
      </c>
      <c r="N180" s="9">
        <v>5000.87</v>
      </c>
      <c r="O180" s="9">
        <v>54083.340000000018</v>
      </c>
      <c r="P180" s="9">
        <v>-790.47</v>
      </c>
      <c r="Q180" s="10">
        <v>58293.74000000002</v>
      </c>
      <c r="R180" s="9">
        <v>6897.83</v>
      </c>
      <c r="S180" s="9">
        <v>75893.66</v>
      </c>
      <c r="T180" s="9">
        <v>3426.79</v>
      </c>
      <c r="U180" s="10">
        <v>86218.28</v>
      </c>
      <c r="V180" s="9">
        <v>7291.3799999999992</v>
      </c>
      <c r="W180" s="9">
        <v>77822.600000000006</v>
      </c>
      <c r="X180" s="9">
        <v>-1331.0299999999997</v>
      </c>
      <c r="Y180" s="10">
        <v>83782.950000000012</v>
      </c>
      <c r="Z180" s="9">
        <v>17218.84</v>
      </c>
      <c r="AA180" s="9">
        <v>38772.070000000014</v>
      </c>
      <c r="AB180" s="9">
        <v>-420.70000000000027</v>
      </c>
      <c r="AC180" s="10">
        <v>55570.210000000021</v>
      </c>
      <c r="AD180" s="9">
        <v>21828.579999999998</v>
      </c>
      <c r="AE180" s="9">
        <v>51373.25</v>
      </c>
      <c r="AF180" s="9">
        <v>1595.52</v>
      </c>
      <c r="AG180" s="10">
        <v>74797.350000000006</v>
      </c>
      <c r="AH180" s="9">
        <v>20396.930000000004</v>
      </c>
      <c r="AI180" s="9">
        <v>47719.780000000006</v>
      </c>
      <c r="AJ180" s="9">
        <v>-3292.34</v>
      </c>
      <c r="AK180" s="10">
        <v>64824.37000000001</v>
      </c>
      <c r="AL180" s="9">
        <v>19081.809999999998</v>
      </c>
      <c r="AM180" s="9">
        <v>38539.65</v>
      </c>
      <c r="AN180" s="9">
        <v>1342.26</v>
      </c>
      <c r="AO180" s="10">
        <v>58963.72</v>
      </c>
      <c r="AP180" s="9">
        <v>20072.39</v>
      </c>
      <c r="AQ180" s="9">
        <v>48537.94</v>
      </c>
      <c r="AR180" s="9">
        <v>6664.8599999999988</v>
      </c>
      <c r="AS180" s="10">
        <v>75275.19</v>
      </c>
      <c r="AT180" s="9">
        <v>25738.411999999997</v>
      </c>
      <c r="AU180" s="9">
        <v>46264.948000000004</v>
      </c>
      <c r="AV180" s="9">
        <v>8587.4500000000025</v>
      </c>
      <c r="AW180" s="10">
        <v>80590.81</v>
      </c>
      <c r="AX180" s="9">
        <v>844057.19000000018</v>
      </c>
    </row>
    <row r="181" spans="1:50" x14ac:dyDescent="0.25">
      <c r="A181" t="s">
        <v>183</v>
      </c>
      <c r="B181" s="9"/>
      <c r="C181" s="9">
        <v>592236.75000000012</v>
      </c>
      <c r="D181" s="9">
        <v>-41491.130000000005</v>
      </c>
      <c r="E181" s="10">
        <v>550745.62000000011</v>
      </c>
      <c r="F181" s="9"/>
      <c r="G181" s="9">
        <v>591441.45000000007</v>
      </c>
      <c r="H181" s="9">
        <v>3765.5599999999977</v>
      </c>
      <c r="I181" s="10">
        <v>595207.01</v>
      </c>
      <c r="J181" s="9"/>
      <c r="K181" s="9">
        <v>683146.14999999979</v>
      </c>
      <c r="L181" s="9">
        <v>-21741.55</v>
      </c>
      <c r="M181" s="10">
        <v>661404.59999999974</v>
      </c>
      <c r="N181" s="9"/>
      <c r="O181" s="9">
        <v>499192.42999999993</v>
      </c>
      <c r="P181" s="9">
        <v>-335.81000000000131</v>
      </c>
      <c r="Q181" s="10">
        <v>498856.61999999994</v>
      </c>
      <c r="R181" s="9"/>
      <c r="S181" s="9">
        <v>627822.22999999986</v>
      </c>
      <c r="T181" s="9">
        <v>24405.89</v>
      </c>
      <c r="U181" s="10">
        <v>652228.11999999988</v>
      </c>
      <c r="V181" s="9"/>
      <c r="W181" s="9">
        <v>729793.95999999973</v>
      </c>
      <c r="X181" s="9">
        <v>-17033.409999999996</v>
      </c>
      <c r="Y181" s="10">
        <v>712760.5499999997</v>
      </c>
      <c r="Z181" s="9"/>
      <c r="AA181" s="9">
        <v>588865.02</v>
      </c>
      <c r="AB181" s="9">
        <v>2479.2199999999975</v>
      </c>
      <c r="AC181" s="10">
        <v>591344.24</v>
      </c>
      <c r="AD181" s="9"/>
      <c r="AE181" s="9">
        <v>665022.07999999973</v>
      </c>
      <c r="AF181" s="9">
        <v>-2840.4599999999991</v>
      </c>
      <c r="AG181" s="10">
        <v>662181.61999999976</v>
      </c>
      <c r="AH181" s="9">
        <v>15.440000000000001</v>
      </c>
      <c r="AI181" s="9">
        <v>698703.99000000011</v>
      </c>
      <c r="AJ181" s="9">
        <v>-20244.7</v>
      </c>
      <c r="AK181" s="10">
        <v>678474.7300000001</v>
      </c>
      <c r="AL181" s="9"/>
      <c r="AM181" s="9">
        <v>550441.84</v>
      </c>
      <c r="AN181" s="9">
        <v>10675.05</v>
      </c>
      <c r="AO181" s="10">
        <v>561116.89</v>
      </c>
      <c r="AP181" s="9">
        <v>308</v>
      </c>
      <c r="AQ181" s="9">
        <v>623193.19999999995</v>
      </c>
      <c r="AR181" s="9">
        <v>52964.540000000008</v>
      </c>
      <c r="AS181" s="10">
        <v>676465.74</v>
      </c>
      <c r="AT181" s="9">
        <v>-65.740000000000009</v>
      </c>
      <c r="AU181" s="9">
        <v>789615.40000000014</v>
      </c>
      <c r="AV181" s="9">
        <v>3490.1699999999983</v>
      </c>
      <c r="AW181" s="10">
        <v>793039.83000000019</v>
      </c>
      <c r="AX181" s="9">
        <v>7633825.5699999994</v>
      </c>
    </row>
    <row r="182" spans="1:50" x14ac:dyDescent="0.25">
      <c r="A182" t="s">
        <v>184</v>
      </c>
      <c r="B182" s="9"/>
      <c r="C182" s="9">
        <v>33789.959999999992</v>
      </c>
      <c r="D182" s="9">
        <v>-3009.93</v>
      </c>
      <c r="E182" s="10">
        <v>30780.029999999992</v>
      </c>
      <c r="F182" s="9"/>
      <c r="G182" s="9">
        <v>25108.720000000001</v>
      </c>
      <c r="H182" s="9">
        <v>-259.8599999999999</v>
      </c>
      <c r="I182" s="10">
        <v>24848.86</v>
      </c>
      <c r="J182" s="9"/>
      <c r="K182" s="9">
        <v>28340.399999999998</v>
      </c>
      <c r="L182" s="9">
        <v>400.6099999999999</v>
      </c>
      <c r="M182" s="10">
        <v>28741.01</v>
      </c>
      <c r="N182" s="9"/>
      <c r="O182" s="9">
        <v>25255.939999999995</v>
      </c>
      <c r="P182" s="9">
        <v>-533.29</v>
      </c>
      <c r="Q182" s="10">
        <v>24722.649999999994</v>
      </c>
      <c r="R182" s="9"/>
      <c r="S182" s="9">
        <v>24981.52</v>
      </c>
      <c r="T182" s="9">
        <v>1166.79</v>
      </c>
      <c r="U182" s="10">
        <v>26148.31</v>
      </c>
      <c r="V182" s="9"/>
      <c r="W182" s="9">
        <v>20910.179999999993</v>
      </c>
      <c r="X182" s="9">
        <v>-543.82999999999993</v>
      </c>
      <c r="Y182" s="10">
        <v>20366.349999999991</v>
      </c>
      <c r="Z182" s="9"/>
      <c r="AA182" s="9">
        <v>12848.77</v>
      </c>
      <c r="AB182" s="9">
        <v>186.46000000000004</v>
      </c>
      <c r="AC182" s="10">
        <v>13035.23</v>
      </c>
      <c r="AD182" s="9"/>
      <c r="AE182" s="9">
        <v>32961.53</v>
      </c>
      <c r="AF182" s="9">
        <v>819.54</v>
      </c>
      <c r="AG182" s="10">
        <v>33781.07</v>
      </c>
      <c r="AH182" s="9"/>
      <c r="AI182" s="9">
        <v>29695.38</v>
      </c>
      <c r="AJ182" s="9">
        <v>-2015.98</v>
      </c>
      <c r="AK182" s="10">
        <v>27679.4</v>
      </c>
      <c r="AL182" s="9"/>
      <c r="AM182" s="9">
        <v>28120.32</v>
      </c>
      <c r="AN182" s="9">
        <v>1091.99</v>
      </c>
      <c r="AO182" s="10">
        <v>29212.31</v>
      </c>
      <c r="AP182" s="9"/>
      <c r="AQ182" s="9">
        <v>25588.550000000003</v>
      </c>
      <c r="AR182" s="9">
        <v>4307.96</v>
      </c>
      <c r="AS182" s="10">
        <v>29896.510000000002</v>
      </c>
      <c r="AT182" s="9"/>
      <c r="AU182" s="9">
        <v>36757.660000000003</v>
      </c>
      <c r="AV182" s="9">
        <v>-3.999999999996362E-2</v>
      </c>
      <c r="AW182" s="10">
        <v>36757.620000000003</v>
      </c>
      <c r="AX182" s="9">
        <v>325969.35000000003</v>
      </c>
    </row>
    <row r="183" spans="1:50" x14ac:dyDescent="0.25">
      <c r="A183" t="s">
        <v>185</v>
      </c>
      <c r="B183" s="9"/>
      <c r="C183" s="9"/>
      <c r="D183" s="9">
        <v>65558.45</v>
      </c>
      <c r="E183" s="10">
        <v>65558.45</v>
      </c>
      <c r="F183" s="9"/>
      <c r="G183" s="9"/>
      <c r="H183" s="9">
        <v>56620.94</v>
      </c>
      <c r="I183" s="10">
        <v>56620.94</v>
      </c>
      <c r="J183" s="9"/>
      <c r="K183" s="9"/>
      <c r="L183" s="9">
        <v>72235.839999999997</v>
      </c>
      <c r="M183" s="10">
        <v>72235.839999999997</v>
      </c>
      <c r="N183" s="9"/>
      <c r="O183" s="9"/>
      <c r="P183" s="9">
        <v>50496.399999999994</v>
      </c>
      <c r="Q183" s="10">
        <v>50496.399999999994</v>
      </c>
      <c r="R183" s="9"/>
      <c r="S183" s="9"/>
      <c r="T183" s="9">
        <v>71182.360000000015</v>
      </c>
      <c r="U183" s="10">
        <v>71182.360000000015</v>
      </c>
      <c r="V183" s="9"/>
      <c r="W183" s="9"/>
      <c r="X183" s="9">
        <v>68323.180000000022</v>
      </c>
      <c r="Y183" s="10">
        <v>68323.180000000022</v>
      </c>
      <c r="Z183" s="9"/>
      <c r="AA183" s="9"/>
      <c r="AB183" s="9">
        <v>50943.839999999989</v>
      </c>
      <c r="AC183" s="10">
        <v>50943.839999999989</v>
      </c>
      <c r="AD183" s="9"/>
      <c r="AE183" s="9"/>
      <c r="AF183" s="9">
        <v>58756.959999999992</v>
      </c>
      <c r="AG183" s="10">
        <v>58756.959999999992</v>
      </c>
      <c r="AH183" s="9"/>
      <c r="AI183" s="9"/>
      <c r="AJ183" s="9">
        <v>65355.380000000005</v>
      </c>
      <c r="AK183" s="10">
        <v>65355.380000000005</v>
      </c>
      <c r="AL183" s="9"/>
      <c r="AM183" s="9"/>
      <c r="AN183" s="9">
        <v>51502.68</v>
      </c>
      <c r="AO183" s="10">
        <v>51502.68</v>
      </c>
      <c r="AP183" s="9"/>
      <c r="AQ183" s="9"/>
      <c r="AR183" s="9">
        <v>70980.049999999988</v>
      </c>
      <c r="AS183" s="10">
        <v>70980.049999999988</v>
      </c>
      <c r="AT183" s="9"/>
      <c r="AU183" s="9"/>
      <c r="AV183" s="9">
        <v>77146.959999999992</v>
      </c>
      <c r="AW183" s="10">
        <v>77146.959999999992</v>
      </c>
      <c r="AX183" s="9">
        <v>759103.04</v>
      </c>
    </row>
    <row r="184" spans="1:50" x14ac:dyDescent="0.25">
      <c r="A184" t="s">
        <v>186</v>
      </c>
      <c r="B184" s="9"/>
      <c r="C184" s="9"/>
      <c r="D184" s="9">
        <v>9510</v>
      </c>
      <c r="E184" s="10">
        <v>9510</v>
      </c>
      <c r="F184" s="9"/>
      <c r="G184" s="9"/>
      <c r="H184" s="9">
        <v>7663.87</v>
      </c>
      <c r="I184" s="10">
        <v>7663.87</v>
      </c>
      <c r="J184" s="9"/>
      <c r="K184" s="9"/>
      <c r="L184" s="9">
        <v>7426.0099999999984</v>
      </c>
      <c r="M184" s="10">
        <v>7426.0099999999984</v>
      </c>
      <c r="N184" s="9"/>
      <c r="O184" s="9"/>
      <c r="P184" s="9">
        <v>953.91999999999985</v>
      </c>
      <c r="Q184" s="10">
        <v>953.91999999999985</v>
      </c>
      <c r="R184" s="9"/>
      <c r="S184" s="9"/>
      <c r="T184" s="9"/>
      <c r="U184" s="10"/>
      <c r="V184" s="9"/>
      <c r="W184" s="9"/>
      <c r="X184" s="9"/>
      <c r="Y184" s="10"/>
      <c r="Z184" s="9"/>
      <c r="AA184" s="9"/>
      <c r="AB184" s="9"/>
      <c r="AC184" s="10"/>
      <c r="AD184" s="9"/>
      <c r="AE184" s="9"/>
      <c r="AF184" s="9"/>
      <c r="AG184" s="10"/>
      <c r="AH184" s="9"/>
      <c r="AI184" s="9"/>
      <c r="AJ184" s="9"/>
      <c r="AK184" s="10"/>
      <c r="AL184" s="9"/>
      <c r="AM184" s="9"/>
      <c r="AN184" s="9"/>
      <c r="AO184" s="10"/>
      <c r="AP184" s="9"/>
      <c r="AQ184" s="9"/>
      <c r="AR184" s="9"/>
      <c r="AS184" s="10"/>
      <c r="AT184" s="9"/>
      <c r="AU184" s="9"/>
      <c r="AV184" s="9"/>
      <c r="AW184" s="10"/>
      <c r="AX184" s="9">
        <v>25553.799999999996</v>
      </c>
    </row>
    <row r="185" spans="1:50" x14ac:dyDescent="0.25">
      <c r="A185" t="s">
        <v>187</v>
      </c>
      <c r="B185" s="9">
        <v>30980.853000000003</v>
      </c>
      <c r="C185" s="9">
        <v>1338.2269999999999</v>
      </c>
      <c r="D185" s="9">
        <v>-2883.65</v>
      </c>
      <c r="E185" s="10">
        <v>29435.43</v>
      </c>
      <c r="F185" s="9">
        <v>15199.373999999998</v>
      </c>
      <c r="G185" s="9">
        <v>905.33600000000013</v>
      </c>
      <c r="H185" s="9">
        <v>74.25</v>
      </c>
      <c r="I185" s="10">
        <v>16178.959999999997</v>
      </c>
      <c r="J185" s="9">
        <v>25513.342999999997</v>
      </c>
      <c r="K185" s="9">
        <v>1570.6770000000001</v>
      </c>
      <c r="L185" s="9">
        <v>-222.76999999999992</v>
      </c>
      <c r="M185" s="10">
        <v>26861.249999999996</v>
      </c>
      <c r="N185" s="9">
        <v>13596.884999999998</v>
      </c>
      <c r="O185" s="9">
        <v>704.38499999999999</v>
      </c>
      <c r="P185" s="9">
        <v>-116.83000000000001</v>
      </c>
      <c r="Q185" s="10">
        <v>14184.439999999999</v>
      </c>
      <c r="R185" s="9">
        <v>21955.350999999999</v>
      </c>
      <c r="S185" s="9">
        <v>1102.8890000000001</v>
      </c>
      <c r="T185" s="9">
        <v>966.92000000000007</v>
      </c>
      <c r="U185" s="10">
        <v>24025.159999999996</v>
      </c>
      <c r="V185" s="9">
        <v>22356.055</v>
      </c>
      <c r="W185" s="9">
        <v>2317.8149999999996</v>
      </c>
      <c r="X185" s="9">
        <v>-394.40000000000009</v>
      </c>
      <c r="Y185" s="10">
        <v>24279.469999999998</v>
      </c>
      <c r="Z185" s="9">
        <v>21200.931</v>
      </c>
      <c r="AA185" s="9">
        <v>-84.620999999999981</v>
      </c>
      <c r="AB185" s="9">
        <v>82.710000000000036</v>
      </c>
      <c r="AC185" s="10">
        <v>21199.02</v>
      </c>
      <c r="AD185" s="9">
        <v>23096.628999999997</v>
      </c>
      <c r="AE185" s="9">
        <v>1861.8910000000001</v>
      </c>
      <c r="AF185" s="9">
        <v>17523.310000000001</v>
      </c>
      <c r="AG185" s="10">
        <v>42481.83</v>
      </c>
      <c r="AH185" s="9">
        <v>83489.8</v>
      </c>
      <c r="AI185" s="9">
        <v>4020.6000000000008</v>
      </c>
      <c r="AJ185" s="9">
        <v>-18433</v>
      </c>
      <c r="AK185" s="10">
        <v>69077.400000000009</v>
      </c>
      <c r="AL185" s="9">
        <v>45169.47</v>
      </c>
      <c r="AM185" s="9">
        <v>1037.511</v>
      </c>
      <c r="AN185" s="9"/>
      <c r="AO185" s="10">
        <v>46206.981</v>
      </c>
      <c r="AP185" s="9">
        <v>42133.326000000001</v>
      </c>
      <c r="AQ185" s="9">
        <v>1147.309</v>
      </c>
      <c r="AR185" s="9">
        <v>6517.39</v>
      </c>
      <c r="AS185" s="10">
        <v>49798.025000000001</v>
      </c>
      <c r="AT185" s="9">
        <v>64172.845000000001</v>
      </c>
      <c r="AU185" s="9">
        <v>3463.6549999999997</v>
      </c>
      <c r="AV185" s="9">
        <v>2699.0899999999992</v>
      </c>
      <c r="AW185" s="10">
        <v>70335.59</v>
      </c>
      <c r="AX185" s="9">
        <v>434063.55600000004</v>
      </c>
    </row>
    <row r="186" spans="1:50" x14ac:dyDescent="0.25">
      <c r="A186" t="s">
        <v>188</v>
      </c>
      <c r="B186" s="9">
        <v>4815.3799999999992</v>
      </c>
      <c r="C186" s="9">
        <v>28051.289999999997</v>
      </c>
      <c r="D186" s="9">
        <v>-8834.81</v>
      </c>
      <c r="E186" s="10">
        <v>24031.86</v>
      </c>
      <c r="F186" s="9">
        <v>2496.9600000000005</v>
      </c>
      <c r="G186" s="9">
        <v>17030.63</v>
      </c>
      <c r="H186" s="9">
        <v>3573.13</v>
      </c>
      <c r="I186" s="10">
        <v>23100.720000000001</v>
      </c>
      <c r="J186" s="9">
        <v>5965.24</v>
      </c>
      <c r="K186" s="9">
        <v>24892.729999999992</v>
      </c>
      <c r="L186" s="9">
        <v>-1448.81</v>
      </c>
      <c r="M186" s="10">
        <v>29409.159999999993</v>
      </c>
      <c r="N186" s="9">
        <v>789.97000000000014</v>
      </c>
      <c r="O186" s="9">
        <v>21186.560000000005</v>
      </c>
      <c r="P186" s="9">
        <v>524.27</v>
      </c>
      <c r="Q186" s="10">
        <v>22500.800000000007</v>
      </c>
      <c r="R186" s="9">
        <v>5885.1099999999988</v>
      </c>
      <c r="S186" s="9">
        <v>23365.859999999993</v>
      </c>
      <c r="T186" s="9">
        <v>543.32999999999993</v>
      </c>
      <c r="U186" s="10">
        <v>29794.299999999996</v>
      </c>
      <c r="V186" s="9">
        <v>5005.8500000000013</v>
      </c>
      <c r="W186" s="9">
        <v>20605.690000000006</v>
      </c>
      <c r="X186" s="9">
        <v>-209.70999999999992</v>
      </c>
      <c r="Y186" s="10">
        <v>25401.830000000009</v>
      </c>
      <c r="Z186" s="9">
        <v>2236.0100000000002</v>
      </c>
      <c r="AA186" s="9">
        <v>23448.010000000006</v>
      </c>
      <c r="AB186" s="9">
        <v>-857.89</v>
      </c>
      <c r="AC186" s="10">
        <v>24826.130000000005</v>
      </c>
      <c r="AD186" s="9">
        <v>9943.9900000000016</v>
      </c>
      <c r="AE186" s="9">
        <v>17844.209999999995</v>
      </c>
      <c r="AF186" s="9">
        <v>400.35</v>
      </c>
      <c r="AG186" s="10">
        <v>28188.549999999996</v>
      </c>
      <c r="AH186" s="9">
        <v>-1719.58</v>
      </c>
      <c r="AI186" s="9">
        <v>23773.88</v>
      </c>
      <c r="AJ186" s="9">
        <v>2556.6999999999994</v>
      </c>
      <c r="AK186" s="10">
        <v>24611.000000000004</v>
      </c>
      <c r="AL186" s="9">
        <v>2649.92</v>
      </c>
      <c r="AM186" s="9">
        <v>14269.16</v>
      </c>
      <c r="AN186" s="9">
        <v>247.43000000000004</v>
      </c>
      <c r="AO186" s="10">
        <v>17166.510000000002</v>
      </c>
      <c r="AP186" s="9">
        <v>6975.54</v>
      </c>
      <c r="AQ186" s="9">
        <v>20267.91</v>
      </c>
      <c r="AR186" s="9">
        <v>2415.42</v>
      </c>
      <c r="AS186" s="10">
        <v>29658.870000000003</v>
      </c>
      <c r="AT186" s="9">
        <v>524.86</v>
      </c>
      <c r="AU186" s="9">
        <v>22152.51</v>
      </c>
      <c r="AV186" s="9">
        <v>1792.0300000000002</v>
      </c>
      <c r="AW186" s="10">
        <v>24469.399999999998</v>
      </c>
      <c r="AX186" s="9">
        <v>303159.13</v>
      </c>
    </row>
    <row r="187" spans="1:50" x14ac:dyDescent="0.25">
      <c r="A187" t="s">
        <v>189</v>
      </c>
      <c r="B187" s="9"/>
      <c r="C187" s="9">
        <v>273374.46000000002</v>
      </c>
      <c r="D187" s="9">
        <v>-34158.04</v>
      </c>
      <c r="E187" s="10">
        <v>239216.42</v>
      </c>
      <c r="F187" s="9"/>
      <c r="G187" s="9">
        <v>192841.22</v>
      </c>
      <c r="H187" s="9">
        <v>4179.71</v>
      </c>
      <c r="I187" s="10">
        <v>197020.93</v>
      </c>
      <c r="J187" s="9"/>
      <c r="K187" s="9">
        <v>235797.13999999996</v>
      </c>
      <c r="L187" s="9">
        <v>-2984.2</v>
      </c>
      <c r="M187" s="10">
        <v>232812.93999999994</v>
      </c>
      <c r="N187" s="9"/>
      <c r="O187" s="9">
        <v>161031.75</v>
      </c>
      <c r="P187" s="9">
        <v>2321.6899999999996</v>
      </c>
      <c r="Q187" s="10">
        <v>163353.44</v>
      </c>
      <c r="R187" s="9"/>
      <c r="S187" s="9">
        <v>201295.74000000002</v>
      </c>
      <c r="T187" s="9">
        <v>7845.8400000000011</v>
      </c>
      <c r="U187" s="10">
        <v>209141.58000000002</v>
      </c>
      <c r="V187" s="9"/>
      <c r="W187" s="9">
        <v>206712.08999999997</v>
      </c>
      <c r="X187" s="9">
        <v>8642.9499999999989</v>
      </c>
      <c r="Y187" s="10">
        <v>215355.03999999998</v>
      </c>
      <c r="Z187" s="9"/>
      <c r="AA187" s="9">
        <v>191795.74000000002</v>
      </c>
      <c r="AB187" s="9">
        <v>-9149.9699999999993</v>
      </c>
      <c r="AC187" s="10">
        <v>182645.77000000002</v>
      </c>
      <c r="AD187" s="9"/>
      <c r="AE187" s="9">
        <v>197325.39000000004</v>
      </c>
      <c r="AF187" s="9">
        <v>5720.6</v>
      </c>
      <c r="AG187" s="10">
        <v>203045.99000000005</v>
      </c>
      <c r="AH187" s="9"/>
      <c r="AI187" s="9">
        <v>186811.83000000002</v>
      </c>
      <c r="AJ187" s="9">
        <v>-13394.330000000002</v>
      </c>
      <c r="AK187" s="10">
        <v>173417.5</v>
      </c>
      <c r="AL187" s="9"/>
      <c r="AM187" s="9">
        <v>159981.23000000001</v>
      </c>
      <c r="AN187" s="9">
        <v>3120.0700000000006</v>
      </c>
      <c r="AO187" s="10">
        <v>163101.30000000002</v>
      </c>
      <c r="AP187" s="9"/>
      <c r="AQ187" s="9">
        <v>188647.48</v>
      </c>
      <c r="AR187" s="9">
        <v>17501.159999999996</v>
      </c>
      <c r="AS187" s="10">
        <v>206148.64</v>
      </c>
      <c r="AT187" s="9"/>
      <c r="AU187" s="9">
        <v>254655.37</v>
      </c>
      <c r="AV187" s="9">
        <v>5645.5300000000025</v>
      </c>
      <c r="AW187" s="10">
        <v>260300.9</v>
      </c>
      <c r="AX187" s="9">
        <v>2445560.4500000002</v>
      </c>
    </row>
    <row r="188" spans="1:50" x14ac:dyDescent="0.25">
      <c r="A188" t="s">
        <v>190</v>
      </c>
      <c r="B188" s="9">
        <v>7028.98</v>
      </c>
      <c r="C188" s="9">
        <v>115983.53000000001</v>
      </c>
      <c r="D188" s="9">
        <v>-19497.14</v>
      </c>
      <c r="E188" s="10">
        <v>103515.37000000001</v>
      </c>
      <c r="F188" s="9">
        <v>2707.1299999999992</v>
      </c>
      <c r="G188" s="9">
        <v>99336.580000000016</v>
      </c>
      <c r="H188" s="9">
        <v>-2197.5000000000005</v>
      </c>
      <c r="I188" s="10">
        <v>99846.210000000021</v>
      </c>
      <c r="J188" s="9">
        <v>3856.6399999999994</v>
      </c>
      <c r="K188" s="9">
        <v>81395.969999999972</v>
      </c>
      <c r="L188" s="9">
        <v>-1734.3799999999999</v>
      </c>
      <c r="M188" s="10">
        <v>83518.229999999967</v>
      </c>
      <c r="N188" s="9">
        <v>1213.1799999999998</v>
      </c>
      <c r="O188" s="9">
        <v>55461.78</v>
      </c>
      <c r="P188" s="9">
        <v>-503.58999999999992</v>
      </c>
      <c r="Q188" s="10">
        <v>56171.37</v>
      </c>
      <c r="R188" s="9">
        <v>6706.170000000001</v>
      </c>
      <c r="S188" s="9">
        <v>87650.299999999988</v>
      </c>
      <c r="T188" s="9">
        <v>5369.5999999999995</v>
      </c>
      <c r="U188" s="10">
        <v>99726.069999999992</v>
      </c>
      <c r="V188" s="9">
        <v>2592.3599999999997</v>
      </c>
      <c r="W188" s="9">
        <v>85286.31</v>
      </c>
      <c r="X188" s="9">
        <v>1620.6800000000003</v>
      </c>
      <c r="Y188" s="10">
        <v>89499.35</v>
      </c>
      <c r="Z188" s="9">
        <v>1794.89</v>
      </c>
      <c r="AA188" s="9">
        <v>90515.87999999999</v>
      </c>
      <c r="AB188" s="9">
        <v>-1833.8400000000001</v>
      </c>
      <c r="AC188" s="10">
        <v>90476.93</v>
      </c>
      <c r="AD188" s="9">
        <v>-441.69999999999993</v>
      </c>
      <c r="AE188" s="9">
        <v>90270.500000000015</v>
      </c>
      <c r="AF188" s="9">
        <v>-3609.7499999999995</v>
      </c>
      <c r="AG188" s="10">
        <v>86219.050000000017</v>
      </c>
      <c r="AH188" s="9">
        <v>-154.10999999999999</v>
      </c>
      <c r="AI188" s="9">
        <v>97207.700000000012</v>
      </c>
      <c r="AJ188" s="9">
        <v>-2659.82</v>
      </c>
      <c r="AK188" s="10">
        <v>94393.77</v>
      </c>
      <c r="AL188" s="9">
        <v>459.5</v>
      </c>
      <c r="AM188" s="9">
        <v>85135.26999999999</v>
      </c>
      <c r="AN188" s="9">
        <v>1063.93</v>
      </c>
      <c r="AO188" s="10">
        <v>86658.699999999983</v>
      </c>
      <c r="AP188" s="9">
        <v>-130.69999999999999</v>
      </c>
      <c r="AQ188" s="9">
        <v>86171.14</v>
      </c>
      <c r="AR188" s="9">
        <v>11589.22</v>
      </c>
      <c r="AS188" s="10">
        <v>97629.66</v>
      </c>
      <c r="AT188" s="9">
        <v>12</v>
      </c>
      <c r="AU188" s="9">
        <v>98417.88</v>
      </c>
      <c r="AV188" s="9">
        <v>12425.13</v>
      </c>
      <c r="AW188" s="10">
        <v>110855.01000000001</v>
      </c>
      <c r="AX188" s="9">
        <v>1098509.7200000002</v>
      </c>
    </row>
    <row r="189" spans="1:50" x14ac:dyDescent="0.25">
      <c r="A189" t="s">
        <v>191</v>
      </c>
      <c r="B189" s="9"/>
      <c r="C189" s="9">
        <v>30110.989999999994</v>
      </c>
      <c r="D189" s="9">
        <v>107023.37999999999</v>
      </c>
      <c r="E189" s="10">
        <v>137134.37</v>
      </c>
      <c r="F189" s="9"/>
      <c r="G189" s="9">
        <v>51821.299999999996</v>
      </c>
      <c r="H189" s="9">
        <v>72021.950000000012</v>
      </c>
      <c r="I189" s="10">
        <v>123843.25</v>
      </c>
      <c r="J189" s="9"/>
      <c r="K189" s="9">
        <v>47523.39</v>
      </c>
      <c r="L189" s="9">
        <v>96217.690000000031</v>
      </c>
      <c r="M189" s="10">
        <v>143741.08000000002</v>
      </c>
      <c r="N189" s="9"/>
      <c r="O189" s="9">
        <v>35203.450000000004</v>
      </c>
      <c r="P189" s="9">
        <v>66408.37000000001</v>
      </c>
      <c r="Q189" s="10">
        <v>101611.82</v>
      </c>
      <c r="R189" s="9">
        <v>545.26</v>
      </c>
      <c r="S189" s="9">
        <v>41331.459999999992</v>
      </c>
      <c r="T189" s="9">
        <v>96557.06</v>
      </c>
      <c r="U189" s="10">
        <v>138433.78</v>
      </c>
      <c r="V189" s="9">
        <v>-115.7</v>
      </c>
      <c r="W189" s="9">
        <v>28773.240000000005</v>
      </c>
      <c r="X189" s="9">
        <v>93069.02</v>
      </c>
      <c r="Y189" s="10">
        <v>121726.56000000001</v>
      </c>
      <c r="Z189" s="9"/>
      <c r="AA189" s="9">
        <v>23412.66</v>
      </c>
      <c r="AB189" s="9">
        <v>76561.989999999991</v>
      </c>
      <c r="AC189" s="10">
        <v>99974.65</v>
      </c>
      <c r="AD189" s="9"/>
      <c r="AE189" s="9">
        <v>26038.070000000003</v>
      </c>
      <c r="AF189" s="9">
        <v>83321.209999999992</v>
      </c>
      <c r="AG189" s="10">
        <v>109359.28</v>
      </c>
      <c r="AH189" s="9"/>
      <c r="AI189" s="9">
        <v>32749.269999999997</v>
      </c>
      <c r="AJ189" s="9">
        <v>65764.070000000007</v>
      </c>
      <c r="AK189" s="10">
        <v>98513.34</v>
      </c>
      <c r="AL189" s="9"/>
      <c r="AM189" s="9">
        <v>28416.300000000003</v>
      </c>
      <c r="AN189" s="9">
        <v>61597.9</v>
      </c>
      <c r="AO189" s="10">
        <v>90014.200000000012</v>
      </c>
      <c r="AP189" s="9"/>
      <c r="AQ189" s="9">
        <v>28860.909999999996</v>
      </c>
      <c r="AR189" s="9">
        <v>79035.94</v>
      </c>
      <c r="AS189" s="10">
        <v>107896.85</v>
      </c>
      <c r="AT189" s="9"/>
      <c r="AU189" s="9">
        <v>25186.809999999998</v>
      </c>
      <c r="AV189" s="9">
        <v>117437.74000000002</v>
      </c>
      <c r="AW189" s="10">
        <v>142624.55000000002</v>
      </c>
      <c r="AX189" s="9">
        <v>1414873.73</v>
      </c>
    </row>
    <row r="190" spans="1:50" x14ac:dyDescent="0.25">
      <c r="A190" t="s">
        <v>192</v>
      </c>
      <c r="B190" s="9">
        <v>43576.14</v>
      </c>
      <c r="C190" s="9">
        <v>23990.6</v>
      </c>
      <c r="D190" s="9">
        <v>-16243.650000000001</v>
      </c>
      <c r="E190" s="10">
        <v>51323.089999999989</v>
      </c>
      <c r="F190" s="9">
        <v>20732.620000000003</v>
      </c>
      <c r="G190" s="9">
        <v>28943.050000000003</v>
      </c>
      <c r="H190" s="9">
        <v>1787.41</v>
      </c>
      <c r="I190" s="10">
        <v>51463.080000000009</v>
      </c>
      <c r="J190" s="9">
        <v>36332.259999999995</v>
      </c>
      <c r="K190" s="9">
        <v>25737.880000000005</v>
      </c>
      <c r="L190" s="9">
        <v>-910.22</v>
      </c>
      <c r="M190" s="10">
        <v>61159.92</v>
      </c>
      <c r="N190" s="9">
        <v>25827.039999999994</v>
      </c>
      <c r="O190" s="9">
        <v>19766.179999999989</v>
      </c>
      <c r="P190" s="9">
        <v>141.86000000000013</v>
      </c>
      <c r="Q190" s="10">
        <v>45735.079999999987</v>
      </c>
      <c r="R190" s="9">
        <v>30414.1</v>
      </c>
      <c r="S190" s="9">
        <v>25360.53</v>
      </c>
      <c r="T190" s="9">
        <v>1555.2699999999998</v>
      </c>
      <c r="U190" s="10">
        <v>57329.899999999994</v>
      </c>
      <c r="V190" s="9">
        <v>27030.877000000008</v>
      </c>
      <c r="W190" s="9">
        <v>54339.200000000026</v>
      </c>
      <c r="X190" s="9">
        <v>-1875.1299999999999</v>
      </c>
      <c r="Y190" s="10">
        <v>79494.947000000029</v>
      </c>
      <c r="Z190" s="9">
        <v>21992.04</v>
      </c>
      <c r="AA190" s="9">
        <v>18417.609999999993</v>
      </c>
      <c r="AB190" s="9">
        <v>4846.9000000000005</v>
      </c>
      <c r="AC190" s="10">
        <v>45256.549999999996</v>
      </c>
      <c r="AD190" s="9">
        <v>30301.94</v>
      </c>
      <c r="AE190" s="9">
        <v>38688.79</v>
      </c>
      <c r="AF190" s="9">
        <v>-2111.5300000000002</v>
      </c>
      <c r="AG190" s="10">
        <v>66879.199999999997</v>
      </c>
      <c r="AH190" s="9">
        <v>26549.480000000007</v>
      </c>
      <c r="AI190" s="9">
        <v>39665.76999999999</v>
      </c>
      <c r="AJ190" s="9">
        <v>-455.88000000000011</v>
      </c>
      <c r="AK190" s="10">
        <v>65759.37</v>
      </c>
      <c r="AL190" s="9">
        <v>27177.95</v>
      </c>
      <c r="AM190" s="9">
        <v>37005.770000000004</v>
      </c>
      <c r="AN190" s="9">
        <v>-1895.57</v>
      </c>
      <c r="AO190" s="10">
        <v>62288.15</v>
      </c>
      <c r="AP190" s="9">
        <v>28320.410000000003</v>
      </c>
      <c r="AQ190" s="9">
        <v>32851.19</v>
      </c>
      <c r="AR190" s="9">
        <v>4702.93</v>
      </c>
      <c r="AS190" s="10">
        <v>65874.53</v>
      </c>
      <c r="AT190" s="9">
        <v>26986.67</v>
      </c>
      <c r="AU190" s="9">
        <v>37520.42</v>
      </c>
      <c r="AV190" s="9">
        <v>5710.6799999999994</v>
      </c>
      <c r="AW190" s="10">
        <v>70217.76999999999</v>
      </c>
      <c r="AX190" s="9">
        <v>722781.58700000029</v>
      </c>
    </row>
    <row r="191" spans="1:50" x14ac:dyDescent="0.25">
      <c r="A191" t="s">
        <v>193</v>
      </c>
      <c r="B191" s="9">
        <v>9545.11</v>
      </c>
      <c r="C191" s="9">
        <v>97878.639999999941</v>
      </c>
      <c r="D191" s="9">
        <v>-9906.93</v>
      </c>
      <c r="E191" s="10">
        <v>97516.819999999949</v>
      </c>
      <c r="F191" s="9">
        <v>2960.2600000000007</v>
      </c>
      <c r="G191" s="9">
        <v>81435.360000000001</v>
      </c>
      <c r="H191" s="9">
        <v>-1108.0800000000004</v>
      </c>
      <c r="I191" s="10">
        <v>83287.539999999994</v>
      </c>
      <c r="J191" s="9">
        <v>11209.67</v>
      </c>
      <c r="K191" s="9">
        <v>86509.02999999997</v>
      </c>
      <c r="L191" s="9">
        <v>-581.25</v>
      </c>
      <c r="M191" s="10">
        <v>97137.449999999968</v>
      </c>
      <c r="N191" s="9">
        <v>4758.72</v>
      </c>
      <c r="O191" s="9">
        <v>60741.630000000005</v>
      </c>
      <c r="P191" s="9">
        <v>2698.87</v>
      </c>
      <c r="Q191" s="10">
        <v>68199.22</v>
      </c>
      <c r="R191" s="9">
        <v>14722.740000000002</v>
      </c>
      <c r="S191" s="9">
        <v>75559.87999999999</v>
      </c>
      <c r="T191" s="9">
        <v>6109.72</v>
      </c>
      <c r="U191" s="10">
        <v>96392.34</v>
      </c>
      <c r="V191" s="9">
        <v>19659.34</v>
      </c>
      <c r="W191" s="9">
        <v>76918.5</v>
      </c>
      <c r="X191" s="9">
        <v>-4384.3999999999996</v>
      </c>
      <c r="Y191" s="10">
        <v>92193.44</v>
      </c>
      <c r="Z191" s="9">
        <v>18554.849999999999</v>
      </c>
      <c r="AA191" s="9">
        <v>61195.700000000019</v>
      </c>
      <c r="AB191" s="9">
        <v>691.67999999999984</v>
      </c>
      <c r="AC191" s="10">
        <v>80442.23000000001</v>
      </c>
      <c r="AD191" s="9">
        <v>14919.050000000005</v>
      </c>
      <c r="AE191" s="9">
        <v>82906.979999999981</v>
      </c>
      <c r="AF191" s="9">
        <v>-863.59000000000015</v>
      </c>
      <c r="AG191" s="10">
        <v>96962.439999999988</v>
      </c>
      <c r="AH191" s="9">
        <v>23803.379999999997</v>
      </c>
      <c r="AI191" s="9">
        <v>63338.040000000008</v>
      </c>
      <c r="AJ191" s="9">
        <v>-2768.12</v>
      </c>
      <c r="AK191" s="10">
        <v>84373.300000000017</v>
      </c>
      <c r="AL191" s="9">
        <v>22306.940000000002</v>
      </c>
      <c r="AM191" s="9">
        <v>50611.109999999993</v>
      </c>
      <c r="AN191" s="9">
        <v>2055.52</v>
      </c>
      <c r="AO191" s="10">
        <v>74973.569999999992</v>
      </c>
      <c r="AP191" s="9">
        <v>22470.02</v>
      </c>
      <c r="AQ191" s="9">
        <v>57126.2</v>
      </c>
      <c r="AR191" s="9">
        <v>7980.5599999999995</v>
      </c>
      <c r="AS191" s="10">
        <v>87576.78</v>
      </c>
      <c r="AT191" s="9">
        <v>13022.55</v>
      </c>
      <c r="AU191" s="9">
        <v>83187.990000000005</v>
      </c>
      <c r="AV191" s="9">
        <v>2996.4300000000003</v>
      </c>
      <c r="AW191" s="10">
        <v>99206.97</v>
      </c>
      <c r="AX191" s="9">
        <v>1058262.1000000003</v>
      </c>
    </row>
    <row r="192" spans="1:50" x14ac:dyDescent="0.25">
      <c r="A192" t="s">
        <v>194</v>
      </c>
      <c r="B192" s="9">
        <v>221584.19</v>
      </c>
      <c r="C192" s="9">
        <v>1141.04</v>
      </c>
      <c r="D192" s="9">
        <v>-35232.720000000001</v>
      </c>
      <c r="E192" s="10">
        <v>187492.51</v>
      </c>
      <c r="F192" s="9">
        <v>163245.75</v>
      </c>
      <c r="G192" s="9">
        <v>5019.9400000000005</v>
      </c>
      <c r="H192" s="9">
        <v>-4446.6799999999994</v>
      </c>
      <c r="I192" s="10">
        <v>163819.01</v>
      </c>
      <c r="J192" s="9">
        <v>218145.36</v>
      </c>
      <c r="K192" s="9">
        <v>1932.0900000000006</v>
      </c>
      <c r="L192" s="9">
        <v>1800.42</v>
      </c>
      <c r="M192" s="10">
        <v>221877.87</v>
      </c>
      <c r="N192" s="9">
        <v>157326.28999999992</v>
      </c>
      <c r="O192" s="9">
        <v>1468.97</v>
      </c>
      <c r="P192" s="9">
        <v>-4673.8100000000004</v>
      </c>
      <c r="Q192" s="10">
        <v>154121.44999999992</v>
      </c>
      <c r="R192" s="9">
        <v>150787.31999999998</v>
      </c>
      <c r="S192" s="9">
        <v>10752.369999999999</v>
      </c>
      <c r="T192" s="9">
        <v>8709.14</v>
      </c>
      <c r="U192" s="10">
        <v>170248.82999999996</v>
      </c>
      <c r="V192" s="9">
        <v>173603.70999999993</v>
      </c>
      <c r="W192" s="9">
        <v>2310.1200000000008</v>
      </c>
      <c r="X192" s="9">
        <v>-4519.2299999999996</v>
      </c>
      <c r="Y192" s="10">
        <v>171394.59999999992</v>
      </c>
      <c r="Z192" s="9">
        <v>149136.10999999999</v>
      </c>
      <c r="AA192" s="9">
        <v>2370.3499999999995</v>
      </c>
      <c r="AB192" s="9">
        <v>-1010.1099999999997</v>
      </c>
      <c r="AC192" s="10">
        <v>150496.35</v>
      </c>
      <c r="AD192" s="9">
        <v>162337.66</v>
      </c>
      <c r="AE192" s="9">
        <v>13356.55</v>
      </c>
      <c r="AF192" s="9">
        <v>1157.3000000000002</v>
      </c>
      <c r="AG192" s="10">
        <v>176851.50999999998</v>
      </c>
      <c r="AH192" s="9">
        <v>133604.19</v>
      </c>
      <c r="AI192" s="9">
        <v>20450.129999999997</v>
      </c>
      <c r="AJ192" s="9">
        <v>-3789.84</v>
      </c>
      <c r="AK192" s="10">
        <v>150264.48000000001</v>
      </c>
      <c r="AL192" s="9">
        <v>132184.28</v>
      </c>
      <c r="AM192" s="9">
        <v>9314.43</v>
      </c>
      <c r="AN192" s="9">
        <v>2500.71</v>
      </c>
      <c r="AO192" s="10">
        <v>143999.41999999998</v>
      </c>
      <c r="AP192" s="9">
        <v>145805.03999999998</v>
      </c>
      <c r="AQ192" s="9">
        <v>9927.98</v>
      </c>
      <c r="AR192" s="9">
        <v>14097.029999999999</v>
      </c>
      <c r="AS192" s="10">
        <v>169830.05</v>
      </c>
      <c r="AT192" s="9">
        <v>172713.63</v>
      </c>
      <c r="AU192" s="9">
        <v>7358.4400000000005</v>
      </c>
      <c r="AV192" s="9">
        <v>20385.310000000001</v>
      </c>
      <c r="AW192" s="10">
        <v>200457.38</v>
      </c>
      <c r="AX192" s="9">
        <v>2060853.4599999995</v>
      </c>
    </row>
    <row r="193" spans="1:50" x14ac:dyDescent="0.25">
      <c r="A193" t="s">
        <v>195</v>
      </c>
      <c r="B193" s="9">
        <v>49509.919999999998</v>
      </c>
      <c r="C193" s="9">
        <v>164184.63000000006</v>
      </c>
      <c r="D193" s="9">
        <v>-27878.82</v>
      </c>
      <c r="E193" s="10">
        <v>185815.73000000004</v>
      </c>
      <c r="F193" s="9">
        <v>19806.450000000004</v>
      </c>
      <c r="G193" s="9">
        <v>130829.45000000001</v>
      </c>
      <c r="H193" s="9">
        <v>9200.1500000000015</v>
      </c>
      <c r="I193" s="10">
        <v>159836.05000000002</v>
      </c>
      <c r="J193" s="9">
        <v>25307.420000000002</v>
      </c>
      <c r="K193" s="9">
        <v>175084.28000000006</v>
      </c>
      <c r="L193" s="9">
        <v>-2975.3999999999996</v>
      </c>
      <c r="M193" s="10">
        <v>197416.30000000008</v>
      </c>
      <c r="N193" s="9">
        <v>27788.920000000002</v>
      </c>
      <c r="O193" s="9">
        <v>108898.79</v>
      </c>
      <c r="P193" s="9">
        <v>-1437.8100000000002</v>
      </c>
      <c r="Q193" s="10">
        <v>135249.9</v>
      </c>
      <c r="R193" s="9">
        <v>30764.290000000005</v>
      </c>
      <c r="S193" s="9">
        <v>125907.88999999997</v>
      </c>
      <c r="T193" s="9">
        <v>13810.89</v>
      </c>
      <c r="U193" s="10">
        <v>170483.06999999995</v>
      </c>
      <c r="V193" s="9">
        <v>25066.060000000005</v>
      </c>
      <c r="W193" s="9">
        <v>175562.08000000002</v>
      </c>
      <c r="X193" s="9">
        <v>-8561.9500000000007</v>
      </c>
      <c r="Y193" s="10">
        <v>192066.19</v>
      </c>
      <c r="Z193" s="9">
        <v>19384.669999999998</v>
      </c>
      <c r="AA193" s="9">
        <v>120800.38000000002</v>
      </c>
      <c r="AB193" s="9">
        <v>5369.7000000000007</v>
      </c>
      <c r="AC193" s="10">
        <v>145554.75000000003</v>
      </c>
      <c r="AD193" s="9">
        <v>13209.600000000002</v>
      </c>
      <c r="AE193" s="9">
        <v>205612.2099999999</v>
      </c>
      <c r="AF193" s="9">
        <v>6842.43</v>
      </c>
      <c r="AG193" s="10">
        <v>225664.2399999999</v>
      </c>
      <c r="AH193" s="9">
        <v>9913.2400000000016</v>
      </c>
      <c r="AI193" s="9">
        <v>163310.71000000002</v>
      </c>
      <c r="AJ193" s="9">
        <v>-8151.93</v>
      </c>
      <c r="AK193" s="10">
        <v>165072.02000000002</v>
      </c>
      <c r="AL193" s="9">
        <v>17919.830000000002</v>
      </c>
      <c r="AM193" s="9">
        <v>130852.03</v>
      </c>
      <c r="AN193" s="9">
        <v>9355.4599999999991</v>
      </c>
      <c r="AO193" s="10">
        <v>158127.31999999998</v>
      </c>
      <c r="AP193" s="9">
        <v>18483.349999999999</v>
      </c>
      <c r="AQ193" s="9">
        <v>168834.84000000003</v>
      </c>
      <c r="AR193" s="9">
        <v>26269.069999999996</v>
      </c>
      <c r="AS193" s="10">
        <v>213587.26000000004</v>
      </c>
      <c r="AT193" s="9">
        <v>27356.449999999997</v>
      </c>
      <c r="AU193" s="9">
        <v>163072.88</v>
      </c>
      <c r="AV193" s="9">
        <v>19848.140000000003</v>
      </c>
      <c r="AW193" s="10">
        <v>210277.47000000003</v>
      </c>
      <c r="AX193" s="9">
        <v>2159150.3000000007</v>
      </c>
    </row>
    <row r="194" spans="1:50" x14ac:dyDescent="0.25">
      <c r="A194" t="s">
        <v>196</v>
      </c>
      <c r="B194" s="9">
        <v>49447.289999999994</v>
      </c>
      <c r="C194" s="9">
        <v>26777.730000000003</v>
      </c>
      <c r="D194" s="9">
        <v>-11248.270000000004</v>
      </c>
      <c r="E194" s="10">
        <v>64976.749999999985</v>
      </c>
      <c r="F194" s="9">
        <v>34386.550000000003</v>
      </c>
      <c r="G194" s="9">
        <v>29048.949999999997</v>
      </c>
      <c r="H194" s="9">
        <v>20602.390000000003</v>
      </c>
      <c r="I194" s="10">
        <v>84037.89</v>
      </c>
      <c r="J194" s="9">
        <v>9474.5099999999984</v>
      </c>
      <c r="K194" s="9">
        <v>14666.3</v>
      </c>
      <c r="L194" s="9">
        <v>26620.980000000007</v>
      </c>
      <c r="M194" s="10">
        <v>50761.790000000008</v>
      </c>
      <c r="N194" s="9">
        <v>20531.770000000004</v>
      </c>
      <c r="O194" s="9">
        <v>17266.339999999997</v>
      </c>
      <c r="P194" s="9">
        <v>9520.01</v>
      </c>
      <c r="Q194" s="10">
        <v>47318.12</v>
      </c>
      <c r="R194" s="9">
        <v>34658.5</v>
      </c>
      <c r="S194" s="9">
        <v>28968.420000000002</v>
      </c>
      <c r="T194" s="9">
        <v>21560.989999999994</v>
      </c>
      <c r="U194" s="10">
        <v>85187.909999999989</v>
      </c>
      <c r="V194" s="9">
        <v>35971.49</v>
      </c>
      <c r="W194" s="9">
        <v>40550.22</v>
      </c>
      <c r="X194" s="9">
        <v>4208.7300000000014</v>
      </c>
      <c r="Y194" s="10">
        <v>80730.439999999988</v>
      </c>
      <c r="Z194" s="9">
        <v>26029.45</v>
      </c>
      <c r="AA194" s="9">
        <v>19629.460000000003</v>
      </c>
      <c r="AB194" s="9">
        <v>11470.060000000003</v>
      </c>
      <c r="AC194" s="10">
        <v>57128.970000000008</v>
      </c>
      <c r="AD194" s="9">
        <v>28574.29</v>
      </c>
      <c r="AE194" s="9">
        <v>24412.960000000003</v>
      </c>
      <c r="AF194" s="9">
        <v>19667.449999999997</v>
      </c>
      <c r="AG194" s="10">
        <v>72654.7</v>
      </c>
      <c r="AH194" s="9">
        <v>24133.660000000003</v>
      </c>
      <c r="AI194" s="9">
        <v>23295.739999999994</v>
      </c>
      <c r="AJ194" s="9">
        <v>16469.599999999999</v>
      </c>
      <c r="AK194" s="10">
        <v>63898.999999999993</v>
      </c>
      <c r="AL194" s="9">
        <v>25927.760000000002</v>
      </c>
      <c r="AM194" s="9">
        <v>19375.53</v>
      </c>
      <c r="AN194" s="9">
        <v>9536.82</v>
      </c>
      <c r="AO194" s="10">
        <v>54840.11</v>
      </c>
      <c r="AP194" s="9">
        <v>24402.03</v>
      </c>
      <c r="AQ194" s="9">
        <v>32157.11</v>
      </c>
      <c r="AR194" s="9">
        <v>11313.149999999998</v>
      </c>
      <c r="AS194" s="10">
        <v>67872.289999999994</v>
      </c>
      <c r="AT194" s="9">
        <v>31931.25</v>
      </c>
      <c r="AU194" s="9">
        <v>29872.04</v>
      </c>
      <c r="AV194" s="9">
        <v>14939.619999999999</v>
      </c>
      <c r="AW194" s="10">
        <v>76742.91</v>
      </c>
      <c r="AX194" s="9">
        <v>806150.88000000012</v>
      </c>
    </row>
    <row r="195" spans="1:50" x14ac:dyDescent="0.25">
      <c r="A195" t="s">
        <v>197</v>
      </c>
      <c r="B195" s="9">
        <v>-8.08</v>
      </c>
      <c r="C195" s="9">
        <v>114353.38000000002</v>
      </c>
      <c r="D195" s="9">
        <v>-13515.25</v>
      </c>
      <c r="E195" s="10">
        <v>100830.05000000002</v>
      </c>
      <c r="F195" s="9"/>
      <c r="G195" s="9">
        <v>87403.609999999986</v>
      </c>
      <c r="H195" s="9">
        <v>1859.8799999999997</v>
      </c>
      <c r="I195" s="10">
        <v>89263.489999999991</v>
      </c>
      <c r="J195" s="9"/>
      <c r="K195" s="9">
        <v>98369.680000000022</v>
      </c>
      <c r="L195" s="9">
        <v>-1983.8899999999999</v>
      </c>
      <c r="M195" s="10">
        <v>96385.790000000023</v>
      </c>
      <c r="N195" s="9">
        <v>127.38</v>
      </c>
      <c r="O195" s="9">
        <v>70192.140000000014</v>
      </c>
      <c r="P195" s="9">
        <v>-2479.85</v>
      </c>
      <c r="Q195" s="10">
        <v>67839.670000000013</v>
      </c>
      <c r="R195" s="9">
        <v>-161.02000000000001</v>
      </c>
      <c r="S195" s="9">
        <v>78341.679999999993</v>
      </c>
      <c r="T195" s="9">
        <v>6661.98</v>
      </c>
      <c r="U195" s="10">
        <v>84842.639999999985</v>
      </c>
      <c r="V195" s="9">
        <v>113.62</v>
      </c>
      <c r="W195" s="9">
        <v>98055.280000000028</v>
      </c>
      <c r="X195" s="9">
        <v>-4740.25</v>
      </c>
      <c r="Y195" s="10">
        <v>93428.650000000023</v>
      </c>
      <c r="Z195" s="9">
        <v>486.78000000000003</v>
      </c>
      <c r="AA195" s="9">
        <v>71129.499999999985</v>
      </c>
      <c r="AB195" s="9">
        <v>5476.91</v>
      </c>
      <c r="AC195" s="10">
        <v>77093.189999999988</v>
      </c>
      <c r="AD195" s="9">
        <v>-46.929999999999993</v>
      </c>
      <c r="AE195" s="9">
        <v>84757.65</v>
      </c>
      <c r="AF195" s="9">
        <v>224.17999999999938</v>
      </c>
      <c r="AG195" s="10">
        <v>84934.9</v>
      </c>
      <c r="AH195" s="9">
        <v>770.18999999999994</v>
      </c>
      <c r="AI195" s="9">
        <v>85687.290000000008</v>
      </c>
      <c r="AJ195" s="9">
        <v>-5540.95</v>
      </c>
      <c r="AK195" s="10">
        <v>80916.530000000013</v>
      </c>
      <c r="AL195" s="9">
        <v>-3.3400000000000176</v>
      </c>
      <c r="AM195" s="9">
        <v>65151.53</v>
      </c>
      <c r="AN195" s="9">
        <v>-64.059999999999945</v>
      </c>
      <c r="AO195" s="10">
        <v>65084.130000000005</v>
      </c>
      <c r="AP195" s="9">
        <v>222.14000000000001</v>
      </c>
      <c r="AQ195" s="9">
        <v>81947.320000000007</v>
      </c>
      <c r="AR195" s="9">
        <v>7494.68</v>
      </c>
      <c r="AS195" s="10">
        <v>89664.140000000014</v>
      </c>
      <c r="AT195" s="9">
        <v>206.24</v>
      </c>
      <c r="AU195" s="9">
        <v>98981.569999999992</v>
      </c>
      <c r="AV195" s="9">
        <v>4259.8099999999995</v>
      </c>
      <c r="AW195" s="10">
        <v>103447.62</v>
      </c>
      <c r="AX195" s="9">
        <v>1033730.8000000003</v>
      </c>
    </row>
    <row r="196" spans="1:50" x14ac:dyDescent="0.25">
      <c r="A196" t="s">
        <v>198</v>
      </c>
      <c r="B196" s="9">
        <v>4666.91</v>
      </c>
      <c r="C196" s="9">
        <v>61.17</v>
      </c>
      <c r="D196" s="9">
        <v>-1375.6599999999999</v>
      </c>
      <c r="E196" s="10">
        <v>3352.42</v>
      </c>
      <c r="F196" s="9">
        <v>5300.0300000000007</v>
      </c>
      <c r="G196" s="9">
        <v>348.18</v>
      </c>
      <c r="H196" s="9">
        <v>-244.06</v>
      </c>
      <c r="I196" s="10">
        <v>5404.1500000000005</v>
      </c>
      <c r="J196" s="9">
        <v>5056.2900000000009</v>
      </c>
      <c r="K196" s="9">
        <v>150.44</v>
      </c>
      <c r="L196" s="9">
        <v>66.56</v>
      </c>
      <c r="M196" s="10">
        <v>5273.2900000000009</v>
      </c>
      <c r="N196" s="9">
        <v>4001.8799999999997</v>
      </c>
      <c r="O196" s="9">
        <v>305.82</v>
      </c>
      <c r="P196" s="9">
        <v>-91.81</v>
      </c>
      <c r="Q196" s="10">
        <v>4215.8899999999994</v>
      </c>
      <c r="R196" s="9">
        <v>9426.8900000000012</v>
      </c>
      <c r="S196" s="9">
        <v>817.04</v>
      </c>
      <c r="T196" s="9">
        <v>999.78</v>
      </c>
      <c r="U196" s="10">
        <v>11243.710000000001</v>
      </c>
      <c r="V196" s="9">
        <v>6232.0800000000008</v>
      </c>
      <c r="W196" s="9">
        <v>702.51999999999987</v>
      </c>
      <c r="X196" s="9">
        <v>-751.15</v>
      </c>
      <c r="Y196" s="10">
        <v>6183.4500000000007</v>
      </c>
      <c r="Z196" s="9">
        <v>4091.2499999999995</v>
      </c>
      <c r="AA196" s="9">
        <v>596.44999999999993</v>
      </c>
      <c r="AB196" s="9">
        <v>-162.56</v>
      </c>
      <c r="AC196" s="10">
        <v>4525.1399999999994</v>
      </c>
      <c r="AD196" s="9">
        <v>5328.2800000000007</v>
      </c>
      <c r="AE196" s="9">
        <v>87.900000000000034</v>
      </c>
      <c r="AF196" s="9">
        <v>82.24</v>
      </c>
      <c r="AG196" s="10">
        <v>5498.42</v>
      </c>
      <c r="AH196" s="9">
        <v>4062.4599999999996</v>
      </c>
      <c r="AI196" s="9">
        <v>503.69</v>
      </c>
      <c r="AJ196" s="9">
        <v>-91.81</v>
      </c>
      <c r="AK196" s="10">
        <v>4474.3399999999992</v>
      </c>
      <c r="AL196" s="9">
        <v>4349.8899999999994</v>
      </c>
      <c r="AM196" s="9">
        <v>378.69000000000005</v>
      </c>
      <c r="AN196" s="9">
        <v>-68.849999999999994</v>
      </c>
      <c r="AO196" s="10">
        <v>4659.7299999999996</v>
      </c>
      <c r="AP196" s="9">
        <v>4221.21</v>
      </c>
      <c r="AQ196" s="9">
        <v>260.45</v>
      </c>
      <c r="AR196" s="9">
        <v>816.71</v>
      </c>
      <c r="AS196" s="10">
        <v>5298.37</v>
      </c>
      <c r="AT196" s="9">
        <v>5097.3900000000003</v>
      </c>
      <c r="AU196" s="9">
        <v>650.36</v>
      </c>
      <c r="AV196" s="9">
        <v>170.18999999999994</v>
      </c>
      <c r="AW196" s="10">
        <v>5917.94</v>
      </c>
      <c r="AX196" s="9">
        <v>66046.849999999991</v>
      </c>
    </row>
    <row r="197" spans="1:50" x14ac:dyDescent="0.25">
      <c r="A197" t="s">
        <v>199</v>
      </c>
      <c r="B197" s="9">
        <v>243388.64</v>
      </c>
      <c r="C197" s="9">
        <v>21325.500000000004</v>
      </c>
      <c r="D197" s="9">
        <v>-32077.7</v>
      </c>
      <c r="E197" s="10">
        <v>232636.44</v>
      </c>
      <c r="F197" s="9">
        <v>264055.52999999997</v>
      </c>
      <c r="G197" s="9">
        <v>-8218.41</v>
      </c>
      <c r="H197" s="9">
        <v>4667.87</v>
      </c>
      <c r="I197" s="10">
        <v>260504.98999999996</v>
      </c>
      <c r="J197" s="9">
        <v>268235.81000000006</v>
      </c>
      <c r="K197" s="9">
        <v>4768.5500000000011</v>
      </c>
      <c r="L197" s="9">
        <v>-4093.2400000000007</v>
      </c>
      <c r="M197" s="10">
        <v>268911.12000000005</v>
      </c>
      <c r="N197" s="9">
        <v>173634.29999999996</v>
      </c>
      <c r="O197" s="9">
        <v>10620.880000000003</v>
      </c>
      <c r="P197" s="9">
        <v>-2412.11</v>
      </c>
      <c r="Q197" s="10">
        <v>181843.06999999998</v>
      </c>
      <c r="R197" s="9">
        <v>216073.04000000004</v>
      </c>
      <c r="S197" s="9">
        <v>13802.179999999997</v>
      </c>
      <c r="T197" s="9">
        <v>15196.099999999999</v>
      </c>
      <c r="U197" s="10">
        <v>245071.32000000004</v>
      </c>
      <c r="V197" s="9">
        <v>237547.37999999998</v>
      </c>
      <c r="W197" s="9">
        <v>-923.8500000000007</v>
      </c>
      <c r="X197" s="9">
        <v>-12788.85</v>
      </c>
      <c r="Y197" s="10">
        <v>223834.67999999996</v>
      </c>
      <c r="Z197" s="9">
        <v>210341.13999999998</v>
      </c>
      <c r="AA197" s="9">
        <v>6492.4999999999991</v>
      </c>
      <c r="AB197" s="9">
        <v>2520.3200000000006</v>
      </c>
      <c r="AC197" s="10">
        <v>219353.96</v>
      </c>
      <c r="AD197" s="9">
        <v>263321.71999999991</v>
      </c>
      <c r="AE197" s="9">
        <v>6189.35</v>
      </c>
      <c r="AF197" s="9">
        <v>3221.8999999999996</v>
      </c>
      <c r="AG197" s="10">
        <v>272732.96999999991</v>
      </c>
      <c r="AH197" s="9">
        <v>218398.54</v>
      </c>
      <c r="AI197" s="9">
        <v>2207.2500000000005</v>
      </c>
      <c r="AJ197" s="9">
        <v>-2863.7499999999995</v>
      </c>
      <c r="AK197" s="10">
        <v>217742.04</v>
      </c>
      <c r="AL197" s="9">
        <v>226320.38</v>
      </c>
      <c r="AM197" s="9">
        <v>4186.0599999999995</v>
      </c>
      <c r="AN197" s="9">
        <v>-2191.31</v>
      </c>
      <c r="AO197" s="10">
        <v>228315.13</v>
      </c>
      <c r="AP197" s="9">
        <v>223767.25</v>
      </c>
      <c r="AQ197" s="9">
        <v>7707.67</v>
      </c>
      <c r="AR197" s="9">
        <v>27554.879999999997</v>
      </c>
      <c r="AS197" s="10">
        <v>259029.80000000002</v>
      </c>
      <c r="AT197" s="9">
        <v>273228.11</v>
      </c>
      <c r="AU197" s="9">
        <v>8469.8799999999992</v>
      </c>
      <c r="AV197" s="9">
        <v>14528.620000000003</v>
      </c>
      <c r="AW197" s="10">
        <v>296226.61</v>
      </c>
      <c r="AX197" s="9">
        <v>2906202.1299999994</v>
      </c>
    </row>
    <row r="198" spans="1:50" x14ac:dyDescent="0.25">
      <c r="A198" t="s">
        <v>200</v>
      </c>
      <c r="B198" s="9"/>
      <c r="C198" s="9">
        <v>73387.61</v>
      </c>
      <c r="D198" s="9">
        <v>-9406.75</v>
      </c>
      <c r="E198" s="10">
        <v>63980.86</v>
      </c>
      <c r="F198" s="9"/>
      <c r="G198" s="9">
        <v>47484.319999999992</v>
      </c>
      <c r="H198" s="9">
        <v>-1308.6499999999999</v>
      </c>
      <c r="I198" s="10">
        <v>46175.669999999991</v>
      </c>
      <c r="J198" s="9"/>
      <c r="K198" s="9">
        <v>52732.66</v>
      </c>
      <c r="L198" s="9">
        <v>-183.14</v>
      </c>
      <c r="M198" s="10">
        <v>52549.520000000004</v>
      </c>
      <c r="N198" s="9">
        <v>1261.8499999999999</v>
      </c>
      <c r="O198" s="9">
        <v>49001.72</v>
      </c>
      <c r="P198" s="9">
        <v>-355.67999999999995</v>
      </c>
      <c r="Q198" s="10">
        <v>49907.89</v>
      </c>
      <c r="R198" s="9">
        <v>-279.10000000000002</v>
      </c>
      <c r="S198" s="9">
        <v>56012.810000000005</v>
      </c>
      <c r="T198" s="9">
        <v>4636.37</v>
      </c>
      <c r="U198" s="10">
        <v>60370.080000000009</v>
      </c>
      <c r="V198" s="9"/>
      <c r="W198" s="9">
        <v>64076.249999999993</v>
      </c>
      <c r="X198" s="9">
        <v>-1612.65</v>
      </c>
      <c r="Y198" s="10">
        <v>62463.599999999991</v>
      </c>
      <c r="Z198" s="9"/>
      <c r="AA198" s="9">
        <v>51006.78</v>
      </c>
      <c r="AB198" s="9">
        <v>2822.1700000000005</v>
      </c>
      <c r="AC198" s="10">
        <v>53828.95</v>
      </c>
      <c r="AD198" s="9"/>
      <c r="AE198" s="9">
        <v>64817.340000000004</v>
      </c>
      <c r="AF198" s="9">
        <v>-3897.2900000000004</v>
      </c>
      <c r="AG198" s="10">
        <v>60920.05</v>
      </c>
      <c r="AH198" s="9">
        <v>409.87000000000006</v>
      </c>
      <c r="AI198" s="9">
        <v>57941.149999999994</v>
      </c>
      <c r="AJ198" s="9">
        <v>-1836.61</v>
      </c>
      <c r="AK198" s="10">
        <v>56514.409999999996</v>
      </c>
      <c r="AL198" s="9">
        <v>2497.75</v>
      </c>
      <c r="AM198" s="9">
        <v>49851.939999999995</v>
      </c>
      <c r="AN198" s="9">
        <v>425.53999999999996</v>
      </c>
      <c r="AO198" s="10">
        <v>52775.229999999996</v>
      </c>
      <c r="AP198" s="9">
        <v>1255.47</v>
      </c>
      <c r="AQ198" s="9">
        <v>52174.2</v>
      </c>
      <c r="AR198" s="9">
        <v>4546.7700000000004</v>
      </c>
      <c r="AS198" s="10">
        <v>57976.44</v>
      </c>
      <c r="AT198" s="9">
        <v>4446.41</v>
      </c>
      <c r="AU198" s="9">
        <v>57713.06</v>
      </c>
      <c r="AV198" s="9">
        <v>5643.9400000000005</v>
      </c>
      <c r="AW198" s="10">
        <v>67803.41</v>
      </c>
      <c r="AX198" s="9">
        <v>685266.10999999987</v>
      </c>
    </row>
    <row r="199" spans="1:50" x14ac:dyDescent="0.25">
      <c r="A199" t="s">
        <v>201</v>
      </c>
      <c r="B199" s="9">
        <v>61996.909999999989</v>
      </c>
      <c r="C199" s="9">
        <v>51692.92</v>
      </c>
      <c r="D199" s="9">
        <v>-10013.090000000002</v>
      </c>
      <c r="E199" s="10">
        <v>103676.73999999999</v>
      </c>
      <c r="F199" s="9">
        <v>66650.270000000019</v>
      </c>
      <c r="G199" s="9">
        <v>50180.439999999988</v>
      </c>
      <c r="H199" s="9">
        <v>-4104.4699999999993</v>
      </c>
      <c r="I199" s="10">
        <v>112726.24</v>
      </c>
      <c r="J199" s="9">
        <v>66485.279999999999</v>
      </c>
      <c r="K199" s="9">
        <v>39012.80000000001</v>
      </c>
      <c r="L199" s="9">
        <v>2660.2999999999997</v>
      </c>
      <c r="M199" s="10">
        <v>108158.38000000002</v>
      </c>
      <c r="N199" s="9">
        <v>54880.249999999985</v>
      </c>
      <c r="O199" s="9">
        <v>28150.560000000001</v>
      </c>
      <c r="P199" s="9">
        <v>-2572.6499999999996</v>
      </c>
      <c r="Q199" s="10">
        <v>80458.159999999989</v>
      </c>
      <c r="R199" s="9">
        <v>62652.929999999993</v>
      </c>
      <c r="S199" s="9">
        <v>40710.629999999976</v>
      </c>
      <c r="T199" s="9">
        <v>2999.37</v>
      </c>
      <c r="U199" s="10">
        <v>106362.92999999996</v>
      </c>
      <c r="V199" s="9">
        <v>69513.330000000016</v>
      </c>
      <c r="W199" s="9">
        <v>49590.61</v>
      </c>
      <c r="X199" s="9">
        <v>-2013.75</v>
      </c>
      <c r="Y199" s="10">
        <v>117090.19000000002</v>
      </c>
      <c r="Z199" s="9">
        <v>46091.749999999993</v>
      </c>
      <c r="AA199" s="9">
        <v>48279.510000000009</v>
      </c>
      <c r="AB199" s="9">
        <v>929.97000000000025</v>
      </c>
      <c r="AC199" s="10">
        <v>95301.23000000001</v>
      </c>
      <c r="AD199" s="9">
        <v>77779.849999999991</v>
      </c>
      <c r="AE199" s="9">
        <v>68517.08</v>
      </c>
      <c r="AF199" s="9">
        <v>2641.24</v>
      </c>
      <c r="AG199" s="10">
        <v>148938.16999999998</v>
      </c>
      <c r="AH199" s="9">
        <v>59354.290000000008</v>
      </c>
      <c r="AI199" s="9">
        <v>56818.930000000008</v>
      </c>
      <c r="AJ199" s="9">
        <v>-3956.99</v>
      </c>
      <c r="AK199" s="10">
        <v>112216.23000000001</v>
      </c>
      <c r="AL199" s="9">
        <v>45887.82</v>
      </c>
      <c r="AM199" s="9">
        <v>57373.01</v>
      </c>
      <c r="AN199" s="9">
        <v>4649.4799999999996</v>
      </c>
      <c r="AO199" s="10">
        <v>107910.31</v>
      </c>
      <c r="AP199" s="9">
        <v>77870.91</v>
      </c>
      <c r="AQ199" s="9">
        <v>51643.14</v>
      </c>
      <c r="AR199" s="9">
        <v>4847.3000000000011</v>
      </c>
      <c r="AS199" s="10">
        <v>134361.35</v>
      </c>
      <c r="AT199" s="9">
        <v>85862.36</v>
      </c>
      <c r="AU199" s="9">
        <v>61936.39</v>
      </c>
      <c r="AV199" s="9">
        <v>15841.879999999997</v>
      </c>
      <c r="AW199" s="10">
        <v>163640.63</v>
      </c>
      <c r="AX199" s="9">
        <v>1390840.5599999996</v>
      </c>
    </row>
    <row r="200" spans="1:50" x14ac:dyDescent="0.25">
      <c r="A200" t="s">
        <v>202</v>
      </c>
      <c r="B200" s="9">
        <v>320189.65999999997</v>
      </c>
      <c r="C200" s="9">
        <v>20541.62</v>
      </c>
      <c r="D200" s="9">
        <v>-48678.18</v>
      </c>
      <c r="E200" s="10">
        <v>292053.09999999998</v>
      </c>
      <c r="F200" s="9">
        <v>230097.62999999998</v>
      </c>
      <c r="G200" s="9">
        <v>52775.239999999991</v>
      </c>
      <c r="H200" s="9">
        <v>1393.4500000000007</v>
      </c>
      <c r="I200" s="10">
        <v>284266.32</v>
      </c>
      <c r="J200" s="9">
        <v>302126.19</v>
      </c>
      <c r="K200" s="9">
        <v>29585.869999999984</v>
      </c>
      <c r="L200" s="9">
        <v>9250.0400000000045</v>
      </c>
      <c r="M200" s="10">
        <v>340962.1</v>
      </c>
      <c r="N200" s="9">
        <v>242683.46</v>
      </c>
      <c r="O200" s="9">
        <v>27033.130000000012</v>
      </c>
      <c r="P200" s="9">
        <v>5477.23</v>
      </c>
      <c r="Q200" s="10">
        <v>275193.82</v>
      </c>
      <c r="R200" s="9">
        <v>301808.89</v>
      </c>
      <c r="S200" s="9">
        <v>25714.799999999992</v>
      </c>
      <c r="T200" s="9">
        <v>26825.360000000001</v>
      </c>
      <c r="U200" s="10">
        <v>354349.05</v>
      </c>
      <c r="V200" s="9">
        <v>339197.57000000007</v>
      </c>
      <c r="W200" s="9">
        <v>17291.880000000005</v>
      </c>
      <c r="X200" s="9">
        <v>-9516.1100000000042</v>
      </c>
      <c r="Y200" s="10">
        <v>346973.34000000008</v>
      </c>
      <c r="Z200" s="9">
        <v>249236.89</v>
      </c>
      <c r="AA200" s="9">
        <v>39831.109999999993</v>
      </c>
      <c r="AB200" s="9">
        <v>8594.0000000000018</v>
      </c>
      <c r="AC200" s="10">
        <v>297662</v>
      </c>
      <c r="AD200" s="9">
        <v>296096.50999999995</v>
      </c>
      <c r="AE200" s="9">
        <v>49005.370000000017</v>
      </c>
      <c r="AF200" s="9">
        <v>9209.840000000002</v>
      </c>
      <c r="AG200" s="10">
        <v>354311.72</v>
      </c>
      <c r="AH200" s="9">
        <v>220252.62000000002</v>
      </c>
      <c r="AI200" s="9">
        <v>68657.02</v>
      </c>
      <c r="AJ200" s="9">
        <v>-9793.0300000000007</v>
      </c>
      <c r="AK200" s="10">
        <v>279116.61</v>
      </c>
      <c r="AL200" s="9">
        <v>249258.75</v>
      </c>
      <c r="AM200" s="9">
        <v>24199.87</v>
      </c>
      <c r="AN200" s="9">
        <v>11354.82</v>
      </c>
      <c r="AO200" s="10">
        <v>284813.44</v>
      </c>
      <c r="AP200" s="9">
        <v>261786.62</v>
      </c>
      <c r="AQ200" s="9">
        <v>38313.39</v>
      </c>
      <c r="AR200" s="9">
        <v>48741.129999999983</v>
      </c>
      <c r="AS200" s="10">
        <v>348841.14</v>
      </c>
      <c r="AT200" s="9">
        <v>328294.20000000007</v>
      </c>
      <c r="AU200" s="9">
        <v>29431.07</v>
      </c>
      <c r="AV200" s="9">
        <v>26609.370000000003</v>
      </c>
      <c r="AW200" s="10">
        <v>384334.64000000007</v>
      </c>
      <c r="AX200" s="9">
        <v>3842877.2800000003</v>
      </c>
    </row>
    <row r="201" spans="1:50" x14ac:dyDescent="0.25">
      <c r="A201" t="s">
        <v>203</v>
      </c>
      <c r="B201" s="9"/>
      <c r="C201" s="9">
        <v>177710.77999999997</v>
      </c>
      <c r="D201" s="9">
        <v>-17938.68</v>
      </c>
      <c r="E201" s="10">
        <v>159772.09999999998</v>
      </c>
      <c r="F201" s="9"/>
      <c r="G201" s="9">
        <v>118770.97999999998</v>
      </c>
      <c r="H201" s="9">
        <v>10494.62</v>
      </c>
      <c r="I201" s="10">
        <v>129265.59999999998</v>
      </c>
      <c r="J201" s="9"/>
      <c r="K201" s="9">
        <v>129749.97999999998</v>
      </c>
      <c r="L201" s="9">
        <v>-755.71999999999844</v>
      </c>
      <c r="M201" s="10">
        <v>128994.25999999998</v>
      </c>
      <c r="N201" s="9"/>
      <c r="O201" s="9">
        <v>114043.54999999997</v>
      </c>
      <c r="P201" s="9">
        <v>-789.03999999999951</v>
      </c>
      <c r="Q201" s="10">
        <v>113254.50999999998</v>
      </c>
      <c r="R201" s="9">
        <v>328.24</v>
      </c>
      <c r="S201" s="9">
        <v>134484.41</v>
      </c>
      <c r="T201" s="9">
        <v>5794.4699999999984</v>
      </c>
      <c r="U201" s="10">
        <v>140607.12</v>
      </c>
      <c r="V201" s="9">
        <v>-69.34</v>
      </c>
      <c r="W201" s="9">
        <v>163476.78</v>
      </c>
      <c r="X201" s="9">
        <v>5679.8099999999995</v>
      </c>
      <c r="Y201" s="10">
        <v>169087.25</v>
      </c>
      <c r="Z201" s="9"/>
      <c r="AA201" s="9">
        <v>136213.22999999998</v>
      </c>
      <c r="AB201" s="9">
        <v>-7097.0199999999995</v>
      </c>
      <c r="AC201" s="10">
        <v>129116.20999999998</v>
      </c>
      <c r="AD201" s="9"/>
      <c r="AE201" s="9">
        <v>134262.86000000002</v>
      </c>
      <c r="AF201" s="9">
        <v>5752.72</v>
      </c>
      <c r="AG201" s="10">
        <v>140015.58000000002</v>
      </c>
      <c r="AH201" s="9"/>
      <c r="AI201" s="9">
        <v>149371.43999999994</v>
      </c>
      <c r="AJ201" s="9">
        <v>-10490.020000000004</v>
      </c>
      <c r="AK201" s="10">
        <v>138881.41999999993</v>
      </c>
      <c r="AL201" s="9"/>
      <c r="AM201" s="9">
        <v>117070.68</v>
      </c>
      <c r="AN201" s="9">
        <v>13524.54</v>
      </c>
      <c r="AO201" s="10">
        <v>130595.22</v>
      </c>
      <c r="AP201" s="9"/>
      <c r="AQ201" s="9">
        <v>171221.22999999998</v>
      </c>
      <c r="AR201" s="9">
        <v>10160.890000000001</v>
      </c>
      <c r="AS201" s="10">
        <v>181382.12</v>
      </c>
      <c r="AT201" s="9"/>
      <c r="AU201" s="9">
        <v>214797.78000000003</v>
      </c>
      <c r="AV201" s="9">
        <v>4311.0299999999988</v>
      </c>
      <c r="AW201" s="10">
        <v>219108.81000000003</v>
      </c>
      <c r="AX201" s="9">
        <v>1780080.1999999997</v>
      </c>
    </row>
    <row r="202" spans="1:50" x14ac:dyDescent="0.25">
      <c r="A202" t="s">
        <v>204</v>
      </c>
      <c r="B202" s="9">
        <v>253.21999999999997</v>
      </c>
      <c r="C202" s="9">
        <v>74889.649999999994</v>
      </c>
      <c r="D202" s="9">
        <v>-6796.9900000000007</v>
      </c>
      <c r="E202" s="10">
        <v>68345.87999999999</v>
      </c>
      <c r="F202" s="9">
        <v>9.61</v>
      </c>
      <c r="G202" s="9">
        <v>43148.049999999988</v>
      </c>
      <c r="H202" s="9">
        <v>0</v>
      </c>
      <c r="I202" s="10">
        <v>43157.659999999989</v>
      </c>
      <c r="J202" s="9">
        <v>-46.38</v>
      </c>
      <c r="K202" s="9">
        <v>39356.19</v>
      </c>
      <c r="L202" s="9">
        <v>-2309.5</v>
      </c>
      <c r="M202" s="10">
        <v>37000.310000000005</v>
      </c>
      <c r="N202" s="9"/>
      <c r="O202" s="9">
        <v>28547.759999999998</v>
      </c>
      <c r="P202" s="9">
        <v>-58.140000000000015</v>
      </c>
      <c r="Q202" s="10">
        <v>28489.62</v>
      </c>
      <c r="R202" s="9"/>
      <c r="S202" s="9">
        <v>37402.470000000008</v>
      </c>
      <c r="T202" s="9">
        <v>2093.81</v>
      </c>
      <c r="U202" s="10">
        <v>39496.280000000006</v>
      </c>
      <c r="V202" s="9"/>
      <c r="W202" s="9">
        <v>33219.449999999997</v>
      </c>
      <c r="X202" s="9">
        <v>-598.23</v>
      </c>
      <c r="Y202" s="10">
        <v>32621.219999999998</v>
      </c>
      <c r="Z202" s="9"/>
      <c r="AA202" s="9">
        <v>30288.78</v>
      </c>
      <c r="AB202" s="9">
        <v>1742.67</v>
      </c>
      <c r="AC202" s="10">
        <v>32031.449999999997</v>
      </c>
      <c r="AD202" s="9"/>
      <c r="AE202" s="9">
        <v>37540.29</v>
      </c>
      <c r="AF202" s="9">
        <v>-2340.9</v>
      </c>
      <c r="AG202" s="10">
        <v>35199.39</v>
      </c>
      <c r="AH202" s="9"/>
      <c r="AI202" s="9">
        <v>40794.769999999997</v>
      </c>
      <c r="AJ202" s="9">
        <v>-1007.21</v>
      </c>
      <c r="AK202" s="10">
        <v>39787.56</v>
      </c>
      <c r="AL202" s="9"/>
      <c r="AM202" s="9">
        <v>41392.65</v>
      </c>
      <c r="AN202" s="9">
        <v>2300.87</v>
      </c>
      <c r="AO202" s="10">
        <v>43693.520000000004</v>
      </c>
      <c r="AP202" s="9"/>
      <c r="AQ202" s="9">
        <v>77296.17</v>
      </c>
      <c r="AR202" s="9">
        <v>988.52</v>
      </c>
      <c r="AS202" s="10">
        <v>78284.69</v>
      </c>
      <c r="AT202" s="9"/>
      <c r="AU202" s="9">
        <v>49986.270000000004</v>
      </c>
      <c r="AV202" s="9">
        <v>5658.4</v>
      </c>
      <c r="AW202" s="10">
        <v>55644.670000000006</v>
      </c>
      <c r="AX202" s="9">
        <v>533752.24999999988</v>
      </c>
    </row>
    <row r="203" spans="1:50" x14ac:dyDescent="0.25">
      <c r="A203" t="s">
        <v>205</v>
      </c>
      <c r="B203" s="9"/>
      <c r="C203" s="9"/>
      <c r="D203" s="9">
        <v>58549.150000000023</v>
      </c>
      <c r="E203" s="10">
        <v>58549.150000000023</v>
      </c>
      <c r="F203" s="9"/>
      <c r="G203" s="9"/>
      <c r="H203" s="9">
        <v>46895.289999999986</v>
      </c>
      <c r="I203" s="10">
        <v>46895.289999999986</v>
      </c>
      <c r="J203" s="9"/>
      <c r="K203" s="9"/>
      <c r="L203" s="9">
        <v>43225.52</v>
      </c>
      <c r="M203" s="10">
        <v>43225.52</v>
      </c>
      <c r="N203" s="9"/>
      <c r="O203" s="9"/>
      <c r="P203" s="9">
        <v>31270.170000000002</v>
      </c>
      <c r="Q203" s="10">
        <v>31270.170000000002</v>
      </c>
      <c r="R203" s="9"/>
      <c r="S203" s="9"/>
      <c r="T203" s="9">
        <v>42418.139999999992</v>
      </c>
      <c r="U203" s="10">
        <v>42418.139999999992</v>
      </c>
      <c r="V203" s="9"/>
      <c r="W203" s="9"/>
      <c r="X203" s="9">
        <v>50366.389999999992</v>
      </c>
      <c r="Y203" s="10">
        <v>50366.389999999992</v>
      </c>
      <c r="Z203" s="9"/>
      <c r="AA203" s="9"/>
      <c r="AB203" s="9">
        <v>36392.239999999991</v>
      </c>
      <c r="AC203" s="10">
        <v>36392.239999999991</v>
      </c>
      <c r="AD203" s="9"/>
      <c r="AE203" s="9"/>
      <c r="AF203" s="9">
        <v>50767.719999999987</v>
      </c>
      <c r="AG203" s="10">
        <v>50767.719999999987</v>
      </c>
      <c r="AH203" s="9"/>
      <c r="AI203" s="9"/>
      <c r="AJ203" s="9">
        <v>47023.32</v>
      </c>
      <c r="AK203" s="10">
        <v>47023.32</v>
      </c>
      <c r="AL203" s="9"/>
      <c r="AM203" s="9"/>
      <c r="AN203" s="9">
        <v>36006.83</v>
      </c>
      <c r="AO203" s="10">
        <v>36006.83</v>
      </c>
      <c r="AP203" s="9"/>
      <c r="AQ203" s="9"/>
      <c r="AR203" s="9">
        <v>46352.619999999995</v>
      </c>
      <c r="AS203" s="10">
        <v>46352.619999999995</v>
      </c>
      <c r="AT203" s="9"/>
      <c r="AU203" s="9"/>
      <c r="AV203" s="9">
        <v>60048.969999999994</v>
      </c>
      <c r="AW203" s="10">
        <v>60048.969999999994</v>
      </c>
      <c r="AX203" s="9">
        <v>549316.36</v>
      </c>
    </row>
    <row r="204" spans="1:50" x14ac:dyDescent="0.25">
      <c r="A204" t="s">
        <v>206</v>
      </c>
      <c r="B204" s="9">
        <v>11246.319999999998</v>
      </c>
      <c r="C204" s="9">
        <v>48457.790000000008</v>
      </c>
      <c r="D204" s="9">
        <v>-13868.99</v>
      </c>
      <c r="E204" s="10">
        <v>45835.12000000001</v>
      </c>
      <c r="F204" s="9">
        <v>12835.89</v>
      </c>
      <c r="G204" s="9">
        <v>45150.579999999994</v>
      </c>
      <c r="H204" s="9">
        <v>-506.45999999999992</v>
      </c>
      <c r="I204" s="10">
        <v>57480.009999999995</v>
      </c>
      <c r="J204" s="9">
        <v>14708.07</v>
      </c>
      <c r="K204" s="9">
        <v>44984.600000000013</v>
      </c>
      <c r="L204" s="9">
        <v>1670.34</v>
      </c>
      <c r="M204" s="10">
        <v>61363.010000000009</v>
      </c>
      <c r="N204" s="9">
        <v>11401.86</v>
      </c>
      <c r="O204" s="9">
        <v>38319.110000000015</v>
      </c>
      <c r="P204" s="9">
        <v>-818.21</v>
      </c>
      <c r="Q204" s="10">
        <v>48902.760000000017</v>
      </c>
      <c r="R204" s="9">
        <v>13865.420000000002</v>
      </c>
      <c r="S204" s="9">
        <v>46303.339999999989</v>
      </c>
      <c r="T204" s="9">
        <v>4569.49</v>
      </c>
      <c r="U204" s="10">
        <v>64738.249999999993</v>
      </c>
      <c r="V204" s="9">
        <v>15151.289999999997</v>
      </c>
      <c r="W204" s="9">
        <v>53242.390000000029</v>
      </c>
      <c r="X204" s="9">
        <v>-4347.67</v>
      </c>
      <c r="Y204" s="10">
        <v>64046.010000000024</v>
      </c>
      <c r="Z204" s="9">
        <v>11152.93</v>
      </c>
      <c r="AA204" s="9">
        <v>34466.000000000007</v>
      </c>
      <c r="AB204" s="9">
        <v>3793.12</v>
      </c>
      <c r="AC204" s="10">
        <v>49412.05000000001</v>
      </c>
      <c r="AD204" s="9">
        <v>13868.779999999997</v>
      </c>
      <c r="AE204" s="9">
        <v>47974.32999999998</v>
      </c>
      <c r="AF204" s="9">
        <v>-465.81999999999971</v>
      </c>
      <c r="AG204" s="10">
        <v>61377.289999999979</v>
      </c>
      <c r="AH204" s="9">
        <v>21545.360000000001</v>
      </c>
      <c r="AI204" s="9">
        <v>61894.99</v>
      </c>
      <c r="AJ204" s="9">
        <v>-4658.22</v>
      </c>
      <c r="AK204" s="10">
        <v>78782.13</v>
      </c>
      <c r="AL204" s="9">
        <v>5886.85</v>
      </c>
      <c r="AM204" s="9">
        <v>36093.03</v>
      </c>
      <c r="AN204" s="9">
        <v>1708.01</v>
      </c>
      <c r="AO204" s="10">
        <v>43687.89</v>
      </c>
      <c r="AP204" s="9">
        <v>15642.73</v>
      </c>
      <c r="AQ204" s="9">
        <v>45767.179999999993</v>
      </c>
      <c r="AR204" s="9">
        <v>5478.96</v>
      </c>
      <c r="AS204" s="10">
        <v>66888.87</v>
      </c>
      <c r="AT204" s="9">
        <v>13730.460000000001</v>
      </c>
      <c r="AU204" s="9">
        <v>41361.72</v>
      </c>
      <c r="AV204" s="9">
        <v>4402.9399999999996</v>
      </c>
      <c r="AW204" s="10">
        <v>59495.12</v>
      </c>
      <c r="AX204" s="9">
        <v>702008.50999999978</v>
      </c>
    </row>
    <row r="205" spans="1:50" x14ac:dyDescent="0.25">
      <c r="A205" t="s">
        <v>207</v>
      </c>
      <c r="B205" s="9">
        <v>170654.00999999998</v>
      </c>
      <c r="C205" s="9">
        <v>28279.039999999997</v>
      </c>
      <c r="D205" s="9">
        <v>-27366.32</v>
      </c>
      <c r="E205" s="10">
        <v>171566.72999999998</v>
      </c>
      <c r="F205" s="9">
        <v>153312.57000000004</v>
      </c>
      <c r="G205" s="9">
        <v>20830.949999999993</v>
      </c>
      <c r="H205" s="9">
        <v>3859.5899999999992</v>
      </c>
      <c r="I205" s="10">
        <v>178003.11000000002</v>
      </c>
      <c r="J205" s="9">
        <v>164984.42000000001</v>
      </c>
      <c r="K205" s="9">
        <v>15923.200000000006</v>
      </c>
      <c r="L205" s="9">
        <v>-3381.5000000000009</v>
      </c>
      <c r="M205" s="10">
        <v>177526.12000000002</v>
      </c>
      <c r="N205" s="9">
        <v>112616.79999999997</v>
      </c>
      <c r="O205" s="9">
        <v>17823.41</v>
      </c>
      <c r="P205" s="9">
        <v>-2403.1399999999994</v>
      </c>
      <c r="Q205" s="10">
        <v>128037.06999999998</v>
      </c>
      <c r="R205" s="9">
        <v>138115.33000000005</v>
      </c>
      <c r="S205" s="9">
        <v>26420.049999999992</v>
      </c>
      <c r="T205" s="9">
        <v>12617.81</v>
      </c>
      <c r="U205" s="10">
        <v>177153.19000000003</v>
      </c>
      <c r="V205" s="9">
        <v>181996.36999999994</v>
      </c>
      <c r="W205" s="9">
        <v>15187.670000000004</v>
      </c>
      <c r="X205" s="9">
        <v>-4331.3700000000008</v>
      </c>
      <c r="Y205" s="10">
        <v>192852.66999999995</v>
      </c>
      <c r="Z205" s="9">
        <v>116799.42</v>
      </c>
      <c r="AA205" s="9">
        <v>41595.929999999993</v>
      </c>
      <c r="AB205" s="9">
        <v>-165.07999999999993</v>
      </c>
      <c r="AC205" s="10">
        <v>158230.26999999999</v>
      </c>
      <c r="AD205" s="9">
        <v>180798.59999999998</v>
      </c>
      <c r="AE205" s="9">
        <v>7147.180000000003</v>
      </c>
      <c r="AF205" s="9">
        <v>5084.3600000000006</v>
      </c>
      <c r="AG205" s="10">
        <v>193030.13999999996</v>
      </c>
      <c r="AH205" s="9">
        <v>179503.27000000005</v>
      </c>
      <c r="AI205" s="9">
        <v>27249.719999999998</v>
      </c>
      <c r="AJ205" s="9">
        <v>-14013.769999999999</v>
      </c>
      <c r="AK205" s="10">
        <v>192739.22000000006</v>
      </c>
      <c r="AL205" s="9">
        <v>164370.72999999998</v>
      </c>
      <c r="AM205" s="9">
        <v>15792.66</v>
      </c>
      <c r="AN205" s="9">
        <v>797.32999999999993</v>
      </c>
      <c r="AO205" s="10">
        <v>180960.71999999997</v>
      </c>
      <c r="AP205" s="9">
        <v>168915.91999999998</v>
      </c>
      <c r="AQ205" s="9">
        <v>28989.35</v>
      </c>
      <c r="AR205" s="9">
        <v>19078.919999999998</v>
      </c>
      <c r="AS205" s="10">
        <v>216984.19</v>
      </c>
      <c r="AT205" s="9">
        <v>202063.5</v>
      </c>
      <c r="AU205" s="9">
        <v>26685.989999999998</v>
      </c>
      <c r="AV205" s="9">
        <v>21898.09</v>
      </c>
      <c r="AW205" s="10">
        <v>250647.58</v>
      </c>
      <c r="AX205" s="9">
        <v>2217731.0099999998</v>
      </c>
    </row>
    <row r="206" spans="1:50" x14ac:dyDescent="0.25">
      <c r="A206" t="s">
        <v>208</v>
      </c>
      <c r="B206" s="9">
        <v>27432.852999999996</v>
      </c>
      <c r="C206" s="9">
        <v>-8576.6329999999998</v>
      </c>
      <c r="D206" s="9">
        <v>501992.93</v>
      </c>
      <c r="E206" s="10">
        <v>520849.14999999997</v>
      </c>
      <c r="F206" s="9">
        <v>18024.748</v>
      </c>
      <c r="G206" s="9">
        <v>24149.442000000003</v>
      </c>
      <c r="H206" s="9">
        <v>419841.18999999994</v>
      </c>
      <c r="I206" s="10">
        <v>462015.37999999995</v>
      </c>
      <c r="J206" s="9">
        <v>33255.728999999999</v>
      </c>
      <c r="K206" s="9">
        <v>-4070.2889999999989</v>
      </c>
      <c r="L206" s="9">
        <v>496218.77999999997</v>
      </c>
      <c r="M206" s="10">
        <v>525404.22</v>
      </c>
      <c r="N206" s="9">
        <v>23552.071999999996</v>
      </c>
      <c r="O206" s="9">
        <v>4175.1080000000002</v>
      </c>
      <c r="P206" s="9">
        <v>372908.17999999993</v>
      </c>
      <c r="Q206" s="10">
        <v>400635.35999999993</v>
      </c>
      <c r="R206" s="9">
        <v>24543.844000000001</v>
      </c>
      <c r="S206" s="9">
        <v>4922.3960000000006</v>
      </c>
      <c r="T206" s="9">
        <v>479092.32000000012</v>
      </c>
      <c r="U206" s="10">
        <v>508558.56000000011</v>
      </c>
      <c r="V206" s="9">
        <v>24967.952000000001</v>
      </c>
      <c r="W206" s="9">
        <v>7345.8979999999983</v>
      </c>
      <c r="X206" s="9">
        <v>485115.51999999996</v>
      </c>
      <c r="Y206" s="10">
        <v>517429.36999999994</v>
      </c>
      <c r="Z206" s="9">
        <v>21686.32</v>
      </c>
      <c r="AA206" s="9">
        <v>13503.98</v>
      </c>
      <c r="AB206" s="9">
        <v>366518.43999999994</v>
      </c>
      <c r="AC206" s="10">
        <v>401708.73999999993</v>
      </c>
      <c r="AD206" s="9">
        <v>28728.817000000006</v>
      </c>
      <c r="AE206" s="9">
        <v>11475.103000000001</v>
      </c>
      <c r="AF206" s="9">
        <v>438885.98999999987</v>
      </c>
      <c r="AG206" s="10">
        <v>479089.90999999986</v>
      </c>
      <c r="AH206" s="9">
        <v>29252.313999999998</v>
      </c>
      <c r="AI206" s="9">
        <v>12053.326000000006</v>
      </c>
      <c r="AJ206" s="9">
        <v>421250.41</v>
      </c>
      <c r="AK206" s="10">
        <v>462556.05</v>
      </c>
      <c r="AL206" s="9">
        <v>27399.510999999999</v>
      </c>
      <c r="AM206" s="9">
        <v>9145.625</v>
      </c>
      <c r="AN206" s="9">
        <v>323502.39999999997</v>
      </c>
      <c r="AO206" s="10">
        <v>360047.53599999996</v>
      </c>
      <c r="AP206" s="9">
        <v>24175.100999999999</v>
      </c>
      <c r="AQ206" s="9">
        <v>3479.4070000000002</v>
      </c>
      <c r="AR206" s="9">
        <v>441159.41000000003</v>
      </c>
      <c r="AS206" s="10">
        <v>468813.91800000001</v>
      </c>
      <c r="AT206" s="9">
        <v>29184.942999999999</v>
      </c>
      <c r="AU206" s="9">
        <v>-9199.9429999999993</v>
      </c>
      <c r="AV206" s="9">
        <v>512683.8</v>
      </c>
      <c r="AW206" s="10">
        <v>532668.80000000005</v>
      </c>
      <c r="AX206" s="9">
        <v>5639776.993999999</v>
      </c>
    </row>
    <row r="207" spans="1:50" x14ac:dyDescent="0.25">
      <c r="A207" t="s">
        <v>209</v>
      </c>
      <c r="B207" s="9">
        <v>89928.22</v>
      </c>
      <c r="C207" s="9">
        <v>204750.35000000009</v>
      </c>
      <c r="D207" s="9">
        <v>-5149.7299999999996</v>
      </c>
      <c r="E207" s="10">
        <v>289528.84000000008</v>
      </c>
      <c r="F207" s="9">
        <v>71521.270000000019</v>
      </c>
      <c r="G207" s="9">
        <v>149504.63999999996</v>
      </c>
      <c r="H207" s="9">
        <v>581.62</v>
      </c>
      <c r="I207" s="10">
        <v>221607.52999999997</v>
      </c>
      <c r="J207" s="9">
        <v>1898.07</v>
      </c>
      <c r="K207" s="9">
        <v>1751.6499999999967</v>
      </c>
      <c r="L207" s="9">
        <v>-581.62</v>
      </c>
      <c r="M207" s="10">
        <v>3068.0999999999967</v>
      </c>
      <c r="N207" s="9">
        <v>13639.689999999999</v>
      </c>
      <c r="O207" s="9">
        <v>20789.069999999996</v>
      </c>
      <c r="P207" s="9">
        <v>562.02</v>
      </c>
      <c r="Q207" s="10">
        <v>34990.779999999992</v>
      </c>
      <c r="R207" s="9">
        <v>32464.26</v>
      </c>
      <c r="S207" s="9">
        <v>29281.22</v>
      </c>
      <c r="T207" s="9">
        <v>3394.55</v>
      </c>
      <c r="U207" s="10">
        <v>65140.03</v>
      </c>
      <c r="V207" s="9">
        <v>43987.650000000009</v>
      </c>
      <c r="W207" s="9">
        <v>12832.29</v>
      </c>
      <c r="X207" s="9">
        <v>-3456.57</v>
      </c>
      <c r="Y207" s="10">
        <v>53363.37000000001</v>
      </c>
      <c r="Z207" s="9">
        <v>8721.5999999999985</v>
      </c>
      <c r="AA207" s="9">
        <v>6209.0599999999995</v>
      </c>
      <c r="AB207" s="9">
        <v>985</v>
      </c>
      <c r="AC207" s="10">
        <v>15915.659999999998</v>
      </c>
      <c r="AD207" s="9">
        <v>24853.109999999997</v>
      </c>
      <c r="AE207" s="9">
        <v>12732.009999999998</v>
      </c>
      <c r="AF207" s="9">
        <v>-1485</v>
      </c>
      <c r="AG207" s="10">
        <v>36100.119999999995</v>
      </c>
      <c r="AH207" s="9">
        <v>25361.46</v>
      </c>
      <c r="AI207" s="9">
        <v>11443.16</v>
      </c>
      <c r="AJ207" s="9"/>
      <c r="AK207" s="10">
        <v>36804.619999999995</v>
      </c>
      <c r="AL207" s="9">
        <v>11922.220000000001</v>
      </c>
      <c r="AM207" s="9">
        <v>2458.71</v>
      </c>
      <c r="AN207" s="9">
        <v>385</v>
      </c>
      <c r="AO207" s="10">
        <v>14765.93</v>
      </c>
      <c r="AP207" s="9">
        <v>23797.91</v>
      </c>
      <c r="AQ207" s="9">
        <v>7544.3399999999992</v>
      </c>
      <c r="AR207" s="9">
        <v>1370</v>
      </c>
      <c r="AS207" s="10">
        <v>32712.25</v>
      </c>
      <c r="AT207" s="9">
        <v>42306.239999999998</v>
      </c>
      <c r="AU207" s="9">
        <v>14943.240000000002</v>
      </c>
      <c r="AV207" s="9">
        <v>-255</v>
      </c>
      <c r="AW207" s="10">
        <v>56994.479999999996</v>
      </c>
      <c r="AX207" s="9">
        <v>860991.71000000008</v>
      </c>
    </row>
    <row r="208" spans="1:50" x14ac:dyDescent="0.25">
      <c r="A208" t="s">
        <v>210</v>
      </c>
      <c r="B208" s="9">
        <v>2289.5000000000005</v>
      </c>
      <c r="C208" s="9">
        <v>80961.219999999987</v>
      </c>
      <c r="D208" s="9">
        <v>-17216.579999999998</v>
      </c>
      <c r="E208" s="10">
        <v>66034.139999999985</v>
      </c>
      <c r="F208" s="9">
        <v>4386.4499999999989</v>
      </c>
      <c r="G208" s="9">
        <v>54042.87000000001</v>
      </c>
      <c r="H208" s="9">
        <v>582.54</v>
      </c>
      <c r="I208" s="10">
        <v>59011.860000000008</v>
      </c>
      <c r="J208" s="9">
        <v>1826.0699999999997</v>
      </c>
      <c r="K208" s="9">
        <v>67588.899999999965</v>
      </c>
      <c r="L208" s="9">
        <v>218.45000000000005</v>
      </c>
      <c r="M208" s="10">
        <v>69633.419999999969</v>
      </c>
      <c r="N208" s="9">
        <v>6139.19</v>
      </c>
      <c r="O208" s="9">
        <v>43509.219999999994</v>
      </c>
      <c r="P208" s="9">
        <v>-1092.26</v>
      </c>
      <c r="Q208" s="10">
        <v>48556.149999999994</v>
      </c>
      <c r="R208" s="9">
        <v>3608.9400000000005</v>
      </c>
      <c r="S208" s="9">
        <v>54983.249999999985</v>
      </c>
      <c r="T208" s="9">
        <v>3767.08</v>
      </c>
      <c r="U208" s="10">
        <v>62359.26999999999</v>
      </c>
      <c r="V208" s="9">
        <v>11703.749999999998</v>
      </c>
      <c r="W208" s="9">
        <v>47961.59</v>
      </c>
      <c r="X208" s="9">
        <v>100.53999999999996</v>
      </c>
      <c r="Y208" s="10">
        <v>59765.88</v>
      </c>
      <c r="Z208" s="9">
        <v>3929.74</v>
      </c>
      <c r="AA208" s="9">
        <v>47167.17000000002</v>
      </c>
      <c r="AB208" s="9">
        <v>-1740.42</v>
      </c>
      <c r="AC208" s="10">
        <v>49356.49000000002</v>
      </c>
      <c r="AD208" s="9">
        <v>6872.630000000001</v>
      </c>
      <c r="AE208" s="9">
        <v>44093.339999999982</v>
      </c>
      <c r="AF208" s="9">
        <v>5393.18</v>
      </c>
      <c r="AG208" s="10">
        <v>56359.149999999987</v>
      </c>
      <c r="AH208" s="9">
        <v>-1377.1600000000003</v>
      </c>
      <c r="AI208" s="9">
        <v>78157.290000000008</v>
      </c>
      <c r="AJ208" s="9">
        <v>-6879.62</v>
      </c>
      <c r="AK208" s="10">
        <v>69900.510000000009</v>
      </c>
      <c r="AL208" s="9">
        <v>6486.42</v>
      </c>
      <c r="AM208" s="9">
        <v>54228.970000000008</v>
      </c>
      <c r="AN208" s="9">
        <v>973.94</v>
      </c>
      <c r="AO208" s="10">
        <v>61689.330000000009</v>
      </c>
      <c r="AP208" s="9">
        <v>-79.589999999999918</v>
      </c>
      <c r="AQ208" s="9">
        <v>65151.759999999987</v>
      </c>
      <c r="AR208" s="9">
        <v>8304.1999999999989</v>
      </c>
      <c r="AS208" s="10">
        <v>73376.37</v>
      </c>
      <c r="AT208" s="9">
        <v>6.6500000000000057</v>
      </c>
      <c r="AU208" s="9">
        <v>67069.100000000006</v>
      </c>
      <c r="AV208" s="9">
        <v>4690.3099999999995</v>
      </c>
      <c r="AW208" s="10">
        <v>71766.06</v>
      </c>
      <c r="AX208" s="9">
        <v>747808.63</v>
      </c>
    </row>
    <row r="209" spans="1:50" x14ac:dyDescent="0.25">
      <c r="A209" t="s">
        <v>211</v>
      </c>
      <c r="B209" s="9">
        <v>43658.29</v>
      </c>
      <c r="C209" s="9">
        <v>87564.670000000013</v>
      </c>
      <c r="D209" s="9">
        <v>-19514.100000000002</v>
      </c>
      <c r="E209" s="10">
        <v>111708.86000000002</v>
      </c>
      <c r="F209" s="9">
        <v>43002.96</v>
      </c>
      <c r="G209" s="9">
        <v>59875.179999999993</v>
      </c>
      <c r="H209" s="9">
        <v>4689.01</v>
      </c>
      <c r="I209" s="10">
        <v>107567.14999999998</v>
      </c>
      <c r="J209" s="9">
        <v>47455.199999999997</v>
      </c>
      <c r="K209" s="9">
        <v>79502.679999999993</v>
      </c>
      <c r="L209" s="9">
        <v>-6101.5700000000006</v>
      </c>
      <c r="M209" s="10">
        <v>120856.30999999998</v>
      </c>
      <c r="N209" s="9">
        <v>31727.3</v>
      </c>
      <c r="O209" s="9">
        <v>53207.91</v>
      </c>
      <c r="P209" s="9">
        <v>-209.73</v>
      </c>
      <c r="Q209" s="10">
        <v>84725.48000000001</v>
      </c>
      <c r="R209" s="9">
        <v>49994.80000000001</v>
      </c>
      <c r="S209" s="9">
        <v>62003.989999999991</v>
      </c>
      <c r="T209" s="9">
        <v>9426.2899999999991</v>
      </c>
      <c r="U209" s="10">
        <v>121425.08</v>
      </c>
      <c r="V209" s="9">
        <v>61178.319999999992</v>
      </c>
      <c r="W209" s="9">
        <v>65773.459999999992</v>
      </c>
      <c r="X209" s="9">
        <v>-5159.7499999999991</v>
      </c>
      <c r="Y209" s="10">
        <v>121792.02999999998</v>
      </c>
      <c r="Z209" s="9">
        <v>41206.425999999999</v>
      </c>
      <c r="AA209" s="9">
        <v>66334.403999999995</v>
      </c>
      <c r="AB209" s="9">
        <v>762.56999999999971</v>
      </c>
      <c r="AC209" s="10">
        <v>108303.4</v>
      </c>
      <c r="AD209" s="9">
        <v>64021.960999999996</v>
      </c>
      <c r="AE209" s="9">
        <v>64036.518999999978</v>
      </c>
      <c r="AF209" s="9">
        <v>4093.8100000000004</v>
      </c>
      <c r="AG209" s="10">
        <v>132152.28999999998</v>
      </c>
      <c r="AH209" s="9">
        <v>62698.2</v>
      </c>
      <c r="AI209" s="9">
        <v>58529.640000000014</v>
      </c>
      <c r="AJ209" s="9">
        <v>-5283.88</v>
      </c>
      <c r="AK209" s="10">
        <v>115943.96</v>
      </c>
      <c r="AL209" s="9">
        <v>47692.630000000005</v>
      </c>
      <c r="AM209" s="9">
        <v>61984.812000000005</v>
      </c>
      <c r="AN209" s="9">
        <v>-114.26999999999998</v>
      </c>
      <c r="AO209" s="10">
        <v>109563.17200000001</v>
      </c>
      <c r="AP209" s="9">
        <v>77040.789999999994</v>
      </c>
      <c r="AQ209" s="9">
        <v>54276.938000000002</v>
      </c>
      <c r="AR209" s="9">
        <v>9395.7999999999993</v>
      </c>
      <c r="AS209" s="10">
        <v>140713.52799999999</v>
      </c>
      <c r="AT209" s="9">
        <v>84604.080000000016</v>
      </c>
      <c r="AU209" s="9">
        <v>57738.979999999996</v>
      </c>
      <c r="AV209" s="9">
        <v>11693.63</v>
      </c>
      <c r="AW209" s="10">
        <v>154036.69</v>
      </c>
      <c r="AX209" s="9">
        <v>1428787.95</v>
      </c>
    </row>
    <row r="210" spans="1:50" x14ac:dyDescent="0.25">
      <c r="A210" t="s">
        <v>212</v>
      </c>
      <c r="B210" s="9"/>
      <c r="C210" s="9"/>
      <c r="D210" s="9">
        <v>170324.37</v>
      </c>
      <c r="E210" s="10">
        <v>170324.37</v>
      </c>
      <c r="F210" s="9"/>
      <c r="G210" s="9"/>
      <c r="H210" s="9">
        <v>146691.05000000005</v>
      </c>
      <c r="I210" s="10">
        <v>146691.05000000005</v>
      </c>
      <c r="J210" s="9"/>
      <c r="K210" s="9"/>
      <c r="L210" s="9">
        <v>180720.73</v>
      </c>
      <c r="M210" s="10">
        <v>180720.73</v>
      </c>
      <c r="N210" s="9">
        <v>3464.7889999999998</v>
      </c>
      <c r="O210" s="9">
        <v>89.840999999999994</v>
      </c>
      <c r="P210" s="9">
        <v>133276.40000000002</v>
      </c>
      <c r="Q210" s="10">
        <v>136831.03000000003</v>
      </c>
      <c r="R210" s="9">
        <v>4019.1539999999995</v>
      </c>
      <c r="S210" s="9">
        <v>115.376</v>
      </c>
      <c r="T210" s="9">
        <v>187192.71999999997</v>
      </c>
      <c r="U210" s="10">
        <v>191327.24999999997</v>
      </c>
      <c r="V210" s="9">
        <v>4292.8150000000005</v>
      </c>
      <c r="W210" s="9">
        <v>117.44500000000001</v>
      </c>
      <c r="X210" s="9">
        <v>191661.33</v>
      </c>
      <c r="Y210" s="10">
        <v>196071.59</v>
      </c>
      <c r="Z210" s="9">
        <v>654.17800000000034</v>
      </c>
      <c r="AA210" s="9">
        <v>-0.29799999999999999</v>
      </c>
      <c r="AB210" s="9">
        <v>148650.48000000004</v>
      </c>
      <c r="AC210" s="10">
        <v>149304.36000000004</v>
      </c>
      <c r="AD210" s="9">
        <v>403.38</v>
      </c>
      <c r="AE210" s="9"/>
      <c r="AF210" s="9">
        <v>161357.00000000009</v>
      </c>
      <c r="AG210" s="10">
        <v>161760.38000000009</v>
      </c>
      <c r="AH210" s="9">
        <v>-398.17</v>
      </c>
      <c r="AI210" s="9"/>
      <c r="AJ210" s="9">
        <v>173896.57999999996</v>
      </c>
      <c r="AK210" s="10">
        <v>173498.40999999995</v>
      </c>
      <c r="AL210" s="9"/>
      <c r="AM210" s="9"/>
      <c r="AN210" s="9">
        <v>139167.36000000002</v>
      </c>
      <c r="AO210" s="10">
        <v>139167.36000000002</v>
      </c>
      <c r="AP210" s="9"/>
      <c r="AQ210" s="9"/>
      <c r="AR210" s="9">
        <v>182131.28999999998</v>
      </c>
      <c r="AS210" s="10">
        <v>182131.28999999998</v>
      </c>
      <c r="AT210" s="9"/>
      <c r="AU210" s="9"/>
      <c r="AV210" s="9">
        <v>205233.24000000002</v>
      </c>
      <c r="AW210" s="10">
        <v>205233.24000000002</v>
      </c>
      <c r="AX210" s="9">
        <v>2033061.06</v>
      </c>
    </row>
    <row r="211" spans="1:50" x14ac:dyDescent="0.25">
      <c r="A211" t="s">
        <v>213</v>
      </c>
      <c r="B211" s="9">
        <v>-1438.35</v>
      </c>
      <c r="C211" s="9">
        <v>13683.629999999996</v>
      </c>
      <c r="D211" s="9">
        <v>-1269.6999999999998</v>
      </c>
      <c r="E211" s="10">
        <v>10975.579999999994</v>
      </c>
      <c r="F211" s="9"/>
      <c r="G211" s="9">
        <v>6297.2400000000025</v>
      </c>
      <c r="H211" s="9">
        <v>0</v>
      </c>
      <c r="I211" s="10">
        <v>6297.2400000000025</v>
      </c>
      <c r="J211" s="9"/>
      <c r="K211" s="9">
        <v>11194.87</v>
      </c>
      <c r="L211" s="9">
        <v>-391.6</v>
      </c>
      <c r="M211" s="10">
        <v>10803.27</v>
      </c>
      <c r="N211" s="9">
        <v>495.70000000000005</v>
      </c>
      <c r="O211" s="9">
        <v>5199.1400000000012</v>
      </c>
      <c r="P211" s="9"/>
      <c r="Q211" s="10">
        <v>5694.8400000000011</v>
      </c>
      <c r="R211" s="9">
        <v>-128.72</v>
      </c>
      <c r="S211" s="9">
        <v>7829.7900000000009</v>
      </c>
      <c r="T211" s="9">
        <v>342.23</v>
      </c>
      <c r="U211" s="10">
        <v>8043.3000000000011</v>
      </c>
      <c r="V211" s="9"/>
      <c r="W211" s="9">
        <v>9494.43</v>
      </c>
      <c r="X211" s="9">
        <v>55</v>
      </c>
      <c r="Y211" s="10">
        <v>9549.43</v>
      </c>
      <c r="Z211" s="9">
        <v>4507.16</v>
      </c>
      <c r="AA211" s="9">
        <v>1643.8000000000002</v>
      </c>
      <c r="AB211" s="9">
        <v>1283.3699999999999</v>
      </c>
      <c r="AC211" s="10">
        <v>7434.33</v>
      </c>
      <c r="AD211" s="9">
        <v>-950.88</v>
      </c>
      <c r="AE211" s="9">
        <v>9805.9399999999969</v>
      </c>
      <c r="AF211" s="9">
        <v>-1295.5899999999999</v>
      </c>
      <c r="AG211" s="10">
        <v>7559.4699999999975</v>
      </c>
      <c r="AH211" s="9">
        <v>1796.09</v>
      </c>
      <c r="AI211" s="9">
        <v>6431.1900000000005</v>
      </c>
      <c r="AJ211" s="9">
        <v>-385.01</v>
      </c>
      <c r="AK211" s="10">
        <v>7842.27</v>
      </c>
      <c r="AL211" s="9">
        <v>563.44999999999993</v>
      </c>
      <c r="AM211" s="9">
        <v>6542.0399999999991</v>
      </c>
      <c r="AN211" s="9">
        <v>866.16</v>
      </c>
      <c r="AO211" s="10">
        <v>7971.6499999999987</v>
      </c>
      <c r="AP211" s="9">
        <v>1703.3799999999999</v>
      </c>
      <c r="AQ211" s="9">
        <v>8863.66</v>
      </c>
      <c r="AR211" s="9">
        <v>-316.14</v>
      </c>
      <c r="AS211" s="10">
        <v>10250.9</v>
      </c>
      <c r="AT211" s="9">
        <v>8347.39</v>
      </c>
      <c r="AU211" s="9">
        <v>1097.3099999999997</v>
      </c>
      <c r="AV211" s="9">
        <v>519.44000000000005</v>
      </c>
      <c r="AW211" s="10">
        <v>9964.14</v>
      </c>
      <c r="AX211" s="9">
        <v>102386.42000000003</v>
      </c>
    </row>
    <row r="212" spans="1:50" x14ac:dyDescent="0.25">
      <c r="A212" t="s">
        <v>214</v>
      </c>
      <c r="B212" s="9"/>
      <c r="C212" s="9">
        <v>192984.5</v>
      </c>
      <c r="D212" s="9">
        <v>-19610</v>
      </c>
      <c r="E212" s="10">
        <v>173374.5</v>
      </c>
      <c r="F212" s="9"/>
      <c r="G212" s="9">
        <v>121437.55000000002</v>
      </c>
      <c r="H212" s="9">
        <v>318</v>
      </c>
      <c r="I212" s="10">
        <v>121755.55000000002</v>
      </c>
      <c r="J212" s="9"/>
      <c r="K212" s="9">
        <v>215351.40999999997</v>
      </c>
      <c r="L212" s="9">
        <v>212</v>
      </c>
      <c r="M212" s="10">
        <v>215563.40999999997</v>
      </c>
      <c r="N212" s="9"/>
      <c r="O212" s="9">
        <v>113283.68999999999</v>
      </c>
      <c r="P212" s="9">
        <v>-119.11000000000001</v>
      </c>
      <c r="Q212" s="10">
        <v>113164.57999999999</v>
      </c>
      <c r="R212" s="9"/>
      <c r="S212" s="9">
        <v>146795.64000000001</v>
      </c>
      <c r="T212" s="9">
        <v>4191.03</v>
      </c>
      <c r="U212" s="10">
        <v>150986.67000000001</v>
      </c>
      <c r="V212" s="9"/>
      <c r="W212" s="9">
        <v>214271.25999999998</v>
      </c>
      <c r="X212" s="9">
        <v>-2958.38</v>
      </c>
      <c r="Y212" s="10">
        <v>211312.87999999998</v>
      </c>
      <c r="Z212" s="9"/>
      <c r="AA212" s="9">
        <v>103044.58</v>
      </c>
      <c r="AB212" s="9">
        <v>-739.58999999999992</v>
      </c>
      <c r="AC212" s="10">
        <v>102304.99</v>
      </c>
      <c r="AD212" s="9"/>
      <c r="AE212" s="9">
        <v>116901.49999999999</v>
      </c>
      <c r="AF212" s="9">
        <v>4081.45</v>
      </c>
      <c r="AG212" s="10">
        <v>120982.94999999998</v>
      </c>
      <c r="AH212" s="9"/>
      <c r="AI212" s="9">
        <v>154201.53</v>
      </c>
      <c r="AJ212" s="9">
        <v>-4252.59</v>
      </c>
      <c r="AK212" s="10">
        <v>149948.94</v>
      </c>
      <c r="AL212" s="9"/>
      <c r="AM212" s="9">
        <v>80223.83</v>
      </c>
      <c r="AN212" s="9">
        <v>122.13000000000011</v>
      </c>
      <c r="AO212" s="10">
        <v>80345.960000000006</v>
      </c>
      <c r="AP212" s="9"/>
      <c r="AQ212" s="9">
        <v>138147.74</v>
      </c>
      <c r="AR212" s="9">
        <v>7059.3700000000008</v>
      </c>
      <c r="AS212" s="10">
        <v>145207.10999999999</v>
      </c>
      <c r="AT212" s="9"/>
      <c r="AU212" s="9">
        <v>186298.93000000002</v>
      </c>
      <c r="AV212" s="9">
        <v>8695.98</v>
      </c>
      <c r="AW212" s="10">
        <v>194994.91000000003</v>
      </c>
      <c r="AX212" s="9">
        <v>1779942.45</v>
      </c>
    </row>
    <row r="213" spans="1:50" x14ac:dyDescent="0.25">
      <c r="A213" t="s">
        <v>215</v>
      </c>
      <c r="B213" s="9">
        <v>171266.76</v>
      </c>
      <c r="C213" s="9">
        <v>206877.87</v>
      </c>
      <c r="D213" s="9">
        <v>-38765.569999999992</v>
      </c>
      <c r="E213" s="10">
        <v>339379.06</v>
      </c>
      <c r="F213" s="9">
        <v>130590.35999999999</v>
      </c>
      <c r="G213" s="9">
        <v>202145.94999999998</v>
      </c>
      <c r="H213" s="9">
        <v>367.89999999999964</v>
      </c>
      <c r="I213" s="10">
        <v>333104.20999999996</v>
      </c>
      <c r="J213" s="9">
        <v>138219.76999999999</v>
      </c>
      <c r="K213" s="9">
        <v>203770.13000000003</v>
      </c>
      <c r="L213" s="9">
        <v>-3137.5600000000004</v>
      </c>
      <c r="M213" s="10">
        <v>338852.34</v>
      </c>
      <c r="N213" s="9">
        <v>119247.35</v>
      </c>
      <c r="O213" s="9">
        <v>147526.17000000001</v>
      </c>
      <c r="P213" s="9">
        <v>-6276.36</v>
      </c>
      <c r="Q213" s="10">
        <v>260497.16000000003</v>
      </c>
      <c r="R213" s="9">
        <v>133437.67000000001</v>
      </c>
      <c r="S213" s="9">
        <v>184027.09999999998</v>
      </c>
      <c r="T213" s="9">
        <v>16216.66</v>
      </c>
      <c r="U213" s="10">
        <v>333681.43</v>
      </c>
      <c r="V213" s="9">
        <v>146673.20000000001</v>
      </c>
      <c r="W213" s="9">
        <v>202935.42</v>
      </c>
      <c r="X213" s="9">
        <v>3859.1800000000003</v>
      </c>
      <c r="Y213" s="10">
        <v>353467.8</v>
      </c>
      <c r="Z213" s="9">
        <v>106344.75</v>
      </c>
      <c r="AA213" s="9">
        <v>135997.03999999998</v>
      </c>
      <c r="AB213" s="9">
        <v>-10396.960000000001</v>
      </c>
      <c r="AC213" s="10">
        <v>231944.83</v>
      </c>
      <c r="AD213" s="9">
        <v>114592.53000000003</v>
      </c>
      <c r="AE213" s="9">
        <v>166905.55000000002</v>
      </c>
      <c r="AF213" s="9">
        <v>4360.0300000000007</v>
      </c>
      <c r="AG213" s="10">
        <v>285858.1100000001</v>
      </c>
      <c r="AH213" s="9">
        <v>87140.87999999999</v>
      </c>
      <c r="AI213" s="9">
        <v>223327.45999999996</v>
      </c>
      <c r="AJ213" s="9">
        <v>-5190.7800000000007</v>
      </c>
      <c r="AK213" s="10">
        <v>305277.55999999994</v>
      </c>
      <c r="AL213" s="9">
        <v>90082.64</v>
      </c>
      <c r="AM213" s="9">
        <v>139374.09</v>
      </c>
      <c r="AN213" s="9">
        <v>-4009.8599999999988</v>
      </c>
      <c r="AO213" s="10">
        <v>225446.87</v>
      </c>
      <c r="AP213" s="9">
        <v>106754.98999999999</v>
      </c>
      <c r="AQ213" s="9">
        <v>125594.53999999998</v>
      </c>
      <c r="AR213" s="9">
        <v>26388.239999999998</v>
      </c>
      <c r="AS213" s="10">
        <v>258737.76999999996</v>
      </c>
      <c r="AT213" s="9">
        <v>134563.49</v>
      </c>
      <c r="AU213" s="9">
        <v>174627.62</v>
      </c>
      <c r="AV213" s="9">
        <v>5692.7599999999984</v>
      </c>
      <c r="AW213" s="10">
        <v>314883.87</v>
      </c>
      <c r="AX213" s="9">
        <v>3581131.01</v>
      </c>
    </row>
    <row r="214" spans="1:50" x14ac:dyDescent="0.25">
      <c r="A214" t="s">
        <v>216</v>
      </c>
      <c r="B214" s="9">
        <v>13.810000000000002</v>
      </c>
      <c r="C214" s="9">
        <v>139042.75000000003</v>
      </c>
      <c r="D214" s="9">
        <v>-16241.869999999999</v>
      </c>
      <c r="E214" s="10">
        <v>122814.69000000003</v>
      </c>
      <c r="F214" s="9">
        <v>-18.500000000000014</v>
      </c>
      <c r="G214" s="9">
        <v>115748.01000000002</v>
      </c>
      <c r="H214" s="9">
        <v>363.16999999999962</v>
      </c>
      <c r="I214" s="10">
        <v>116092.68000000002</v>
      </c>
      <c r="J214" s="9">
        <v>262.27000000000004</v>
      </c>
      <c r="K214" s="9">
        <v>127653.26</v>
      </c>
      <c r="L214" s="9">
        <v>6856.159999999998</v>
      </c>
      <c r="M214" s="10">
        <v>134771.69</v>
      </c>
      <c r="N214" s="9">
        <v>240.66000000000003</v>
      </c>
      <c r="O214" s="9">
        <v>103555.87999999996</v>
      </c>
      <c r="P214" s="9">
        <v>-2274.29</v>
      </c>
      <c r="Q214" s="10">
        <v>101522.24999999997</v>
      </c>
      <c r="R214" s="9">
        <v>657.95999999999992</v>
      </c>
      <c r="S214" s="9">
        <v>131205.52999999994</v>
      </c>
      <c r="T214" s="9">
        <v>6406.9000000000005</v>
      </c>
      <c r="U214" s="10">
        <v>138270.38999999993</v>
      </c>
      <c r="V214" s="9">
        <v>861.98</v>
      </c>
      <c r="W214" s="9">
        <v>148974.21999999997</v>
      </c>
      <c r="X214" s="9">
        <v>-554.61999999999898</v>
      </c>
      <c r="Y214" s="10">
        <v>149281.57999999999</v>
      </c>
      <c r="Z214" s="9">
        <v>863.99</v>
      </c>
      <c r="AA214" s="9">
        <v>85752.059999999969</v>
      </c>
      <c r="AB214" s="9">
        <v>16835.939999999999</v>
      </c>
      <c r="AC214" s="10">
        <v>103451.98999999998</v>
      </c>
      <c r="AD214" s="9">
        <v>1141.6200000000003</v>
      </c>
      <c r="AE214" s="9">
        <v>103980.52999999997</v>
      </c>
      <c r="AF214" s="9">
        <v>7887.7899999999991</v>
      </c>
      <c r="AG214" s="10">
        <v>113009.93999999996</v>
      </c>
      <c r="AH214" s="9">
        <v>2222.2999999999997</v>
      </c>
      <c r="AI214" s="9">
        <v>128890.94000000003</v>
      </c>
      <c r="AJ214" s="9">
        <v>-7560.1799999999994</v>
      </c>
      <c r="AK214" s="10">
        <v>123553.06000000003</v>
      </c>
      <c r="AL214" s="9">
        <v>1865.46</v>
      </c>
      <c r="AM214" s="9">
        <v>101773.68000000001</v>
      </c>
      <c r="AN214" s="9">
        <v>3317.9400000000005</v>
      </c>
      <c r="AO214" s="10">
        <v>106957.08000000002</v>
      </c>
      <c r="AP214" s="9">
        <v>4977.58</v>
      </c>
      <c r="AQ214" s="9">
        <v>113508.09999999999</v>
      </c>
      <c r="AR214" s="9">
        <v>17745.71</v>
      </c>
      <c r="AS214" s="10">
        <v>136231.38999999998</v>
      </c>
      <c r="AT214" s="9">
        <v>15924.8</v>
      </c>
      <c r="AU214" s="9">
        <v>146155.84999999998</v>
      </c>
      <c r="AV214" s="9">
        <v>3710.3800000000006</v>
      </c>
      <c r="AW214" s="10">
        <v>165791.02999999997</v>
      </c>
      <c r="AX214" s="9">
        <v>1511747.7699999996</v>
      </c>
    </row>
    <row r="215" spans="1:50" x14ac:dyDescent="0.25">
      <c r="A215" t="s">
        <v>217</v>
      </c>
      <c r="B215" s="9"/>
      <c r="C215" s="9">
        <v>276382.75999999995</v>
      </c>
      <c r="D215" s="9">
        <v>-53254.36</v>
      </c>
      <c r="E215" s="10">
        <v>223128.39999999997</v>
      </c>
      <c r="F215" s="9"/>
      <c r="G215" s="9">
        <v>209404.25</v>
      </c>
      <c r="H215" s="9">
        <v>0</v>
      </c>
      <c r="I215" s="10">
        <v>209404.25</v>
      </c>
      <c r="J215" s="9"/>
      <c r="K215" s="9">
        <v>214809.58999999997</v>
      </c>
      <c r="L215" s="9">
        <v>2476.5099999999998</v>
      </c>
      <c r="M215" s="10">
        <v>217286.09999999998</v>
      </c>
      <c r="N215" s="9"/>
      <c r="O215" s="9">
        <v>177996.91999999995</v>
      </c>
      <c r="P215" s="9">
        <v>-2642.85</v>
      </c>
      <c r="Q215" s="10">
        <v>175354.06999999995</v>
      </c>
      <c r="R215" s="9"/>
      <c r="S215" s="9">
        <v>191748.18000000002</v>
      </c>
      <c r="T215" s="9">
        <v>18548.989999999998</v>
      </c>
      <c r="U215" s="10">
        <v>210297.17</v>
      </c>
      <c r="V215" s="9"/>
      <c r="W215" s="9">
        <v>218477.28999999995</v>
      </c>
      <c r="X215" s="9">
        <v>-7831.5999999999985</v>
      </c>
      <c r="Y215" s="10">
        <v>210645.68999999994</v>
      </c>
      <c r="Z215" s="9"/>
      <c r="AA215" s="9">
        <v>171406.63</v>
      </c>
      <c r="AB215" s="9">
        <v>-8493.98</v>
      </c>
      <c r="AC215" s="10">
        <v>162912.65</v>
      </c>
      <c r="AD215" s="9"/>
      <c r="AE215" s="9">
        <v>197935.80000000002</v>
      </c>
      <c r="AF215" s="9">
        <v>13174.51</v>
      </c>
      <c r="AG215" s="10">
        <v>211110.31000000003</v>
      </c>
      <c r="AH215" s="9"/>
      <c r="AI215" s="9">
        <v>184140.69999999998</v>
      </c>
      <c r="AJ215" s="9">
        <v>-12367.650000000001</v>
      </c>
      <c r="AK215" s="10">
        <v>171773.05</v>
      </c>
      <c r="AL215" s="9"/>
      <c r="AM215" s="9">
        <v>172555.77000000002</v>
      </c>
      <c r="AN215" s="9">
        <v>-2230.69</v>
      </c>
      <c r="AO215" s="10">
        <v>170325.08000000002</v>
      </c>
      <c r="AP215" s="9"/>
      <c r="AQ215" s="9">
        <v>196565.78000000003</v>
      </c>
      <c r="AR215" s="9">
        <v>22365.370000000003</v>
      </c>
      <c r="AS215" s="10">
        <v>218931.15000000002</v>
      </c>
      <c r="AT215" s="9"/>
      <c r="AU215" s="9">
        <v>199086.54000000004</v>
      </c>
      <c r="AV215" s="9">
        <v>17861.599999999999</v>
      </c>
      <c r="AW215" s="10">
        <v>216948.14000000004</v>
      </c>
      <c r="AX215" s="9">
        <v>2398116.0600000005</v>
      </c>
    </row>
    <row r="216" spans="1:50" x14ac:dyDescent="0.25">
      <c r="A216" t="s">
        <v>218</v>
      </c>
      <c r="B216" s="9">
        <v>80141.540000000008</v>
      </c>
      <c r="C216" s="9">
        <v>34601.78</v>
      </c>
      <c r="D216" s="9">
        <v>-17004.36</v>
      </c>
      <c r="E216" s="10">
        <v>97738.96</v>
      </c>
      <c r="F216" s="9">
        <v>53782.070000000007</v>
      </c>
      <c r="G216" s="9">
        <v>15946.499999999996</v>
      </c>
      <c r="H216" s="9">
        <v>1201.7499999999998</v>
      </c>
      <c r="I216" s="10">
        <v>70930.320000000007</v>
      </c>
      <c r="J216" s="9">
        <v>64286.619999999981</v>
      </c>
      <c r="K216" s="9">
        <v>19003.820000000003</v>
      </c>
      <c r="L216" s="9">
        <v>-1519.1599999999999</v>
      </c>
      <c r="M216" s="10">
        <v>81771.279999999984</v>
      </c>
      <c r="N216" s="9">
        <v>55056.53</v>
      </c>
      <c r="O216" s="9">
        <v>8186.9499999999989</v>
      </c>
      <c r="P216" s="9">
        <v>-699.36</v>
      </c>
      <c r="Q216" s="10">
        <v>62544.119999999995</v>
      </c>
      <c r="R216" s="9">
        <v>61499.53</v>
      </c>
      <c r="S216" s="9">
        <v>16932.940000000002</v>
      </c>
      <c r="T216" s="9">
        <v>6565.6</v>
      </c>
      <c r="U216" s="10">
        <v>84998.07</v>
      </c>
      <c r="V216" s="9">
        <v>57322.609999999986</v>
      </c>
      <c r="W216" s="9">
        <v>17740.22</v>
      </c>
      <c r="X216" s="9">
        <v>-2082.4700000000003</v>
      </c>
      <c r="Y216" s="10">
        <v>72980.359999999986</v>
      </c>
      <c r="Z216" s="9">
        <v>57174.569999999992</v>
      </c>
      <c r="AA216" s="9">
        <v>9750.1899999999987</v>
      </c>
      <c r="AB216" s="9">
        <v>-1764.3400000000001</v>
      </c>
      <c r="AC216" s="10">
        <v>65160.42</v>
      </c>
      <c r="AD216" s="9">
        <v>61365.35</v>
      </c>
      <c r="AE216" s="9">
        <v>16887.03</v>
      </c>
      <c r="AF216" s="9">
        <v>780.92000000000007</v>
      </c>
      <c r="AG216" s="10">
        <v>79033.3</v>
      </c>
      <c r="AH216" s="9">
        <v>60857.3</v>
      </c>
      <c r="AI216" s="9">
        <v>21152.63</v>
      </c>
      <c r="AJ216" s="9">
        <v>172.63999999999987</v>
      </c>
      <c r="AK216" s="10">
        <v>82182.570000000007</v>
      </c>
      <c r="AL216" s="9">
        <v>49891.600000000006</v>
      </c>
      <c r="AM216" s="9">
        <v>25902.100000000002</v>
      </c>
      <c r="AN216" s="9">
        <v>-2703.67</v>
      </c>
      <c r="AO216" s="10">
        <v>73090.030000000013</v>
      </c>
      <c r="AP216" s="9">
        <v>55744.569999999992</v>
      </c>
      <c r="AQ216" s="9">
        <v>20826.02</v>
      </c>
      <c r="AR216" s="9">
        <v>7474.89</v>
      </c>
      <c r="AS216" s="10">
        <v>84045.48</v>
      </c>
      <c r="AT216" s="9">
        <v>62347.840000000004</v>
      </c>
      <c r="AU216" s="9">
        <v>25942.69</v>
      </c>
      <c r="AV216" s="9">
        <v>7951.909999999998</v>
      </c>
      <c r="AW216" s="10">
        <v>96242.44</v>
      </c>
      <c r="AX216" s="9">
        <v>950717.35</v>
      </c>
    </row>
    <row r="217" spans="1:50" x14ac:dyDescent="0.25">
      <c r="A217" t="s">
        <v>219</v>
      </c>
      <c r="B217" s="9">
        <v>-78.11</v>
      </c>
      <c r="C217" s="9">
        <v>426122.02</v>
      </c>
      <c r="D217" s="9">
        <v>-57345.630000000005</v>
      </c>
      <c r="E217" s="10">
        <v>368698.28</v>
      </c>
      <c r="F217" s="9">
        <v>1992.6299999999999</v>
      </c>
      <c r="G217" s="9">
        <v>319445.37</v>
      </c>
      <c r="H217" s="9">
        <v>9708.93</v>
      </c>
      <c r="I217" s="10">
        <v>331146.93</v>
      </c>
      <c r="J217" s="9">
        <v>-381.36999999999995</v>
      </c>
      <c r="K217" s="9">
        <v>392552.51999999996</v>
      </c>
      <c r="L217" s="9">
        <v>-8776.35</v>
      </c>
      <c r="M217" s="10">
        <v>383394.8</v>
      </c>
      <c r="N217" s="9">
        <v>435.76000000000005</v>
      </c>
      <c r="O217" s="9">
        <v>285591.24</v>
      </c>
      <c r="P217" s="9">
        <v>2426.0299999999997</v>
      </c>
      <c r="Q217" s="10">
        <v>288453.03000000003</v>
      </c>
      <c r="R217" s="9">
        <v>-94.81</v>
      </c>
      <c r="S217" s="9">
        <v>341946.18</v>
      </c>
      <c r="T217" s="9">
        <v>27907.29</v>
      </c>
      <c r="U217" s="10">
        <v>369758.66</v>
      </c>
      <c r="V217" s="9"/>
      <c r="W217" s="9">
        <v>454691.96999999991</v>
      </c>
      <c r="X217" s="9">
        <v>-15635.619999999999</v>
      </c>
      <c r="Y217" s="10">
        <v>439056.34999999992</v>
      </c>
      <c r="Z217" s="9">
        <v>224.23000000000002</v>
      </c>
      <c r="AA217" s="9">
        <v>305264.09999999992</v>
      </c>
      <c r="AB217" s="9">
        <v>4264.0199999999968</v>
      </c>
      <c r="AC217" s="10">
        <v>309752.34999999992</v>
      </c>
      <c r="AD217" s="9">
        <v>-79.67</v>
      </c>
      <c r="AE217" s="9">
        <v>396375.17999999988</v>
      </c>
      <c r="AF217" s="9">
        <v>4283.2000000000007</v>
      </c>
      <c r="AG217" s="10">
        <v>400578.7099999999</v>
      </c>
      <c r="AH217" s="9">
        <v>4141.12</v>
      </c>
      <c r="AI217" s="9">
        <v>431519.37000000005</v>
      </c>
      <c r="AJ217" s="9">
        <v>-16074.300000000003</v>
      </c>
      <c r="AK217" s="10">
        <v>419586.19000000006</v>
      </c>
      <c r="AL217" s="9">
        <v>2642.24</v>
      </c>
      <c r="AM217" s="9">
        <v>341248.45000000007</v>
      </c>
      <c r="AN217" s="9">
        <v>6501.9999999999991</v>
      </c>
      <c r="AO217" s="10">
        <v>350392.69000000006</v>
      </c>
      <c r="AP217" s="9">
        <v>3998.9700000000003</v>
      </c>
      <c r="AQ217" s="9">
        <v>471838.98</v>
      </c>
      <c r="AR217" s="9">
        <v>31074.640000000003</v>
      </c>
      <c r="AS217" s="10">
        <v>506912.58999999997</v>
      </c>
      <c r="AT217" s="9">
        <v>1687.5700000000002</v>
      </c>
      <c r="AU217" s="9">
        <v>524404.44999999995</v>
      </c>
      <c r="AV217" s="9">
        <v>53765.130000000005</v>
      </c>
      <c r="AW217" s="10">
        <v>579857.14999999991</v>
      </c>
      <c r="AX217" s="9">
        <v>4747587.7300000004</v>
      </c>
    </row>
    <row r="218" spans="1:50" x14ac:dyDescent="0.25">
      <c r="A218" t="s">
        <v>220</v>
      </c>
      <c r="B218" s="9">
        <v>322901.65000000008</v>
      </c>
      <c r="C218" s="9">
        <v>30197.05</v>
      </c>
      <c r="D218" s="9">
        <v>-80754.69</v>
      </c>
      <c r="E218" s="10">
        <v>272344.01000000007</v>
      </c>
      <c r="F218" s="9">
        <v>261368.09999999995</v>
      </c>
      <c r="G218" s="9">
        <v>16821.900000000001</v>
      </c>
      <c r="H218" s="9">
        <v>1103.3099999999995</v>
      </c>
      <c r="I218" s="10">
        <v>279293.30999999994</v>
      </c>
      <c r="J218" s="9">
        <v>279088.27999999991</v>
      </c>
      <c r="K218" s="9">
        <v>47705.579999999987</v>
      </c>
      <c r="L218" s="9">
        <v>-3071.2999999999993</v>
      </c>
      <c r="M218" s="10">
        <v>323722.55999999988</v>
      </c>
      <c r="N218" s="9">
        <v>213159.18</v>
      </c>
      <c r="O218" s="9">
        <v>23081.029999999992</v>
      </c>
      <c r="P218" s="9">
        <v>-291.50000000000045</v>
      </c>
      <c r="Q218" s="10">
        <v>235948.71</v>
      </c>
      <c r="R218" s="9">
        <v>258322.27999999991</v>
      </c>
      <c r="S218" s="9">
        <v>40184.120000000003</v>
      </c>
      <c r="T218" s="9">
        <v>13509</v>
      </c>
      <c r="U218" s="10">
        <v>312015.39999999991</v>
      </c>
      <c r="V218" s="9">
        <v>295954.08999999997</v>
      </c>
      <c r="W218" s="9">
        <v>26870.720000000012</v>
      </c>
      <c r="X218" s="9">
        <v>-5460.3700000000008</v>
      </c>
      <c r="Y218" s="10">
        <v>317364.44</v>
      </c>
      <c r="Z218" s="9">
        <v>240897.7</v>
      </c>
      <c r="AA218" s="9">
        <v>11583.720000000005</v>
      </c>
      <c r="AB218" s="9">
        <v>-782.47999999999956</v>
      </c>
      <c r="AC218" s="10">
        <v>251698.94</v>
      </c>
      <c r="AD218" s="9">
        <v>292928.92</v>
      </c>
      <c r="AE218" s="9">
        <v>38929.050000000017</v>
      </c>
      <c r="AF218" s="9">
        <v>5581.6</v>
      </c>
      <c r="AG218" s="10">
        <v>337439.56999999995</v>
      </c>
      <c r="AH218" s="9">
        <v>290456.38</v>
      </c>
      <c r="AI218" s="9">
        <v>34208.390000000007</v>
      </c>
      <c r="AJ218" s="9">
        <v>-14544.75</v>
      </c>
      <c r="AK218" s="10">
        <v>310120.02</v>
      </c>
      <c r="AL218" s="9">
        <v>248603.08</v>
      </c>
      <c r="AM218" s="9">
        <v>16339.92</v>
      </c>
      <c r="AN218" s="9">
        <v>5356.6399999999994</v>
      </c>
      <c r="AO218" s="10">
        <v>270299.64</v>
      </c>
      <c r="AP218" s="9">
        <v>292133.11</v>
      </c>
      <c r="AQ218" s="9">
        <v>716.37999999999954</v>
      </c>
      <c r="AR218" s="9">
        <v>23459.37</v>
      </c>
      <c r="AS218" s="10">
        <v>316308.86</v>
      </c>
      <c r="AT218" s="9">
        <v>362922.45999999996</v>
      </c>
      <c r="AU218" s="9">
        <v>22990.63</v>
      </c>
      <c r="AV218" s="9">
        <v>17223.18</v>
      </c>
      <c r="AW218" s="10">
        <v>403136.26999999996</v>
      </c>
      <c r="AX218" s="9">
        <v>3629691.7299999995</v>
      </c>
    </row>
    <row r="219" spans="1:50" x14ac:dyDescent="0.25">
      <c r="A219" t="s">
        <v>221</v>
      </c>
      <c r="B219" s="9">
        <v>2513.81</v>
      </c>
      <c r="C219" s="9">
        <v>111037.8</v>
      </c>
      <c r="D219" s="9">
        <v>-22853.1</v>
      </c>
      <c r="E219" s="10">
        <v>90698.510000000009</v>
      </c>
      <c r="F219" s="9">
        <v>21794.079999999998</v>
      </c>
      <c r="G219" s="9">
        <v>91846.310000000012</v>
      </c>
      <c r="H219" s="9">
        <v>862.77999999999975</v>
      </c>
      <c r="I219" s="10">
        <v>114503.17000000001</v>
      </c>
      <c r="J219" s="9">
        <v>41278.089999999997</v>
      </c>
      <c r="K219" s="9">
        <v>116667.76999999997</v>
      </c>
      <c r="L219" s="9">
        <v>-3085.39</v>
      </c>
      <c r="M219" s="10">
        <v>154860.46999999997</v>
      </c>
      <c r="N219" s="9">
        <v>25438.060000000005</v>
      </c>
      <c r="O219" s="9">
        <v>78956.260000000024</v>
      </c>
      <c r="P219" s="9">
        <v>61.259999999999991</v>
      </c>
      <c r="Q219" s="10">
        <v>104455.58000000003</v>
      </c>
      <c r="R219" s="9">
        <v>28573.339999999997</v>
      </c>
      <c r="S219" s="9">
        <v>111551.94</v>
      </c>
      <c r="T219" s="9">
        <v>6900.9400000000005</v>
      </c>
      <c r="U219" s="10">
        <v>147026.22</v>
      </c>
      <c r="V219" s="9">
        <v>32380.33</v>
      </c>
      <c r="W219" s="9">
        <v>110593.70999999998</v>
      </c>
      <c r="X219" s="9">
        <v>-1272.5200000000004</v>
      </c>
      <c r="Y219" s="10">
        <v>141701.51999999999</v>
      </c>
      <c r="Z219" s="9">
        <v>23629.759999999998</v>
      </c>
      <c r="AA219" s="9">
        <v>90388.000000000015</v>
      </c>
      <c r="AB219" s="9">
        <v>2349.25</v>
      </c>
      <c r="AC219" s="10">
        <v>116367.01000000001</v>
      </c>
      <c r="AD219" s="9">
        <v>19123.890000000003</v>
      </c>
      <c r="AE219" s="9">
        <v>122428.34999999995</v>
      </c>
      <c r="AF219" s="9">
        <v>-5579.48</v>
      </c>
      <c r="AG219" s="10">
        <v>135972.75999999995</v>
      </c>
      <c r="AH219" s="9">
        <v>11719.800000000001</v>
      </c>
      <c r="AI219" s="9">
        <v>107578.88000000002</v>
      </c>
      <c r="AJ219" s="9">
        <v>-3377.03</v>
      </c>
      <c r="AK219" s="10">
        <v>115921.65000000002</v>
      </c>
      <c r="AL219" s="9">
        <v>15600.89</v>
      </c>
      <c r="AM219" s="9">
        <v>100971.62000000001</v>
      </c>
      <c r="AN219" s="9">
        <v>1321.4499999999998</v>
      </c>
      <c r="AO219" s="10">
        <v>117893.96</v>
      </c>
      <c r="AP219" s="9">
        <v>11539.61</v>
      </c>
      <c r="AQ219" s="9">
        <v>121828.13</v>
      </c>
      <c r="AR219" s="9">
        <v>11158.92</v>
      </c>
      <c r="AS219" s="10">
        <v>144526.66</v>
      </c>
      <c r="AT219" s="9">
        <v>18459.72</v>
      </c>
      <c r="AU219" s="9">
        <v>125168.68999999999</v>
      </c>
      <c r="AV219" s="9">
        <v>9788.5</v>
      </c>
      <c r="AW219" s="10">
        <v>153416.90999999997</v>
      </c>
      <c r="AX219" s="9">
        <v>1537344.4199999997</v>
      </c>
    </row>
    <row r="220" spans="1:50" x14ac:dyDescent="0.25">
      <c r="A220" t="s">
        <v>222</v>
      </c>
      <c r="B220" s="9"/>
      <c r="C220" s="9">
        <v>55029.44000000001</v>
      </c>
      <c r="D220" s="9">
        <v>-13273.23</v>
      </c>
      <c r="E220" s="10">
        <v>41756.210000000006</v>
      </c>
      <c r="F220" s="9"/>
      <c r="G220" s="9">
        <v>57609.3</v>
      </c>
      <c r="H220" s="9"/>
      <c r="I220" s="10">
        <v>57609.3</v>
      </c>
      <c r="J220" s="9"/>
      <c r="K220" s="9">
        <v>82559.850000000006</v>
      </c>
      <c r="L220" s="9">
        <v>499.42</v>
      </c>
      <c r="M220" s="10">
        <v>83059.27</v>
      </c>
      <c r="N220" s="9"/>
      <c r="O220" s="9">
        <v>50464.2</v>
      </c>
      <c r="P220" s="9">
        <v>142.46999999999997</v>
      </c>
      <c r="Q220" s="10">
        <v>50606.67</v>
      </c>
      <c r="R220" s="9"/>
      <c r="S220" s="9">
        <v>64440.580000000024</v>
      </c>
      <c r="T220" s="9">
        <v>8190.44</v>
      </c>
      <c r="U220" s="10">
        <v>72631.020000000019</v>
      </c>
      <c r="V220" s="9">
        <v>252.71000000000004</v>
      </c>
      <c r="W220" s="9">
        <v>80675.72</v>
      </c>
      <c r="X220" s="9">
        <v>-7548.5599999999995</v>
      </c>
      <c r="Y220" s="10">
        <v>73379.87000000001</v>
      </c>
      <c r="Z220" s="9">
        <v>149.67000000000002</v>
      </c>
      <c r="AA220" s="9">
        <v>58194.650000000009</v>
      </c>
      <c r="AB220" s="9">
        <v>2670.2400000000002</v>
      </c>
      <c r="AC220" s="10">
        <v>61014.560000000005</v>
      </c>
      <c r="AD220" s="9">
        <v>-72.87</v>
      </c>
      <c r="AE220" s="9">
        <v>73132.260000000009</v>
      </c>
      <c r="AF220" s="9">
        <v>-2156.7300000000005</v>
      </c>
      <c r="AG220" s="10">
        <v>70902.660000000018</v>
      </c>
      <c r="AH220" s="9">
        <v>1001.61</v>
      </c>
      <c r="AI220" s="9">
        <v>66111.509999999995</v>
      </c>
      <c r="AJ220" s="9">
        <v>-1797.28</v>
      </c>
      <c r="AK220" s="10">
        <v>65315.839999999997</v>
      </c>
      <c r="AL220" s="9">
        <v>-141.01</v>
      </c>
      <c r="AM220" s="9">
        <v>58507.099999999991</v>
      </c>
      <c r="AN220" s="9"/>
      <c r="AO220" s="10">
        <v>58366.089999999989</v>
      </c>
      <c r="AP220" s="9"/>
      <c r="AQ220" s="9">
        <v>68460.58</v>
      </c>
      <c r="AR220" s="9">
        <v>7856.65</v>
      </c>
      <c r="AS220" s="10">
        <v>76317.23</v>
      </c>
      <c r="AT220" s="9">
        <v>1229.5500000000002</v>
      </c>
      <c r="AU220" s="9">
        <v>67705.06</v>
      </c>
      <c r="AV220" s="9">
        <v>8984.4600000000009</v>
      </c>
      <c r="AW220" s="10">
        <v>77919.070000000007</v>
      </c>
      <c r="AX220" s="9">
        <v>788877.79</v>
      </c>
    </row>
    <row r="221" spans="1:50" x14ac:dyDescent="0.25">
      <c r="A221" t="s">
        <v>223</v>
      </c>
      <c r="B221" s="9"/>
      <c r="C221" s="9">
        <v>-3062.48</v>
      </c>
      <c r="D221" s="9">
        <v>-2652.93</v>
      </c>
      <c r="E221" s="10">
        <v>-5715.41</v>
      </c>
      <c r="F221" s="9"/>
      <c r="G221" s="9"/>
      <c r="H221" s="9"/>
      <c r="I221" s="10"/>
      <c r="J221" s="9"/>
      <c r="K221" s="9"/>
      <c r="L221" s="9"/>
      <c r="M221" s="10"/>
      <c r="N221" s="9"/>
      <c r="O221" s="9"/>
      <c r="P221" s="9"/>
      <c r="Q221" s="10"/>
      <c r="R221" s="9"/>
      <c r="S221" s="9"/>
      <c r="T221" s="9"/>
      <c r="U221" s="10"/>
      <c r="V221" s="9"/>
      <c r="W221" s="9"/>
      <c r="X221" s="9"/>
      <c r="Y221" s="10"/>
      <c r="Z221" s="9"/>
      <c r="AA221" s="9"/>
      <c r="AB221" s="9"/>
      <c r="AC221" s="10"/>
      <c r="AD221" s="9"/>
      <c r="AE221" s="9"/>
      <c r="AF221" s="9"/>
      <c r="AG221" s="10"/>
      <c r="AH221" s="9"/>
      <c r="AI221" s="9"/>
      <c r="AJ221" s="9"/>
      <c r="AK221" s="10"/>
      <c r="AL221" s="9"/>
      <c r="AM221" s="9"/>
      <c r="AN221" s="9"/>
      <c r="AO221" s="10"/>
      <c r="AP221" s="9"/>
      <c r="AQ221" s="9"/>
      <c r="AR221" s="9"/>
      <c r="AS221" s="10"/>
      <c r="AT221" s="9"/>
      <c r="AU221" s="9"/>
      <c r="AV221" s="9"/>
      <c r="AW221" s="10"/>
      <c r="AX221" s="9">
        <v>-5715.41</v>
      </c>
    </row>
    <row r="222" spans="1:50" x14ac:dyDescent="0.25">
      <c r="A222" t="s">
        <v>224</v>
      </c>
      <c r="B222" s="9">
        <v>92.179999999999978</v>
      </c>
      <c r="C222" s="9">
        <v>66178.709999999992</v>
      </c>
      <c r="D222" s="9">
        <v>-11396.68</v>
      </c>
      <c r="E222" s="10">
        <v>54874.209999999985</v>
      </c>
      <c r="F222" s="9">
        <v>-56.16</v>
      </c>
      <c r="G222" s="9">
        <v>42630.179999999993</v>
      </c>
      <c r="H222" s="9">
        <v>2817.16</v>
      </c>
      <c r="I222" s="10">
        <v>45391.179999999993</v>
      </c>
      <c r="J222" s="9"/>
      <c r="K222" s="9">
        <v>53689.650000000009</v>
      </c>
      <c r="L222" s="9">
        <v>-2797.1800000000003</v>
      </c>
      <c r="M222" s="10">
        <v>50892.470000000008</v>
      </c>
      <c r="N222" s="9"/>
      <c r="O222" s="9">
        <v>38210.249999999985</v>
      </c>
      <c r="P222" s="9">
        <v>861.22</v>
      </c>
      <c r="Q222" s="10">
        <v>39071.469999999987</v>
      </c>
      <c r="R222" s="9"/>
      <c r="S222" s="9">
        <v>49999.770000000011</v>
      </c>
      <c r="T222" s="9">
        <v>2895.7999999999997</v>
      </c>
      <c r="U222" s="10">
        <v>52895.570000000014</v>
      </c>
      <c r="V222" s="9"/>
      <c r="W222" s="9">
        <v>52441.89</v>
      </c>
      <c r="X222" s="9">
        <v>-2345.9599999999996</v>
      </c>
      <c r="Y222" s="10">
        <v>50095.93</v>
      </c>
      <c r="Z222" s="9"/>
      <c r="AA222" s="9">
        <v>40544.990000000005</v>
      </c>
      <c r="AB222" s="9">
        <v>-989.71</v>
      </c>
      <c r="AC222" s="10">
        <v>39555.280000000006</v>
      </c>
      <c r="AD222" s="9"/>
      <c r="AE222" s="9">
        <v>46921.159999999996</v>
      </c>
      <c r="AF222" s="9">
        <v>2895.81</v>
      </c>
      <c r="AG222" s="10">
        <v>49816.969999999994</v>
      </c>
      <c r="AH222" s="9"/>
      <c r="AI222" s="9">
        <v>44052.68</v>
      </c>
      <c r="AJ222" s="9">
        <v>-3463.98</v>
      </c>
      <c r="AK222" s="10">
        <v>40588.699999999997</v>
      </c>
      <c r="AL222" s="9"/>
      <c r="AM222" s="9">
        <v>36393.78</v>
      </c>
      <c r="AN222" s="9">
        <v>256.57999999999993</v>
      </c>
      <c r="AO222" s="10">
        <v>36650.36</v>
      </c>
      <c r="AP222" s="9"/>
      <c r="AQ222" s="9">
        <v>44818.34</v>
      </c>
      <c r="AR222" s="9">
        <v>4710.2800000000007</v>
      </c>
      <c r="AS222" s="10">
        <v>49528.619999999995</v>
      </c>
      <c r="AT222" s="9"/>
      <c r="AU222" s="9">
        <v>51837.66</v>
      </c>
      <c r="AV222" s="9">
        <v>5388.4599999999991</v>
      </c>
      <c r="AW222" s="10">
        <v>57226.12</v>
      </c>
      <c r="AX222" s="9">
        <v>566586.88</v>
      </c>
    </row>
    <row r="223" spans="1:50" x14ac:dyDescent="0.25">
      <c r="A223" t="s">
        <v>225</v>
      </c>
      <c r="B223" s="9">
        <v>159910.57999999999</v>
      </c>
      <c r="C223" s="9">
        <v>3121.9700000000003</v>
      </c>
      <c r="D223" s="9">
        <v>-29847.33</v>
      </c>
      <c r="E223" s="10">
        <v>133185.21999999997</v>
      </c>
      <c r="F223" s="9">
        <v>129281.94</v>
      </c>
      <c r="G223" s="9">
        <v>4951.43</v>
      </c>
      <c r="H223" s="9">
        <v>1752.51</v>
      </c>
      <c r="I223" s="10">
        <v>135985.88</v>
      </c>
      <c r="J223" s="9">
        <v>114815.84999999999</v>
      </c>
      <c r="K223" s="9">
        <v>-840.7700000000001</v>
      </c>
      <c r="L223" s="9">
        <v>-798.36000000000013</v>
      </c>
      <c r="M223" s="10">
        <v>113176.71999999999</v>
      </c>
      <c r="N223" s="9">
        <v>85986.28</v>
      </c>
      <c r="O223" s="9">
        <v>1506.89</v>
      </c>
      <c r="P223" s="9">
        <v>-423.88999999999987</v>
      </c>
      <c r="Q223" s="10">
        <v>87069.28</v>
      </c>
      <c r="R223" s="9">
        <v>123085.54999999999</v>
      </c>
      <c r="S223" s="9">
        <v>945.34999999999991</v>
      </c>
      <c r="T223" s="9">
        <v>6253.67</v>
      </c>
      <c r="U223" s="10">
        <v>130284.56999999999</v>
      </c>
      <c r="V223" s="9">
        <v>123779.16999999998</v>
      </c>
      <c r="W223" s="9">
        <v>10008.949999999999</v>
      </c>
      <c r="X223" s="9">
        <v>-6055.1</v>
      </c>
      <c r="Y223" s="10">
        <v>127733.01999999999</v>
      </c>
      <c r="Z223" s="9">
        <v>82952.859999999986</v>
      </c>
      <c r="AA223" s="9">
        <v>16802.05</v>
      </c>
      <c r="AB223" s="9">
        <v>2984.4199999999996</v>
      </c>
      <c r="AC223" s="10">
        <v>102739.32999999999</v>
      </c>
      <c r="AD223" s="9">
        <v>115925.03</v>
      </c>
      <c r="AE223" s="9">
        <v>11285.629999999994</v>
      </c>
      <c r="AF223" s="9">
        <v>-400</v>
      </c>
      <c r="AG223" s="10">
        <v>126810.65999999999</v>
      </c>
      <c r="AH223" s="9">
        <v>120057.48000000001</v>
      </c>
      <c r="AI223" s="9">
        <v>-2057.4799999999996</v>
      </c>
      <c r="AJ223" s="9">
        <v>-3398.1699999999996</v>
      </c>
      <c r="AK223" s="10">
        <v>114601.83000000002</v>
      </c>
      <c r="AL223" s="9">
        <v>89085.65</v>
      </c>
      <c r="AM223" s="9">
        <v>5143.95</v>
      </c>
      <c r="AN223" s="9">
        <v>2550.8700000000003</v>
      </c>
      <c r="AO223" s="10">
        <v>96780.469999999987</v>
      </c>
      <c r="AP223" s="9">
        <v>103469.15</v>
      </c>
      <c r="AQ223" s="9">
        <v>7783.73</v>
      </c>
      <c r="AR223" s="9">
        <v>11638.16</v>
      </c>
      <c r="AS223" s="10">
        <v>122891.04</v>
      </c>
      <c r="AT223" s="9">
        <v>119315.2</v>
      </c>
      <c r="AU223" s="9">
        <v>11201.93</v>
      </c>
      <c r="AV223" s="9">
        <v>12496.52</v>
      </c>
      <c r="AW223" s="10">
        <v>143013.65</v>
      </c>
      <c r="AX223" s="9">
        <v>1434271.6699999997</v>
      </c>
    </row>
    <row r="224" spans="1:50" x14ac:dyDescent="0.25">
      <c r="A224" t="s">
        <v>226</v>
      </c>
      <c r="B224" s="9">
        <v>26442.67</v>
      </c>
      <c r="C224" s="9">
        <v>22810.329999999994</v>
      </c>
      <c r="D224" s="9">
        <v>-6663.8799999999992</v>
      </c>
      <c r="E224" s="10">
        <v>42589.119999999995</v>
      </c>
      <c r="F224" s="9">
        <v>20868.760000000002</v>
      </c>
      <c r="G224" s="9">
        <v>21322.91</v>
      </c>
      <c r="H224" s="9">
        <v>-1147.8499999999999</v>
      </c>
      <c r="I224" s="10">
        <v>41043.82</v>
      </c>
      <c r="J224" s="9">
        <v>23826.03</v>
      </c>
      <c r="K224" s="9">
        <v>22489.989999999998</v>
      </c>
      <c r="L224" s="9"/>
      <c r="M224" s="10">
        <v>46316.02</v>
      </c>
      <c r="N224" s="9">
        <v>17806.950000000004</v>
      </c>
      <c r="O224" s="9">
        <v>15228.130000000003</v>
      </c>
      <c r="P224" s="9">
        <v>3457.82</v>
      </c>
      <c r="Q224" s="10">
        <v>36492.900000000009</v>
      </c>
      <c r="R224" s="9">
        <v>22029.439999999999</v>
      </c>
      <c r="S224" s="9">
        <v>20390.170000000006</v>
      </c>
      <c r="T224" s="9">
        <v>-1877.1000000000001</v>
      </c>
      <c r="U224" s="10">
        <v>40542.51</v>
      </c>
      <c r="V224" s="9">
        <v>-6901.29</v>
      </c>
      <c r="W224" s="9">
        <v>-6356.49</v>
      </c>
      <c r="X224" s="9">
        <v>-1580.72</v>
      </c>
      <c r="Y224" s="10">
        <v>-14838.499999999998</v>
      </c>
      <c r="Z224" s="9"/>
      <c r="AA224" s="9"/>
      <c r="AB224" s="9"/>
      <c r="AC224" s="10"/>
      <c r="AD224" s="9"/>
      <c r="AE224" s="9"/>
      <c r="AF224" s="9"/>
      <c r="AG224" s="10"/>
      <c r="AH224" s="9"/>
      <c r="AI224" s="9"/>
      <c r="AJ224" s="9"/>
      <c r="AK224" s="10"/>
      <c r="AL224" s="9"/>
      <c r="AM224" s="9"/>
      <c r="AN224" s="9"/>
      <c r="AO224" s="10"/>
      <c r="AP224" s="9"/>
      <c r="AQ224" s="9"/>
      <c r="AR224" s="9"/>
      <c r="AS224" s="10"/>
      <c r="AT224" s="9"/>
      <c r="AU224" s="9"/>
      <c r="AV224" s="9"/>
      <c r="AW224" s="10"/>
      <c r="AX224" s="9">
        <v>192145.87000000002</v>
      </c>
    </row>
    <row r="225" spans="1:50" x14ac:dyDescent="0.25">
      <c r="A225" t="s">
        <v>227</v>
      </c>
      <c r="B225" s="9">
        <v>272092.84999999998</v>
      </c>
      <c r="C225" s="9">
        <v>-375.61000000000013</v>
      </c>
      <c r="D225" s="9">
        <v>-33090.92</v>
      </c>
      <c r="E225" s="10">
        <v>238626.32</v>
      </c>
      <c r="F225" s="9">
        <v>227957.11</v>
      </c>
      <c r="G225" s="9">
        <v>7496.88</v>
      </c>
      <c r="H225" s="9">
        <v>-4122.6399999999994</v>
      </c>
      <c r="I225" s="10">
        <v>231331.34999999998</v>
      </c>
      <c r="J225" s="9">
        <v>226832.66</v>
      </c>
      <c r="K225" s="9">
        <v>3191.3399999999992</v>
      </c>
      <c r="L225" s="9">
        <v>1803.8599999999997</v>
      </c>
      <c r="M225" s="10">
        <v>231827.86</v>
      </c>
      <c r="N225" s="9">
        <v>158726.00999999995</v>
      </c>
      <c r="O225" s="9">
        <v>19304.400000000005</v>
      </c>
      <c r="P225" s="9">
        <v>-3430.3399999999997</v>
      </c>
      <c r="Q225" s="10">
        <v>174600.06999999995</v>
      </c>
      <c r="R225" s="9">
        <v>180178.60800000007</v>
      </c>
      <c r="S225" s="9">
        <v>-1544.7480000000005</v>
      </c>
      <c r="T225" s="9">
        <v>8541.4500000000007</v>
      </c>
      <c r="U225" s="10">
        <v>187175.31000000008</v>
      </c>
      <c r="V225" s="9">
        <v>178904.23599999995</v>
      </c>
      <c r="W225" s="9">
        <v>6763.003999999999</v>
      </c>
      <c r="X225" s="9">
        <v>-4811.1000000000004</v>
      </c>
      <c r="Y225" s="10">
        <v>180856.13999999993</v>
      </c>
      <c r="Z225" s="9">
        <v>129028.66700000002</v>
      </c>
      <c r="AA225" s="9">
        <v>6119.4129999999996</v>
      </c>
      <c r="AB225" s="9">
        <v>2276.5499999999993</v>
      </c>
      <c r="AC225" s="10">
        <v>137424.63</v>
      </c>
      <c r="AD225" s="9">
        <v>205023.80999999997</v>
      </c>
      <c r="AE225" s="9">
        <v>2111.3900000000003</v>
      </c>
      <c r="AF225" s="9">
        <v>-3270.3399999999992</v>
      </c>
      <c r="AG225" s="10">
        <v>203864.86</v>
      </c>
      <c r="AH225" s="9">
        <v>129415.85999999997</v>
      </c>
      <c r="AI225" s="9">
        <v>20015.430000000008</v>
      </c>
      <c r="AJ225" s="9">
        <v>-60.879999999999995</v>
      </c>
      <c r="AK225" s="10">
        <v>149370.40999999997</v>
      </c>
      <c r="AL225" s="9">
        <v>133766.64300000001</v>
      </c>
      <c r="AM225" s="9">
        <v>3669.6900000000005</v>
      </c>
      <c r="AN225" s="9">
        <v>1916.5099999999993</v>
      </c>
      <c r="AO225" s="10">
        <v>139352.84300000002</v>
      </c>
      <c r="AP225" s="9">
        <v>162808.337</v>
      </c>
      <c r="AQ225" s="9">
        <v>144.94000000000005</v>
      </c>
      <c r="AR225" s="9">
        <v>18366.900000000001</v>
      </c>
      <c r="AS225" s="10">
        <v>181320.177</v>
      </c>
      <c r="AT225" s="9">
        <v>206904.30000000002</v>
      </c>
      <c r="AU225" s="9">
        <v>2532.6499999999996</v>
      </c>
      <c r="AV225" s="9">
        <v>5016.6399999999994</v>
      </c>
      <c r="AW225" s="10">
        <v>214453.59000000003</v>
      </c>
      <c r="AX225" s="9">
        <v>2270203.5599999991</v>
      </c>
    </row>
    <row r="226" spans="1:50" x14ac:dyDescent="0.25">
      <c r="A226" t="s">
        <v>228</v>
      </c>
      <c r="B226" s="9">
        <v>4750.4499999999989</v>
      </c>
      <c r="C226" s="9">
        <v>80834.089999999967</v>
      </c>
      <c r="D226" s="9">
        <v>-4353.1299999999992</v>
      </c>
      <c r="E226" s="10">
        <v>81231.40999999996</v>
      </c>
      <c r="F226" s="9">
        <v>8631.6099999999988</v>
      </c>
      <c r="G226" s="9">
        <v>60921.229999999996</v>
      </c>
      <c r="H226" s="9">
        <v>-3031.67</v>
      </c>
      <c r="I226" s="10">
        <v>66521.17</v>
      </c>
      <c r="J226" s="9">
        <v>287.14999999999964</v>
      </c>
      <c r="K226" s="9">
        <v>74036.530000000013</v>
      </c>
      <c r="L226" s="9">
        <v>-581.04000000000008</v>
      </c>
      <c r="M226" s="10">
        <v>73742.640000000014</v>
      </c>
      <c r="N226" s="9">
        <v>2594.21</v>
      </c>
      <c r="O226" s="9">
        <v>56730.640000000014</v>
      </c>
      <c r="P226" s="9">
        <v>24.470000000000027</v>
      </c>
      <c r="Q226" s="10">
        <v>59349.320000000014</v>
      </c>
      <c r="R226" s="9">
        <v>2501.6799999999998</v>
      </c>
      <c r="S226" s="9">
        <v>64204.079999999987</v>
      </c>
      <c r="T226" s="9">
        <v>4810.0899999999992</v>
      </c>
      <c r="U226" s="10">
        <v>71515.849999999977</v>
      </c>
      <c r="V226" s="9">
        <v>2650.69</v>
      </c>
      <c r="W226" s="9">
        <v>76051.430000000008</v>
      </c>
      <c r="X226" s="9">
        <v>-3629.1899999999996</v>
      </c>
      <c r="Y226" s="10">
        <v>75072.930000000008</v>
      </c>
      <c r="Z226" s="9">
        <v>276.95999999999992</v>
      </c>
      <c r="AA226" s="9">
        <v>55575.849999999977</v>
      </c>
      <c r="AB226" s="9">
        <v>-392.30999999999995</v>
      </c>
      <c r="AC226" s="10">
        <v>55460.499999999978</v>
      </c>
      <c r="AD226" s="9">
        <v>2601.1900000000005</v>
      </c>
      <c r="AE226" s="9">
        <v>65722.340000000011</v>
      </c>
      <c r="AF226" s="9">
        <v>3336.3700000000003</v>
      </c>
      <c r="AG226" s="10">
        <v>71659.900000000009</v>
      </c>
      <c r="AH226" s="9">
        <v>5104.3599999999997</v>
      </c>
      <c r="AI226" s="9">
        <v>53384.930000000008</v>
      </c>
      <c r="AJ226" s="9">
        <v>-3337.6900000000005</v>
      </c>
      <c r="AK226" s="10">
        <v>55151.600000000006</v>
      </c>
      <c r="AL226" s="9">
        <v>2498.6800000000003</v>
      </c>
      <c r="AM226" s="9">
        <v>51547.97</v>
      </c>
      <c r="AN226" s="9">
        <v>-895.18999999999994</v>
      </c>
      <c r="AO226" s="10">
        <v>53151.46</v>
      </c>
      <c r="AP226" s="9">
        <v>6001.7800000000007</v>
      </c>
      <c r="AQ226" s="9">
        <v>55142.43</v>
      </c>
      <c r="AR226" s="9">
        <v>7482.16</v>
      </c>
      <c r="AS226" s="10">
        <v>68626.37</v>
      </c>
      <c r="AT226" s="9">
        <v>6558.6399999999994</v>
      </c>
      <c r="AU226" s="9">
        <v>67016.81</v>
      </c>
      <c r="AV226" s="9">
        <v>1088.3799999999992</v>
      </c>
      <c r="AW226" s="10">
        <v>74663.83</v>
      </c>
      <c r="AX226" s="9">
        <v>806146.98000000033</v>
      </c>
    </row>
    <row r="227" spans="1:50" x14ac:dyDescent="0.25">
      <c r="A227" t="s">
        <v>229</v>
      </c>
      <c r="B227" s="9"/>
      <c r="C227" s="9">
        <v>44423.17</v>
      </c>
      <c r="D227" s="9">
        <v>-9051.39</v>
      </c>
      <c r="E227" s="10">
        <v>35371.78</v>
      </c>
      <c r="F227" s="9"/>
      <c r="G227" s="9">
        <v>38327.79</v>
      </c>
      <c r="H227" s="9">
        <v>-1002.1300000000001</v>
      </c>
      <c r="I227" s="10">
        <v>37325.660000000003</v>
      </c>
      <c r="J227" s="9"/>
      <c r="K227" s="9">
        <v>70496</v>
      </c>
      <c r="L227" s="9">
        <v>-2634.5899999999997</v>
      </c>
      <c r="M227" s="10">
        <v>67861.41</v>
      </c>
      <c r="N227" s="9"/>
      <c r="O227" s="9">
        <v>25261.920000000006</v>
      </c>
      <c r="P227" s="9">
        <v>-80.819999999999993</v>
      </c>
      <c r="Q227" s="10">
        <v>25181.100000000006</v>
      </c>
      <c r="R227" s="9"/>
      <c r="S227" s="9">
        <v>45902.860000000008</v>
      </c>
      <c r="T227" s="9">
        <v>2182.7199999999998</v>
      </c>
      <c r="U227" s="10">
        <v>48085.580000000009</v>
      </c>
      <c r="V227" s="9"/>
      <c r="W227" s="9">
        <v>38538.060000000005</v>
      </c>
      <c r="X227" s="9">
        <v>7878.26</v>
      </c>
      <c r="Y227" s="10">
        <v>46416.320000000007</v>
      </c>
      <c r="Z227" s="9"/>
      <c r="AA227" s="9">
        <v>33633.130000000005</v>
      </c>
      <c r="AB227" s="9">
        <v>-10060.98</v>
      </c>
      <c r="AC227" s="10">
        <v>23572.150000000005</v>
      </c>
      <c r="AD227" s="9"/>
      <c r="AE227" s="9">
        <v>40788.149999999994</v>
      </c>
      <c r="AF227" s="9">
        <v>3103.56</v>
      </c>
      <c r="AG227" s="10">
        <v>43891.709999999992</v>
      </c>
      <c r="AH227" s="9"/>
      <c r="AI227" s="9">
        <v>54563.8</v>
      </c>
      <c r="AJ227" s="9">
        <v>-2421.46</v>
      </c>
      <c r="AK227" s="10">
        <v>52142.340000000004</v>
      </c>
      <c r="AL227" s="9"/>
      <c r="AM227" s="9">
        <v>31689.75</v>
      </c>
      <c r="AN227" s="9">
        <v>-682.1</v>
      </c>
      <c r="AO227" s="10">
        <v>31007.65</v>
      </c>
      <c r="AP227" s="9"/>
      <c r="AQ227" s="9">
        <v>43593.2</v>
      </c>
      <c r="AR227" s="9">
        <v>5371.52</v>
      </c>
      <c r="AS227" s="10">
        <v>48964.72</v>
      </c>
      <c r="AT227" s="9"/>
      <c r="AU227" s="9">
        <v>42175.44</v>
      </c>
      <c r="AV227" s="9">
        <v>1925.0199999999995</v>
      </c>
      <c r="AW227" s="10">
        <v>44100.46</v>
      </c>
      <c r="AX227" s="9">
        <v>503920.88000000006</v>
      </c>
    </row>
    <row r="228" spans="1:50" x14ac:dyDescent="0.25">
      <c r="A228" t="s">
        <v>230</v>
      </c>
      <c r="B228" s="9">
        <v>373148.83</v>
      </c>
      <c r="C228" s="9">
        <v>18685.989999999998</v>
      </c>
      <c r="D228" s="9">
        <v>-46972.32</v>
      </c>
      <c r="E228" s="10">
        <v>344862.5</v>
      </c>
      <c r="F228" s="9">
        <v>322618.15999999997</v>
      </c>
      <c r="G228" s="9">
        <v>29748</v>
      </c>
      <c r="H228" s="9">
        <v>12573.440000000004</v>
      </c>
      <c r="I228" s="10">
        <v>364939.6</v>
      </c>
      <c r="J228" s="9">
        <v>361219.39999999997</v>
      </c>
      <c r="K228" s="9">
        <v>4678.2299999999996</v>
      </c>
      <c r="L228" s="9">
        <v>11325.100000000004</v>
      </c>
      <c r="M228" s="10">
        <v>377222.72999999992</v>
      </c>
      <c r="N228" s="9">
        <v>250851.95000000004</v>
      </c>
      <c r="O228" s="9">
        <v>16894.879999999997</v>
      </c>
      <c r="P228" s="9">
        <v>16823.03</v>
      </c>
      <c r="Q228" s="10">
        <v>284569.86</v>
      </c>
      <c r="R228" s="9">
        <v>287109.22000000003</v>
      </c>
      <c r="S228" s="9">
        <v>18367.440000000002</v>
      </c>
      <c r="T228" s="9">
        <v>48280.609999999993</v>
      </c>
      <c r="U228" s="10">
        <v>353757.27</v>
      </c>
      <c r="V228" s="9">
        <v>311166.43</v>
      </c>
      <c r="W228" s="9">
        <v>20970.750000000004</v>
      </c>
      <c r="X228" s="9">
        <v>-7988.52</v>
      </c>
      <c r="Y228" s="10">
        <v>324148.65999999997</v>
      </c>
      <c r="Z228" s="9">
        <v>240903.19999999998</v>
      </c>
      <c r="AA228" s="9">
        <v>24695.27</v>
      </c>
      <c r="AB228" s="9">
        <v>19411.420000000002</v>
      </c>
      <c r="AC228" s="10">
        <v>285009.88999999996</v>
      </c>
      <c r="AD228" s="9">
        <v>298317.45999999996</v>
      </c>
      <c r="AE228" s="9">
        <v>23810.149999999998</v>
      </c>
      <c r="AF228" s="9">
        <v>16812.53</v>
      </c>
      <c r="AG228" s="10">
        <v>338940.14</v>
      </c>
      <c r="AH228" s="9">
        <v>297108.39000000007</v>
      </c>
      <c r="AI228" s="9">
        <v>14293.740000000002</v>
      </c>
      <c r="AJ228" s="9">
        <v>9719.5300000000043</v>
      </c>
      <c r="AK228" s="10">
        <v>321121.66000000009</v>
      </c>
      <c r="AL228" s="9">
        <v>249393.87</v>
      </c>
      <c r="AM228" s="9">
        <v>32758.020000000004</v>
      </c>
      <c r="AN228" s="9">
        <v>11493.079999999998</v>
      </c>
      <c r="AO228" s="10">
        <v>293644.97000000003</v>
      </c>
      <c r="AP228" s="9">
        <v>267727.82</v>
      </c>
      <c r="AQ228" s="9">
        <v>23585.370000000003</v>
      </c>
      <c r="AR228" s="9">
        <v>44119.040000000001</v>
      </c>
      <c r="AS228" s="10">
        <v>335432.23</v>
      </c>
      <c r="AT228" s="9">
        <v>323421.32</v>
      </c>
      <c r="AU228" s="9">
        <v>3362.0099999999998</v>
      </c>
      <c r="AV228" s="9">
        <v>46398.030000000013</v>
      </c>
      <c r="AW228" s="10">
        <v>373181.36000000004</v>
      </c>
      <c r="AX228" s="9">
        <v>3996830.8699999992</v>
      </c>
    </row>
    <row r="229" spans="1:50" x14ac:dyDescent="0.25">
      <c r="A229" t="s">
        <v>231</v>
      </c>
      <c r="B229" s="9"/>
      <c r="C229" s="9"/>
      <c r="D229" s="9">
        <v>33513.19000000001</v>
      </c>
      <c r="E229" s="10">
        <v>33513.19000000001</v>
      </c>
      <c r="F229" s="9"/>
      <c r="G229" s="9"/>
      <c r="H229" s="9">
        <v>32706.410000000007</v>
      </c>
      <c r="I229" s="10">
        <v>32706.410000000007</v>
      </c>
      <c r="J229" s="9"/>
      <c r="K229" s="9"/>
      <c r="L229" s="9">
        <v>40946.429999999993</v>
      </c>
      <c r="M229" s="10">
        <v>40946.429999999993</v>
      </c>
      <c r="N229" s="9"/>
      <c r="O229" s="9"/>
      <c r="P229" s="9">
        <v>29602.809999999994</v>
      </c>
      <c r="Q229" s="10">
        <v>29602.809999999994</v>
      </c>
      <c r="R229" s="9"/>
      <c r="S229" s="9"/>
      <c r="T229" s="9">
        <v>38214.57</v>
      </c>
      <c r="U229" s="10">
        <v>38214.57</v>
      </c>
      <c r="V229" s="9"/>
      <c r="W229" s="9"/>
      <c r="X229" s="9">
        <v>40694.200000000012</v>
      </c>
      <c r="Y229" s="10">
        <v>40694.200000000012</v>
      </c>
      <c r="Z229" s="9"/>
      <c r="AA229" s="9"/>
      <c r="AB229" s="9">
        <v>25655.149999999998</v>
      </c>
      <c r="AC229" s="10">
        <v>25655.149999999998</v>
      </c>
      <c r="AD229" s="9"/>
      <c r="AE229" s="9"/>
      <c r="AF229" s="9">
        <v>37714.310000000005</v>
      </c>
      <c r="AG229" s="10">
        <v>37714.310000000005</v>
      </c>
      <c r="AH229" s="9"/>
      <c r="AI229" s="9"/>
      <c r="AJ229" s="9">
        <v>39533.839999999997</v>
      </c>
      <c r="AK229" s="10">
        <v>39533.839999999997</v>
      </c>
      <c r="AL229" s="9"/>
      <c r="AM229" s="9"/>
      <c r="AN229" s="9">
        <v>26805.27</v>
      </c>
      <c r="AO229" s="10">
        <v>26805.27</v>
      </c>
      <c r="AP229" s="9"/>
      <c r="AQ229" s="9"/>
      <c r="AR229" s="9">
        <v>37625.939999999995</v>
      </c>
      <c r="AS229" s="10">
        <v>37625.939999999995</v>
      </c>
      <c r="AT229" s="9"/>
      <c r="AU229" s="9"/>
      <c r="AV229" s="9">
        <v>40075.839999999997</v>
      </c>
      <c r="AW229" s="10">
        <v>40075.839999999997</v>
      </c>
      <c r="AX229" s="9">
        <v>423087.96000000008</v>
      </c>
    </row>
    <row r="230" spans="1:50" x14ac:dyDescent="0.25">
      <c r="A230" t="s">
        <v>232</v>
      </c>
      <c r="B230" s="9">
        <v>3126.0499999999997</v>
      </c>
      <c r="C230" s="9">
        <v>33308.620000000003</v>
      </c>
      <c r="D230" s="9">
        <v>-4109</v>
      </c>
      <c r="E230" s="10">
        <v>32325.670000000006</v>
      </c>
      <c r="F230" s="9">
        <v>1929.5</v>
      </c>
      <c r="G230" s="9">
        <v>23098.78</v>
      </c>
      <c r="H230" s="9">
        <v>364.98</v>
      </c>
      <c r="I230" s="10">
        <v>25393.26</v>
      </c>
      <c r="J230" s="9">
        <v>3967.73</v>
      </c>
      <c r="K230" s="9">
        <v>27297.25</v>
      </c>
      <c r="L230" s="9">
        <v>-364.98</v>
      </c>
      <c r="M230" s="10">
        <v>30900</v>
      </c>
      <c r="N230" s="9">
        <v>1009.0499999999996</v>
      </c>
      <c r="O230" s="9">
        <v>28557.599999999999</v>
      </c>
      <c r="P230" s="9">
        <v>848.85</v>
      </c>
      <c r="Q230" s="10">
        <v>30415.499999999996</v>
      </c>
      <c r="R230" s="9">
        <v>-254.23000000000002</v>
      </c>
      <c r="S230" s="9">
        <v>38599.579999999994</v>
      </c>
      <c r="T230" s="9">
        <v>679.08</v>
      </c>
      <c r="U230" s="10">
        <v>39024.429999999993</v>
      </c>
      <c r="V230" s="9">
        <v>1329.57</v>
      </c>
      <c r="W230" s="9">
        <v>23619.85999999999</v>
      </c>
      <c r="X230" s="9">
        <v>3777.37</v>
      </c>
      <c r="Y230" s="10">
        <v>28726.799999999988</v>
      </c>
      <c r="Z230" s="9">
        <v>2650.4500000000007</v>
      </c>
      <c r="AA230" s="9">
        <v>29939.910000000003</v>
      </c>
      <c r="AB230" s="9">
        <v>-4838.4400000000005</v>
      </c>
      <c r="AC230" s="10">
        <v>27751.920000000006</v>
      </c>
      <c r="AD230" s="9">
        <v>3580.62</v>
      </c>
      <c r="AE230" s="9">
        <v>29924.209999999988</v>
      </c>
      <c r="AF230" s="9">
        <v>127.33000000000004</v>
      </c>
      <c r="AG230" s="10">
        <v>33632.159999999989</v>
      </c>
      <c r="AH230" s="9">
        <v>2878.51</v>
      </c>
      <c r="AI230" s="9">
        <v>41644.410000000003</v>
      </c>
      <c r="AJ230" s="9">
        <v>374.70999999999992</v>
      </c>
      <c r="AK230" s="10">
        <v>44897.630000000005</v>
      </c>
      <c r="AL230" s="9">
        <v>13687.419999999998</v>
      </c>
      <c r="AM230" s="9">
        <v>26631.85</v>
      </c>
      <c r="AN230" s="9">
        <v>-484.45</v>
      </c>
      <c r="AO230" s="10">
        <v>39834.82</v>
      </c>
      <c r="AP230" s="9">
        <v>6522.92</v>
      </c>
      <c r="AQ230" s="9">
        <v>26355.9</v>
      </c>
      <c r="AR230" s="9">
        <v>5495.01</v>
      </c>
      <c r="AS230" s="10">
        <v>38373.83</v>
      </c>
      <c r="AT230" s="9">
        <v>2339.2599999999998</v>
      </c>
      <c r="AU230" s="9">
        <v>48390.85</v>
      </c>
      <c r="AV230" s="9">
        <v>-719.77000000000044</v>
      </c>
      <c r="AW230" s="10">
        <v>50010.34</v>
      </c>
      <c r="AX230" s="9">
        <v>421286.36</v>
      </c>
    </row>
    <row r="231" spans="1:50" x14ac:dyDescent="0.25">
      <c r="A231" t="s">
        <v>233</v>
      </c>
      <c r="B231" s="9">
        <v>24965.710000000003</v>
      </c>
      <c r="C231" s="9">
        <v>77154.10000000002</v>
      </c>
      <c r="D231" s="9">
        <v>-22200.070000000003</v>
      </c>
      <c r="E231" s="10">
        <v>79919.74000000002</v>
      </c>
      <c r="F231" s="9">
        <v>17410.29</v>
      </c>
      <c r="G231" s="9">
        <v>63939.290000000008</v>
      </c>
      <c r="H231" s="9">
        <v>-830.34999999999991</v>
      </c>
      <c r="I231" s="10">
        <v>80519.23000000001</v>
      </c>
      <c r="J231" s="9">
        <v>-9079.48</v>
      </c>
      <c r="K231" s="9">
        <v>52629.72</v>
      </c>
      <c r="L231" s="9">
        <v>283.7</v>
      </c>
      <c r="M231" s="10">
        <v>43833.94</v>
      </c>
      <c r="N231" s="9"/>
      <c r="O231" s="9">
        <v>35952.35</v>
      </c>
      <c r="P231" s="9">
        <v>5116.42</v>
      </c>
      <c r="Q231" s="10">
        <v>41068.769999999997</v>
      </c>
      <c r="R231" s="9"/>
      <c r="S231" s="9">
        <v>59067.650000000009</v>
      </c>
      <c r="T231" s="9">
        <v>-1944.0499999999997</v>
      </c>
      <c r="U231" s="10">
        <v>57123.600000000006</v>
      </c>
      <c r="V231" s="9"/>
      <c r="W231" s="9">
        <v>42502.86</v>
      </c>
      <c r="X231" s="9">
        <v>-73.100000000000364</v>
      </c>
      <c r="Y231" s="10">
        <v>42429.760000000002</v>
      </c>
      <c r="Z231" s="9"/>
      <c r="AA231" s="9">
        <v>52410.319999999985</v>
      </c>
      <c r="AB231" s="9">
        <v>-2945.1699999999996</v>
      </c>
      <c r="AC231" s="10">
        <v>49465.149999999987</v>
      </c>
      <c r="AD231" s="9"/>
      <c r="AE231" s="9">
        <v>56080.340000000011</v>
      </c>
      <c r="AF231" s="9">
        <v>397.98999999999995</v>
      </c>
      <c r="AG231" s="10">
        <v>56478.330000000009</v>
      </c>
      <c r="AH231" s="9"/>
      <c r="AI231" s="9">
        <v>55466.740000000013</v>
      </c>
      <c r="AJ231" s="9">
        <v>-179.37</v>
      </c>
      <c r="AK231" s="10">
        <v>55287.37000000001</v>
      </c>
      <c r="AL231" s="9"/>
      <c r="AM231" s="9">
        <v>48105.54</v>
      </c>
      <c r="AN231" s="9">
        <v>3325.87</v>
      </c>
      <c r="AO231" s="10">
        <v>51431.41</v>
      </c>
      <c r="AP231" s="9"/>
      <c r="AQ231" s="9">
        <v>54370.930000000008</v>
      </c>
      <c r="AR231" s="9">
        <v>2713.1899999999996</v>
      </c>
      <c r="AS231" s="10">
        <v>57084.12000000001</v>
      </c>
      <c r="AT231" s="9"/>
      <c r="AU231" s="9">
        <v>57921.07</v>
      </c>
      <c r="AV231" s="9">
        <v>9058.5500000000011</v>
      </c>
      <c r="AW231" s="10">
        <v>66979.62</v>
      </c>
      <c r="AX231" s="9">
        <v>681621.04000000015</v>
      </c>
    </row>
    <row r="232" spans="1:50" x14ac:dyDescent="0.25">
      <c r="A232" t="s">
        <v>234</v>
      </c>
      <c r="B232" s="9"/>
      <c r="C232" s="9">
        <v>177917.82</v>
      </c>
      <c r="D232" s="9">
        <v>-27058.93</v>
      </c>
      <c r="E232" s="10">
        <v>150858.89000000001</v>
      </c>
      <c r="F232" s="9"/>
      <c r="G232" s="9">
        <v>159599.87</v>
      </c>
      <c r="H232" s="9">
        <v>-380.59</v>
      </c>
      <c r="I232" s="10">
        <v>159219.28</v>
      </c>
      <c r="J232" s="9"/>
      <c r="K232" s="9">
        <v>185349.57999999996</v>
      </c>
      <c r="L232" s="9"/>
      <c r="M232" s="10">
        <v>185349.57999999996</v>
      </c>
      <c r="N232" s="9"/>
      <c r="O232" s="9">
        <v>96888.639999999999</v>
      </c>
      <c r="P232" s="9"/>
      <c r="Q232" s="10">
        <v>96888.639999999999</v>
      </c>
      <c r="R232" s="9"/>
      <c r="S232" s="9">
        <v>177164.65</v>
      </c>
      <c r="T232" s="9">
        <v>8880.31</v>
      </c>
      <c r="U232" s="10">
        <v>186044.96</v>
      </c>
      <c r="V232" s="9"/>
      <c r="W232" s="9">
        <v>224474.22000000003</v>
      </c>
      <c r="X232" s="9">
        <v>-8563.16</v>
      </c>
      <c r="Y232" s="10">
        <v>215911.06000000003</v>
      </c>
      <c r="Z232" s="9"/>
      <c r="AA232" s="9">
        <v>85155.010000000038</v>
      </c>
      <c r="AB232" s="9">
        <v>-317.14999999999998</v>
      </c>
      <c r="AC232" s="10">
        <v>84837.860000000044</v>
      </c>
      <c r="AD232" s="9"/>
      <c r="AE232" s="9">
        <v>720256.63</v>
      </c>
      <c r="AF232" s="9"/>
      <c r="AG232" s="10">
        <v>720256.63</v>
      </c>
      <c r="AH232" s="9"/>
      <c r="AI232" s="9">
        <v>-5554.2899999999991</v>
      </c>
      <c r="AJ232" s="9"/>
      <c r="AK232" s="10">
        <v>-5554.2899999999991</v>
      </c>
      <c r="AL232" s="9"/>
      <c r="AM232" s="9"/>
      <c r="AN232" s="9"/>
      <c r="AO232" s="10"/>
      <c r="AP232" s="9"/>
      <c r="AQ232" s="9"/>
      <c r="AR232" s="9"/>
      <c r="AS232" s="10"/>
      <c r="AT232" s="9"/>
      <c r="AU232" s="9"/>
      <c r="AV232" s="9"/>
      <c r="AW232" s="10"/>
      <c r="AX232" s="9">
        <v>1793812.6100000003</v>
      </c>
    </row>
    <row r="233" spans="1:50" x14ac:dyDescent="0.25">
      <c r="A233" t="s">
        <v>235</v>
      </c>
      <c r="B233" s="9">
        <v>18394.07</v>
      </c>
      <c r="C233" s="9">
        <v>271712.06000000006</v>
      </c>
      <c r="D233" s="9">
        <v>249.22000000000116</v>
      </c>
      <c r="E233" s="10">
        <v>290355.35000000009</v>
      </c>
      <c r="F233" s="9">
        <v>-706.20000000000027</v>
      </c>
      <c r="G233" s="9">
        <v>215497.40999999995</v>
      </c>
      <c r="H233" s="9">
        <v>3910.2299999999996</v>
      </c>
      <c r="I233" s="10">
        <v>218701.43999999994</v>
      </c>
      <c r="J233" s="9">
        <v>4467.9799999999996</v>
      </c>
      <c r="K233" s="9">
        <v>332804.87</v>
      </c>
      <c r="L233" s="9">
        <v>4129.2100000000009</v>
      </c>
      <c r="M233" s="10">
        <v>341402.06</v>
      </c>
      <c r="N233" s="9">
        <v>8897.1900000000023</v>
      </c>
      <c r="O233" s="9">
        <v>158216.59999999998</v>
      </c>
      <c r="P233" s="9">
        <v>409.86999999999989</v>
      </c>
      <c r="Q233" s="10">
        <v>167523.65999999997</v>
      </c>
      <c r="R233" s="9">
        <v>5340.75</v>
      </c>
      <c r="S233" s="9">
        <v>211466.61</v>
      </c>
      <c r="T233" s="9">
        <v>7863.46</v>
      </c>
      <c r="U233" s="10">
        <v>224670.81999999998</v>
      </c>
      <c r="V233" s="9">
        <v>25948.680000000004</v>
      </c>
      <c r="W233" s="9">
        <v>296437.60999999993</v>
      </c>
      <c r="X233" s="9">
        <v>13686.930000000004</v>
      </c>
      <c r="Y233" s="10">
        <v>336073.21999999991</v>
      </c>
      <c r="Z233" s="9">
        <v>1733.0899999999997</v>
      </c>
      <c r="AA233" s="9">
        <v>144337.48000000001</v>
      </c>
      <c r="AB233" s="9">
        <v>5851.3800000000019</v>
      </c>
      <c r="AC233" s="10">
        <v>151921.95000000001</v>
      </c>
      <c r="AD233" s="9">
        <v>10049.159999999996</v>
      </c>
      <c r="AE233" s="9">
        <v>155276.96000000002</v>
      </c>
      <c r="AF233" s="9">
        <v>11604.309999999998</v>
      </c>
      <c r="AG233" s="10">
        <v>176930.43000000002</v>
      </c>
      <c r="AH233" s="9">
        <v>8585.7799999999988</v>
      </c>
      <c r="AI233" s="9">
        <v>277159.25000000006</v>
      </c>
      <c r="AJ233" s="9">
        <v>-6853.2500000000027</v>
      </c>
      <c r="AK233" s="10">
        <v>278891.78000000003</v>
      </c>
      <c r="AL233" s="9">
        <v>5898.74</v>
      </c>
      <c r="AM233" s="9">
        <v>158058.43999999997</v>
      </c>
      <c r="AN233" s="9">
        <v>12117.27</v>
      </c>
      <c r="AO233" s="10">
        <v>176074.44999999995</v>
      </c>
      <c r="AP233" s="9">
        <v>23804.440000000002</v>
      </c>
      <c r="AQ233" s="9">
        <v>260585.48</v>
      </c>
      <c r="AR233" s="9">
        <v>26003.64</v>
      </c>
      <c r="AS233" s="10">
        <v>310393.56000000006</v>
      </c>
      <c r="AT233" s="9">
        <v>34661.58</v>
      </c>
      <c r="AU233" s="9">
        <v>444233.03999999992</v>
      </c>
      <c r="AV233" s="9">
        <v>31239.010000000002</v>
      </c>
      <c r="AW233" s="10">
        <v>510133.62999999995</v>
      </c>
      <c r="AX233" s="9">
        <v>3183072.35</v>
      </c>
    </row>
    <row r="234" spans="1:50" x14ac:dyDescent="0.25">
      <c r="A234" t="s">
        <v>236</v>
      </c>
      <c r="B234" s="9">
        <v>-4264.97</v>
      </c>
      <c r="C234" s="9">
        <v>-15630.44</v>
      </c>
      <c r="D234" s="9">
        <v>-28370.560000000001</v>
      </c>
      <c r="E234" s="10">
        <v>-48265.97</v>
      </c>
      <c r="F234" s="9"/>
      <c r="G234" s="9"/>
      <c r="H234" s="9"/>
      <c r="I234" s="10"/>
      <c r="J234" s="9"/>
      <c r="K234" s="9"/>
      <c r="L234" s="9"/>
      <c r="M234" s="10"/>
      <c r="N234" s="9"/>
      <c r="O234" s="9"/>
      <c r="P234" s="9"/>
      <c r="Q234" s="10"/>
      <c r="R234" s="9"/>
      <c r="S234" s="9"/>
      <c r="T234" s="9"/>
      <c r="U234" s="10"/>
      <c r="V234" s="9"/>
      <c r="W234" s="9"/>
      <c r="X234" s="9"/>
      <c r="Y234" s="10"/>
      <c r="Z234" s="9"/>
      <c r="AA234" s="9"/>
      <c r="AB234" s="9"/>
      <c r="AC234" s="10"/>
      <c r="AD234" s="9"/>
      <c r="AE234" s="9"/>
      <c r="AF234" s="9"/>
      <c r="AG234" s="10"/>
      <c r="AH234" s="9"/>
      <c r="AI234" s="9"/>
      <c r="AJ234" s="9"/>
      <c r="AK234" s="10"/>
      <c r="AL234" s="9"/>
      <c r="AM234" s="9"/>
      <c r="AN234" s="9"/>
      <c r="AO234" s="10"/>
      <c r="AP234" s="9"/>
      <c r="AQ234" s="9"/>
      <c r="AR234" s="9"/>
      <c r="AS234" s="10"/>
      <c r="AT234" s="9"/>
      <c r="AU234" s="9"/>
      <c r="AV234" s="9"/>
      <c r="AW234" s="10"/>
      <c r="AX234" s="9">
        <v>-48265.97</v>
      </c>
    </row>
    <row r="235" spans="1:50" x14ac:dyDescent="0.25">
      <c r="A235" t="s">
        <v>237</v>
      </c>
      <c r="B235" s="9">
        <v>58307.94000000001</v>
      </c>
      <c r="C235" s="9">
        <v>69103.88</v>
      </c>
      <c r="D235" s="9">
        <v>-12742.88</v>
      </c>
      <c r="E235" s="10">
        <v>114668.94</v>
      </c>
      <c r="F235" s="9">
        <v>54799.19000000001</v>
      </c>
      <c r="G235" s="9">
        <v>42938.680000000008</v>
      </c>
      <c r="H235" s="9">
        <v>-3715.12</v>
      </c>
      <c r="I235" s="10">
        <v>94022.750000000029</v>
      </c>
      <c r="J235" s="9">
        <v>51389.929999999993</v>
      </c>
      <c r="K235" s="9">
        <v>67973.279999999999</v>
      </c>
      <c r="L235" s="9">
        <v>6472.04</v>
      </c>
      <c r="M235" s="10">
        <v>125835.24999999999</v>
      </c>
      <c r="N235" s="9">
        <v>34917</v>
      </c>
      <c r="O235" s="9">
        <v>52486.089999999989</v>
      </c>
      <c r="P235" s="9">
        <v>-2574.19</v>
      </c>
      <c r="Q235" s="10">
        <v>84828.9</v>
      </c>
      <c r="R235" s="9">
        <v>45133.290000000008</v>
      </c>
      <c r="S235" s="9">
        <v>58152.87</v>
      </c>
      <c r="T235" s="9">
        <v>9939.7999999999993</v>
      </c>
      <c r="U235" s="10">
        <v>113225.96</v>
      </c>
      <c r="V235" s="9">
        <v>41397.25</v>
      </c>
      <c r="W235" s="9">
        <v>59148.41</v>
      </c>
      <c r="X235" s="9">
        <v>5677.1799999999976</v>
      </c>
      <c r="Y235" s="10">
        <v>106222.84</v>
      </c>
      <c r="Z235" s="9">
        <v>30179.809999999994</v>
      </c>
      <c r="AA235" s="9">
        <v>38244.469999999987</v>
      </c>
      <c r="AB235" s="9">
        <v>10046.070000000002</v>
      </c>
      <c r="AC235" s="10">
        <v>78470.349999999991</v>
      </c>
      <c r="AD235" s="9">
        <v>29768.770000000004</v>
      </c>
      <c r="AE235" s="9">
        <v>72945.409999999989</v>
      </c>
      <c r="AF235" s="9">
        <v>4242.2900000000009</v>
      </c>
      <c r="AG235" s="10">
        <v>106956.47</v>
      </c>
      <c r="AH235" s="9">
        <v>35107.050000000003</v>
      </c>
      <c r="AI235" s="9">
        <v>41550.58</v>
      </c>
      <c r="AJ235" s="9">
        <v>9064.76</v>
      </c>
      <c r="AK235" s="10">
        <v>85722.39</v>
      </c>
      <c r="AL235" s="9">
        <v>26175.119999999999</v>
      </c>
      <c r="AM235" s="9">
        <v>36514.89</v>
      </c>
      <c r="AN235" s="9">
        <v>11938.68</v>
      </c>
      <c r="AO235" s="10">
        <v>74628.69</v>
      </c>
      <c r="AP235" s="9">
        <v>34920.01</v>
      </c>
      <c r="AQ235" s="9">
        <v>56960.84</v>
      </c>
      <c r="AR235" s="9">
        <v>10976.300000000003</v>
      </c>
      <c r="AS235" s="10">
        <v>102857.15000000001</v>
      </c>
      <c r="AT235" s="9">
        <v>8264.58</v>
      </c>
      <c r="AU235" s="9">
        <v>-17135.700000000004</v>
      </c>
      <c r="AV235" s="9">
        <v>-9628.0499999999993</v>
      </c>
      <c r="AW235" s="10">
        <v>-18499.170000000006</v>
      </c>
      <c r="AX235" s="9">
        <v>1068940.5200000003</v>
      </c>
    </row>
    <row r="236" spans="1:50" x14ac:dyDescent="0.25">
      <c r="A236" t="s">
        <v>238</v>
      </c>
      <c r="B236" s="9">
        <v>-698.75</v>
      </c>
      <c r="C236" s="9">
        <v>9801.93</v>
      </c>
      <c r="D236" s="9">
        <v>-1948.23</v>
      </c>
      <c r="E236" s="10">
        <v>7154.9500000000007</v>
      </c>
      <c r="F236" s="9">
        <v>1103.5400000000002</v>
      </c>
      <c r="G236" s="9">
        <v>6008.44</v>
      </c>
      <c r="H236" s="9"/>
      <c r="I236" s="10">
        <v>7111.98</v>
      </c>
      <c r="J236" s="9">
        <v>3775.1899999999991</v>
      </c>
      <c r="K236" s="9">
        <v>4109.2699999999995</v>
      </c>
      <c r="L236" s="9"/>
      <c r="M236" s="10">
        <v>7884.4599999999991</v>
      </c>
      <c r="N236" s="9">
        <v>159.32</v>
      </c>
      <c r="O236" s="9">
        <v>6660.5800000000017</v>
      </c>
      <c r="P236" s="9"/>
      <c r="Q236" s="10">
        <v>6819.9000000000015</v>
      </c>
      <c r="R236" s="9">
        <v>2156.16</v>
      </c>
      <c r="S236" s="9">
        <v>6903.7400000000007</v>
      </c>
      <c r="T236" s="9">
        <v>338.6</v>
      </c>
      <c r="U236" s="10">
        <v>9398.5000000000018</v>
      </c>
      <c r="V236" s="9">
        <v>1349.73</v>
      </c>
      <c r="W236" s="9">
        <v>8247.36</v>
      </c>
      <c r="X236" s="9">
        <v>24.17999999999995</v>
      </c>
      <c r="Y236" s="10">
        <v>9621.27</v>
      </c>
      <c r="Z236" s="9">
        <v>5034.28</v>
      </c>
      <c r="AA236" s="9">
        <v>2909.07</v>
      </c>
      <c r="AB236" s="9">
        <v>-362.78</v>
      </c>
      <c r="AC236" s="10">
        <v>7580.5700000000006</v>
      </c>
      <c r="AD236" s="9">
        <v>1256.1000000000004</v>
      </c>
      <c r="AE236" s="9">
        <v>8058.9100000000017</v>
      </c>
      <c r="AF236" s="9"/>
      <c r="AG236" s="10">
        <v>9315.010000000002</v>
      </c>
      <c r="AH236" s="9">
        <v>10839.529999999999</v>
      </c>
      <c r="AI236" s="9">
        <v>-2856.0500000000006</v>
      </c>
      <c r="AJ236" s="9">
        <v>393.02</v>
      </c>
      <c r="AK236" s="10">
        <v>8376.4999999999982</v>
      </c>
      <c r="AL236" s="9">
        <v>6246.9400000000005</v>
      </c>
      <c r="AM236" s="9">
        <v>489.59999999999991</v>
      </c>
      <c r="AN236" s="9">
        <v>-393.02</v>
      </c>
      <c r="AO236" s="10">
        <v>6343.52</v>
      </c>
      <c r="AP236" s="9">
        <v>6608.74</v>
      </c>
      <c r="AQ236" s="9">
        <v>58.350000000000023</v>
      </c>
      <c r="AR236" s="9">
        <v>2040.68</v>
      </c>
      <c r="AS236" s="10">
        <v>8707.77</v>
      </c>
      <c r="AT236" s="9">
        <v>7929.25</v>
      </c>
      <c r="AU236" s="9">
        <v>826.93000000000006</v>
      </c>
      <c r="AV236" s="9">
        <v>-438.38000000000011</v>
      </c>
      <c r="AW236" s="10">
        <v>8317.7999999999993</v>
      </c>
      <c r="AX236" s="9">
        <v>96632.23000000001</v>
      </c>
    </row>
    <row r="237" spans="1:50" x14ac:dyDescent="0.25">
      <c r="A237" t="s">
        <v>239</v>
      </c>
      <c r="B237" s="9">
        <v>-593023.56999999995</v>
      </c>
      <c r="C237" s="9">
        <v>-1494360</v>
      </c>
      <c r="D237" s="9"/>
      <c r="E237" s="10">
        <v>-2087383.5699999998</v>
      </c>
      <c r="F237" s="9"/>
      <c r="G237" s="9"/>
      <c r="H237" s="9"/>
      <c r="I237" s="10"/>
      <c r="J237" s="9">
        <v>-173456.76</v>
      </c>
      <c r="K237" s="9">
        <v>-401237</v>
      </c>
      <c r="L237" s="9"/>
      <c r="M237" s="10">
        <v>-574693.76</v>
      </c>
      <c r="N237" s="9">
        <v>173456.76</v>
      </c>
      <c r="O237" s="9">
        <v>401237</v>
      </c>
      <c r="P237" s="9"/>
      <c r="Q237" s="10">
        <v>574693.76</v>
      </c>
      <c r="R237" s="9"/>
      <c r="S237" s="9"/>
      <c r="T237" s="9"/>
      <c r="U237" s="10"/>
      <c r="V237" s="9">
        <v>-27352</v>
      </c>
      <c r="W237" s="9">
        <v>-84350</v>
      </c>
      <c r="X237" s="9"/>
      <c r="Y237" s="10">
        <v>-111702</v>
      </c>
      <c r="Z237" s="9">
        <v>27352</v>
      </c>
      <c r="AA237" s="9">
        <v>84350</v>
      </c>
      <c r="AB237" s="9"/>
      <c r="AC237" s="10">
        <v>111702</v>
      </c>
      <c r="AD237" s="9"/>
      <c r="AE237" s="9"/>
      <c r="AF237" s="9"/>
      <c r="AG237" s="10"/>
      <c r="AH237" s="9">
        <v>-252670.66</v>
      </c>
      <c r="AI237" s="9">
        <v>-600325</v>
      </c>
      <c r="AJ237" s="9"/>
      <c r="AK237" s="10">
        <v>-852995.66</v>
      </c>
      <c r="AL237" s="9">
        <v>252670.66</v>
      </c>
      <c r="AM237" s="9">
        <v>600325</v>
      </c>
      <c r="AN237" s="9"/>
      <c r="AO237" s="10">
        <v>852995.66</v>
      </c>
      <c r="AP237" s="9"/>
      <c r="AQ237" s="9"/>
      <c r="AR237" s="9"/>
      <c r="AS237" s="10"/>
      <c r="AT237" s="9">
        <v>411856.95</v>
      </c>
      <c r="AU237" s="9">
        <v>967863</v>
      </c>
      <c r="AV237" s="9"/>
      <c r="AW237" s="10">
        <v>1379719.95</v>
      </c>
      <c r="AX237" s="9">
        <v>-707663.62000000034</v>
      </c>
    </row>
    <row r="238" spans="1:50" x14ac:dyDescent="0.25">
      <c r="A238" t="s">
        <v>240</v>
      </c>
      <c r="B238" s="9">
        <v>-1341150.44</v>
      </c>
      <c r="C238" s="9">
        <v>-3216953</v>
      </c>
      <c r="D238" s="9"/>
      <c r="E238" s="10">
        <v>-4558103.4399999995</v>
      </c>
      <c r="F238" s="9"/>
      <c r="G238" s="9"/>
      <c r="H238" s="9"/>
      <c r="I238" s="10"/>
      <c r="J238" s="9">
        <v>-427935.51</v>
      </c>
      <c r="K238" s="9">
        <v>-995659</v>
      </c>
      <c r="L238" s="9"/>
      <c r="M238" s="10">
        <v>-1423594.51</v>
      </c>
      <c r="N238" s="9">
        <v>427935.51</v>
      </c>
      <c r="O238" s="9">
        <v>995659</v>
      </c>
      <c r="P238" s="9"/>
      <c r="Q238" s="10">
        <v>1423594.51</v>
      </c>
      <c r="R238" s="9"/>
      <c r="S238" s="9"/>
      <c r="T238" s="9"/>
      <c r="U238" s="10"/>
      <c r="V238" s="9">
        <v>-73499.989999999991</v>
      </c>
      <c r="W238" s="9">
        <v>-189836</v>
      </c>
      <c r="X238" s="9"/>
      <c r="Y238" s="10">
        <v>-263335.99</v>
      </c>
      <c r="Z238" s="9">
        <v>73499.989999999991</v>
      </c>
      <c r="AA238" s="9">
        <v>189836</v>
      </c>
      <c r="AB238" s="9"/>
      <c r="AC238" s="10">
        <v>263335.99</v>
      </c>
      <c r="AD238" s="9"/>
      <c r="AE238" s="9"/>
      <c r="AF238" s="9"/>
      <c r="AG238" s="10"/>
      <c r="AH238" s="9">
        <v>-626666.56000000006</v>
      </c>
      <c r="AI238" s="9">
        <v>-1471800</v>
      </c>
      <c r="AJ238" s="9"/>
      <c r="AK238" s="10">
        <v>-2098466.56</v>
      </c>
      <c r="AL238" s="9">
        <v>626666.56000000006</v>
      </c>
      <c r="AM238" s="9">
        <v>1471800</v>
      </c>
      <c r="AN238" s="9"/>
      <c r="AO238" s="10">
        <v>2098466.56</v>
      </c>
      <c r="AP238" s="9"/>
      <c r="AQ238" s="9"/>
      <c r="AR238" s="9"/>
      <c r="AS238" s="10"/>
      <c r="AT238" s="9">
        <v>1081213.6200000001</v>
      </c>
      <c r="AU238" s="9">
        <v>2531686.59</v>
      </c>
      <c r="AV238" s="9"/>
      <c r="AW238" s="10">
        <v>3612900.21</v>
      </c>
      <c r="AX238" s="9">
        <v>-945203.22999999952</v>
      </c>
    </row>
    <row r="239" spans="1:50" x14ac:dyDescent="0.25">
      <c r="A239" t="s">
        <v>241</v>
      </c>
      <c r="B239" s="9"/>
      <c r="C239" s="9">
        <v>26869.460000000003</v>
      </c>
      <c r="D239" s="9">
        <v>4934.07</v>
      </c>
      <c r="E239" s="10">
        <v>31803.530000000002</v>
      </c>
      <c r="F239" s="9"/>
      <c r="G239" s="9">
        <v>11290.87</v>
      </c>
      <c r="H239" s="9">
        <v>16534.62</v>
      </c>
      <c r="I239" s="10">
        <v>27825.489999999998</v>
      </c>
      <c r="J239" s="9"/>
      <c r="K239" s="9">
        <v>19739.959999999992</v>
      </c>
      <c r="L239" s="9">
        <v>14711.29</v>
      </c>
      <c r="M239" s="10">
        <v>34451.249999999993</v>
      </c>
      <c r="N239" s="9"/>
      <c r="O239" s="9">
        <v>16498.149999999998</v>
      </c>
      <c r="P239" s="9">
        <v>10494.7</v>
      </c>
      <c r="Q239" s="10">
        <v>26992.85</v>
      </c>
      <c r="R239" s="9"/>
      <c r="S239" s="9">
        <v>16150.399999999998</v>
      </c>
      <c r="T239" s="9">
        <v>15598.810000000001</v>
      </c>
      <c r="U239" s="10">
        <v>31749.21</v>
      </c>
      <c r="V239" s="9"/>
      <c r="W239" s="9">
        <v>17543.23</v>
      </c>
      <c r="X239" s="9">
        <v>10099.759999999998</v>
      </c>
      <c r="Y239" s="10">
        <v>27642.989999999998</v>
      </c>
      <c r="Z239" s="9"/>
      <c r="AA239" s="9">
        <v>11080.059999999996</v>
      </c>
      <c r="AB239" s="9">
        <v>18620.759999999998</v>
      </c>
      <c r="AC239" s="10">
        <v>29700.819999999992</v>
      </c>
      <c r="AD239" s="9"/>
      <c r="AE239" s="9">
        <v>23853.9</v>
      </c>
      <c r="AF239" s="9">
        <v>12489.059999999998</v>
      </c>
      <c r="AG239" s="10">
        <v>36342.959999999999</v>
      </c>
      <c r="AH239" s="9"/>
      <c r="AI239" s="9">
        <v>17456.479999999996</v>
      </c>
      <c r="AJ239" s="9">
        <v>14999.399999999998</v>
      </c>
      <c r="AK239" s="10">
        <v>32455.879999999994</v>
      </c>
      <c r="AL239" s="9"/>
      <c r="AM239" s="9">
        <v>16685.990000000002</v>
      </c>
      <c r="AN239" s="9">
        <v>11866.01</v>
      </c>
      <c r="AO239" s="10">
        <v>28552</v>
      </c>
      <c r="AP239" s="9"/>
      <c r="AQ239" s="9">
        <v>10602.71</v>
      </c>
      <c r="AR239" s="9">
        <v>21101.040000000001</v>
      </c>
      <c r="AS239" s="10">
        <v>31703.75</v>
      </c>
      <c r="AT239" s="9"/>
      <c r="AU239" s="9">
        <v>10609.52</v>
      </c>
      <c r="AV239" s="9">
        <v>15045.630000000001</v>
      </c>
      <c r="AW239" s="10">
        <v>25655.15</v>
      </c>
      <c r="AX239" s="9">
        <v>364875.88000000006</v>
      </c>
    </row>
    <row r="240" spans="1:50" x14ac:dyDescent="0.25">
      <c r="A240" t="s">
        <v>242</v>
      </c>
      <c r="B240" s="9"/>
      <c r="C240" s="9"/>
      <c r="D240" s="9"/>
      <c r="E240" s="10"/>
      <c r="F240" s="9"/>
      <c r="G240" s="9"/>
      <c r="H240" s="9"/>
      <c r="I240" s="10"/>
      <c r="J240" s="9">
        <v>-829.11</v>
      </c>
      <c r="K240" s="9">
        <v>-1936</v>
      </c>
      <c r="L240" s="9"/>
      <c r="M240" s="10">
        <v>-2765.11</v>
      </c>
      <c r="N240" s="9">
        <v>829.11</v>
      </c>
      <c r="O240" s="9">
        <v>1936</v>
      </c>
      <c r="P240" s="9"/>
      <c r="Q240" s="10">
        <v>2765.11</v>
      </c>
      <c r="R240" s="9"/>
      <c r="S240" s="9"/>
      <c r="T240" s="9"/>
      <c r="U240" s="10"/>
      <c r="V240" s="9">
        <v>-68.94</v>
      </c>
      <c r="W240" s="9">
        <v>-161</v>
      </c>
      <c r="X240" s="9"/>
      <c r="Y240" s="10">
        <v>-229.94</v>
      </c>
      <c r="Z240" s="9">
        <v>68.94</v>
      </c>
      <c r="AA240" s="9">
        <v>161</v>
      </c>
      <c r="AB240" s="9"/>
      <c r="AC240" s="10">
        <v>229.94</v>
      </c>
      <c r="AD240" s="9"/>
      <c r="AE240" s="9"/>
      <c r="AF240" s="9"/>
      <c r="AG240" s="10"/>
      <c r="AH240" s="9">
        <v>-913.27</v>
      </c>
      <c r="AI240" s="9">
        <v>-2130</v>
      </c>
      <c r="AJ240" s="9"/>
      <c r="AK240" s="10">
        <v>-3043.27</v>
      </c>
      <c r="AL240" s="9">
        <v>913.27</v>
      </c>
      <c r="AM240" s="9">
        <v>2130</v>
      </c>
      <c r="AN240" s="9"/>
      <c r="AO240" s="10">
        <v>3043.27</v>
      </c>
      <c r="AP240" s="9"/>
      <c r="AQ240" s="9"/>
      <c r="AR240" s="9"/>
      <c r="AS240" s="10"/>
      <c r="AT240" s="9">
        <v>1622.39</v>
      </c>
      <c r="AU240" s="9">
        <v>3784</v>
      </c>
      <c r="AV240" s="9"/>
      <c r="AW240" s="10">
        <v>5406.39</v>
      </c>
      <c r="AX240" s="9">
        <v>5406.39</v>
      </c>
    </row>
    <row r="241" spans="1:50" x14ac:dyDescent="0.25">
      <c r="A241" t="s">
        <v>243</v>
      </c>
      <c r="B241" s="9">
        <v>143984.10999999999</v>
      </c>
      <c r="C241" s="9">
        <v>233032.90999999995</v>
      </c>
      <c r="D241" s="9">
        <v>-40275.35</v>
      </c>
      <c r="E241" s="10">
        <v>336741.66999999993</v>
      </c>
      <c r="F241" s="9">
        <v>44503.089999999982</v>
      </c>
      <c r="G241" s="9">
        <v>273366.24999999994</v>
      </c>
      <c r="H241" s="9">
        <v>262.56999999999789</v>
      </c>
      <c r="I241" s="10">
        <v>318131.90999999992</v>
      </c>
      <c r="J241" s="9">
        <v>203671.01</v>
      </c>
      <c r="K241" s="9">
        <v>239109.35999999993</v>
      </c>
      <c r="L241" s="9">
        <v>-3777.9399999999996</v>
      </c>
      <c r="M241" s="10">
        <v>439002.42999999993</v>
      </c>
      <c r="N241" s="9">
        <v>92893.110000000015</v>
      </c>
      <c r="O241" s="9">
        <v>151897.70999999996</v>
      </c>
      <c r="P241" s="9">
        <v>4909.5400000000018</v>
      </c>
      <c r="Q241" s="10">
        <v>249700.36</v>
      </c>
      <c r="R241" s="9">
        <v>255538.58000000007</v>
      </c>
      <c r="S241" s="9">
        <v>132554.19000000006</v>
      </c>
      <c r="T241" s="9">
        <v>13607.94</v>
      </c>
      <c r="U241" s="10">
        <v>401700.71000000014</v>
      </c>
      <c r="V241" s="9">
        <v>238069.62</v>
      </c>
      <c r="W241" s="9">
        <v>138465.53999999995</v>
      </c>
      <c r="X241" s="9">
        <v>4458.3299999999981</v>
      </c>
      <c r="Y241" s="10">
        <v>380993.48999999993</v>
      </c>
      <c r="Z241" s="9">
        <v>237100.06</v>
      </c>
      <c r="AA241" s="9">
        <v>55436.879999999954</v>
      </c>
      <c r="AB241" s="9">
        <v>-4531.9399999999987</v>
      </c>
      <c r="AC241" s="10">
        <v>288004.99999999994</v>
      </c>
      <c r="AD241" s="9">
        <v>261486.28000000003</v>
      </c>
      <c r="AE241" s="9">
        <v>57401.07</v>
      </c>
      <c r="AF241" s="9">
        <v>8312.619999999999</v>
      </c>
      <c r="AG241" s="10">
        <v>327199.97000000003</v>
      </c>
      <c r="AH241" s="9">
        <v>290896.02</v>
      </c>
      <c r="AI241" s="9">
        <v>73267.079999999958</v>
      </c>
      <c r="AJ241" s="9">
        <v>-24045.33</v>
      </c>
      <c r="AK241" s="10">
        <v>340117.76999999996</v>
      </c>
      <c r="AL241" s="9">
        <v>269031.84000000003</v>
      </c>
      <c r="AM241" s="9">
        <v>38159.300000000003</v>
      </c>
      <c r="AN241" s="9">
        <v>2608.3099999999995</v>
      </c>
      <c r="AO241" s="10">
        <v>309799.45</v>
      </c>
      <c r="AP241" s="9">
        <v>198202.93</v>
      </c>
      <c r="AQ241" s="9">
        <v>80991.819999999992</v>
      </c>
      <c r="AR241" s="9">
        <v>40854.729999999996</v>
      </c>
      <c r="AS241" s="10">
        <v>320049.48</v>
      </c>
      <c r="AT241" s="9">
        <v>279952.15999999997</v>
      </c>
      <c r="AU241" s="9">
        <v>48156.499999999985</v>
      </c>
      <c r="AV241" s="9">
        <v>9706.5599999999977</v>
      </c>
      <c r="AW241" s="10">
        <v>337815.22</v>
      </c>
      <c r="AX241" s="9">
        <v>4049257.4600000004</v>
      </c>
    </row>
    <row r="242" spans="1:50" x14ac:dyDescent="0.25">
      <c r="A242" t="s">
        <v>244</v>
      </c>
      <c r="B242" s="9"/>
      <c r="C242" s="9">
        <v>71068.899999999994</v>
      </c>
      <c r="D242" s="9">
        <v>-12667.91</v>
      </c>
      <c r="E242" s="10">
        <v>58400.989999999991</v>
      </c>
      <c r="F242" s="9"/>
      <c r="G242" s="9">
        <v>42964.889999999978</v>
      </c>
      <c r="H242" s="9">
        <v>2572.5500000000002</v>
      </c>
      <c r="I242" s="10">
        <v>45537.439999999981</v>
      </c>
      <c r="J242" s="9"/>
      <c r="K242" s="9">
        <v>66744.319999999978</v>
      </c>
      <c r="L242" s="9">
        <v>-3059.78</v>
      </c>
      <c r="M242" s="10">
        <v>63684.539999999979</v>
      </c>
      <c r="N242" s="9">
        <v>168.43</v>
      </c>
      <c r="O242" s="9">
        <v>48884.900000000009</v>
      </c>
      <c r="P242" s="9">
        <v>4593.1599999999989</v>
      </c>
      <c r="Q242" s="10">
        <v>53646.490000000005</v>
      </c>
      <c r="R242" s="9">
        <v>260.25</v>
      </c>
      <c r="S242" s="9">
        <v>63879.399999999987</v>
      </c>
      <c r="T242" s="9">
        <v>8026.24</v>
      </c>
      <c r="U242" s="10">
        <v>72165.889999999985</v>
      </c>
      <c r="V242" s="9">
        <v>76.059999999999974</v>
      </c>
      <c r="W242" s="9">
        <v>43152.990000000005</v>
      </c>
      <c r="X242" s="9">
        <v>15685.049999999996</v>
      </c>
      <c r="Y242" s="10">
        <v>58914.1</v>
      </c>
      <c r="Z242" s="9">
        <v>-41.71</v>
      </c>
      <c r="AA242" s="9">
        <v>46774.78</v>
      </c>
      <c r="AB242" s="9">
        <v>16525.47</v>
      </c>
      <c r="AC242" s="10">
        <v>63258.54</v>
      </c>
      <c r="AD242" s="9"/>
      <c r="AE242" s="9">
        <v>39773.739999999983</v>
      </c>
      <c r="AF242" s="9">
        <v>24631.840000000004</v>
      </c>
      <c r="AG242" s="10">
        <v>64405.579999999987</v>
      </c>
      <c r="AH242" s="9">
        <v>3111.38</v>
      </c>
      <c r="AI242" s="9">
        <v>47738.160000000011</v>
      </c>
      <c r="AJ242" s="9">
        <v>-2451.5500000000002</v>
      </c>
      <c r="AK242" s="10">
        <v>48397.990000000005</v>
      </c>
      <c r="AL242" s="9">
        <v>3560.4700000000003</v>
      </c>
      <c r="AM242" s="9">
        <v>54081.15</v>
      </c>
      <c r="AN242" s="9">
        <v>-3518.5200000000004</v>
      </c>
      <c r="AO242" s="10">
        <v>54123.100000000006</v>
      </c>
      <c r="AP242" s="9">
        <v>4109.7299999999996</v>
      </c>
      <c r="AQ242" s="9">
        <v>53567.91</v>
      </c>
      <c r="AR242" s="9">
        <v>6279.6100000000024</v>
      </c>
      <c r="AS242" s="10">
        <v>63957.25</v>
      </c>
      <c r="AT242" s="9">
        <v>17957.419999999998</v>
      </c>
      <c r="AU242" s="9">
        <v>38269.58</v>
      </c>
      <c r="AV242" s="9">
        <v>11094.130000000001</v>
      </c>
      <c r="AW242" s="10">
        <v>67321.13</v>
      </c>
      <c r="AX242" s="9">
        <v>713813.0399999998</v>
      </c>
    </row>
    <row r="243" spans="1:50" x14ac:dyDescent="0.25">
      <c r="A243" t="s">
        <v>245</v>
      </c>
      <c r="B243" s="9"/>
      <c r="C243" s="9">
        <v>14025.300000000001</v>
      </c>
      <c r="D243" s="9">
        <v>323.14999999999998</v>
      </c>
      <c r="E243" s="10">
        <v>14348.45</v>
      </c>
      <c r="F243" s="9"/>
      <c r="G243" s="9">
        <v>9959.010000000002</v>
      </c>
      <c r="H243" s="9">
        <v>46.160000000000025</v>
      </c>
      <c r="I243" s="10">
        <v>10005.170000000002</v>
      </c>
      <c r="J243" s="9"/>
      <c r="K243" s="9">
        <v>9314.7800000000025</v>
      </c>
      <c r="L243" s="9">
        <v>292.02999999999992</v>
      </c>
      <c r="M243" s="10">
        <v>9606.8100000000031</v>
      </c>
      <c r="N243" s="9"/>
      <c r="O243" s="9">
        <v>8566.3799999999992</v>
      </c>
      <c r="P243" s="9">
        <v>-72.169999999999987</v>
      </c>
      <c r="Q243" s="10">
        <v>8494.2099999999991</v>
      </c>
      <c r="R243" s="9"/>
      <c r="S243" s="9">
        <v>12094.239999999994</v>
      </c>
      <c r="T243" s="9">
        <v>602.87</v>
      </c>
      <c r="U243" s="10">
        <v>12697.109999999995</v>
      </c>
      <c r="V243" s="9"/>
      <c r="W243" s="9">
        <v>27413.360000000001</v>
      </c>
      <c r="X243" s="9">
        <v>-245.90999999999997</v>
      </c>
      <c r="Y243" s="10">
        <v>27167.45</v>
      </c>
      <c r="Z243" s="9"/>
      <c r="AA243" s="9">
        <v>10777.840000000004</v>
      </c>
      <c r="AB243" s="9">
        <v>51.549999999999955</v>
      </c>
      <c r="AC243" s="10">
        <v>10829.390000000003</v>
      </c>
      <c r="AD243" s="9"/>
      <c r="AE243" s="9">
        <v>11121.4</v>
      </c>
      <c r="AF243" s="9">
        <v>-11.889999999999986</v>
      </c>
      <c r="AG243" s="10">
        <v>11109.51</v>
      </c>
      <c r="AH243" s="9"/>
      <c r="AI243" s="9">
        <v>11868.969999999998</v>
      </c>
      <c r="AJ243" s="9">
        <v>-396.62</v>
      </c>
      <c r="AK243" s="10">
        <v>11472.349999999997</v>
      </c>
      <c r="AL243" s="9"/>
      <c r="AM243" s="9">
        <v>8283.93</v>
      </c>
      <c r="AN243" s="9">
        <v>118.98999999999998</v>
      </c>
      <c r="AO243" s="10">
        <v>8402.92</v>
      </c>
      <c r="AP243" s="9"/>
      <c r="AQ243" s="9">
        <v>1741.69</v>
      </c>
      <c r="AR243" s="9">
        <v>-277.64</v>
      </c>
      <c r="AS243" s="10">
        <v>1464.0500000000002</v>
      </c>
      <c r="AT243" s="9"/>
      <c r="AU243" s="9"/>
      <c r="AV243" s="9"/>
      <c r="AW243" s="10"/>
      <c r="AX243" s="9">
        <v>125597.42000000001</v>
      </c>
    </row>
    <row r="244" spans="1:50" x14ac:dyDescent="0.25">
      <c r="A244" t="s">
        <v>246</v>
      </c>
      <c r="B244" s="9">
        <v>47512.342000000004</v>
      </c>
      <c r="C244" s="9">
        <v>53103.388000000014</v>
      </c>
      <c r="D244" s="9">
        <v>-15069.460000000001</v>
      </c>
      <c r="E244" s="10">
        <v>85546.27</v>
      </c>
      <c r="F244" s="9">
        <v>42541.387999999999</v>
      </c>
      <c r="G244" s="9">
        <v>48603.581999999988</v>
      </c>
      <c r="H244" s="9">
        <v>4851.67</v>
      </c>
      <c r="I244" s="10">
        <v>95996.639999999985</v>
      </c>
      <c r="J244" s="9">
        <v>54976.606</v>
      </c>
      <c r="K244" s="9">
        <v>53288.244000000006</v>
      </c>
      <c r="L244" s="9">
        <v>-6191.2</v>
      </c>
      <c r="M244" s="10">
        <v>102073.65000000001</v>
      </c>
      <c r="N244" s="9">
        <v>41505.942000000003</v>
      </c>
      <c r="O244" s="9">
        <v>41465.447999999997</v>
      </c>
      <c r="P244" s="9">
        <v>-103.96000000000004</v>
      </c>
      <c r="Q244" s="10">
        <v>82867.429999999993</v>
      </c>
      <c r="R244" s="9">
        <v>52966.584000000003</v>
      </c>
      <c r="S244" s="9">
        <v>42325.016000000011</v>
      </c>
      <c r="T244" s="9">
        <v>5029.93</v>
      </c>
      <c r="U244" s="10">
        <v>100321.53</v>
      </c>
      <c r="V244" s="9">
        <v>61709.545000000006</v>
      </c>
      <c r="W244" s="9">
        <v>50936.520000000011</v>
      </c>
      <c r="X244" s="9">
        <v>-4501.66</v>
      </c>
      <c r="Y244" s="10">
        <v>108144.40500000001</v>
      </c>
      <c r="Z244" s="9">
        <v>29112.433000000005</v>
      </c>
      <c r="AA244" s="9">
        <v>55300.787000000004</v>
      </c>
      <c r="AB244" s="9">
        <v>333.62000000000035</v>
      </c>
      <c r="AC244" s="10">
        <v>84746.84</v>
      </c>
      <c r="AD244" s="9">
        <v>65836.965999999986</v>
      </c>
      <c r="AE244" s="9">
        <v>20985.523999999983</v>
      </c>
      <c r="AF244" s="9">
        <v>5547.369999999999</v>
      </c>
      <c r="AG244" s="10">
        <v>92369.859999999957</v>
      </c>
      <c r="AH244" s="9">
        <v>43900.14</v>
      </c>
      <c r="AI244" s="9">
        <v>39120.859999999993</v>
      </c>
      <c r="AJ244" s="9">
        <v>-6804.9899999999989</v>
      </c>
      <c r="AK244" s="10">
        <v>76216.009999999995</v>
      </c>
      <c r="AL244" s="9">
        <v>40146.184999999998</v>
      </c>
      <c r="AM244" s="9">
        <v>32327.811999999998</v>
      </c>
      <c r="AN244" s="9">
        <v>524.3599999999999</v>
      </c>
      <c r="AO244" s="10">
        <v>72998.357000000004</v>
      </c>
      <c r="AP244" s="9">
        <v>38215.198000000004</v>
      </c>
      <c r="AQ244" s="9">
        <v>35375.366999999998</v>
      </c>
      <c r="AR244" s="9">
        <v>6582.23</v>
      </c>
      <c r="AS244" s="10">
        <v>80172.794999999998</v>
      </c>
      <c r="AT244" s="9">
        <v>48029.218999999997</v>
      </c>
      <c r="AU244" s="9">
        <v>43347.861000000004</v>
      </c>
      <c r="AV244" s="9">
        <v>5820.4400000000005</v>
      </c>
      <c r="AW244" s="10">
        <v>97197.52</v>
      </c>
      <c r="AX244" s="9">
        <v>1078651.3069999998</v>
      </c>
    </row>
    <row r="245" spans="1:50" x14ac:dyDescent="0.25">
      <c r="A245" t="s">
        <v>247</v>
      </c>
      <c r="B245" s="9"/>
      <c r="C245" s="9">
        <v>-3922.2</v>
      </c>
      <c r="D245" s="9">
        <v>-4400</v>
      </c>
      <c r="E245" s="10">
        <v>-8322.2000000000007</v>
      </c>
      <c r="F245" s="9"/>
      <c r="G245" s="9"/>
      <c r="H245" s="9"/>
      <c r="I245" s="10"/>
      <c r="J245" s="9"/>
      <c r="K245" s="9"/>
      <c r="L245" s="9"/>
      <c r="M245" s="10"/>
      <c r="N245" s="9"/>
      <c r="O245" s="9"/>
      <c r="P245" s="9"/>
      <c r="Q245" s="10"/>
      <c r="R245" s="9"/>
      <c r="S245" s="9"/>
      <c r="T245" s="9"/>
      <c r="U245" s="10"/>
      <c r="V245" s="9"/>
      <c r="W245" s="9"/>
      <c r="X245" s="9"/>
      <c r="Y245" s="10"/>
      <c r="Z245" s="9"/>
      <c r="AA245" s="9"/>
      <c r="AB245" s="9"/>
      <c r="AC245" s="10"/>
      <c r="AD245" s="9"/>
      <c r="AE245" s="9"/>
      <c r="AF245" s="9"/>
      <c r="AG245" s="10"/>
      <c r="AH245" s="9"/>
      <c r="AI245" s="9"/>
      <c r="AJ245" s="9"/>
      <c r="AK245" s="10"/>
      <c r="AL245" s="9"/>
      <c r="AM245" s="9"/>
      <c r="AN245" s="9"/>
      <c r="AO245" s="10"/>
      <c r="AP245" s="9"/>
      <c r="AQ245" s="9"/>
      <c r="AR245" s="9"/>
      <c r="AS245" s="10"/>
      <c r="AT245" s="9"/>
      <c r="AU245" s="9"/>
      <c r="AV245" s="9"/>
      <c r="AW245" s="10"/>
      <c r="AX245" s="9">
        <v>-8322.2000000000007</v>
      </c>
    </row>
    <row r="246" spans="1:50" x14ac:dyDescent="0.25">
      <c r="A246" t="s">
        <v>248</v>
      </c>
      <c r="B246" s="9">
        <v>2113.9300000000003</v>
      </c>
      <c r="C246" s="9">
        <v>47318.260000000009</v>
      </c>
      <c r="D246" s="9">
        <v>-3817.55</v>
      </c>
      <c r="E246" s="10">
        <v>45614.640000000007</v>
      </c>
      <c r="F246" s="9">
        <v>1640.4699999999998</v>
      </c>
      <c r="G246" s="9">
        <v>34463.000000000007</v>
      </c>
      <c r="H246" s="9">
        <v>4581.0700000000006</v>
      </c>
      <c r="I246" s="10">
        <v>40684.540000000008</v>
      </c>
      <c r="J246" s="9">
        <v>435.42000000000007</v>
      </c>
      <c r="K246" s="9">
        <v>56683.61</v>
      </c>
      <c r="L246" s="9">
        <v>-5608.88</v>
      </c>
      <c r="M246" s="10">
        <v>51510.15</v>
      </c>
      <c r="N246" s="9">
        <v>-111.63</v>
      </c>
      <c r="O246" s="9">
        <v>34610.410000000003</v>
      </c>
      <c r="P246" s="9">
        <v>-347.03</v>
      </c>
      <c r="Q246" s="10">
        <v>34151.750000000007</v>
      </c>
      <c r="R246" s="9"/>
      <c r="S246" s="9">
        <v>47620.37999999999</v>
      </c>
      <c r="T246" s="9">
        <v>2833.41</v>
      </c>
      <c r="U246" s="10">
        <v>50453.789999999994</v>
      </c>
      <c r="V246" s="9"/>
      <c r="W246" s="9">
        <v>41138.570000000014</v>
      </c>
      <c r="X246" s="9">
        <v>-588.34000000000015</v>
      </c>
      <c r="Y246" s="10">
        <v>40550.23000000001</v>
      </c>
      <c r="Z246" s="9"/>
      <c r="AA246" s="9">
        <v>39193.989999999991</v>
      </c>
      <c r="AB246" s="9">
        <v>-418.04999999999973</v>
      </c>
      <c r="AC246" s="10">
        <v>38775.939999999988</v>
      </c>
      <c r="AD246" s="9"/>
      <c r="AE246" s="9">
        <v>30691.770000000004</v>
      </c>
      <c r="AF246" s="9">
        <v>-105.07999999999993</v>
      </c>
      <c r="AG246" s="10">
        <v>30586.690000000002</v>
      </c>
      <c r="AH246" s="9"/>
      <c r="AI246" s="9">
        <v>35603.500000000007</v>
      </c>
      <c r="AJ246" s="9">
        <v>-2109.0500000000002</v>
      </c>
      <c r="AK246" s="10">
        <v>33494.450000000004</v>
      </c>
      <c r="AL246" s="9">
        <v>1138.51</v>
      </c>
      <c r="AM246" s="9">
        <v>29350.67</v>
      </c>
      <c r="AN246" s="9"/>
      <c r="AO246" s="10">
        <v>30489.179999999997</v>
      </c>
      <c r="AP246" s="9">
        <v>3967.5</v>
      </c>
      <c r="AQ246" s="9">
        <v>27652.289999999997</v>
      </c>
      <c r="AR246" s="9">
        <v>2711.64</v>
      </c>
      <c r="AS246" s="10">
        <v>34331.43</v>
      </c>
      <c r="AT246" s="9">
        <v>6846.22</v>
      </c>
      <c r="AU246" s="9">
        <v>32128.080000000002</v>
      </c>
      <c r="AV246" s="9">
        <v>2966.6200000000003</v>
      </c>
      <c r="AW246" s="10">
        <v>41940.920000000006</v>
      </c>
      <c r="AX246" s="9">
        <v>472583.71</v>
      </c>
    </row>
    <row r="247" spans="1:50" x14ac:dyDescent="0.25">
      <c r="A247" t="s">
        <v>249</v>
      </c>
      <c r="B247" s="9">
        <v>12016.667000000001</v>
      </c>
      <c r="C247" s="9">
        <v>49506.533000000003</v>
      </c>
      <c r="D247" s="9">
        <v>-10310.219999999999</v>
      </c>
      <c r="E247" s="10">
        <v>51212.98</v>
      </c>
      <c r="F247" s="9">
        <v>13436.034000000001</v>
      </c>
      <c r="G247" s="9">
        <v>32829.386000000013</v>
      </c>
      <c r="H247" s="9">
        <v>-582.51000000000022</v>
      </c>
      <c r="I247" s="10">
        <v>45682.910000000011</v>
      </c>
      <c r="J247" s="9">
        <v>8202.0099999999984</v>
      </c>
      <c r="K247" s="9">
        <v>73264.97</v>
      </c>
      <c r="L247" s="9">
        <v>-93.5</v>
      </c>
      <c r="M247" s="10">
        <v>81373.48</v>
      </c>
      <c r="N247" s="9">
        <v>7980.4789999999994</v>
      </c>
      <c r="O247" s="9">
        <v>50288.001000000004</v>
      </c>
      <c r="P247" s="9">
        <v>-1459.85</v>
      </c>
      <c r="Q247" s="10">
        <v>56808.630000000005</v>
      </c>
      <c r="R247" s="9">
        <v>7415.094000000001</v>
      </c>
      <c r="S247" s="9">
        <v>66826.716</v>
      </c>
      <c r="T247" s="9">
        <v>2586</v>
      </c>
      <c r="U247" s="10">
        <v>76827.81</v>
      </c>
      <c r="V247" s="9">
        <v>20756.598000000002</v>
      </c>
      <c r="W247" s="9">
        <v>48366.541999999994</v>
      </c>
      <c r="X247" s="9">
        <v>-1442.77</v>
      </c>
      <c r="Y247" s="10">
        <v>67680.37</v>
      </c>
      <c r="Z247" s="9">
        <v>15695.789999999997</v>
      </c>
      <c r="AA247" s="9">
        <v>44163.210000000006</v>
      </c>
      <c r="AB247" s="9">
        <v>3626.7999999999997</v>
      </c>
      <c r="AC247" s="10">
        <v>63485.8</v>
      </c>
      <c r="AD247" s="9">
        <v>27081.447</v>
      </c>
      <c r="AE247" s="9">
        <v>54528.143000000011</v>
      </c>
      <c r="AF247" s="9">
        <v>-2028.29</v>
      </c>
      <c r="AG247" s="10">
        <v>79581.300000000017</v>
      </c>
      <c r="AH247" s="9">
        <v>19818.107000000004</v>
      </c>
      <c r="AI247" s="9">
        <v>49573.522999999986</v>
      </c>
      <c r="AJ247" s="9">
        <v>-2152.89</v>
      </c>
      <c r="AK247" s="10">
        <v>67238.739999999991</v>
      </c>
      <c r="AL247" s="9">
        <v>19539.61</v>
      </c>
      <c r="AM247" s="9">
        <v>34744.934000000001</v>
      </c>
      <c r="AN247" s="9">
        <v>1224.8000000000002</v>
      </c>
      <c r="AO247" s="10">
        <v>55509.344000000005</v>
      </c>
      <c r="AP247" s="9">
        <v>19073.159999999996</v>
      </c>
      <c r="AQ247" s="9">
        <v>49531.133999999998</v>
      </c>
      <c r="AR247" s="9">
        <v>3485.98</v>
      </c>
      <c r="AS247" s="10">
        <v>72090.27399999999</v>
      </c>
      <c r="AT247" s="9">
        <v>26946.277999999998</v>
      </c>
      <c r="AU247" s="9">
        <v>52944.911999999997</v>
      </c>
      <c r="AV247" s="9">
        <v>7905.53</v>
      </c>
      <c r="AW247" s="10">
        <v>87796.72</v>
      </c>
      <c r="AX247" s="9">
        <v>805288.35800000024</v>
      </c>
    </row>
    <row r="248" spans="1:50" x14ac:dyDescent="0.25">
      <c r="A248" t="s">
        <v>250</v>
      </c>
      <c r="B248" s="9">
        <v>5289.48</v>
      </c>
      <c r="C248" s="9">
        <v>14156.58</v>
      </c>
      <c r="D248" s="9">
        <v>-3237.95</v>
      </c>
      <c r="E248" s="10">
        <v>16208.109999999997</v>
      </c>
      <c r="F248" s="9">
        <v>3684.6000000000004</v>
      </c>
      <c r="G248" s="9">
        <v>6005.83</v>
      </c>
      <c r="H248" s="9">
        <v>2863.85</v>
      </c>
      <c r="I248" s="10">
        <v>12554.28</v>
      </c>
      <c r="J248" s="9">
        <v>6174.96</v>
      </c>
      <c r="K248" s="9">
        <v>10448.849999999999</v>
      </c>
      <c r="L248" s="9">
        <v>-1699.3799999999997</v>
      </c>
      <c r="M248" s="10">
        <v>14924.429999999998</v>
      </c>
      <c r="N248" s="9">
        <v>4679.6199999999981</v>
      </c>
      <c r="O248" s="9">
        <v>6955.9999999999982</v>
      </c>
      <c r="P248" s="9">
        <v>596.1</v>
      </c>
      <c r="Q248" s="10">
        <v>12231.719999999996</v>
      </c>
      <c r="R248" s="9">
        <v>3324.33</v>
      </c>
      <c r="S248" s="9">
        <v>10744.299999999988</v>
      </c>
      <c r="T248" s="9">
        <v>1202.3400000000001</v>
      </c>
      <c r="U248" s="10">
        <v>15270.969999999988</v>
      </c>
      <c r="V248" s="9">
        <v>5627.2400000000016</v>
      </c>
      <c r="W248" s="9">
        <v>12601.520000000004</v>
      </c>
      <c r="X248" s="9">
        <v>-1555.98</v>
      </c>
      <c r="Y248" s="10">
        <v>16672.780000000006</v>
      </c>
      <c r="Z248" s="9">
        <v>2666.09</v>
      </c>
      <c r="AA248" s="9">
        <v>8092.7699999999995</v>
      </c>
      <c r="AB248" s="9">
        <v>1803.6999999999998</v>
      </c>
      <c r="AC248" s="10">
        <v>12562.560000000001</v>
      </c>
      <c r="AD248" s="9">
        <v>3954.8300000000004</v>
      </c>
      <c r="AE248" s="9">
        <v>8913.4600000000009</v>
      </c>
      <c r="AF248" s="9">
        <v>-853.99999999999977</v>
      </c>
      <c r="AG248" s="10">
        <v>12014.29</v>
      </c>
      <c r="AH248" s="9">
        <v>5228.1799999999985</v>
      </c>
      <c r="AI248" s="9">
        <v>10457.559999999994</v>
      </c>
      <c r="AJ248" s="9">
        <v>-343.07000000000011</v>
      </c>
      <c r="AK248" s="10">
        <v>15342.669999999993</v>
      </c>
      <c r="AL248" s="9">
        <v>3942.93</v>
      </c>
      <c r="AM248" s="9">
        <v>7490.12</v>
      </c>
      <c r="AN248" s="9">
        <v>215.27</v>
      </c>
      <c r="AO248" s="10">
        <v>11648.32</v>
      </c>
      <c r="AP248" s="9">
        <v>5992.2</v>
      </c>
      <c r="AQ248" s="9">
        <v>9139.58</v>
      </c>
      <c r="AR248" s="9">
        <v>1419.98</v>
      </c>
      <c r="AS248" s="10">
        <v>16551.759999999998</v>
      </c>
      <c r="AT248" s="9">
        <v>4019.5</v>
      </c>
      <c r="AU248" s="9">
        <v>11896.2</v>
      </c>
      <c r="AV248" s="9">
        <v>304.64999999999986</v>
      </c>
      <c r="AW248" s="10">
        <v>16220.35</v>
      </c>
      <c r="AX248" s="9">
        <v>172202.23999999999</v>
      </c>
    </row>
    <row r="249" spans="1:50" x14ac:dyDescent="0.25">
      <c r="A249" t="s">
        <v>251</v>
      </c>
      <c r="B249" s="9">
        <v>-494021.72</v>
      </c>
      <c r="C249" s="9">
        <v>-1220312</v>
      </c>
      <c r="D249" s="9"/>
      <c r="E249" s="10">
        <v>-1714333.72</v>
      </c>
      <c r="F249" s="9"/>
      <c r="G249" s="9"/>
      <c r="H249" s="9"/>
      <c r="I249" s="10"/>
      <c r="J249" s="9">
        <v>-5804.45</v>
      </c>
      <c r="K249" s="9">
        <v>-12838</v>
      </c>
      <c r="L249" s="9"/>
      <c r="M249" s="10">
        <v>-18642.45</v>
      </c>
      <c r="N249" s="9">
        <v>5804.45</v>
      </c>
      <c r="O249" s="9">
        <v>12838</v>
      </c>
      <c r="P249" s="9"/>
      <c r="Q249" s="10">
        <v>18642.45</v>
      </c>
      <c r="R249" s="9"/>
      <c r="S249" s="9"/>
      <c r="T249" s="9"/>
      <c r="U249" s="10"/>
      <c r="V249" s="9">
        <v>-3178.2</v>
      </c>
      <c r="W249" s="9">
        <v>-11156</v>
      </c>
      <c r="X249" s="9"/>
      <c r="Y249" s="10">
        <v>-14334.2</v>
      </c>
      <c r="Z249" s="9">
        <v>3178.2</v>
      </c>
      <c r="AA249" s="9">
        <v>11156</v>
      </c>
      <c r="AB249" s="9"/>
      <c r="AC249" s="10">
        <v>14334.2</v>
      </c>
      <c r="AD249" s="9"/>
      <c r="AE249" s="9"/>
      <c r="AF249" s="9"/>
      <c r="AG249" s="10"/>
      <c r="AH249" s="9">
        <v>-10393.450000000001</v>
      </c>
      <c r="AI249" s="9">
        <v>-26079</v>
      </c>
      <c r="AJ249" s="9"/>
      <c r="AK249" s="10">
        <v>-36472.449999999997</v>
      </c>
      <c r="AL249" s="9">
        <v>10393.450000000001</v>
      </c>
      <c r="AM249" s="9">
        <v>26079</v>
      </c>
      <c r="AN249" s="9"/>
      <c r="AO249" s="10">
        <v>36472.449999999997</v>
      </c>
      <c r="AP249" s="9"/>
      <c r="AQ249" s="9"/>
      <c r="AR249" s="9"/>
      <c r="AS249" s="10"/>
      <c r="AT249" s="9">
        <v>15853.3</v>
      </c>
      <c r="AU249" s="9">
        <v>38362</v>
      </c>
      <c r="AV249" s="9"/>
      <c r="AW249" s="10">
        <v>54215.3</v>
      </c>
      <c r="AX249" s="9">
        <v>-1660118.42</v>
      </c>
    </row>
    <row r="250" spans="1:50" x14ac:dyDescent="0.25">
      <c r="A250" t="s">
        <v>252</v>
      </c>
      <c r="B250" s="9">
        <v>55292.18</v>
      </c>
      <c r="C250" s="9">
        <v>14774.23</v>
      </c>
      <c r="D250" s="9">
        <v>-2866.16</v>
      </c>
      <c r="E250" s="10">
        <v>67200.25</v>
      </c>
      <c r="F250" s="9">
        <v>39728.899999999994</v>
      </c>
      <c r="G250" s="9">
        <v>14270.229999999998</v>
      </c>
      <c r="H250" s="9">
        <v>881.57000000000016</v>
      </c>
      <c r="I250" s="10">
        <v>54880.69999999999</v>
      </c>
      <c r="J250" s="9">
        <v>47988.660000000011</v>
      </c>
      <c r="K250" s="9">
        <v>15411.779999999993</v>
      </c>
      <c r="L250" s="9">
        <v>1308.5500000000011</v>
      </c>
      <c r="M250" s="10">
        <v>64708.990000000005</v>
      </c>
      <c r="N250" s="9">
        <v>41096.55999999999</v>
      </c>
      <c r="O250" s="9">
        <v>10128.599999999997</v>
      </c>
      <c r="P250" s="9">
        <v>610.62999999999988</v>
      </c>
      <c r="Q250" s="10">
        <v>51835.789999999986</v>
      </c>
      <c r="R250" s="9">
        <v>53195.890000000007</v>
      </c>
      <c r="S250" s="9">
        <v>8527.91</v>
      </c>
      <c r="T250" s="9">
        <v>6584.8600000000006</v>
      </c>
      <c r="U250" s="10">
        <v>68308.66</v>
      </c>
      <c r="V250" s="9">
        <v>46597.022999999986</v>
      </c>
      <c r="W250" s="9">
        <v>9091.1169999999984</v>
      </c>
      <c r="X250" s="9">
        <v>4177.8400000000011</v>
      </c>
      <c r="Y250" s="10">
        <v>59865.979999999989</v>
      </c>
      <c r="Z250" s="9">
        <v>40823.070999999989</v>
      </c>
      <c r="AA250" s="9">
        <v>3641.8990000000003</v>
      </c>
      <c r="AB250" s="9">
        <v>-1427.7900000000004</v>
      </c>
      <c r="AC250" s="10">
        <v>43037.179999999986</v>
      </c>
      <c r="AD250" s="9">
        <v>45074.43499999999</v>
      </c>
      <c r="AE250" s="9">
        <v>5440.6150000000007</v>
      </c>
      <c r="AF250" s="9">
        <v>3906.2500000000005</v>
      </c>
      <c r="AG250" s="10">
        <v>54421.299999999988</v>
      </c>
      <c r="AH250" s="9">
        <v>31756.240000000009</v>
      </c>
      <c r="AI250" s="9">
        <v>3549.8799999999992</v>
      </c>
      <c r="AJ250" s="9">
        <v>-651.78999999999985</v>
      </c>
      <c r="AK250" s="10">
        <v>34654.330000000009</v>
      </c>
      <c r="AL250" s="9">
        <v>46899.513999999996</v>
      </c>
      <c r="AM250" s="9">
        <v>9140.7749999999996</v>
      </c>
      <c r="AN250" s="9">
        <v>3180.73</v>
      </c>
      <c r="AO250" s="10">
        <v>59221.019</v>
      </c>
      <c r="AP250" s="9">
        <v>55602.596000000005</v>
      </c>
      <c r="AQ250" s="9">
        <v>6907.7650000000012</v>
      </c>
      <c r="AR250" s="9">
        <v>6477.5300000000007</v>
      </c>
      <c r="AS250" s="10">
        <v>68987.891000000003</v>
      </c>
      <c r="AT250" s="9">
        <v>45902.74</v>
      </c>
      <c r="AU250" s="9">
        <v>7332.2</v>
      </c>
      <c r="AV250" s="9">
        <v>9551.1399999999976</v>
      </c>
      <c r="AW250" s="10">
        <v>62786.079999999994</v>
      </c>
      <c r="AX250" s="9">
        <v>689908.16999999993</v>
      </c>
    </row>
    <row r="251" spans="1:50" x14ac:dyDescent="0.25">
      <c r="A251" t="s">
        <v>253</v>
      </c>
      <c r="B251" s="9"/>
      <c r="C251" s="9">
        <v>34307.22</v>
      </c>
      <c r="D251" s="9">
        <v>-8268.9500000000007</v>
      </c>
      <c r="E251" s="10">
        <v>26038.27</v>
      </c>
      <c r="F251" s="9"/>
      <c r="G251" s="9">
        <v>22852.390000000003</v>
      </c>
      <c r="H251" s="9">
        <v>335.99</v>
      </c>
      <c r="I251" s="10">
        <v>23188.380000000005</v>
      </c>
      <c r="J251" s="9"/>
      <c r="K251" s="9">
        <v>26790.010000000006</v>
      </c>
      <c r="L251" s="9">
        <v>-559.98</v>
      </c>
      <c r="M251" s="10">
        <v>26230.030000000006</v>
      </c>
      <c r="N251" s="9"/>
      <c r="O251" s="9">
        <v>22967.83</v>
      </c>
      <c r="P251" s="9"/>
      <c r="Q251" s="10">
        <v>22967.83</v>
      </c>
      <c r="R251" s="9"/>
      <c r="S251" s="9">
        <v>30057.929999999989</v>
      </c>
      <c r="T251" s="9">
        <v>1004.15</v>
      </c>
      <c r="U251" s="10">
        <v>31062.079999999991</v>
      </c>
      <c r="V251" s="9"/>
      <c r="W251" s="9">
        <v>26733.24</v>
      </c>
      <c r="X251" s="9">
        <v>637.23000000000013</v>
      </c>
      <c r="Y251" s="10">
        <v>27370.47</v>
      </c>
      <c r="Z251" s="9"/>
      <c r="AA251" s="9">
        <v>19955.190000000002</v>
      </c>
      <c r="AB251" s="9">
        <v>-366.90000000000009</v>
      </c>
      <c r="AC251" s="10">
        <v>19588.29</v>
      </c>
      <c r="AD251" s="9"/>
      <c r="AE251" s="9">
        <v>32648.090000000004</v>
      </c>
      <c r="AF251" s="9">
        <v>-1274.48</v>
      </c>
      <c r="AG251" s="10">
        <v>31373.610000000004</v>
      </c>
      <c r="AH251" s="9"/>
      <c r="AI251" s="9">
        <v>23927.980000000003</v>
      </c>
      <c r="AJ251" s="9">
        <v>2510.35</v>
      </c>
      <c r="AK251" s="10">
        <v>26438.33</v>
      </c>
      <c r="AL251" s="9"/>
      <c r="AM251" s="9">
        <v>22900.71</v>
      </c>
      <c r="AN251" s="9">
        <v>-2510.35</v>
      </c>
      <c r="AO251" s="10">
        <v>20390.36</v>
      </c>
      <c r="AP251" s="9"/>
      <c r="AQ251" s="9">
        <v>22799.26</v>
      </c>
      <c r="AR251" s="9">
        <v>3649.63</v>
      </c>
      <c r="AS251" s="10">
        <v>26448.89</v>
      </c>
      <c r="AT251" s="9"/>
      <c r="AU251" s="9">
        <v>21516.440000000002</v>
      </c>
      <c r="AV251" s="9">
        <v>4364.1899999999996</v>
      </c>
      <c r="AW251" s="10">
        <v>25880.63</v>
      </c>
      <c r="AX251" s="9">
        <v>306977.17</v>
      </c>
    </row>
    <row r="252" spans="1:50" x14ac:dyDescent="0.25">
      <c r="A252" t="s">
        <v>254</v>
      </c>
      <c r="B252" s="9">
        <v>11912.105000000001</v>
      </c>
      <c r="C252" s="9">
        <v>53812.214999999997</v>
      </c>
      <c r="D252" s="9">
        <v>-5870.41</v>
      </c>
      <c r="E252" s="10">
        <v>59853.909999999989</v>
      </c>
      <c r="F252" s="9">
        <v>11046.078000000001</v>
      </c>
      <c r="G252" s="9">
        <v>31257.332000000006</v>
      </c>
      <c r="H252" s="9">
        <v>211.96</v>
      </c>
      <c r="I252" s="10">
        <v>42515.37</v>
      </c>
      <c r="J252" s="9">
        <v>13753.637999999995</v>
      </c>
      <c r="K252" s="9">
        <v>33697.912000000011</v>
      </c>
      <c r="L252" s="9">
        <v>3550.35</v>
      </c>
      <c r="M252" s="10">
        <v>51001.9</v>
      </c>
      <c r="N252" s="9">
        <v>12866.364999999998</v>
      </c>
      <c r="O252" s="9">
        <v>28965.874999999993</v>
      </c>
      <c r="P252" s="9">
        <v>-3974.27</v>
      </c>
      <c r="Q252" s="10">
        <v>37857.969999999994</v>
      </c>
      <c r="R252" s="9">
        <v>20904.536999999997</v>
      </c>
      <c r="S252" s="9">
        <v>28790.472999999998</v>
      </c>
      <c r="T252" s="9">
        <v>2154.5700000000002</v>
      </c>
      <c r="U252" s="10">
        <v>51849.579999999994</v>
      </c>
      <c r="V252" s="9">
        <v>16060.401999999998</v>
      </c>
      <c r="W252" s="9">
        <v>27778.987999999987</v>
      </c>
      <c r="X252" s="9">
        <v>3950.06</v>
      </c>
      <c r="Y252" s="10">
        <v>47789.449999999983</v>
      </c>
      <c r="Z252" s="9">
        <v>24095.836000000003</v>
      </c>
      <c r="AA252" s="9">
        <v>28223.124</v>
      </c>
      <c r="AB252" s="9">
        <v>-5907.13</v>
      </c>
      <c r="AC252" s="10">
        <v>46411.830000000009</v>
      </c>
      <c r="AD252" s="9">
        <v>13796.112000000001</v>
      </c>
      <c r="AE252" s="9">
        <v>32852.987999999998</v>
      </c>
      <c r="AF252" s="9">
        <v>305.23</v>
      </c>
      <c r="AG252" s="10">
        <v>46954.33</v>
      </c>
      <c r="AH252" s="9">
        <v>19872.969000000001</v>
      </c>
      <c r="AI252" s="9">
        <v>6264.0110000000022</v>
      </c>
      <c r="AJ252" s="9">
        <v>113.00999999999999</v>
      </c>
      <c r="AK252" s="10">
        <v>26249.99</v>
      </c>
      <c r="AL252" s="9">
        <v>18921.039000000001</v>
      </c>
      <c r="AM252" s="9">
        <v>6181.0089999999991</v>
      </c>
      <c r="AN252" s="9">
        <v>-615.74</v>
      </c>
      <c r="AO252" s="10">
        <v>24486.307999999997</v>
      </c>
      <c r="AP252" s="9">
        <v>13534.407000000001</v>
      </c>
      <c r="AQ252" s="9">
        <v>2020.7010000000002</v>
      </c>
      <c r="AR252" s="9">
        <v>4248.6499999999996</v>
      </c>
      <c r="AS252" s="10">
        <v>19803.758000000002</v>
      </c>
      <c r="AT252" s="9">
        <v>13749.891</v>
      </c>
      <c r="AU252" s="9">
        <v>-363.89099999999979</v>
      </c>
      <c r="AV252" s="9">
        <v>-345.34999999999945</v>
      </c>
      <c r="AW252" s="10">
        <v>13040.650000000001</v>
      </c>
      <c r="AX252" s="9">
        <v>467815.04600000015</v>
      </c>
    </row>
    <row r="253" spans="1:50" x14ac:dyDescent="0.25">
      <c r="A253" t="s">
        <v>255</v>
      </c>
      <c r="B253" s="9">
        <v>29987.42</v>
      </c>
      <c r="C253" s="9">
        <v>85120.26999999999</v>
      </c>
      <c r="D253" s="9">
        <v>-16086.359999999999</v>
      </c>
      <c r="E253" s="10">
        <v>99021.329999999987</v>
      </c>
      <c r="F253" s="9">
        <v>19568.11</v>
      </c>
      <c r="G253" s="9">
        <v>57962.210000000014</v>
      </c>
      <c r="H253" s="9">
        <v>-800.98</v>
      </c>
      <c r="I253" s="10">
        <v>76729.340000000011</v>
      </c>
      <c r="J253" s="9">
        <v>20975.85</v>
      </c>
      <c r="K253" s="9">
        <v>61030.38</v>
      </c>
      <c r="L253" s="9">
        <v>-174.11000000000013</v>
      </c>
      <c r="M253" s="10">
        <v>81832.12</v>
      </c>
      <c r="N253" s="9">
        <v>22724.089999999993</v>
      </c>
      <c r="O253" s="9">
        <v>48712.93</v>
      </c>
      <c r="P253" s="9">
        <v>-1529.1499999999999</v>
      </c>
      <c r="Q253" s="10">
        <v>69907.87</v>
      </c>
      <c r="R253" s="9">
        <v>22498.27</v>
      </c>
      <c r="S253" s="9">
        <v>78499.760000000009</v>
      </c>
      <c r="T253" s="9">
        <v>6449.54</v>
      </c>
      <c r="U253" s="10">
        <v>107447.57</v>
      </c>
      <c r="V253" s="9">
        <v>33392.560000000005</v>
      </c>
      <c r="W253" s="9">
        <v>68357.989999999991</v>
      </c>
      <c r="X253" s="9">
        <v>-5734.88</v>
      </c>
      <c r="Y253" s="10">
        <v>96015.669999999984</v>
      </c>
      <c r="Z253" s="9">
        <v>22383.600000000006</v>
      </c>
      <c r="AA253" s="9">
        <v>56121.26</v>
      </c>
      <c r="AB253" s="9">
        <v>5392.94</v>
      </c>
      <c r="AC253" s="10">
        <v>83897.800000000017</v>
      </c>
      <c r="AD253" s="9">
        <v>23668.269999999997</v>
      </c>
      <c r="AE253" s="9">
        <v>67461.310000000012</v>
      </c>
      <c r="AF253" s="9">
        <v>-3908.6699999999996</v>
      </c>
      <c r="AG253" s="10">
        <v>87220.910000000018</v>
      </c>
      <c r="AH253" s="9">
        <v>27269.380000000012</v>
      </c>
      <c r="AI253" s="9">
        <v>56262.579999999987</v>
      </c>
      <c r="AJ253" s="9">
        <v>-3299.11</v>
      </c>
      <c r="AK253" s="10">
        <v>80232.849999999991</v>
      </c>
      <c r="AL253" s="9">
        <v>20797.54</v>
      </c>
      <c r="AM253" s="9">
        <v>66969.73</v>
      </c>
      <c r="AN253" s="9">
        <v>2491.3200000000002</v>
      </c>
      <c r="AO253" s="10">
        <v>90258.59</v>
      </c>
      <c r="AP253" s="9">
        <v>24385.78</v>
      </c>
      <c r="AQ253" s="9">
        <v>75974.680000000008</v>
      </c>
      <c r="AR253" s="9">
        <v>11662.07</v>
      </c>
      <c r="AS253" s="10">
        <v>112022.53</v>
      </c>
      <c r="AT253" s="9">
        <v>24808.13</v>
      </c>
      <c r="AU253" s="9">
        <v>80247.950000000012</v>
      </c>
      <c r="AV253" s="9">
        <v>5495.0400000000009</v>
      </c>
      <c r="AW253" s="10">
        <v>110551.12000000002</v>
      </c>
      <c r="AX253" s="9">
        <v>1095137.7</v>
      </c>
    </row>
    <row r="254" spans="1:50" x14ac:dyDescent="0.25">
      <c r="A254" t="s">
        <v>256</v>
      </c>
      <c r="B254" s="9"/>
      <c r="C254" s="9">
        <v>100179.82999999999</v>
      </c>
      <c r="D254" s="9">
        <v>-17955.95</v>
      </c>
      <c r="E254" s="10">
        <v>82223.87999999999</v>
      </c>
      <c r="F254" s="9"/>
      <c r="G254" s="9">
        <v>67030.66</v>
      </c>
      <c r="H254" s="9">
        <v>2742.09</v>
      </c>
      <c r="I254" s="10">
        <v>69772.75</v>
      </c>
      <c r="J254" s="9"/>
      <c r="K254" s="9">
        <v>89136.109999999986</v>
      </c>
      <c r="L254" s="9">
        <v>-2028</v>
      </c>
      <c r="M254" s="10">
        <v>87108.109999999986</v>
      </c>
      <c r="N254" s="9"/>
      <c r="O254" s="9">
        <v>70098.59</v>
      </c>
      <c r="P254" s="9">
        <v>3046.2999999999997</v>
      </c>
      <c r="Q254" s="10">
        <v>73144.89</v>
      </c>
      <c r="R254" s="9"/>
      <c r="S254" s="9">
        <v>86398.079999999987</v>
      </c>
      <c r="T254" s="9">
        <v>6180.1400000000012</v>
      </c>
      <c r="U254" s="10">
        <v>92578.219999999987</v>
      </c>
      <c r="V254" s="9"/>
      <c r="W254" s="9">
        <v>92703.130000000019</v>
      </c>
      <c r="X254" s="9">
        <v>-3400.7100000000009</v>
      </c>
      <c r="Y254" s="10">
        <v>89302.420000000013</v>
      </c>
      <c r="Z254" s="9"/>
      <c r="AA254" s="9">
        <v>73895.600000000006</v>
      </c>
      <c r="AB254" s="9">
        <v>-2223.54</v>
      </c>
      <c r="AC254" s="10">
        <v>71672.060000000012</v>
      </c>
      <c r="AD254" s="9"/>
      <c r="AE254" s="9">
        <v>86667.120000000039</v>
      </c>
      <c r="AF254" s="9">
        <v>-2942.92</v>
      </c>
      <c r="AG254" s="10">
        <v>83724.200000000041</v>
      </c>
      <c r="AH254" s="9"/>
      <c r="AI254" s="9">
        <v>81366.330000000016</v>
      </c>
      <c r="AJ254" s="9">
        <v>-719.37999999999988</v>
      </c>
      <c r="AK254" s="10">
        <v>80646.950000000012</v>
      </c>
      <c r="AL254" s="9"/>
      <c r="AM254" s="9">
        <v>70414.86</v>
      </c>
      <c r="AN254" s="9">
        <v>2550.54</v>
      </c>
      <c r="AO254" s="10">
        <v>72965.399999999994</v>
      </c>
      <c r="AP254" s="9"/>
      <c r="AQ254" s="9">
        <v>86532.4</v>
      </c>
      <c r="AR254" s="9">
        <v>12634.9</v>
      </c>
      <c r="AS254" s="10">
        <v>99167.299999999988</v>
      </c>
      <c r="AT254" s="9"/>
      <c r="AU254" s="9">
        <v>99716.5</v>
      </c>
      <c r="AV254" s="9">
        <v>3226.5399999999991</v>
      </c>
      <c r="AW254" s="10">
        <v>102943.03999999999</v>
      </c>
      <c r="AX254" s="9">
        <v>1005249.22</v>
      </c>
    </row>
    <row r="255" spans="1:50" x14ac:dyDescent="0.25">
      <c r="A255" t="s">
        <v>257</v>
      </c>
      <c r="B255" s="9"/>
      <c r="C255" s="9">
        <v>53093.789999999979</v>
      </c>
      <c r="D255" s="9">
        <v>910.75000000000159</v>
      </c>
      <c r="E255" s="10">
        <v>54004.539999999979</v>
      </c>
      <c r="F255" s="9"/>
      <c r="G255" s="9">
        <v>36973.900000000016</v>
      </c>
      <c r="H255" s="9">
        <v>6659.7600000000029</v>
      </c>
      <c r="I255" s="10">
        <v>43633.660000000018</v>
      </c>
      <c r="J255" s="9"/>
      <c r="K255" s="9">
        <v>55335.850000000006</v>
      </c>
      <c r="L255" s="9">
        <v>2716.5699999999997</v>
      </c>
      <c r="M255" s="10">
        <v>58052.420000000006</v>
      </c>
      <c r="N255" s="9"/>
      <c r="O255" s="9">
        <v>39303.160000000018</v>
      </c>
      <c r="P255" s="9">
        <v>4637.2700000000004</v>
      </c>
      <c r="Q255" s="10">
        <v>43940.430000000022</v>
      </c>
      <c r="R255" s="9"/>
      <c r="S255" s="9">
        <v>50904.289999999994</v>
      </c>
      <c r="T255" s="9">
        <v>6606.47</v>
      </c>
      <c r="U255" s="10">
        <v>57510.759999999995</v>
      </c>
      <c r="V255" s="9"/>
      <c r="W255" s="9">
        <v>48479.839999999975</v>
      </c>
      <c r="X255" s="9">
        <v>8617.5700000000015</v>
      </c>
      <c r="Y255" s="10">
        <v>57097.409999999974</v>
      </c>
      <c r="Z255" s="9"/>
      <c r="AA255" s="9">
        <v>33919.539999999994</v>
      </c>
      <c r="AB255" s="9">
        <v>7830.7900000000018</v>
      </c>
      <c r="AC255" s="10">
        <v>41750.329999999994</v>
      </c>
      <c r="AD255" s="9"/>
      <c r="AE255" s="9">
        <v>53372.25</v>
      </c>
      <c r="AF255" s="9">
        <v>1328.0000000000009</v>
      </c>
      <c r="AG255" s="10">
        <v>54700.25</v>
      </c>
      <c r="AH255" s="9"/>
      <c r="AI255" s="9">
        <v>43445.159999999996</v>
      </c>
      <c r="AJ255" s="9">
        <v>9617.3999999999978</v>
      </c>
      <c r="AK255" s="10">
        <v>53062.559999999998</v>
      </c>
      <c r="AL255" s="9"/>
      <c r="AM255" s="9">
        <v>36802.910000000003</v>
      </c>
      <c r="AN255" s="9">
        <v>3629.84</v>
      </c>
      <c r="AO255" s="10">
        <v>40432.75</v>
      </c>
      <c r="AP255" s="9"/>
      <c r="AQ255" s="9">
        <v>43740.729999999996</v>
      </c>
      <c r="AR255" s="9">
        <v>12047.780000000002</v>
      </c>
      <c r="AS255" s="10">
        <v>55788.509999999995</v>
      </c>
      <c r="AT255" s="9"/>
      <c r="AU255" s="9">
        <v>51651.02</v>
      </c>
      <c r="AV255" s="9">
        <v>12210.74</v>
      </c>
      <c r="AW255" s="10">
        <v>63861.759999999995</v>
      </c>
      <c r="AX255" s="9">
        <v>623835.38000000012</v>
      </c>
    </row>
    <row r="256" spans="1:50" x14ac:dyDescent="0.25">
      <c r="A256" t="s">
        <v>258</v>
      </c>
      <c r="B256" s="9"/>
      <c r="C256" s="9">
        <v>277550.21999999997</v>
      </c>
      <c r="D256" s="9">
        <v>-37639.289999999994</v>
      </c>
      <c r="E256" s="10">
        <v>239910.93</v>
      </c>
      <c r="F256" s="9"/>
      <c r="G256" s="9">
        <v>170705</v>
      </c>
      <c r="H256" s="9">
        <v>1314.4099999999999</v>
      </c>
      <c r="I256" s="10">
        <v>172019.41</v>
      </c>
      <c r="J256" s="9"/>
      <c r="K256" s="9">
        <v>217274.08000000002</v>
      </c>
      <c r="L256" s="9">
        <v>9313.6099999999988</v>
      </c>
      <c r="M256" s="10">
        <v>226587.69</v>
      </c>
      <c r="N256" s="9"/>
      <c r="O256" s="9">
        <v>144557.30000000002</v>
      </c>
      <c r="P256" s="9">
        <v>20106.709999999995</v>
      </c>
      <c r="Q256" s="10">
        <v>164664.01</v>
      </c>
      <c r="R256" s="9"/>
      <c r="S256" s="9">
        <v>187982.30000000008</v>
      </c>
      <c r="T256" s="9">
        <v>7854.329999999999</v>
      </c>
      <c r="U256" s="10">
        <v>195836.63000000006</v>
      </c>
      <c r="V256" s="9"/>
      <c r="W256" s="9">
        <v>232848.37</v>
      </c>
      <c r="X256" s="9">
        <v>-2942.3099999999995</v>
      </c>
      <c r="Y256" s="10">
        <v>229906.06</v>
      </c>
      <c r="Z256" s="9"/>
      <c r="AA256" s="9">
        <v>187950.26000000004</v>
      </c>
      <c r="AB256" s="9">
        <v>4819.2899999999991</v>
      </c>
      <c r="AC256" s="10">
        <v>192769.55000000005</v>
      </c>
      <c r="AD256" s="9"/>
      <c r="AE256" s="9">
        <v>206651.45</v>
      </c>
      <c r="AF256" s="9">
        <v>-5602.0499999999993</v>
      </c>
      <c r="AG256" s="10">
        <v>201049.40000000002</v>
      </c>
      <c r="AH256" s="9"/>
      <c r="AI256" s="9">
        <v>198130.14</v>
      </c>
      <c r="AJ256" s="9">
        <v>-4320.6899999999996</v>
      </c>
      <c r="AK256" s="10">
        <v>193809.45</v>
      </c>
      <c r="AL256" s="9">
        <v>5517.1399999999994</v>
      </c>
      <c r="AM256" s="9">
        <v>160518.39999999999</v>
      </c>
      <c r="AN256" s="9">
        <v>1626.3300000000002</v>
      </c>
      <c r="AO256" s="10">
        <v>167661.86999999997</v>
      </c>
      <c r="AP256" s="9">
        <v>5380.77</v>
      </c>
      <c r="AQ256" s="9">
        <v>166169.37</v>
      </c>
      <c r="AR256" s="9">
        <v>15101.810000000001</v>
      </c>
      <c r="AS256" s="10">
        <v>186651.94999999998</v>
      </c>
      <c r="AT256" s="9">
        <v>6877.66</v>
      </c>
      <c r="AU256" s="9">
        <v>195258.59</v>
      </c>
      <c r="AV256" s="9">
        <v>19678.479999999996</v>
      </c>
      <c r="AW256" s="10">
        <v>221814.72999999998</v>
      </c>
      <c r="AX256" s="9">
        <v>2392681.6799999997</v>
      </c>
    </row>
    <row r="257" spans="1:50" x14ac:dyDescent="0.25">
      <c r="A257" t="s">
        <v>259</v>
      </c>
      <c r="B257" s="9"/>
      <c r="C257" s="9">
        <v>18831.939999999999</v>
      </c>
      <c r="D257" s="9">
        <v>-569.91999999999985</v>
      </c>
      <c r="E257" s="10">
        <v>18262.02</v>
      </c>
      <c r="F257" s="9"/>
      <c r="G257" s="9">
        <v>13260.400000000001</v>
      </c>
      <c r="H257" s="9">
        <v>536.40999999999985</v>
      </c>
      <c r="I257" s="10">
        <v>13796.810000000001</v>
      </c>
      <c r="J257" s="9"/>
      <c r="K257" s="9">
        <v>17342.320000000007</v>
      </c>
      <c r="L257" s="9">
        <v>-1139.8599999999999</v>
      </c>
      <c r="M257" s="10">
        <v>16202.460000000006</v>
      </c>
      <c r="N257" s="9"/>
      <c r="O257" s="9">
        <v>7968.4699999999993</v>
      </c>
      <c r="P257" s="9">
        <v>578.32000000000005</v>
      </c>
      <c r="Q257" s="10">
        <v>8546.7899999999991</v>
      </c>
      <c r="R257" s="9"/>
      <c r="S257" s="9">
        <v>16339.330000000002</v>
      </c>
      <c r="T257" s="9">
        <v>578.31000000000006</v>
      </c>
      <c r="U257" s="10">
        <v>16917.640000000003</v>
      </c>
      <c r="V257" s="9"/>
      <c r="W257" s="9">
        <v>16391.230000000003</v>
      </c>
      <c r="X257" s="9">
        <v>-289.16000000000008</v>
      </c>
      <c r="Y257" s="10">
        <v>16102.070000000003</v>
      </c>
      <c r="Z257" s="9"/>
      <c r="AA257" s="9">
        <v>12630.330000000002</v>
      </c>
      <c r="AB257" s="9">
        <v>1549.86</v>
      </c>
      <c r="AC257" s="10">
        <v>14180.190000000002</v>
      </c>
      <c r="AD257" s="9"/>
      <c r="AE257" s="9">
        <v>16753.22</v>
      </c>
      <c r="AF257" s="9">
        <v>-1283.8499999999999</v>
      </c>
      <c r="AG257" s="10">
        <v>15469.37</v>
      </c>
      <c r="AH257" s="9"/>
      <c r="AI257" s="9">
        <v>16464.560000000001</v>
      </c>
      <c r="AJ257" s="9">
        <v>-526.26</v>
      </c>
      <c r="AK257" s="10">
        <v>15938.300000000001</v>
      </c>
      <c r="AL257" s="9"/>
      <c r="AM257" s="9">
        <v>9491.0199999999986</v>
      </c>
      <c r="AN257" s="9">
        <v>-607.22</v>
      </c>
      <c r="AO257" s="10">
        <v>8883.7999999999993</v>
      </c>
      <c r="AP257" s="9"/>
      <c r="AQ257" s="9">
        <v>12817.21</v>
      </c>
      <c r="AR257" s="9">
        <v>2966.74</v>
      </c>
      <c r="AS257" s="10">
        <v>15783.949999999999</v>
      </c>
      <c r="AT257" s="9"/>
      <c r="AU257" s="9">
        <v>18711.239999999998</v>
      </c>
      <c r="AV257" s="9">
        <v>-1810.12</v>
      </c>
      <c r="AW257" s="10">
        <v>16901.12</v>
      </c>
      <c r="AX257" s="9">
        <v>176984.51999999996</v>
      </c>
    </row>
    <row r="258" spans="1:50" x14ac:dyDescent="0.25">
      <c r="A258" t="s">
        <v>260</v>
      </c>
      <c r="B258" s="9"/>
      <c r="C258" s="9"/>
      <c r="D258" s="9"/>
      <c r="E258" s="10"/>
      <c r="F258" s="9"/>
      <c r="G258" s="9"/>
      <c r="H258" s="9"/>
      <c r="I258" s="10"/>
      <c r="J258" s="9">
        <v>25682.699999999997</v>
      </c>
      <c r="K258" s="9">
        <v>15591.82</v>
      </c>
      <c r="L258" s="9">
        <v>618.47</v>
      </c>
      <c r="M258" s="10">
        <v>41892.99</v>
      </c>
      <c r="N258" s="9">
        <v>10585.520000000002</v>
      </c>
      <c r="O258" s="9">
        <v>11762.27</v>
      </c>
      <c r="P258" s="9">
        <v>-189.69000000000005</v>
      </c>
      <c r="Q258" s="10">
        <v>22158.100000000002</v>
      </c>
      <c r="R258" s="9">
        <v>18423.960000000003</v>
      </c>
      <c r="S258" s="9">
        <v>10013.530000000001</v>
      </c>
      <c r="T258" s="9">
        <v>1629.34</v>
      </c>
      <c r="U258" s="10">
        <v>30066.830000000005</v>
      </c>
      <c r="V258" s="9">
        <v>13947.029999999999</v>
      </c>
      <c r="W258" s="9">
        <v>15868.210000000001</v>
      </c>
      <c r="X258" s="9">
        <v>-664.59999999999991</v>
      </c>
      <c r="Y258" s="10">
        <v>29150.639999999999</v>
      </c>
      <c r="Z258" s="9">
        <v>13617.269999999999</v>
      </c>
      <c r="AA258" s="9">
        <v>34159.57</v>
      </c>
      <c r="AB258" s="9">
        <v>766.34999999999991</v>
      </c>
      <c r="AC258" s="10">
        <v>48543.189999999995</v>
      </c>
      <c r="AD258" s="9">
        <v>19267.120000000003</v>
      </c>
      <c r="AE258" s="9">
        <v>24096.359999999993</v>
      </c>
      <c r="AF258" s="9">
        <v>-45.309999999999945</v>
      </c>
      <c r="AG258" s="10">
        <v>43318.17</v>
      </c>
      <c r="AH258" s="9">
        <v>19716.870000000003</v>
      </c>
      <c r="AI258" s="9">
        <v>35602.220000000008</v>
      </c>
      <c r="AJ258" s="9">
        <v>-1341.17</v>
      </c>
      <c r="AK258" s="10">
        <v>53977.920000000013</v>
      </c>
      <c r="AL258" s="9">
        <v>14255.85</v>
      </c>
      <c r="AM258" s="9">
        <v>26724.3</v>
      </c>
      <c r="AN258" s="9">
        <v>580.04000000000008</v>
      </c>
      <c r="AO258" s="10">
        <v>41560.19</v>
      </c>
      <c r="AP258" s="9">
        <v>17705.919999999998</v>
      </c>
      <c r="AQ258" s="9">
        <v>32753.620000000003</v>
      </c>
      <c r="AR258" s="9">
        <v>4911.04</v>
      </c>
      <c r="AS258" s="10">
        <v>55370.58</v>
      </c>
      <c r="AT258" s="9">
        <v>21340.780000000002</v>
      </c>
      <c r="AU258" s="9">
        <v>37655.89</v>
      </c>
      <c r="AV258" s="9">
        <v>3982.9700000000003</v>
      </c>
      <c r="AW258" s="10">
        <v>62979.64</v>
      </c>
      <c r="AX258" s="9">
        <v>429018.24999999994</v>
      </c>
    </row>
    <row r="259" spans="1:50" x14ac:dyDescent="0.25">
      <c r="A259" t="s">
        <v>261</v>
      </c>
      <c r="B259" s="9">
        <v>508.87</v>
      </c>
      <c r="C259" s="9">
        <v>71632.87</v>
      </c>
      <c r="D259" s="9">
        <v>-13673.69</v>
      </c>
      <c r="E259" s="10">
        <v>58468.049999999988</v>
      </c>
      <c r="F259" s="9">
        <v>559.51</v>
      </c>
      <c r="G259" s="9">
        <v>57551.710000000014</v>
      </c>
      <c r="H259" s="9">
        <v>2657.38</v>
      </c>
      <c r="I259" s="10">
        <v>60768.600000000013</v>
      </c>
      <c r="J259" s="9">
        <v>517.50000000000011</v>
      </c>
      <c r="K259" s="9">
        <v>56866.48</v>
      </c>
      <c r="L259" s="9">
        <v>1747.7100000000003</v>
      </c>
      <c r="M259" s="10">
        <v>59131.69</v>
      </c>
      <c r="N259" s="9">
        <v>136.35999999999996</v>
      </c>
      <c r="O259" s="9">
        <v>48524.360000000008</v>
      </c>
      <c r="P259" s="9">
        <v>193.71000000000015</v>
      </c>
      <c r="Q259" s="10">
        <v>48854.430000000008</v>
      </c>
      <c r="R259" s="9">
        <v>535.71</v>
      </c>
      <c r="S259" s="9">
        <v>58193.33</v>
      </c>
      <c r="T259" s="9">
        <v>3765.41</v>
      </c>
      <c r="U259" s="10">
        <v>62494.45</v>
      </c>
      <c r="V259" s="9">
        <v>550.16999999999996</v>
      </c>
      <c r="W259" s="9">
        <v>57428.21</v>
      </c>
      <c r="X259" s="9">
        <v>949.32000000000016</v>
      </c>
      <c r="Y259" s="10">
        <v>58927.7</v>
      </c>
      <c r="Z259" s="9">
        <v>2016.68</v>
      </c>
      <c r="AA259" s="9">
        <v>48452.92</v>
      </c>
      <c r="AB259" s="9">
        <v>-2268.34</v>
      </c>
      <c r="AC259" s="10">
        <v>48201.259999999995</v>
      </c>
      <c r="AD259" s="9">
        <v>3827.39</v>
      </c>
      <c r="AE259" s="9">
        <v>48110.209999999992</v>
      </c>
      <c r="AF259" s="9">
        <v>1163.2200000000003</v>
      </c>
      <c r="AG259" s="10">
        <v>53100.819999999992</v>
      </c>
      <c r="AH259" s="9">
        <v>2689.7699999999995</v>
      </c>
      <c r="AI259" s="9">
        <v>51298.77</v>
      </c>
      <c r="AJ259" s="9">
        <v>-1572.5000000000002</v>
      </c>
      <c r="AK259" s="10">
        <v>52416.039999999994</v>
      </c>
      <c r="AL259" s="9">
        <v>2484.65</v>
      </c>
      <c r="AM259" s="9">
        <v>43565.45</v>
      </c>
      <c r="AN259" s="9">
        <v>516.98</v>
      </c>
      <c r="AO259" s="10">
        <v>46567.08</v>
      </c>
      <c r="AP259" s="9">
        <v>2715.6400000000003</v>
      </c>
      <c r="AQ259" s="9">
        <v>50707.85</v>
      </c>
      <c r="AR259" s="9">
        <v>4178.9799999999996</v>
      </c>
      <c r="AS259" s="10">
        <v>57602.47</v>
      </c>
      <c r="AT259" s="9">
        <v>944.42000000000007</v>
      </c>
      <c r="AU259" s="9">
        <v>42938.78</v>
      </c>
      <c r="AV259" s="9">
        <v>4689.93</v>
      </c>
      <c r="AW259" s="10">
        <v>48573.13</v>
      </c>
      <c r="AX259" s="9">
        <v>655105.72</v>
      </c>
    </row>
    <row r="260" spans="1:50" x14ac:dyDescent="0.25">
      <c r="A260" t="s">
        <v>262</v>
      </c>
      <c r="B260" s="9"/>
      <c r="C260" s="9">
        <v>46426.47</v>
      </c>
      <c r="D260" s="9">
        <v>-5537.4800000000005</v>
      </c>
      <c r="E260" s="10">
        <v>40888.99</v>
      </c>
      <c r="F260" s="9"/>
      <c r="G260" s="9">
        <v>32608.089999999997</v>
      </c>
      <c r="H260" s="9">
        <v>1107.4899999999998</v>
      </c>
      <c r="I260" s="10">
        <v>33715.579999999994</v>
      </c>
      <c r="J260" s="9"/>
      <c r="K260" s="9">
        <v>39633.050000000003</v>
      </c>
      <c r="L260" s="9">
        <v>-1700.8</v>
      </c>
      <c r="M260" s="10">
        <v>37932.25</v>
      </c>
      <c r="N260" s="9"/>
      <c r="O260" s="9">
        <v>30687.43</v>
      </c>
      <c r="P260" s="9">
        <v>-197.77</v>
      </c>
      <c r="Q260" s="10">
        <v>30489.66</v>
      </c>
      <c r="R260" s="9"/>
      <c r="S260" s="9">
        <v>34660.57</v>
      </c>
      <c r="T260" s="9">
        <v>3163.7</v>
      </c>
      <c r="U260" s="10">
        <v>37824.269999999997</v>
      </c>
      <c r="V260" s="9"/>
      <c r="W260" s="9">
        <v>41196.280000000006</v>
      </c>
      <c r="X260" s="9">
        <v>-163.64999999999964</v>
      </c>
      <c r="Y260" s="10">
        <v>41032.630000000005</v>
      </c>
      <c r="Z260" s="9"/>
      <c r="AA260" s="9">
        <v>30721.07</v>
      </c>
      <c r="AB260" s="9">
        <v>-1950.0300000000002</v>
      </c>
      <c r="AC260" s="10">
        <v>28771.040000000001</v>
      </c>
      <c r="AD260" s="9"/>
      <c r="AE260" s="9">
        <v>32753.140000000003</v>
      </c>
      <c r="AF260" s="9">
        <v>1050.0100000000002</v>
      </c>
      <c r="AG260" s="10">
        <v>33803.15</v>
      </c>
      <c r="AH260" s="9">
        <v>70.819999999999993</v>
      </c>
      <c r="AI260" s="9">
        <v>36579.589999999989</v>
      </c>
      <c r="AJ260" s="9">
        <v>-1895.4800000000002</v>
      </c>
      <c r="AK260" s="10">
        <v>34754.929999999986</v>
      </c>
      <c r="AL260" s="9">
        <v>-9.52</v>
      </c>
      <c r="AM260" s="9">
        <v>23675.7</v>
      </c>
      <c r="AN260" s="9">
        <v>1080.74</v>
      </c>
      <c r="AO260" s="10">
        <v>24746.920000000002</v>
      </c>
      <c r="AP260" s="9"/>
      <c r="AQ260" s="9">
        <v>31730.050000000003</v>
      </c>
      <c r="AR260" s="9">
        <v>3132.96</v>
      </c>
      <c r="AS260" s="10">
        <v>34863.01</v>
      </c>
      <c r="AT260" s="9"/>
      <c r="AU260" s="9">
        <v>36909.740000000005</v>
      </c>
      <c r="AV260" s="9">
        <v>1497.0500000000002</v>
      </c>
      <c r="AW260" s="10">
        <v>38406.790000000008</v>
      </c>
      <c r="AX260" s="9">
        <v>417229.22000000003</v>
      </c>
    </row>
    <row r="261" spans="1:50" x14ac:dyDescent="0.25">
      <c r="A261" t="s">
        <v>263</v>
      </c>
      <c r="B261" s="9">
        <v>51265.849999999991</v>
      </c>
      <c r="C261" s="9">
        <v>46991.11</v>
      </c>
      <c r="D261" s="9">
        <v>-16948.77</v>
      </c>
      <c r="E261" s="10">
        <v>81308.189999999988</v>
      </c>
      <c r="F261" s="9">
        <v>46936.209999999992</v>
      </c>
      <c r="G261" s="9">
        <v>20833.77</v>
      </c>
      <c r="H261" s="9">
        <v>2009.1699999999998</v>
      </c>
      <c r="I261" s="10">
        <v>69779.149999999994</v>
      </c>
      <c r="J261" s="9">
        <v>62098.119999999995</v>
      </c>
      <c r="K261" s="9">
        <v>34433.85</v>
      </c>
      <c r="L261" s="9">
        <v>-1113.8899999999999</v>
      </c>
      <c r="M261" s="10">
        <v>95418.08</v>
      </c>
      <c r="N261" s="9">
        <v>46692.01</v>
      </c>
      <c r="O261" s="9">
        <v>25062.109999999993</v>
      </c>
      <c r="P261" s="9">
        <v>1497.5900000000006</v>
      </c>
      <c r="Q261" s="10">
        <v>73251.709999999992</v>
      </c>
      <c r="R261" s="9">
        <v>53928.369999999988</v>
      </c>
      <c r="S261" s="9">
        <v>28808.170000000009</v>
      </c>
      <c r="T261" s="9">
        <v>7489.7400000000007</v>
      </c>
      <c r="U261" s="10">
        <v>90226.28</v>
      </c>
      <c r="V261" s="9">
        <v>46774.789999999994</v>
      </c>
      <c r="W261" s="9">
        <v>36670.609999999993</v>
      </c>
      <c r="X261" s="9">
        <v>-1436.6299999999997</v>
      </c>
      <c r="Y261" s="10">
        <v>82008.76999999999</v>
      </c>
      <c r="Z261" s="9">
        <v>30319.300000000003</v>
      </c>
      <c r="AA261" s="9">
        <v>33647.620000000003</v>
      </c>
      <c r="AB261" s="9">
        <v>6069.57</v>
      </c>
      <c r="AC261" s="10">
        <v>70036.490000000005</v>
      </c>
      <c r="AD261" s="9">
        <v>37867.359999999993</v>
      </c>
      <c r="AE261" s="9">
        <v>51955.300000000017</v>
      </c>
      <c r="AF261" s="9">
        <v>-6426.5599999999995</v>
      </c>
      <c r="AG261" s="10">
        <v>83396.100000000006</v>
      </c>
      <c r="AH261" s="9">
        <v>52048.630000000005</v>
      </c>
      <c r="AI261" s="9">
        <v>13528.34</v>
      </c>
      <c r="AJ261" s="9">
        <v>-1903.1999999999998</v>
      </c>
      <c r="AK261" s="10">
        <v>63673.770000000004</v>
      </c>
      <c r="AL261" s="9">
        <v>29947.53</v>
      </c>
      <c r="AM261" s="9">
        <v>14458.3</v>
      </c>
      <c r="AN261" s="9">
        <v>5260.68</v>
      </c>
      <c r="AO261" s="10">
        <v>49666.51</v>
      </c>
      <c r="AP261" s="9">
        <v>30328.160000000003</v>
      </c>
      <c r="AQ261" s="9">
        <v>18388.45</v>
      </c>
      <c r="AR261" s="9">
        <v>9005.7899999999972</v>
      </c>
      <c r="AS261" s="10">
        <v>57722.399999999994</v>
      </c>
      <c r="AT261" s="9">
        <v>35643.64</v>
      </c>
      <c r="AU261" s="9">
        <v>26735.46</v>
      </c>
      <c r="AV261" s="9">
        <v>6321.57</v>
      </c>
      <c r="AW261" s="10">
        <v>68700.67</v>
      </c>
      <c r="AX261" s="9">
        <v>885188.12</v>
      </c>
    </row>
    <row r="262" spans="1:50" x14ac:dyDescent="0.25">
      <c r="A262" t="s">
        <v>264</v>
      </c>
      <c r="B262" s="9">
        <v>26610.529999999995</v>
      </c>
      <c r="C262" s="9">
        <v>83459.210000000006</v>
      </c>
      <c r="D262" s="9">
        <v>-14821.67</v>
      </c>
      <c r="E262" s="10">
        <v>95248.07</v>
      </c>
      <c r="F262" s="9">
        <v>14209.39</v>
      </c>
      <c r="G262" s="9">
        <v>20712.120000000006</v>
      </c>
      <c r="H262" s="9">
        <v>18519</v>
      </c>
      <c r="I262" s="10">
        <v>53440.510000000009</v>
      </c>
      <c r="J262" s="9">
        <v>18349.600000000002</v>
      </c>
      <c r="K262" s="9">
        <v>33167.179999999993</v>
      </c>
      <c r="L262" s="9">
        <v>27268.349999999995</v>
      </c>
      <c r="M262" s="10">
        <v>78785.12999999999</v>
      </c>
      <c r="N262" s="9">
        <v>21434.86</v>
      </c>
      <c r="O262" s="9">
        <v>27040.480000000007</v>
      </c>
      <c r="P262" s="9">
        <v>18032.700000000004</v>
      </c>
      <c r="Q262" s="10">
        <v>66508.040000000008</v>
      </c>
      <c r="R262" s="9">
        <v>18472.670000000002</v>
      </c>
      <c r="S262" s="9">
        <v>47776.020000000011</v>
      </c>
      <c r="T262" s="9">
        <v>5803.3499999999995</v>
      </c>
      <c r="U262" s="10">
        <v>72052.040000000023</v>
      </c>
      <c r="V262" s="9">
        <v>19746.349999999999</v>
      </c>
      <c r="W262" s="9">
        <v>25950.86</v>
      </c>
      <c r="X262" s="9">
        <v>-4812.92</v>
      </c>
      <c r="Y262" s="10">
        <v>40884.29</v>
      </c>
      <c r="Z262" s="9">
        <v>21607.39</v>
      </c>
      <c r="AA262" s="9">
        <v>35325.829999999994</v>
      </c>
      <c r="AB262" s="9">
        <v>-820.51</v>
      </c>
      <c r="AC262" s="10">
        <v>56112.709999999992</v>
      </c>
      <c r="AD262" s="9">
        <v>18936.080000000002</v>
      </c>
      <c r="AE262" s="9">
        <v>28765.129999999997</v>
      </c>
      <c r="AF262" s="9">
        <v>14072.519999999997</v>
      </c>
      <c r="AG262" s="10">
        <v>61773.729999999996</v>
      </c>
      <c r="AH262" s="9">
        <v>29717.819999999996</v>
      </c>
      <c r="AI262" s="9">
        <v>35078.469999999979</v>
      </c>
      <c r="AJ262" s="9">
        <v>-6563.34</v>
      </c>
      <c r="AK262" s="10">
        <v>58232.949999999983</v>
      </c>
      <c r="AL262" s="9">
        <v>16862.169999999998</v>
      </c>
      <c r="AM262" s="9">
        <v>31184.039999999997</v>
      </c>
      <c r="AN262" s="9">
        <v>194.33000000000004</v>
      </c>
      <c r="AO262" s="10">
        <v>48240.539999999994</v>
      </c>
      <c r="AP262" s="9">
        <v>17989.96</v>
      </c>
      <c r="AQ262" s="9">
        <v>30071.37</v>
      </c>
      <c r="AR262" s="9">
        <v>16621.820000000003</v>
      </c>
      <c r="AS262" s="10">
        <v>64683.150000000009</v>
      </c>
      <c r="AT262" s="9">
        <v>28503.65</v>
      </c>
      <c r="AU262" s="9">
        <v>34371.93</v>
      </c>
      <c r="AV262" s="9">
        <v>4643.5299999999988</v>
      </c>
      <c r="AW262" s="10">
        <v>67519.11</v>
      </c>
      <c r="AX262" s="9">
        <v>763480.27</v>
      </c>
    </row>
    <row r="263" spans="1:50" x14ac:dyDescent="0.25">
      <c r="A263" t="s">
        <v>265</v>
      </c>
      <c r="B263" s="9">
        <v>15698.905000000001</v>
      </c>
      <c r="C263" s="9">
        <v>69222.615000000005</v>
      </c>
      <c r="D263" s="9">
        <v>-13403.470000000001</v>
      </c>
      <c r="E263" s="10">
        <v>71518.05</v>
      </c>
      <c r="F263" s="9">
        <v>11445.388999999999</v>
      </c>
      <c r="G263" s="9">
        <v>42874.090999999993</v>
      </c>
      <c r="H263" s="9">
        <v>280.22000000000025</v>
      </c>
      <c r="I263" s="10">
        <v>54599.7</v>
      </c>
      <c r="J263" s="9">
        <v>17331.142</v>
      </c>
      <c r="K263" s="9">
        <v>54560.737999999998</v>
      </c>
      <c r="L263" s="9">
        <v>-1821.39</v>
      </c>
      <c r="M263" s="10">
        <v>70070.490000000005</v>
      </c>
      <c r="N263" s="9">
        <v>15200.427</v>
      </c>
      <c r="O263" s="9">
        <v>40953.593000000015</v>
      </c>
      <c r="P263" s="9">
        <v>-700.53</v>
      </c>
      <c r="Q263" s="10">
        <v>55453.49000000002</v>
      </c>
      <c r="R263" s="9">
        <v>17771.644999999997</v>
      </c>
      <c r="S263" s="9">
        <v>47233.13499999998</v>
      </c>
      <c r="T263" s="9">
        <v>5272.16</v>
      </c>
      <c r="U263" s="10">
        <v>70276.939999999973</v>
      </c>
      <c r="V263" s="9">
        <v>18418.420000000002</v>
      </c>
      <c r="W263" s="9">
        <v>53405.69000000001</v>
      </c>
      <c r="X263" s="9">
        <v>-3563.59</v>
      </c>
      <c r="Y263" s="10">
        <v>68260.520000000019</v>
      </c>
      <c r="Z263" s="9">
        <v>17376.651999999998</v>
      </c>
      <c r="AA263" s="9">
        <v>50468.047999999995</v>
      </c>
      <c r="AB263" s="9">
        <v>1563.3300000000002</v>
      </c>
      <c r="AC263" s="10">
        <v>69408.03</v>
      </c>
      <c r="AD263" s="9">
        <v>28083.679000000004</v>
      </c>
      <c r="AE263" s="9">
        <v>46627.180999999997</v>
      </c>
      <c r="AF263" s="9">
        <v>-2514.77</v>
      </c>
      <c r="AG263" s="10">
        <v>72196.09</v>
      </c>
      <c r="AH263" s="9">
        <v>18426.861000000001</v>
      </c>
      <c r="AI263" s="9">
        <v>47819.228999999985</v>
      </c>
      <c r="AJ263" s="9">
        <v>-350.52</v>
      </c>
      <c r="AK263" s="10">
        <v>65895.569999999978</v>
      </c>
      <c r="AL263" s="9">
        <v>20835.239000000001</v>
      </c>
      <c r="AM263" s="9">
        <v>37508.720000000001</v>
      </c>
      <c r="AN263" s="9">
        <v>3568.33</v>
      </c>
      <c r="AO263" s="10">
        <v>61912.289000000004</v>
      </c>
      <c r="AP263" s="9">
        <v>24825.162</v>
      </c>
      <c r="AQ263" s="9">
        <v>46262.037000000004</v>
      </c>
      <c r="AR263" s="9">
        <v>4786.16</v>
      </c>
      <c r="AS263" s="10">
        <v>75873.359000000011</v>
      </c>
      <c r="AT263" s="9">
        <v>16582.163</v>
      </c>
      <c r="AU263" s="9">
        <v>39490.867000000006</v>
      </c>
      <c r="AV263" s="9">
        <v>5570.3099999999995</v>
      </c>
      <c r="AW263" s="10">
        <v>61643.340000000004</v>
      </c>
      <c r="AX263" s="9">
        <v>797107.8679999999</v>
      </c>
    </row>
    <row r="264" spans="1:50" x14ac:dyDescent="0.25">
      <c r="A264" t="s">
        <v>266</v>
      </c>
      <c r="B264" s="9"/>
      <c r="C264" s="9"/>
      <c r="D264" s="9">
        <v>52215.7</v>
      </c>
      <c r="E264" s="10">
        <v>52215.7</v>
      </c>
      <c r="F264" s="9"/>
      <c r="G264" s="9"/>
      <c r="H264" s="9">
        <v>47612.029999999992</v>
      </c>
      <c r="I264" s="10">
        <v>47612.029999999992</v>
      </c>
      <c r="J264" s="9"/>
      <c r="K264" s="9"/>
      <c r="L264" s="9">
        <v>47270.47</v>
      </c>
      <c r="M264" s="10">
        <v>47270.47</v>
      </c>
      <c r="N264" s="9"/>
      <c r="O264" s="9">
        <v>105.35</v>
      </c>
      <c r="P264" s="9">
        <v>40255.200000000004</v>
      </c>
      <c r="Q264" s="10">
        <v>40360.550000000003</v>
      </c>
      <c r="R264" s="9"/>
      <c r="S264" s="9">
        <v>-141.91</v>
      </c>
      <c r="T264" s="9">
        <v>50209.099999999991</v>
      </c>
      <c r="U264" s="10">
        <v>50067.189999999988</v>
      </c>
      <c r="V264" s="9"/>
      <c r="W264" s="9">
        <v>23.15</v>
      </c>
      <c r="X264" s="9">
        <v>44360.62</v>
      </c>
      <c r="Y264" s="10">
        <v>44383.770000000004</v>
      </c>
      <c r="Z264" s="9"/>
      <c r="AA264" s="9"/>
      <c r="AB264" s="9">
        <v>41782.389999999992</v>
      </c>
      <c r="AC264" s="10">
        <v>41782.389999999992</v>
      </c>
      <c r="AD264" s="9"/>
      <c r="AE264" s="9"/>
      <c r="AF264" s="9">
        <v>53444.709999999992</v>
      </c>
      <c r="AG264" s="10">
        <v>53444.709999999992</v>
      </c>
      <c r="AH264" s="9"/>
      <c r="AI264" s="9"/>
      <c r="AJ264" s="9">
        <v>30824.880000000005</v>
      </c>
      <c r="AK264" s="10">
        <v>30824.880000000005</v>
      </c>
      <c r="AL264" s="9"/>
      <c r="AM264" s="9"/>
      <c r="AN264" s="9">
        <v>40758.61</v>
      </c>
      <c r="AO264" s="10">
        <v>40758.61</v>
      </c>
      <c r="AP264" s="9"/>
      <c r="AQ264" s="9"/>
      <c r="AR264" s="9">
        <v>52145.19</v>
      </c>
      <c r="AS264" s="10">
        <v>52145.19</v>
      </c>
      <c r="AT264" s="9"/>
      <c r="AU264" s="9"/>
      <c r="AV264" s="9">
        <v>58735.729999999996</v>
      </c>
      <c r="AW264" s="10">
        <v>58735.729999999996</v>
      </c>
      <c r="AX264" s="9">
        <v>559601.22000000009</v>
      </c>
    </row>
    <row r="265" spans="1:50" x14ac:dyDescent="0.25">
      <c r="A265" t="s">
        <v>267</v>
      </c>
      <c r="B265" s="9">
        <v>-17.559999999999999</v>
      </c>
      <c r="C265" s="9">
        <v>7095.09</v>
      </c>
      <c r="D265" s="9">
        <v>-540.17000000000007</v>
      </c>
      <c r="E265" s="10">
        <v>6537.36</v>
      </c>
      <c r="F265" s="9"/>
      <c r="G265" s="9">
        <v>9860.9000000000015</v>
      </c>
      <c r="H265" s="9">
        <v>-513.84</v>
      </c>
      <c r="I265" s="10">
        <v>9347.0600000000013</v>
      </c>
      <c r="J265" s="9"/>
      <c r="K265" s="9">
        <v>9803.0400000000009</v>
      </c>
      <c r="L265" s="9">
        <v>-263.51</v>
      </c>
      <c r="M265" s="10">
        <v>9539.5300000000007</v>
      </c>
      <c r="N265" s="9"/>
      <c r="O265" s="9">
        <v>7178.6999999999989</v>
      </c>
      <c r="P265" s="9">
        <v>-329.38</v>
      </c>
      <c r="Q265" s="10">
        <v>6849.3199999999988</v>
      </c>
      <c r="R265" s="9"/>
      <c r="S265" s="9">
        <v>7610.41</v>
      </c>
      <c r="T265" s="9">
        <v>2382.42</v>
      </c>
      <c r="U265" s="10">
        <v>9992.83</v>
      </c>
      <c r="V265" s="9">
        <v>12.92</v>
      </c>
      <c r="W265" s="9">
        <v>12774.05</v>
      </c>
      <c r="X265" s="9">
        <v>-1942.47</v>
      </c>
      <c r="Y265" s="10">
        <v>10844.5</v>
      </c>
      <c r="Z265" s="9">
        <v>-4.08</v>
      </c>
      <c r="AA265" s="9">
        <v>7394.08</v>
      </c>
      <c r="AB265" s="9">
        <v>-253.82</v>
      </c>
      <c r="AC265" s="10">
        <v>7136.18</v>
      </c>
      <c r="AD265" s="9"/>
      <c r="AE265" s="9">
        <v>9198.9600000000009</v>
      </c>
      <c r="AF265" s="9">
        <v>145.51999999999998</v>
      </c>
      <c r="AG265" s="10">
        <v>9344.4800000000014</v>
      </c>
      <c r="AH265" s="9"/>
      <c r="AI265" s="9">
        <v>6139.42</v>
      </c>
      <c r="AJ265" s="9">
        <v>-331.65</v>
      </c>
      <c r="AK265" s="10">
        <v>5807.77</v>
      </c>
      <c r="AL265" s="9"/>
      <c r="AM265" s="9">
        <v>5735.76</v>
      </c>
      <c r="AN265" s="9">
        <v>528.17999999999995</v>
      </c>
      <c r="AO265" s="10">
        <v>6263.9400000000005</v>
      </c>
      <c r="AP265" s="9">
        <v>127.86999999999999</v>
      </c>
      <c r="AQ265" s="9">
        <v>7865.02</v>
      </c>
      <c r="AR265" s="9">
        <v>-13.009999999999991</v>
      </c>
      <c r="AS265" s="10">
        <v>7979.88</v>
      </c>
      <c r="AT265" s="9">
        <v>90.06</v>
      </c>
      <c r="AU265" s="9">
        <v>6094.21</v>
      </c>
      <c r="AV265" s="9">
        <v>1306.0900000000001</v>
      </c>
      <c r="AW265" s="10">
        <v>7490.3600000000006</v>
      </c>
      <c r="AX265" s="9">
        <v>97133.209999999992</v>
      </c>
    </row>
    <row r="266" spans="1:50" x14ac:dyDescent="0.25">
      <c r="A266" t="s">
        <v>268</v>
      </c>
      <c r="B266" s="9">
        <v>43411.509999999995</v>
      </c>
      <c r="C266" s="9">
        <v>32536.649999999998</v>
      </c>
      <c r="D266" s="9">
        <v>-7600.81</v>
      </c>
      <c r="E266" s="10">
        <v>68347.349999999991</v>
      </c>
      <c r="F266" s="9">
        <v>37445.310000000005</v>
      </c>
      <c r="G266" s="9">
        <v>12980.139999999996</v>
      </c>
      <c r="H266" s="9">
        <v>2400.2600000000002</v>
      </c>
      <c r="I266" s="10">
        <v>52825.71</v>
      </c>
      <c r="J266" s="9">
        <v>50908.229999999989</v>
      </c>
      <c r="K266" s="9">
        <v>15645.070000000002</v>
      </c>
      <c r="L266" s="9">
        <v>-3133.66</v>
      </c>
      <c r="M266" s="10">
        <v>63419.639999999985</v>
      </c>
      <c r="N266" s="9">
        <v>38614.960000000014</v>
      </c>
      <c r="O266" s="9">
        <v>10334.76</v>
      </c>
      <c r="P266" s="9">
        <v>127.44</v>
      </c>
      <c r="Q266" s="10">
        <v>49077.160000000018</v>
      </c>
      <c r="R266" s="9">
        <v>52915.680000000008</v>
      </c>
      <c r="S266" s="9">
        <v>15731.580000000004</v>
      </c>
      <c r="T266" s="9">
        <v>3553.14</v>
      </c>
      <c r="U266" s="10">
        <v>72200.400000000009</v>
      </c>
      <c r="V266" s="9">
        <v>65958.900000000009</v>
      </c>
      <c r="W266" s="9">
        <v>13248.409999999996</v>
      </c>
      <c r="X266" s="9">
        <v>-2508.7200000000003</v>
      </c>
      <c r="Y266" s="10">
        <v>76698.59</v>
      </c>
      <c r="Z266" s="9">
        <v>44303.020000000004</v>
      </c>
      <c r="AA266" s="9">
        <v>12605.47</v>
      </c>
      <c r="AB266" s="9">
        <v>-125.41000000000008</v>
      </c>
      <c r="AC266" s="10">
        <v>56783.08</v>
      </c>
      <c r="AD266" s="9">
        <v>65237.82</v>
      </c>
      <c r="AE266" s="9">
        <v>12686.509999999998</v>
      </c>
      <c r="AF266" s="9">
        <v>154.30000000000018</v>
      </c>
      <c r="AG266" s="10">
        <v>78078.63</v>
      </c>
      <c r="AH266" s="9">
        <v>43583.259999999995</v>
      </c>
      <c r="AI266" s="9">
        <v>19674.849999999999</v>
      </c>
      <c r="AJ266" s="9">
        <v>-1153.44</v>
      </c>
      <c r="AK266" s="10">
        <v>62104.669999999991</v>
      </c>
      <c r="AL266" s="9">
        <v>39049.56</v>
      </c>
      <c r="AM266" s="9">
        <v>15918.310000000003</v>
      </c>
      <c r="AN266" s="9">
        <v>1038.8499999999999</v>
      </c>
      <c r="AO266" s="10">
        <v>56006.720000000001</v>
      </c>
      <c r="AP266" s="9">
        <v>52120.69</v>
      </c>
      <c r="AQ266" s="9">
        <v>9939.25</v>
      </c>
      <c r="AR266" s="9">
        <v>6793.4199999999992</v>
      </c>
      <c r="AS266" s="10">
        <v>68853.36</v>
      </c>
      <c r="AT266" s="9">
        <v>55381.760000000002</v>
      </c>
      <c r="AU266" s="9">
        <v>20776.54</v>
      </c>
      <c r="AV266" s="9">
        <v>912.61000000000058</v>
      </c>
      <c r="AW266" s="10">
        <v>77070.91</v>
      </c>
      <c r="AX266" s="9">
        <v>781466.2200000002</v>
      </c>
    </row>
    <row r="267" spans="1:50" x14ac:dyDescent="0.25">
      <c r="A267" t="s">
        <v>269</v>
      </c>
      <c r="B267" s="9"/>
      <c r="C267" s="9">
        <v>43236.35</v>
      </c>
      <c r="D267" s="9">
        <v>-1033.9700000000003</v>
      </c>
      <c r="E267" s="10">
        <v>42202.38</v>
      </c>
      <c r="F267" s="9"/>
      <c r="G267" s="9">
        <v>49135.08</v>
      </c>
      <c r="H267" s="9">
        <v>-933.48999999999978</v>
      </c>
      <c r="I267" s="10">
        <v>48201.590000000004</v>
      </c>
      <c r="J267" s="9"/>
      <c r="K267" s="9">
        <v>59426.850000000013</v>
      </c>
      <c r="L267" s="9">
        <v>-4793.9799999999996</v>
      </c>
      <c r="M267" s="10">
        <v>54632.87000000001</v>
      </c>
      <c r="N267" s="9"/>
      <c r="O267" s="9">
        <v>37762.86</v>
      </c>
      <c r="P267" s="9">
        <v>1444.61</v>
      </c>
      <c r="Q267" s="10">
        <v>39207.47</v>
      </c>
      <c r="R267" s="9"/>
      <c r="S267" s="9">
        <v>46692.73000000001</v>
      </c>
      <c r="T267" s="9">
        <v>-100.84999999999991</v>
      </c>
      <c r="U267" s="10">
        <v>46591.880000000012</v>
      </c>
      <c r="V267" s="9"/>
      <c r="W267" s="9">
        <v>51210.81</v>
      </c>
      <c r="X267" s="9">
        <v>-403.38000000000011</v>
      </c>
      <c r="Y267" s="10">
        <v>50807.43</v>
      </c>
      <c r="Z267" s="9"/>
      <c r="AA267" s="9">
        <v>42608.19000000001</v>
      </c>
      <c r="AB267" s="9">
        <v>-1462.2199999999998</v>
      </c>
      <c r="AC267" s="10">
        <v>41145.970000000008</v>
      </c>
      <c r="AD267" s="9"/>
      <c r="AE267" s="9">
        <v>51057.599999999999</v>
      </c>
      <c r="AF267" s="9">
        <v>-84.029999999999973</v>
      </c>
      <c r="AG267" s="10">
        <v>50973.57</v>
      </c>
      <c r="AH267" s="9"/>
      <c r="AI267" s="9">
        <v>37282.139999999992</v>
      </c>
      <c r="AJ267" s="9">
        <v>-302.53000000000003</v>
      </c>
      <c r="AK267" s="10">
        <v>36979.609999999993</v>
      </c>
      <c r="AL267" s="9"/>
      <c r="AM267" s="9">
        <v>38568.19</v>
      </c>
      <c r="AN267" s="9">
        <v>2773.18</v>
      </c>
      <c r="AO267" s="10">
        <v>41341.370000000003</v>
      </c>
      <c r="AP267" s="9">
        <v>1310.8899999999999</v>
      </c>
      <c r="AQ267" s="9">
        <v>41421.33</v>
      </c>
      <c r="AR267" s="9">
        <v>2201.7299999999996</v>
      </c>
      <c r="AS267" s="10">
        <v>44933.95</v>
      </c>
      <c r="AT267" s="9">
        <v>3949.05</v>
      </c>
      <c r="AU267" s="9">
        <v>47953.33</v>
      </c>
      <c r="AV267" s="9">
        <v>4213.2299999999996</v>
      </c>
      <c r="AW267" s="10">
        <v>56115.61</v>
      </c>
      <c r="AX267" s="9">
        <v>553133.69999999995</v>
      </c>
    </row>
    <row r="268" spans="1:50" x14ac:dyDescent="0.25">
      <c r="A268" t="s">
        <v>270</v>
      </c>
      <c r="B268" s="9">
        <v>7931.61</v>
      </c>
      <c r="C268" s="9">
        <v>30791.210000000003</v>
      </c>
      <c r="D268" s="9">
        <v>-4437.58</v>
      </c>
      <c r="E268" s="10">
        <v>34285.24</v>
      </c>
      <c r="F268" s="9">
        <v>5770.0300000000007</v>
      </c>
      <c r="G268" s="9">
        <v>17094.090000000004</v>
      </c>
      <c r="H268" s="9">
        <v>1186.28</v>
      </c>
      <c r="I268" s="10">
        <v>24050.400000000001</v>
      </c>
      <c r="J268" s="9">
        <v>13329.76</v>
      </c>
      <c r="K268" s="9">
        <v>22677.42</v>
      </c>
      <c r="L268" s="9">
        <v>-2240.75</v>
      </c>
      <c r="M268" s="10">
        <v>33766.43</v>
      </c>
      <c r="N268" s="9">
        <v>9893.6500000000015</v>
      </c>
      <c r="O268" s="9">
        <v>12933.099999999999</v>
      </c>
      <c r="P268" s="9">
        <v>60.210000000000008</v>
      </c>
      <c r="Q268" s="10">
        <v>22886.959999999999</v>
      </c>
      <c r="R268" s="9">
        <v>16893.440000000002</v>
      </c>
      <c r="S268" s="9">
        <v>15652.359999999999</v>
      </c>
      <c r="T268" s="9">
        <v>1176.4000000000001</v>
      </c>
      <c r="U268" s="10">
        <v>33722.200000000004</v>
      </c>
      <c r="V268" s="9">
        <v>8806.0000000000018</v>
      </c>
      <c r="W268" s="9">
        <v>15589.710000000003</v>
      </c>
      <c r="X268" s="9">
        <v>-723.94</v>
      </c>
      <c r="Y268" s="10">
        <v>23671.770000000008</v>
      </c>
      <c r="Z268" s="9">
        <v>9994.0300000000025</v>
      </c>
      <c r="AA268" s="9">
        <v>14548.689999999999</v>
      </c>
      <c r="AB268" s="9">
        <v>-452.46</v>
      </c>
      <c r="AC268" s="10">
        <v>24090.260000000002</v>
      </c>
      <c r="AD268" s="9">
        <v>11524.02</v>
      </c>
      <c r="AE268" s="9">
        <v>16230.889999999998</v>
      </c>
      <c r="AF268" s="9">
        <v>1741.97</v>
      </c>
      <c r="AG268" s="10">
        <v>29496.879999999997</v>
      </c>
      <c r="AH268" s="9">
        <v>20346.300000000003</v>
      </c>
      <c r="AI268" s="9">
        <v>8328.4999999999982</v>
      </c>
      <c r="AJ268" s="9">
        <v>-1232.96</v>
      </c>
      <c r="AK268" s="10">
        <v>27441.840000000004</v>
      </c>
      <c r="AL268" s="9">
        <v>12837.130000000001</v>
      </c>
      <c r="AM268" s="9">
        <v>10763.4</v>
      </c>
      <c r="AN268" s="9">
        <v>757.87000000000012</v>
      </c>
      <c r="AO268" s="10">
        <v>24358.399999999998</v>
      </c>
      <c r="AP268" s="9">
        <v>11362.919999999998</v>
      </c>
      <c r="AQ268" s="9">
        <v>16707.61</v>
      </c>
      <c r="AR268" s="9">
        <v>3212.45</v>
      </c>
      <c r="AS268" s="10">
        <v>31282.98</v>
      </c>
      <c r="AT268" s="9">
        <v>15643.43</v>
      </c>
      <c r="AU268" s="9">
        <v>19048.61</v>
      </c>
      <c r="AV268" s="9">
        <v>45.270000000000437</v>
      </c>
      <c r="AW268" s="10">
        <v>34737.31</v>
      </c>
      <c r="AX268" s="9">
        <v>343790.67</v>
      </c>
    </row>
    <row r="269" spans="1:50" x14ac:dyDescent="0.25">
      <c r="A269" t="s">
        <v>271</v>
      </c>
      <c r="B269" s="9">
        <v>2376.5700000000002</v>
      </c>
      <c r="C269" s="9">
        <v>46443.909999999996</v>
      </c>
      <c r="D269" s="9">
        <v>-6945.98</v>
      </c>
      <c r="E269" s="10">
        <v>41874.5</v>
      </c>
      <c r="F269" s="9">
        <v>4899.0900000000011</v>
      </c>
      <c r="G269" s="9">
        <v>33398.670000000013</v>
      </c>
      <c r="H269" s="9">
        <v>-161.05999999999995</v>
      </c>
      <c r="I269" s="10">
        <v>38136.700000000019</v>
      </c>
      <c r="J269" s="9">
        <v>2905.9399999999987</v>
      </c>
      <c r="K269" s="9">
        <v>41332.62999999999</v>
      </c>
      <c r="L269" s="9">
        <v>-644.11</v>
      </c>
      <c r="M269" s="10">
        <v>43594.459999999992</v>
      </c>
      <c r="N269" s="9">
        <v>3703.2999999999993</v>
      </c>
      <c r="O269" s="9">
        <v>29383.900000000012</v>
      </c>
      <c r="P269" s="9">
        <v>909.02</v>
      </c>
      <c r="Q269" s="10">
        <v>33996.220000000008</v>
      </c>
      <c r="R269" s="9">
        <v>8921.9700000000012</v>
      </c>
      <c r="S269" s="9">
        <v>30479.69999999999</v>
      </c>
      <c r="T269" s="9">
        <v>1187.2800000000002</v>
      </c>
      <c r="U269" s="10">
        <v>40588.94999999999</v>
      </c>
      <c r="V269" s="9">
        <v>9369.17</v>
      </c>
      <c r="W269" s="9">
        <v>34640.650000000009</v>
      </c>
      <c r="X269" s="9">
        <v>-531.44000000000005</v>
      </c>
      <c r="Y269" s="10">
        <v>43478.380000000005</v>
      </c>
      <c r="Z269" s="9">
        <v>2702.4300000000007</v>
      </c>
      <c r="AA269" s="9">
        <v>27983.109999999997</v>
      </c>
      <c r="AB269" s="9">
        <v>-335.62999999999988</v>
      </c>
      <c r="AC269" s="10">
        <v>30349.909999999996</v>
      </c>
      <c r="AD269" s="9">
        <v>1286.9499999999991</v>
      </c>
      <c r="AE269" s="9">
        <v>41254.100000000006</v>
      </c>
      <c r="AF269" s="9">
        <v>-335.61</v>
      </c>
      <c r="AG269" s="10">
        <v>42205.440000000002</v>
      </c>
      <c r="AH269" s="9">
        <v>6552.6500000000005</v>
      </c>
      <c r="AI269" s="9">
        <v>26613.479999999992</v>
      </c>
      <c r="AJ269" s="9">
        <v>-381.06</v>
      </c>
      <c r="AK269" s="10">
        <v>32785.069999999992</v>
      </c>
      <c r="AL269" s="9">
        <v>8296.51</v>
      </c>
      <c r="AM269" s="9">
        <v>24363.65</v>
      </c>
      <c r="AN269" s="9">
        <v>-108.41</v>
      </c>
      <c r="AO269" s="10">
        <v>32551.750000000004</v>
      </c>
      <c r="AP269" s="9">
        <v>13379.93</v>
      </c>
      <c r="AQ269" s="9">
        <v>19861.53</v>
      </c>
      <c r="AR269" s="9">
        <v>6321.02</v>
      </c>
      <c r="AS269" s="10">
        <v>39562.479999999996</v>
      </c>
      <c r="AT269" s="9">
        <v>17226.73</v>
      </c>
      <c r="AU269" s="9">
        <v>28232.539999999997</v>
      </c>
      <c r="AV269" s="9">
        <v>853.11999999999989</v>
      </c>
      <c r="AW269" s="10">
        <v>46312.39</v>
      </c>
      <c r="AX269" s="9">
        <v>465436.25000000006</v>
      </c>
    </row>
    <row r="270" spans="1:50" x14ac:dyDescent="0.25">
      <c r="A270" t="s">
        <v>272</v>
      </c>
      <c r="B270" s="9"/>
      <c r="C270" s="9">
        <v>8921.9900000000016</v>
      </c>
      <c r="D270" s="9">
        <v>24076</v>
      </c>
      <c r="E270" s="10">
        <v>32997.990000000005</v>
      </c>
      <c r="F270" s="9">
        <v>94.330000000000013</v>
      </c>
      <c r="G270" s="9">
        <v>5977.53</v>
      </c>
      <c r="H270" s="9">
        <v>24824.419999999991</v>
      </c>
      <c r="I270" s="10">
        <v>30896.279999999992</v>
      </c>
      <c r="J270" s="9">
        <v>54.28</v>
      </c>
      <c r="K270" s="9">
        <v>7105.9699999999993</v>
      </c>
      <c r="L270" s="9">
        <v>27010.30999999999</v>
      </c>
      <c r="M270" s="10">
        <v>34170.55999999999</v>
      </c>
      <c r="N270" s="9">
        <v>34.660000000000004</v>
      </c>
      <c r="O270" s="9">
        <v>5891.7400000000016</v>
      </c>
      <c r="P270" s="9">
        <v>20411.86</v>
      </c>
      <c r="Q270" s="10">
        <v>26338.260000000002</v>
      </c>
      <c r="R270" s="9">
        <v>476.54</v>
      </c>
      <c r="S270" s="9">
        <v>7068.420000000001</v>
      </c>
      <c r="T270" s="9">
        <v>27090.010000000006</v>
      </c>
      <c r="U270" s="10">
        <v>34634.970000000008</v>
      </c>
      <c r="V270" s="9">
        <v>-88.679999999999993</v>
      </c>
      <c r="W270" s="9">
        <v>8220.0800000000017</v>
      </c>
      <c r="X270" s="9">
        <v>23630.83</v>
      </c>
      <c r="Y270" s="10">
        <v>31762.230000000003</v>
      </c>
      <c r="Z270" s="9">
        <v>-2.2999999999999998</v>
      </c>
      <c r="AA270" s="9">
        <v>6511.1100000000006</v>
      </c>
      <c r="AB270" s="9">
        <v>21387.08</v>
      </c>
      <c r="AC270" s="10">
        <v>27895.890000000003</v>
      </c>
      <c r="AD270" s="9">
        <v>151.44999999999999</v>
      </c>
      <c r="AE270" s="9">
        <v>7502.74</v>
      </c>
      <c r="AF270" s="9">
        <v>25240.89</v>
      </c>
      <c r="AG270" s="10">
        <v>32895.08</v>
      </c>
      <c r="AH270" s="9">
        <v>192.41000000000003</v>
      </c>
      <c r="AI270" s="9">
        <v>7513.8200000000015</v>
      </c>
      <c r="AJ270" s="9">
        <v>20688.949999999997</v>
      </c>
      <c r="AK270" s="10">
        <v>28395.18</v>
      </c>
      <c r="AL270" s="9">
        <v>143.35</v>
      </c>
      <c r="AM270" s="9">
        <v>5957.9800000000005</v>
      </c>
      <c r="AN270" s="9">
        <v>19788.419999999998</v>
      </c>
      <c r="AO270" s="10">
        <v>25889.75</v>
      </c>
      <c r="AP270" s="9">
        <v>1172.7800000000002</v>
      </c>
      <c r="AQ270" s="9">
        <v>5481.91</v>
      </c>
      <c r="AR270" s="9">
        <v>25265.239999999998</v>
      </c>
      <c r="AS270" s="10">
        <v>31919.93</v>
      </c>
      <c r="AT270" s="9">
        <v>-9.3900000000000148</v>
      </c>
      <c r="AU270" s="9">
        <v>-1510.8600000000001</v>
      </c>
      <c r="AV270" s="9">
        <v>18494.590000000004</v>
      </c>
      <c r="AW270" s="10">
        <v>16974.340000000004</v>
      </c>
      <c r="AX270" s="9">
        <v>354770.46</v>
      </c>
    </row>
    <row r="271" spans="1:50" x14ac:dyDescent="0.25">
      <c r="A271" t="s">
        <v>273</v>
      </c>
      <c r="B271" s="9">
        <v>1046.8</v>
      </c>
      <c r="C271" s="9">
        <v>199997.33</v>
      </c>
      <c r="D271" s="9">
        <v>-14577.14</v>
      </c>
      <c r="E271" s="10">
        <v>186466.99</v>
      </c>
      <c r="F271" s="9">
        <v>816.49</v>
      </c>
      <c r="G271" s="9">
        <v>121266.20999999996</v>
      </c>
      <c r="H271" s="9">
        <v>-709.38999999999987</v>
      </c>
      <c r="I271" s="10">
        <v>121373.30999999997</v>
      </c>
      <c r="J271" s="9">
        <v>-240.08</v>
      </c>
      <c r="K271" s="9">
        <v>197845.68999999997</v>
      </c>
      <c r="L271" s="9">
        <v>-1299.48</v>
      </c>
      <c r="M271" s="10">
        <v>196306.12999999998</v>
      </c>
      <c r="N271" s="9"/>
      <c r="O271" s="9">
        <v>113625.42999999996</v>
      </c>
      <c r="P271" s="9">
        <v>156.25</v>
      </c>
      <c r="Q271" s="10">
        <v>113781.67999999996</v>
      </c>
      <c r="R271" s="9"/>
      <c r="S271" s="9">
        <v>149496.17999999993</v>
      </c>
      <c r="T271" s="9">
        <v>3940.72</v>
      </c>
      <c r="U271" s="10">
        <v>153436.89999999994</v>
      </c>
      <c r="V271" s="9"/>
      <c r="W271" s="9">
        <v>236933.14999999997</v>
      </c>
      <c r="X271" s="9">
        <v>403.6200000000008</v>
      </c>
      <c r="Y271" s="10">
        <v>237336.76999999996</v>
      </c>
      <c r="Z271" s="9"/>
      <c r="AA271" s="9">
        <v>93328.140000000014</v>
      </c>
      <c r="AB271" s="9">
        <v>3191.81</v>
      </c>
      <c r="AC271" s="10">
        <v>96519.950000000012</v>
      </c>
      <c r="AD271" s="9"/>
      <c r="AE271" s="9">
        <v>94550.219999999972</v>
      </c>
      <c r="AF271" s="9">
        <v>-4981.1100000000006</v>
      </c>
      <c r="AG271" s="10">
        <v>89569.109999999971</v>
      </c>
      <c r="AH271" s="9">
        <v>8839.6500000000015</v>
      </c>
      <c r="AI271" s="9">
        <v>164653.31</v>
      </c>
      <c r="AJ271" s="9">
        <v>-1286.96</v>
      </c>
      <c r="AK271" s="10">
        <v>172206</v>
      </c>
      <c r="AL271" s="9">
        <v>3785.93</v>
      </c>
      <c r="AM271" s="9">
        <v>89327.239999999991</v>
      </c>
      <c r="AN271" s="9">
        <v>-275.61</v>
      </c>
      <c r="AO271" s="10">
        <v>92837.559999999983</v>
      </c>
      <c r="AP271" s="9">
        <v>5012.7299999999996</v>
      </c>
      <c r="AQ271" s="9">
        <v>154835.61000000002</v>
      </c>
      <c r="AR271" s="9">
        <v>6876.5999999999995</v>
      </c>
      <c r="AS271" s="10">
        <v>166724.94000000003</v>
      </c>
      <c r="AT271" s="9">
        <v>6515.36</v>
      </c>
      <c r="AU271" s="9">
        <v>211695.54</v>
      </c>
      <c r="AV271" s="9">
        <v>5454.4600000000009</v>
      </c>
      <c r="AW271" s="10">
        <v>223665.36</v>
      </c>
      <c r="AX271" s="9">
        <v>1850224.6999999997</v>
      </c>
    </row>
    <row r="272" spans="1:50" x14ac:dyDescent="0.25">
      <c r="A272" t="s">
        <v>274</v>
      </c>
      <c r="B272" s="9"/>
      <c r="C272" s="9">
        <v>56184.479999999996</v>
      </c>
      <c r="D272" s="9">
        <v>16633.729999999996</v>
      </c>
      <c r="E272" s="10">
        <v>72818.209999999992</v>
      </c>
      <c r="F272" s="9"/>
      <c r="G272" s="9">
        <v>40876.19</v>
      </c>
      <c r="H272" s="9">
        <v>20156.239999999998</v>
      </c>
      <c r="I272" s="10">
        <v>61032.43</v>
      </c>
      <c r="J272" s="9"/>
      <c r="K272" s="9">
        <v>47077.910000000011</v>
      </c>
      <c r="L272" s="9">
        <v>23902.879999999994</v>
      </c>
      <c r="M272" s="10">
        <v>70980.790000000008</v>
      </c>
      <c r="N272" s="9"/>
      <c r="O272" s="9">
        <v>32681.319999999996</v>
      </c>
      <c r="P272" s="9">
        <v>14202.710000000003</v>
      </c>
      <c r="Q272" s="10">
        <v>46884.03</v>
      </c>
      <c r="R272" s="9"/>
      <c r="S272" s="9">
        <v>45032.520000000004</v>
      </c>
      <c r="T272" s="9">
        <v>28894.759999999995</v>
      </c>
      <c r="U272" s="10">
        <v>73927.28</v>
      </c>
      <c r="V272" s="9"/>
      <c r="W272" s="9">
        <v>48896.62999999999</v>
      </c>
      <c r="X272" s="9">
        <v>32093.270000000004</v>
      </c>
      <c r="Y272" s="10">
        <v>80989.899999999994</v>
      </c>
      <c r="Z272" s="9"/>
      <c r="AA272" s="9">
        <v>43015.1</v>
      </c>
      <c r="AB272" s="9">
        <v>17337.280000000006</v>
      </c>
      <c r="AC272" s="10">
        <v>60352.380000000005</v>
      </c>
      <c r="AD272" s="9"/>
      <c r="AE272" s="9">
        <v>36622.830000000016</v>
      </c>
      <c r="AF272" s="9">
        <v>20294.730000000003</v>
      </c>
      <c r="AG272" s="10">
        <v>56917.560000000019</v>
      </c>
      <c r="AH272" s="9">
        <v>484.95999999999992</v>
      </c>
      <c r="AI272" s="9">
        <v>37647.179999999986</v>
      </c>
      <c r="AJ272" s="9">
        <v>15359.05</v>
      </c>
      <c r="AK272" s="10">
        <v>53491.189999999988</v>
      </c>
      <c r="AL272" s="9">
        <v>347.07</v>
      </c>
      <c r="AM272" s="9">
        <v>38863.21</v>
      </c>
      <c r="AN272" s="9">
        <v>17899.66</v>
      </c>
      <c r="AO272" s="10">
        <v>57109.94</v>
      </c>
      <c r="AP272" s="9">
        <v>-128.45999999999998</v>
      </c>
      <c r="AQ272" s="9">
        <v>39305.570000000007</v>
      </c>
      <c r="AR272" s="9">
        <v>27356.449999999997</v>
      </c>
      <c r="AS272" s="10">
        <v>66533.56</v>
      </c>
      <c r="AT272" s="9"/>
      <c r="AU272" s="9">
        <v>28120.75</v>
      </c>
      <c r="AV272" s="9">
        <v>5896.34</v>
      </c>
      <c r="AW272" s="10">
        <v>34017.089999999997</v>
      </c>
      <c r="AX272" s="9">
        <v>735054.36</v>
      </c>
    </row>
    <row r="273" spans="1:50" x14ac:dyDescent="0.25">
      <c r="A273" t="s">
        <v>275</v>
      </c>
      <c r="B273" s="9">
        <v>-42.32</v>
      </c>
      <c r="C273" s="9">
        <v>47125.369999999995</v>
      </c>
      <c r="D273" s="9">
        <v>-5594.9800000000014</v>
      </c>
      <c r="E273" s="10">
        <v>41488.069999999992</v>
      </c>
      <c r="F273" s="9">
        <v>1069.8699999999999</v>
      </c>
      <c r="G273" s="9">
        <v>27902.649999999991</v>
      </c>
      <c r="H273" s="9">
        <v>2860.7899999999991</v>
      </c>
      <c r="I273" s="10">
        <v>31833.30999999999</v>
      </c>
      <c r="J273" s="9"/>
      <c r="K273" s="9">
        <v>39552.160000000011</v>
      </c>
      <c r="L273" s="9">
        <v>1494.400000000001</v>
      </c>
      <c r="M273" s="10">
        <v>41046.560000000012</v>
      </c>
      <c r="N273" s="9"/>
      <c r="O273" s="9">
        <v>28003.66</v>
      </c>
      <c r="P273" s="9">
        <v>460.29999999999984</v>
      </c>
      <c r="Q273" s="10">
        <v>28463.96</v>
      </c>
      <c r="R273" s="9">
        <v>894.05000000000007</v>
      </c>
      <c r="S273" s="9">
        <v>39211.75</v>
      </c>
      <c r="T273" s="9">
        <v>291.00999999999976</v>
      </c>
      <c r="U273" s="10">
        <v>40396.810000000005</v>
      </c>
      <c r="V273" s="9">
        <v>2288.4499999999998</v>
      </c>
      <c r="W273" s="9">
        <v>36749.94000000001</v>
      </c>
      <c r="X273" s="9">
        <v>1268.5900000000004</v>
      </c>
      <c r="Y273" s="10">
        <v>40306.98000000001</v>
      </c>
      <c r="Z273" s="9">
        <v>-1536.57</v>
      </c>
      <c r="AA273" s="9">
        <v>31607.919999999995</v>
      </c>
      <c r="AB273" s="9">
        <v>435.77999999999975</v>
      </c>
      <c r="AC273" s="10">
        <v>30507.129999999994</v>
      </c>
      <c r="AD273" s="9"/>
      <c r="AE273" s="9">
        <v>32184.350000000002</v>
      </c>
      <c r="AF273" s="9">
        <v>5782.43</v>
      </c>
      <c r="AG273" s="10">
        <v>37966.78</v>
      </c>
      <c r="AH273" s="9"/>
      <c r="AI273" s="9">
        <v>36516.869999999981</v>
      </c>
      <c r="AJ273" s="9">
        <v>-4636.6900000000005</v>
      </c>
      <c r="AK273" s="10">
        <v>31880.179999999978</v>
      </c>
      <c r="AL273" s="9"/>
      <c r="AM273" s="9">
        <v>29811.059999999998</v>
      </c>
      <c r="AN273" s="9">
        <v>1955.0099999999998</v>
      </c>
      <c r="AO273" s="10">
        <v>31766.069999999996</v>
      </c>
      <c r="AP273" s="9"/>
      <c r="AQ273" s="9">
        <v>31302.16</v>
      </c>
      <c r="AR273" s="9">
        <v>7517.4800000000005</v>
      </c>
      <c r="AS273" s="10">
        <v>38819.64</v>
      </c>
      <c r="AT273" s="9">
        <v>1378.04</v>
      </c>
      <c r="AU273" s="9">
        <v>34317.589999999997</v>
      </c>
      <c r="AV273" s="9">
        <v>3185.51</v>
      </c>
      <c r="AW273" s="10">
        <v>38881.14</v>
      </c>
      <c r="AX273" s="9">
        <v>433356.62999999989</v>
      </c>
    </row>
    <row r="274" spans="1:50" x14ac:dyDescent="0.25">
      <c r="A274" t="s">
        <v>276</v>
      </c>
      <c r="B274" s="9">
        <v>45071.53</v>
      </c>
      <c r="C274" s="9">
        <v>121079.49999999999</v>
      </c>
      <c r="D274" s="9">
        <v>-23811.919999999998</v>
      </c>
      <c r="E274" s="10">
        <v>142339.10999999999</v>
      </c>
      <c r="F274" s="9">
        <v>44934.520999999993</v>
      </c>
      <c r="G274" s="9">
        <v>99733.169000000038</v>
      </c>
      <c r="H274" s="9">
        <v>-279.30999999999858</v>
      </c>
      <c r="I274" s="10">
        <v>144388.38000000003</v>
      </c>
      <c r="J274" s="9">
        <v>39451.350000000006</v>
      </c>
      <c r="K274" s="9">
        <v>98554.750000000029</v>
      </c>
      <c r="L274" s="9">
        <v>54.429999999999666</v>
      </c>
      <c r="M274" s="10">
        <v>138060.53000000003</v>
      </c>
      <c r="N274" s="9">
        <v>13678.259999999997</v>
      </c>
      <c r="O274" s="9">
        <v>60800.180000000008</v>
      </c>
      <c r="P274" s="9">
        <v>-1227.0500000000002</v>
      </c>
      <c r="Q274" s="10">
        <v>73251.39</v>
      </c>
      <c r="R274" s="9">
        <v>19192.090000000007</v>
      </c>
      <c r="S274" s="9">
        <v>91000.15</v>
      </c>
      <c r="T274" s="9">
        <v>9115.7200000000012</v>
      </c>
      <c r="U274" s="10">
        <v>119307.96</v>
      </c>
      <c r="V274" s="9">
        <v>47712.480000000003</v>
      </c>
      <c r="W274" s="9">
        <v>79395.250000000015</v>
      </c>
      <c r="X274" s="9">
        <v>4071.75</v>
      </c>
      <c r="Y274" s="10">
        <v>131179.48000000001</v>
      </c>
      <c r="Z274" s="9">
        <v>52915.270000000004</v>
      </c>
      <c r="AA274" s="9">
        <v>68616.210000000006</v>
      </c>
      <c r="AB274" s="9">
        <v>-9979.73</v>
      </c>
      <c r="AC274" s="10">
        <v>111551.75000000001</v>
      </c>
      <c r="AD274" s="9">
        <v>53362.670000000006</v>
      </c>
      <c r="AE274" s="9">
        <v>80750.33</v>
      </c>
      <c r="AF274" s="9">
        <v>-2116.3799999999997</v>
      </c>
      <c r="AG274" s="10">
        <v>131996.62</v>
      </c>
      <c r="AH274" s="9">
        <v>67945.440000000002</v>
      </c>
      <c r="AI274" s="9">
        <v>47324.239999999983</v>
      </c>
      <c r="AJ274" s="9">
        <v>-1857.5300000000002</v>
      </c>
      <c r="AK274" s="10">
        <v>113412.15</v>
      </c>
      <c r="AL274" s="9">
        <v>50427.54</v>
      </c>
      <c r="AM274" s="9">
        <v>55479.81</v>
      </c>
      <c r="AN274" s="9">
        <v>367.43999999999994</v>
      </c>
      <c r="AO274" s="10">
        <v>106274.79000000001</v>
      </c>
      <c r="AP274" s="9">
        <v>62574.76</v>
      </c>
      <c r="AQ274" s="9">
        <v>50345.25</v>
      </c>
      <c r="AR274" s="9">
        <v>13117.880000000001</v>
      </c>
      <c r="AS274" s="10">
        <v>126037.89000000001</v>
      </c>
      <c r="AT274" s="9">
        <v>66676.41</v>
      </c>
      <c r="AU274" s="9">
        <v>72032.960000000021</v>
      </c>
      <c r="AV274" s="9">
        <v>13217.109999999999</v>
      </c>
      <c r="AW274" s="10">
        <v>151926.48000000001</v>
      </c>
      <c r="AX274" s="9">
        <v>1489726.53</v>
      </c>
    </row>
    <row r="275" spans="1:50" x14ac:dyDescent="0.25">
      <c r="A275" t="s">
        <v>277</v>
      </c>
      <c r="B275" s="9">
        <v>113.62</v>
      </c>
      <c r="C275" s="9">
        <v>35990.810000000005</v>
      </c>
      <c r="D275" s="9">
        <v>-6336.1</v>
      </c>
      <c r="E275" s="10">
        <v>29768.330000000009</v>
      </c>
      <c r="F275" s="9">
        <v>55.52000000000001</v>
      </c>
      <c r="G275" s="9">
        <v>25538.660000000003</v>
      </c>
      <c r="H275" s="9">
        <v>-897.2</v>
      </c>
      <c r="I275" s="10">
        <v>24696.980000000003</v>
      </c>
      <c r="J275" s="9">
        <v>-30.009999999999998</v>
      </c>
      <c r="K275" s="9">
        <v>18832.350000000002</v>
      </c>
      <c r="L275" s="9">
        <v>380.71</v>
      </c>
      <c r="M275" s="10">
        <v>19183.050000000003</v>
      </c>
      <c r="N275" s="9"/>
      <c r="O275" s="9">
        <v>28653.610000000004</v>
      </c>
      <c r="P275" s="9">
        <v>481.50000000000011</v>
      </c>
      <c r="Q275" s="10">
        <v>29135.110000000004</v>
      </c>
      <c r="R275" s="9"/>
      <c r="S275" s="9">
        <v>17665.859999999997</v>
      </c>
      <c r="T275" s="9">
        <v>552.70999999999981</v>
      </c>
      <c r="U275" s="10">
        <v>18218.569999999996</v>
      </c>
      <c r="V275" s="9"/>
      <c r="W275" s="9">
        <v>22373.97</v>
      </c>
      <c r="X275" s="9">
        <v>-1449.4099999999999</v>
      </c>
      <c r="Y275" s="10">
        <v>20924.560000000001</v>
      </c>
      <c r="Z275" s="9"/>
      <c r="AA275" s="9">
        <v>15232.91</v>
      </c>
      <c r="AB275" s="9">
        <v>445.39000000000004</v>
      </c>
      <c r="AC275" s="10">
        <v>15678.3</v>
      </c>
      <c r="AD275" s="9"/>
      <c r="AE275" s="9">
        <v>11884.119999999999</v>
      </c>
      <c r="AF275" s="9">
        <v>626.58000000000004</v>
      </c>
      <c r="AG275" s="10">
        <v>12510.699999999999</v>
      </c>
      <c r="AH275" s="9"/>
      <c r="AI275" s="9">
        <v>18533.75</v>
      </c>
      <c r="AJ275" s="9">
        <v>-1336.18</v>
      </c>
      <c r="AK275" s="10">
        <v>17197.57</v>
      </c>
      <c r="AL275" s="9"/>
      <c r="AM275" s="9">
        <v>14785.8</v>
      </c>
      <c r="AN275" s="9">
        <v>1336.17</v>
      </c>
      <c r="AO275" s="10">
        <v>16121.97</v>
      </c>
      <c r="AP275" s="9"/>
      <c r="AQ275" s="9">
        <v>17681.03</v>
      </c>
      <c r="AR275" s="9">
        <v>120.77999999999997</v>
      </c>
      <c r="AS275" s="10">
        <v>17801.809999999998</v>
      </c>
      <c r="AT275" s="9"/>
      <c r="AU275" s="9">
        <v>20500.68</v>
      </c>
      <c r="AV275" s="9">
        <v>619.01999999999975</v>
      </c>
      <c r="AW275" s="10">
        <v>21119.7</v>
      </c>
      <c r="AX275" s="9">
        <v>242356.65</v>
      </c>
    </row>
    <row r="276" spans="1:50" x14ac:dyDescent="0.25">
      <c r="A276" t="s">
        <v>278</v>
      </c>
      <c r="B276" s="9">
        <v>568107.07000000007</v>
      </c>
      <c r="C276" s="9">
        <v>1028363.5999999999</v>
      </c>
      <c r="D276" s="9">
        <v>-202749.56</v>
      </c>
      <c r="E276" s="10">
        <v>1393721.1099999999</v>
      </c>
      <c r="F276" s="9">
        <v>708278.0299999998</v>
      </c>
      <c r="G276" s="9">
        <v>465080.14000000031</v>
      </c>
      <c r="H276" s="9">
        <v>-4027.75</v>
      </c>
      <c r="I276" s="10">
        <v>1169330.4200000002</v>
      </c>
      <c r="J276" s="9">
        <v>842876.05</v>
      </c>
      <c r="K276" s="9">
        <v>906013.37000000058</v>
      </c>
      <c r="L276" s="9">
        <v>-26513.479999999996</v>
      </c>
      <c r="M276" s="10">
        <v>1722375.9400000006</v>
      </c>
      <c r="N276" s="9">
        <v>657119.68999999994</v>
      </c>
      <c r="O276" s="9">
        <v>504363.39</v>
      </c>
      <c r="P276" s="9">
        <v>-1394.2400000000016</v>
      </c>
      <c r="Q276" s="10">
        <v>1160088.8400000001</v>
      </c>
      <c r="R276" s="9">
        <v>913571.0900000002</v>
      </c>
      <c r="S276" s="9">
        <v>612268.97</v>
      </c>
      <c r="T276" s="9">
        <v>63916.329999999987</v>
      </c>
      <c r="U276" s="10">
        <v>1589756.3900000001</v>
      </c>
      <c r="V276" s="9">
        <v>449265.52</v>
      </c>
      <c r="W276" s="9">
        <v>731724.51000000071</v>
      </c>
      <c r="X276" s="9">
        <v>-13461.220000000001</v>
      </c>
      <c r="Y276" s="10">
        <v>1167528.8100000008</v>
      </c>
      <c r="Z276" s="9">
        <v>229002.21999999997</v>
      </c>
      <c r="AA276" s="9">
        <v>632671.17000000004</v>
      </c>
      <c r="AB276" s="9">
        <v>-1889.7799999999988</v>
      </c>
      <c r="AC276" s="10">
        <v>859783.61</v>
      </c>
      <c r="AD276" s="9">
        <v>296559.52</v>
      </c>
      <c r="AE276" s="9">
        <v>774394.57999999973</v>
      </c>
      <c r="AF276" s="9">
        <v>9072.1200000000099</v>
      </c>
      <c r="AG276" s="10">
        <v>1080026.2199999997</v>
      </c>
      <c r="AH276" s="9">
        <v>523206.52999999985</v>
      </c>
      <c r="AI276" s="9">
        <v>742424.61</v>
      </c>
      <c r="AJ276" s="9">
        <v>-61651.44</v>
      </c>
      <c r="AK276" s="10">
        <v>1203979.7</v>
      </c>
      <c r="AL276" s="9">
        <v>759105.20000000019</v>
      </c>
      <c r="AM276" s="9">
        <v>621919.25999999989</v>
      </c>
      <c r="AN276" s="9">
        <v>20166.820000000003</v>
      </c>
      <c r="AO276" s="10">
        <v>1401191.28</v>
      </c>
      <c r="AP276" s="9">
        <v>868203.6</v>
      </c>
      <c r="AQ276" s="9">
        <v>484964.8600000001</v>
      </c>
      <c r="AR276" s="9">
        <v>131628.10000000003</v>
      </c>
      <c r="AS276" s="10">
        <v>1484796.56</v>
      </c>
      <c r="AT276" s="9">
        <v>976698.00000000012</v>
      </c>
      <c r="AU276" s="9">
        <v>567372.02</v>
      </c>
      <c r="AV276" s="9">
        <v>67211.56</v>
      </c>
      <c r="AW276" s="10">
        <v>1611281.58</v>
      </c>
      <c r="AX276" s="9">
        <v>15843860.459999997</v>
      </c>
    </row>
    <row r="277" spans="1:50" x14ac:dyDescent="0.25">
      <c r="A277" t="s">
        <v>279</v>
      </c>
      <c r="B277" s="9">
        <v>31729.780000000002</v>
      </c>
      <c r="C277" s="9">
        <v>117478.35</v>
      </c>
      <c r="D277" s="9">
        <v>-18348.439999999999</v>
      </c>
      <c r="E277" s="10">
        <v>130859.69</v>
      </c>
      <c r="F277" s="9">
        <v>15817.5</v>
      </c>
      <c r="G277" s="9">
        <v>104082.61</v>
      </c>
      <c r="H277" s="9">
        <v>558.84000000000015</v>
      </c>
      <c r="I277" s="10">
        <v>120458.95</v>
      </c>
      <c r="J277" s="9">
        <v>24531.410000000003</v>
      </c>
      <c r="K277" s="9">
        <v>106895.87</v>
      </c>
      <c r="L277" s="9">
        <v>-1303.9200000000005</v>
      </c>
      <c r="M277" s="10">
        <v>130123.36</v>
      </c>
      <c r="N277" s="9">
        <v>20066.889999999996</v>
      </c>
      <c r="O277" s="9">
        <v>90006.81</v>
      </c>
      <c r="P277" s="9">
        <v>-1722.6699999999998</v>
      </c>
      <c r="Q277" s="10">
        <v>108351.03</v>
      </c>
      <c r="R277" s="9">
        <v>20345.419999999991</v>
      </c>
      <c r="S277" s="9">
        <v>96146.799999999988</v>
      </c>
      <c r="T277" s="9">
        <v>5247.29</v>
      </c>
      <c r="U277" s="10">
        <v>121739.50999999997</v>
      </c>
      <c r="V277" s="9">
        <v>8878.1499999999978</v>
      </c>
      <c r="W277" s="9">
        <v>122592.69999999998</v>
      </c>
      <c r="X277" s="9">
        <v>-5437.67</v>
      </c>
      <c r="Y277" s="10">
        <v>126033.17999999998</v>
      </c>
      <c r="Z277" s="9">
        <v>20032.420000000006</v>
      </c>
      <c r="AA277" s="9">
        <v>71864.98000000001</v>
      </c>
      <c r="AB277" s="9">
        <v>5664.26</v>
      </c>
      <c r="AC277" s="10">
        <v>97561.660000000018</v>
      </c>
      <c r="AD277" s="9">
        <v>7763.4400000000005</v>
      </c>
      <c r="AE277" s="9">
        <v>131728.32999999996</v>
      </c>
      <c r="AF277" s="9">
        <v>1470.3000000000002</v>
      </c>
      <c r="AG277" s="10">
        <v>140962.06999999995</v>
      </c>
      <c r="AH277" s="9">
        <v>20648.309999999994</v>
      </c>
      <c r="AI277" s="9">
        <v>104383.41999999998</v>
      </c>
      <c r="AJ277" s="9">
        <v>-6489.1</v>
      </c>
      <c r="AK277" s="10">
        <v>118542.62999999998</v>
      </c>
      <c r="AL277" s="9">
        <v>19315.8</v>
      </c>
      <c r="AM277" s="9">
        <v>78615.900000000009</v>
      </c>
      <c r="AN277" s="9">
        <v>2477.6499999999996</v>
      </c>
      <c r="AO277" s="10">
        <v>100409.35</v>
      </c>
      <c r="AP277" s="9">
        <v>16765.830000000002</v>
      </c>
      <c r="AQ277" s="9">
        <v>97403.98000000001</v>
      </c>
      <c r="AR277" s="9">
        <v>8602.14</v>
      </c>
      <c r="AS277" s="10">
        <v>122771.95000000001</v>
      </c>
      <c r="AT277" s="9">
        <v>11311.96</v>
      </c>
      <c r="AU277" s="9">
        <v>120474.48</v>
      </c>
      <c r="AV277" s="9">
        <v>10435.32</v>
      </c>
      <c r="AW277" s="10">
        <v>142221.76000000001</v>
      </c>
      <c r="AX277" s="9">
        <v>1460035.1399999997</v>
      </c>
    </row>
    <row r="278" spans="1:50" x14ac:dyDescent="0.25">
      <c r="A278" t="s">
        <v>280</v>
      </c>
      <c r="B278" s="9">
        <v>36114.914999999994</v>
      </c>
      <c r="C278" s="9">
        <v>54100.174999999996</v>
      </c>
      <c r="D278" s="9">
        <v>-7369.0999999999985</v>
      </c>
      <c r="E278" s="10">
        <v>82845.989999999991</v>
      </c>
      <c r="F278" s="9">
        <v>32881.476999999999</v>
      </c>
      <c r="G278" s="9">
        <v>31912.503000000001</v>
      </c>
      <c r="H278" s="9">
        <v>5751.51</v>
      </c>
      <c r="I278" s="10">
        <v>70545.489999999991</v>
      </c>
      <c r="J278" s="9">
        <v>58165.533000000003</v>
      </c>
      <c r="K278" s="9">
        <v>54632.336999999978</v>
      </c>
      <c r="L278" s="9">
        <v>-15457.17</v>
      </c>
      <c r="M278" s="10">
        <v>97340.699999999983</v>
      </c>
      <c r="N278" s="9">
        <v>31284.753999999994</v>
      </c>
      <c r="O278" s="9">
        <v>40399.146000000008</v>
      </c>
      <c r="P278" s="9">
        <v>773.76</v>
      </c>
      <c r="Q278" s="10">
        <v>72457.659999999989</v>
      </c>
      <c r="R278" s="9">
        <v>43790.906000000003</v>
      </c>
      <c r="S278" s="9">
        <v>48295.103999999992</v>
      </c>
      <c r="T278" s="9">
        <v>6047.38</v>
      </c>
      <c r="U278" s="10">
        <v>98133.39</v>
      </c>
      <c r="V278" s="9">
        <v>48281.436000000002</v>
      </c>
      <c r="W278" s="9">
        <v>55220.034</v>
      </c>
      <c r="X278" s="9">
        <v>-426.30000000000018</v>
      </c>
      <c r="Y278" s="10">
        <v>103075.17</v>
      </c>
      <c r="Z278" s="9">
        <v>41140.334000000003</v>
      </c>
      <c r="AA278" s="9">
        <v>45821.926000000007</v>
      </c>
      <c r="AB278" s="9">
        <v>-1314.5</v>
      </c>
      <c r="AC278" s="10">
        <v>85647.760000000009</v>
      </c>
      <c r="AD278" s="9">
        <v>46859.485000000001</v>
      </c>
      <c r="AE278" s="9">
        <v>31082.254999999997</v>
      </c>
      <c r="AF278" s="9">
        <v>10835.63</v>
      </c>
      <c r="AG278" s="10">
        <v>88777.37</v>
      </c>
      <c r="AH278" s="9">
        <v>50128.938999999991</v>
      </c>
      <c r="AI278" s="9">
        <v>52639.010999999984</v>
      </c>
      <c r="AJ278" s="9">
        <v>-11119.849999999999</v>
      </c>
      <c r="AK278" s="10">
        <v>91648.099999999977</v>
      </c>
      <c r="AL278" s="9">
        <v>54442.775000000001</v>
      </c>
      <c r="AM278" s="9">
        <v>37003.202999999994</v>
      </c>
      <c r="AN278" s="9">
        <v>-3657.6</v>
      </c>
      <c r="AO278" s="10">
        <v>87788.377999999997</v>
      </c>
      <c r="AP278" s="9">
        <v>48601.866000000002</v>
      </c>
      <c r="AQ278" s="9">
        <v>44216.769</v>
      </c>
      <c r="AR278" s="9">
        <v>10937.9</v>
      </c>
      <c r="AS278" s="10">
        <v>103756.535</v>
      </c>
      <c r="AT278" s="9">
        <v>56365.459000000003</v>
      </c>
      <c r="AU278" s="9">
        <v>44803.071000000004</v>
      </c>
      <c r="AV278" s="9">
        <v>11507.249999999998</v>
      </c>
      <c r="AW278" s="10">
        <v>112675.78</v>
      </c>
      <c r="AX278" s="9">
        <v>1094692.3230000001</v>
      </c>
    </row>
    <row r="279" spans="1:50" x14ac:dyDescent="0.25">
      <c r="A279" t="s">
        <v>281</v>
      </c>
      <c r="B279" s="9">
        <v>54427.689999999995</v>
      </c>
      <c r="C279" s="9">
        <v>100784.65000000001</v>
      </c>
      <c r="D279" s="9">
        <v>-20038.82</v>
      </c>
      <c r="E279" s="10">
        <v>135173.51999999999</v>
      </c>
      <c r="F279" s="9">
        <v>5236.5199999999968</v>
      </c>
      <c r="G279" s="9">
        <v>109055.49999999997</v>
      </c>
      <c r="H279" s="9">
        <v>1093.02</v>
      </c>
      <c r="I279" s="10">
        <v>115385.03999999996</v>
      </c>
      <c r="J279" s="9">
        <v>21328.200000000004</v>
      </c>
      <c r="K279" s="9">
        <v>107020.27</v>
      </c>
      <c r="L279" s="9">
        <v>1867.2800000000002</v>
      </c>
      <c r="M279" s="10">
        <v>130215.75</v>
      </c>
      <c r="N279" s="9">
        <v>19881.730000000007</v>
      </c>
      <c r="O279" s="9">
        <v>96901.619999999981</v>
      </c>
      <c r="P279" s="9">
        <v>-1593.5699999999997</v>
      </c>
      <c r="Q279" s="10">
        <v>115189.78</v>
      </c>
      <c r="R279" s="9">
        <v>22544.179999999997</v>
      </c>
      <c r="S279" s="9">
        <v>120254.30000000002</v>
      </c>
      <c r="T279" s="9">
        <v>6172.53</v>
      </c>
      <c r="U279" s="10">
        <v>148971.01</v>
      </c>
      <c r="V279" s="9">
        <v>33925.460000000006</v>
      </c>
      <c r="W279" s="9">
        <v>110330.61000000003</v>
      </c>
      <c r="X279" s="9">
        <v>-536.02000000000044</v>
      </c>
      <c r="Y279" s="10">
        <v>143720.05000000005</v>
      </c>
      <c r="Z279" s="9">
        <v>26125.530000000002</v>
      </c>
      <c r="AA279" s="9">
        <v>79711.5</v>
      </c>
      <c r="AB279" s="9">
        <v>-1844.67</v>
      </c>
      <c r="AC279" s="10">
        <v>103992.36</v>
      </c>
      <c r="AD279" s="9">
        <v>36195.630000000005</v>
      </c>
      <c r="AE279" s="9">
        <v>109044.94</v>
      </c>
      <c r="AF279" s="9">
        <v>-2869.5</v>
      </c>
      <c r="AG279" s="10">
        <v>142371.07</v>
      </c>
      <c r="AH279" s="9">
        <v>26153.329999999998</v>
      </c>
      <c r="AI279" s="9">
        <v>99053.27</v>
      </c>
      <c r="AJ279" s="9">
        <v>-922.33999999999924</v>
      </c>
      <c r="AK279" s="10">
        <v>124284.26000000001</v>
      </c>
      <c r="AL279" s="9">
        <v>16679.25</v>
      </c>
      <c r="AM279" s="9">
        <v>97859.55</v>
      </c>
      <c r="AN279" s="9">
        <v>-1588.4900000000002</v>
      </c>
      <c r="AO279" s="10">
        <v>112950.31</v>
      </c>
      <c r="AP279" s="9">
        <v>33343.449999999997</v>
      </c>
      <c r="AQ279" s="9">
        <v>96799.82</v>
      </c>
      <c r="AR279" s="9">
        <v>10863.19</v>
      </c>
      <c r="AS279" s="10">
        <v>141006.46</v>
      </c>
      <c r="AT279" s="9">
        <v>29981.52</v>
      </c>
      <c r="AU279" s="9">
        <v>117813.84</v>
      </c>
      <c r="AV279" s="9">
        <v>11372.589999999998</v>
      </c>
      <c r="AW279" s="10">
        <v>159167.94999999998</v>
      </c>
      <c r="AX279" s="9">
        <v>1572427.56</v>
      </c>
    </row>
    <row r="280" spans="1:50" x14ac:dyDescent="0.25">
      <c r="A280" t="s">
        <v>282</v>
      </c>
      <c r="B280" s="9">
        <v>2312.3099999999995</v>
      </c>
      <c r="C280" s="9">
        <v>53835.22</v>
      </c>
      <c r="D280" s="9">
        <v>-10037.880000000001</v>
      </c>
      <c r="E280" s="10">
        <v>46109.649999999994</v>
      </c>
      <c r="F280" s="9">
        <v>2372.6100000000006</v>
      </c>
      <c r="G280" s="9">
        <v>35639.849999999991</v>
      </c>
      <c r="H280" s="9">
        <v>512.15</v>
      </c>
      <c r="I280" s="10">
        <v>38524.609999999993</v>
      </c>
      <c r="J280" s="9">
        <v>4562.0199999999995</v>
      </c>
      <c r="K280" s="9">
        <v>40470.860000000008</v>
      </c>
      <c r="L280" s="9">
        <v>-512.15</v>
      </c>
      <c r="M280" s="10">
        <v>44520.73</v>
      </c>
      <c r="N280" s="9">
        <v>2402.3700000000003</v>
      </c>
      <c r="O280" s="9">
        <v>27602.960000000003</v>
      </c>
      <c r="P280" s="9"/>
      <c r="Q280" s="10">
        <v>30005.33</v>
      </c>
      <c r="R280" s="9">
        <v>2530.4599999999996</v>
      </c>
      <c r="S280" s="9">
        <v>6597.3299999999981</v>
      </c>
      <c r="T280" s="9">
        <v>1385.92</v>
      </c>
      <c r="U280" s="10">
        <v>10513.709999999997</v>
      </c>
      <c r="V280" s="9">
        <v>5963.7899999999991</v>
      </c>
      <c r="W280" s="9">
        <v>8045.63</v>
      </c>
      <c r="X280" s="9">
        <v>-744.28000000000009</v>
      </c>
      <c r="Y280" s="10">
        <v>13265.139999999998</v>
      </c>
      <c r="Z280" s="9">
        <v>4469.7800000000016</v>
      </c>
      <c r="AA280" s="9">
        <v>10872.340000000004</v>
      </c>
      <c r="AB280" s="9">
        <v>1616.92</v>
      </c>
      <c r="AC280" s="10">
        <v>16959.040000000008</v>
      </c>
      <c r="AD280" s="9">
        <v>4340.33</v>
      </c>
      <c r="AE280" s="9">
        <v>17969.099999999999</v>
      </c>
      <c r="AF280" s="9">
        <v>-1989.08</v>
      </c>
      <c r="AG280" s="10">
        <v>20320.349999999999</v>
      </c>
      <c r="AH280" s="9">
        <v>5949.23</v>
      </c>
      <c r="AI280" s="9">
        <v>10427.34</v>
      </c>
      <c r="AJ280" s="9">
        <v>-269.48</v>
      </c>
      <c r="AK280" s="10">
        <v>16107.09</v>
      </c>
      <c r="AL280" s="9">
        <v>2910.48</v>
      </c>
      <c r="AM280" s="9">
        <v>10944.24</v>
      </c>
      <c r="AN280" s="9">
        <v>1661.82</v>
      </c>
      <c r="AO280" s="10">
        <v>15516.539999999999</v>
      </c>
      <c r="AP280" s="9">
        <v>4014.04</v>
      </c>
      <c r="AQ280" s="9">
        <v>11704.42</v>
      </c>
      <c r="AR280" s="9">
        <v>-391.38999999999987</v>
      </c>
      <c r="AS280" s="10">
        <v>15327.07</v>
      </c>
      <c r="AT280" s="9">
        <v>5117.1399999999994</v>
      </c>
      <c r="AU280" s="9">
        <v>14208.119999999999</v>
      </c>
      <c r="AV280" s="9">
        <v>1873.5599999999997</v>
      </c>
      <c r="AW280" s="10">
        <v>21198.82</v>
      </c>
      <c r="AX280" s="9">
        <v>288368.08</v>
      </c>
    </row>
    <row r="281" spans="1:50" x14ac:dyDescent="0.25">
      <c r="A281" t="s">
        <v>283</v>
      </c>
      <c r="B281" s="9">
        <v>6514.14</v>
      </c>
      <c r="C281" s="9">
        <v>126681.98</v>
      </c>
      <c r="D281" s="9">
        <v>-76338.55</v>
      </c>
      <c r="E281" s="10">
        <v>56857.569999999992</v>
      </c>
      <c r="F281" s="9">
        <v>3917.8799999999992</v>
      </c>
      <c r="G281" s="9">
        <v>96148.930000000037</v>
      </c>
      <c r="H281" s="9">
        <v>2560.8999999999996</v>
      </c>
      <c r="I281" s="10">
        <v>102627.71000000004</v>
      </c>
      <c r="J281" s="9">
        <v>4658.3899999999994</v>
      </c>
      <c r="K281" s="9">
        <v>136550.77999999994</v>
      </c>
      <c r="L281" s="9">
        <v>-3274.37</v>
      </c>
      <c r="M281" s="10">
        <v>137934.79999999993</v>
      </c>
      <c r="N281" s="9">
        <v>6082.3599999999988</v>
      </c>
      <c r="O281" s="9">
        <v>92284.660000000018</v>
      </c>
      <c r="P281" s="9">
        <v>-1683.82</v>
      </c>
      <c r="Q281" s="10">
        <v>96683.200000000012</v>
      </c>
      <c r="R281" s="9">
        <v>9926.3399999999983</v>
      </c>
      <c r="S281" s="9">
        <v>116731.05000000002</v>
      </c>
      <c r="T281" s="9">
        <v>8164.0700000000006</v>
      </c>
      <c r="U281" s="10">
        <v>134821.46000000002</v>
      </c>
      <c r="V281" s="9">
        <v>11438.060000000001</v>
      </c>
      <c r="W281" s="9">
        <v>141367.65999999995</v>
      </c>
      <c r="X281" s="9">
        <v>14147.09</v>
      </c>
      <c r="Y281" s="10">
        <v>166952.80999999994</v>
      </c>
      <c r="Z281" s="9">
        <v>8112.880000000001</v>
      </c>
      <c r="AA281" s="9">
        <v>101426.88000000008</v>
      </c>
      <c r="AB281" s="9">
        <v>18617.66</v>
      </c>
      <c r="AC281" s="10">
        <v>128157.42000000009</v>
      </c>
      <c r="AD281" s="9">
        <v>14888.740000000002</v>
      </c>
      <c r="AE281" s="9">
        <v>125490.96000000004</v>
      </c>
      <c r="AF281" s="9">
        <v>2393.4299999999989</v>
      </c>
      <c r="AG281" s="10">
        <v>142773.13000000003</v>
      </c>
      <c r="AH281" s="9">
        <v>9747.5400000000009</v>
      </c>
      <c r="AI281" s="9">
        <v>145246.60999999996</v>
      </c>
      <c r="AJ281" s="9">
        <v>-10099.959999999999</v>
      </c>
      <c r="AK281" s="10">
        <v>144894.18999999997</v>
      </c>
      <c r="AL281" s="9">
        <v>8845.880000000001</v>
      </c>
      <c r="AM281" s="9">
        <v>119999.03999999999</v>
      </c>
      <c r="AN281" s="9">
        <v>1869.3400000000001</v>
      </c>
      <c r="AO281" s="10">
        <v>130714.26</v>
      </c>
      <c r="AP281" s="9">
        <v>16299.54</v>
      </c>
      <c r="AQ281" s="9">
        <v>101802.61</v>
      </c>
      <c r="AR281" s="9">
        <v>17433.23</v>
      </c>
      <c r="AS281" s="10">
        <v>135535.38</v>
      </c>
      <c r="AT281" s="9">
        <v>11080.029999999999</v>
      </c>
      <c r="AU281" s="9">
        <v>119512.43999999999</v>
      </c>
      <c r="AV281" s="9">
        <v>15931.36</v>
      </c>
      <c r="AW281" s="10">
        <v>146523.82999999999</v>
      </c>
      <c r="AX281" s="9">
        <v>1524475.7600000005</v>
      </c>
    </row>
    <row r="282" spans="1:50" x14ac:dyDescent="0.25">
      <c r="A282" t="s">
        <v>284</v>
      </c>
      <c r="B282" s="9"/>
      <c r="C282" s="9">
        <v>262189.83</v>
      </c>
      <c r="D282" s="9">
        <v>-31649.58</v>
      </c>
      <c r="E282" s="10">
        <v>230540.25</v>
      </c>
      <c r="F282" s="9"/>
      <c r="G282" s="9">
        <v>201670.32000000007</v>
      </c>
      <c r="H282" s="9">
        <v>0</v>
      </c>
      <c r="I282" s="10">
        <v>201670.32000000007</v>
      </c>
      <c r="J282" s="9"/>
      <c r="K282" s="9">
        <v>254990.99999999991</v>
      </c>
      <c r="L282" s="9">
        <v>-4813.07</v>
      </c>
      <c r="M282" s="10">
        <v>250177.92999999991</v>
      </c>
      <c r="N282" s="9"/>
      <c r="O282" s="9">
        <v>164272.16000000003</v>
      </c>
      <c r="P282" s="9">
        <v>-391.82000000000016</v>
      </c>
      <c r="Q282" s="10">
        <v>163880.34000000003</v>
      </c>
      <c r="R282" s="9"/>
      <c r="S282" s="9">
        <v>132912.03000000003</v>
      </c>
      <c r="T282" s="9">
        <v>90623.390000000014</v>
      </c>
      <c r="U282" s="10">
        <v>223535.42000000004</v>
      </c>
      <c r="V282" s="9"/>
      <c r="W282" s="9">
        <v>116404.53000000006</v>
      </c>
      <c r="X282" s="9">
        <v>92070.299999999959</v>
      </c>
      <c r="Y282" s="10">
        <v>208474.83000000002</v>
      </c>
      <c r="Z282" s="9"/>
      <c r="AA282" s="9">
        <v>108853.12999999998</v>
      </c>
      <c r="AB282" s="9">
        <v>58753.350000000006</v>
      </c>
      <c r="AC282" s="10">
        <v>167606.47999999998</v>
      </c>
      <c r="AD282" s="9"/>
      <c r="AE282" s="9">
        <v>220038.19999999998</v>
      </c>
      <c r="AF282" s="9">
        <v>10442.179999999998</v>
      </c>
      <c r="AG282" s="10">
        <v>230480.37999999998</v>
      </c>
      <c r="AH282" s="9">
        <v>29149.019999999997</v>
      </c>
      <c r="AI282" s="9">
        <v>177614.47000000006</v>
      </c>
      <c r="AJ282" s="9">
        <v>-1894.680000000001</v>
      </c>
      <c r="AK282" s="10">
        <v>204868.81000000006</v>
      </c>
      <c r="AL282" s="9">
        <v>27049.9</v>
      </c>
      <c r="AM282" s="9">
        <v>147750.84000000003</v>
      </c>
      <c r="AN282" s="9">
        <v>2239.33</v>
      </c>
      <c r="AO282" s="10">
        <v>177040.07</v>
      </c>
      <c r="AP282" s="9">
        <v>15669.009999999998</v>
      </c>
      <c r="AQ282" s="9">
        <v>162968.75999999998</v>
      </c>
      <c r="AR282" s="9">
        <v>26266.689999999995</v>
      </c>
      <c r="AS282" s="10">
        <v>204904.46</v>
      </c>
      <c r="AT282" s="9">
        <v>15053.84</v>
      </c>
      <c r="AU282" s="9">
        <v>168664.53999999998</v>
      </c>
      <c r="AV282" s="9">
        <v>28594.870000000003</v>
      </c>
      <c r="AW282" s="10">
        <v>212313.24999999997</v>
      </c>
      <c r="AX282" s="9">
        <v>2475492.54</v>
      </c>
    </row>
    <row r="283" spans="1:50" x14ac:dyDescent="0.25">
      <c r="A283" t="s">
        <v>285</v>
      </c>
      <c r="B283" s="9">
        <v>98229.910000000018</v>
      </c>
      <c r="C283" s="9">
        <v>127967.99</v>
      </c>
      <c r="D283" s="9">
        <v>-38454.67</v>
      </c>
      <c r="E283" s="10">
        <v>187743.23000000004</v>
      </c>
      <c r="F283" s="9">
        <v>59738.969999999994</v>
      </c>
      <c r="G283" s="9">
        <v>95629.11</v>
      </c>
      <c r="H283" s="9">
        <v>3650.9800000000005</v>
      </c>
      <c r="I283" s="10">
        <v>159019.06</v>
      </c>
      <c r="J283" s="9">
        <v>86468.1</v>
      </c>
      <c r="K283" s="9">
        <v>112335.75000000001</v>
      </c>
      <c r="L283" s="9">
        <v>279.47000000000139</v>
      </c>
      <c r="M283" s="10">
        <v>199083.32000000004</v>
      </c>
      <c r="N283" s="9">
        <v>56552.610000000008</v>
      </c>
      <c r="O283" s="9">
        <v>76675.990000000049</v>
      </c>
      <c r="P283" s="9">
        <v>2275.7500000000009</v>
      </c>
      <c r="Q283" s="10">
        <v>135504.35000000006</v>
      </c>
      <c r="R283" s="9">
        <v>70681.159999999989</v>
      </c>
      <c r="S283" s="9">
        <v>97420.569999999992</v>
      </c>
      <c r="T283" s="9">
        <v>17097.280000000002</v>
      </c>
      <c r="U283" s="10">
        <v>185199.00999999998</v>
      </c>
      <c r="V283" s="9">
        <v>71553.329999999987</v>
      </c>
      <c r="W283" s="9">
        <v>115321.61</v>
      </c>
      <c r="X283" s="9">
        <v>6156.2500000000027</v>
      </c>
      <c r="Y283" s="10">
        <v>193031.19</v>
      </c>
      <c r="Z283" s="9">
        <v>46101.72</v>
      </c>
      <c r="AA283" s="9">
        <v>104810.56999999999</v>
      </c>
      <c r="AB283" s="9">
        <v>-4143.21</v>
      </c>
      <c r="AC283" s="10">
        <v>146769.07999999999</v>
      </c>
      <c r="AD283" s="9">
        <v>56775.179999999993</v>
      </c>
      <c r="AE283" s="9">
        <v>109714.49</v>
      </c>
      <c r="AF283" s="9">
        <v>12181.089999999995</v>
      </c>
      <c r="AG283" s="10">
        <v>178670.75999999998</v>
      </c>
      <c r="AH283" s="9">
        <v>57671.579999999987</v>
      </c>
      <c r="AI283" s="9">
        <v>-537241.41</v>
      </c>
      <c r="AJ283" s="9">
        <v>-5350.9400000000023</v>
      </c>
      <c r="AK283" s="10">
        <v>-484920.77000000008</v>
      </c>
      <c r="AL283" s="9">
        <v>39716.54</v>
      </c>
      <c r="AM283" s="9">
        <v>104719.89000000001</v>
      </c>
      <c r="AN283" s="9">
        <v>5937.5</v>
      </c>
      <c r="AO283" s="10">
        <v>150373.93000000002</v>
      </c>
      <c r="AP283" s="9">
        <v>33313.79</v>
      </c>
      <c r="AQ283" s="9">
        <v>47702.87</v>
      </c>
      <c r="AR283" s="9">
        <v>25156.47</v>
      </c>
      <c r="AS283" s="10">
        <v>106173.13</v>
      </c>
      <c r="AT283" s="9">
        <v>55800.37000000001</v>
      </c>
      <c r="AU283" s="9">
        <v>91225.110000000015</v>
      </c>
      <c r="AV283" s="9">
        <v>46829.07</v>
      </c>
      <c r="AW283" s="10">
        <v>193854.55000000005</v>
      </c>
      <c r="AX283" s="9">
        <v>1350500.8400000005</v>
      </c>
    </row>
    <row r="284" spans="1:50" x14ac:dyDescent="0.25">
      <c r="A284" t="s">
        <v>286</v>
      </c>
      <c r="B284" s="9"/>
      <c r="C284" s="9">
        <v>11394.949999999997</v>
      </c>
      <c r="D284" s="9">
        <v>32381.200000000004</v>
      </c>
      <c r="E284" s="10">
        <v>43776.15</v>
      </c>
      <c r="F284" s="9"/>
      <c r="G284" s="9">
        <v>-5335.5299999999988</v>
      </c>
      <c r="H284" s="9">
        <v>41326.53</v>
      </c>
      <c r="I284" s="10">
        <v>35991</v>
      </c>
      <c r="J284" s="9"/>
      <c r="K284" s="9">
        <v>23184.370000000003</v>
      </c>
      <c r="L284" s="9">
        <v>17179.599999999999</v>
      </c>
      <c r="M284" s="10">
        <v>40363.97</v>
      </c>
      <c r="N284" s="9"/>
      <c r="O284" s="9">
        <v>13047.91</v>
      </c>
      <c r="P284" s="9">
        <v>25255.250000000007</v>
      </c>
      <c r="Q284" s="10">
        <v>38303.160000000003</v>
      </c>
      <c r="R284" s="9"/>
      <c r="S284" s="9">
        <v>23138.389999999992</v>
      </c>
      <c r="T284" s="9">
        <v>34013.159999999996</v>
      </c>
      <c r="U284" s="10">
        <v>57151.549999999988</v>
      </c>
      <c r="V284" s="9"/>
      <c r="W284" s="9">
        <v>40000.219999999979</v>
      </c>
      <c r="X284" s="9">
        <v>17206.25</v>
      </c>
      <c r="Y284" s="10">
        <v>57206.469999999979</v>
      </c>
      <c r="Z284" s="9"/>
      <c r="AA284" s="9">
        <v>35008.859999999993</v>
      </c>
      <c r="AB284" s="9">
        <v>8795.2200000000048</v>
      </c>
      <c r="AC284" s="10">
        <v>43804.08</v>
      </c>
      <c r="AD284" s="9"/>
      <c r="AE284" s="9">
        <v>28167.159999999993</v>
      </c>
      <c r="AF284" s="9">
        <v>22483.700000000004</v>
      </c>
      <c r="AG284" s="10">
        <v>50650.86</v>
      </c>
      <c r="AH284" s="9"/>
      <c r="AI284" s="9">
        <v>6751.15</v>
      </c>
      <c r="AJ284" s="9">
        <v>37575.32</v>
      </c>
      <c r="AK284" s="10">
        <v>44326.47</v>
      </c>
      <c r="AL284" s="9">
        <v>1588.6</v>
      </c>
      <c r="AM284" s="9">
        <v>10795.45</v>
      </c>
      <c r="AN284" s="9">
        <v>24343.03</v>
      </c>
      <c r="AO284" s="10">
        <v>36727.08</v>
      </c>
      <c r="AP284" s="9">
        <v>843.86</v>
      </c>
      <c r="AQ284" s="9">
        <v>20539.22</v>
      </c>
      <c r="AR284" s="9">
        <v>24646.91</v>
      </c>
      <c r="AS284" s="10">
        <v>46029.990000000005</v>
      </c>
      <c r="AT284" s="9">
        <v>-325.09000000000003</v>
      </c>
      <c r="AU284" s="9">
        <v>22274.949999999997</v>
      </c>
      <c r="AV284" s="9">
        <v>21958.34</v>
      </c>
      <c r="AW284" s="10">
        <v>43908.2</v>
      </c>
      <c r="AX284" s="9">
        <v>538238.97999999986</v>
      </c>
    </row>
    <row r="285" spans="1:50" x14ac:dyDescent="0.25">
      <c r="A285" t="s">
        <v>287</v>
      </c>
      <c r="B285" s="9"/>
      <c r="C285" s="9">
        <v>82954.86</v>
      </c>
      <c r="D285" s="9">
        <v>-11583.79</v>
      </c>
      <c r="E285" s="10">
        <v>71371.070000000007</v>
      </c>
      <c r="F285" s="9"/>
      <c r="G285" s="9">
        <v>42915.29</v>
      </c>
      <c r="H285" s="9">
        <v>658.59000000000015</v>
      </c>
      <c r="I285" s="10">
        <v>43573.880000000005</v>
      </c>
      <c r="J285" s="9"/>
      <c r="K285" s="9">
        <v>42778.880000000019</v>
      </c>
      <c r="L285" s="9">
        <v>2540.3200000000002</v>
      </c>
      <c r="M285" s="10">
        <v>45319.200000000019</v>
      </c>
      <c r="N285" s="9"/>
      <c r="O285" s="9">
        <v>34308.770000000011</v>
      </c>
      <c r="P285" s="9">
        <v>1864.37</v>
      </c>
      <c r="Q285" s="10">
        <v>36173.140000000014</v>
      </c>
      <c r="R285" s="9"/>
      <c r="S285" s="9">
        <v>48722.89</v>
      </c>
      <c r="T285" s="9">
        <v>2055.6299999999997</v>
      </c>
      <c r="U285" s="10">
        <v>50778.52</v>
      </c>
      <c r="V285" s="9"/>
      <c r="W285" s="9">
        <v>41413.39</v>
      </c>
      <c r="X285" s="9">
        <v>-1585.4599999999998</v>
      </c>
      <c r="Y285" s="10">
        <v>39827.93</v>
      </c>
      <c r="Z285" s="9"/>
      <c r="AA285" s="9">
        <v>37350.359999999993</v>
      </c>
      <c r="AB285" s="9">
        <v>-957.88000000000011</v>
      </c>
      <c r="AC285" s="10">
        <v>36392.479999999996</v>
      </c>
      <c r="AD285" s="9"/>
      <c r="AE285" s="9">
        <v>43800.200000000004</v>
      </c>
      <c r="AF285" s="9">
        <v>1486.3700000000001</v>
      </c>
      <c r="AG285" s="10">
        <v>45286.570000000007</v>
      </c>
      <c r="AH285" s="9"/>
      <c r="AI285" s="9">
        <v>43902.439999999995</v>
      </c>
      <c r="AJ285" s="9">
        <v>132.13999999999987</v>
      </c>
      <c r="AK285" s="10">
        <v>44034.579999999994</v>
      </c>
      <c r="AL285" s="9"/>
      <c r="AM285" s="9">
        <v>37918.089999999997</v>
      </c>
      <c r="AN285" s="9">
        <v>-363.34999999999991</v>
      </c>
      <c r="AO285" s="10">
        <v>37554.74</v>
      </c>
      <c r="AP285" s="9"/>
      <c r="AQ285" s="9">
        <v>40402.25</v>
      </c>
      <c r="AR285" s="9">
        <v>5070.21</v>
      </c>
      <c r="AS285" s="10">
        <v>45472.46</v>
      </c>
      <c r="AT285" s="9"/>
      <c r="AU285" s="9">
        <v>46829.8</v>
      </c>
      <c r="AV285" s="9">
        <v>3385.62</v>
      </c>
      <c r="AW285" s="10">
        <v>50215.420000000006</v>
      </c>
      <c r="AX285" s="9">
        <v>545999.99000000011</v>
      </c>
    </row>
    <row r="286" spans="1:50" x14ac:dyDescent="0.25">
      <c r="A286" t="s">
        <v>288</v>
      </c>
      <c r="B286" s="9">
        <v>4369.5500000000011</v>
      </c>
      <c r="C286" s="9">
        <v>55753.469999999994</v>
      </c>
      <c r="D286" s="9">
        <v>-10505.7</v>
      </c>
      <c r="E286" s="10">
        <v>49617.319999999992</v>
      </c>
      <c r="F286" s="9">
        <v>3864.9399999999996</v>
      </c>
      <c r="G286" s="9">
        <v>38619.649999999994</v>
      </c>
      <c r="H286" s="9">
        <v>4764.18</v>
      </c>
      <c r="I286" s="10">
        <v>47248.77</v>
      </c>
      <c r="J286" s="9">
        <v>3124.26</v>
      </c>
      <c r="K286" s="9">
        <v>42843.53</v>
      </c>
      <c r="L286" s="9">
        <v>-3015.4599999999996</v>
      </c>
      <c r="M286" s="10">
        <v>42952.33</v>
      </c>
      <c r="N286" s="9">
        <v>3696.380000000001</v>
      </c>
      <c r="O286" s="9">
        <v>27056.510000000002</v>
      </c>
      <c r="P286" s="9"/>
      <c r="Q286" s="10">
        <v>30752.890000000003</v>
      </c>
      <c r="R286" s="9">
        <v>1421.78</v>
      </c>
      <c r="S286" s="9">
        <v>44005.599999999999</v>
      </c>
      <c r="T286" s="9">
        <v>1749.26</v>
      </c>
      <c r="U286" s="10">
        <v>47176.639999999999</v>
      </c>
      <c r="V286" s="9">
        <v>14352.369999999997</v>
      </c>
      <c r="W286" s="9">
        <v>24609.929999999997</v>
      </c>
      <c r="X286" s="9">
        <v>905.85000000000014</v>
      </c>
      <c r="Y286" s="10">
        <v>39868.149999999994</v>
      </c>
      <c r="Z286" s="9">
        <v>13955.39</v>
      </c>
      <c r="AA286" s="9">
        <v>21587.210000000006</v>
      </c>
      <c r="AB286" s="9">
        <v>2842.5499999999997</v>
      </c>
      <c r="AC286" s="10">
        <v>38385.150000000009</v>
      </c>
      <c r="AD286" s="9">
        <v>5761.38</v>
      </c>
      <c r="AE286" s="9">
        <v>23809.54</v>
      </c>
      <c r="AF286" s="9">
        <v>-4547.13</v>
      </c>
      <c r="AG286" s="10">
        <v>25023.79</v>
      </c>
      <c r="AH286" s="9">
        <v>491.15000000000038</v>
      </c>
      <c r="AI286" s="9">
        <v>23324.47</v>
      </c>
      <c r="AJ286" s="9">
        <v>-950.53</v>
      </c>
      <c r="AK286" s="10">
        <v>22865.090000000004</v>
      </c>
      <c r="AL286" s="9">
        <v>8775.85</v>
      </c>
      <c r="AM286" s="9">
        <v>31229.47</v>
      </c>
      <c r="AN286" s="9">
        <v>421.79</v>
      </c>
      <c r="AO286" s="10">
        <v>40427.11</v>
      </c>
      <c r="AP286" s="9">
        <v>4248.7300000000005</v>
      </c>
      <c r="AQ286" s="9">
        <v>22702.65</v>
      </c>
      <c r="AR286" s="9">
        <v>3300.29</v>
      </c>
      <c r="AS286" s="10">
        <v>30251.670000000002</v>
      </c>
      <c r="AT286" s="9">
        <v>7304.17</v>
      </c>
      <c r="AU286" s="9">
        <v>24621.619999999995</v>
      </c>
      <c r="AV286" s="9">
        <v>4076.55</v>
      </c>
      <c r="AW286" s="10">
        <v>36002.339999999997</v>
      </c>
      <c r="AX286" s="9">
        <v>450571.24999999988</v>
      </c>
    </row>
    <row r="287" spans="1:50" x14ac:dyDescent="0.25">
      <c r="A287" t="s">
        <v>289</v>
      </c>
      <c r="B287" s="9">
        <v>41957.58</v>
      </c>
      <c r="C287" s="9">
        <v>108479.94</v>
      </c>
      <c r="D287" s="9">
        <v>-20742.47</v>
      </c>
      <c r="E287" s="10">
        <v>129695.05000000002</v>
      </c>
      <c r="F287" s="9">
        <v>76451.87</v>
      </c>
      <c r="G287" s="9">
        <v>64515.76999999996</v>
      </c>
      <c r="H287" s="9">
        <v>2061.4500000000007</v>
      </c>
      <c r="I287" s="10">
        <v>143029.08999999997</v>
      </c>
      <c r="J287" s="9">
        <v>70012.840000000011</v>
      </c>
      <c r="K287" s="9">
        <v>82901.510000000024</v>
      </c>
      <c r="L287" s="9">
        <v>-10019.200000000001</v>
      </c>
      <c r="M287" s="10">
        <v>142895.15000000002</v>
      </c>
      <c r="N287" s="9">
        <v>37135.859999999993</v>
      </c>
      <c r="O287" s="9">
        <v>64822.530000000006</v>
      </c>
      <c r="P287" s="9">
        <v>33.129999999999995</v>
      </c>
      <c r="Q287" s="10">
        <v>101991.52</v>
      </c>
      <c r="R287" s="9">
        <v>56142.879999999997</v>
      </c>
      <c r="S287" s="9">
        <v>72815.730000000054</v>
      </c>
      <c r="T287" s="9">
        <v>10565.289999999999</v>
      </c>
      <c r="U287" s="10">
        <v>139523.90000000005</v>
      </c>
      <c r="V287" s="9">
        <v>53642.409999999996</v>
      </c>
      <c r="W287" s="9">
        <v>118464.93000000002</v>
      </c>
      <c r="X287" s="9">
        <v>-7852</v>
      </c>
      <c r="Y287" s="10">
        <v>164255.34000000003</v>
      </c>
      <c r="Z287" s="9">
        <v>37404.69</v>
      </c>
      <c r="AA287" s="9">
        <v>88268.290000000037</v>
      </c>
      <c r="AB287" s="9">
        <v>983.61000000000013</v>
      </c>
      <c r="AC287" s="10">
        <v>126656.59000000004</v>
      </c>
      <c r="AD287" s="9">
        <v>28081.739999999994</v>
      </c>
      <c r="AE287" s="9">
        <v>114326.06000000001</v>
      </c>
      <c r="AF287" s="9">
        <v>7695.2999999999993</v>
      </c>
      <c r="AG287" s="10">
        <v>150103.1</v>
      </c>
      <c r="AH287" s="9">
        <v>69766.94</v>
      </c>
      <c r="AI287" s="9">
        <v>66989.500000000029</v>
      </c>
      <c r="AJ287" s="9">
        <v>-5496.6399999999994</v>
      </c>
      <c r="AK287" s="10">
        <v>131259.80000000005</v>
      </c>
      <c r="AL287" s="9">
        <v>89305.11</v>
      </c>
      <c r="AM287" s="9">
        <v>62523.990000000005</v>
      </c>
      <c r="AN287" s="9">
        <v>-569</v>
      </c>
      <c r="AO287" s="10">
        <v>151260.1</v>
      </c>
      <c r="AP287" s="9">
        <v>95823.19</v>
      </c>
      <c r="AQ287" s="9">
        <v>52352.91</v>
      </c>
      <c r="AR287" s="9">
        <v>19620.480000000003</v>
      </c>
      <c r="AS287" s="10">
        <v>167796.58000000002</v>
      </c>
      <c r="AT287" s="9">
        <v>123463.58</v>
      </c>
      <c r="AU287" s="9">
        <v>50889.429999999993</v>
      </c>
      <c r="AV287" s="9">
        <v>12471.420000000002</v>
      </c>
      <c r="AW287" s="10">
        <v>186824.43000000002</v>
      </c>
      <c r="AX287" s="9">
        <v>1735290.6500000001</v>
      </c>
    </row>
    <row r="288" spans="1:50" x14ac:dyDescent="0.25">
      <c r="A288" t="s">
        <v>290</v>
      </c>
      <c r="B288" s="9">
        <v>67451.160000000018</v>
      </c>
      <c r="C288" s="9">
        <v>207517.47999999998</v>
      </c>
      <c r="D288" s="9">
        <v>-3773.44</v>
      </c>
      <c r="E288" s="10">
        <v>271195.2</v>
      </c>
      <c r="F288" s="9">
        <v>50129.739999999991</v>
      </c>
      <c r="G288" s="9">
        <v>134567.79</v>
      </c>
      <c r="H288" s="9">
        <v>192.96000000000004</v>
      </c>
      <c r="I288" s="10">
        <v>184890.49</v>
      </c>
      <c r="J288" s="9">
        <v>-166.77000000000078</v>
      </c>
      <c r="K288" s="9">
        <v>4088.5899999999997</v>
      </c>
      <c r="L288" s="9">
        <v>-707.52</v>
      </c>
      <c r="M288" s="10">
        <v>3214.2999999999988</v>
      </c>
      <c r="N288" s="9">
        <v>10767.109999999999</v>
      </c>
      <c r="O288" s="9">
        <v>11771.47</v>
      </c>
      <c r="P288" s="9">
        <v>220.83</v>
      </c>
      <c r="Q288" s="10">
        <v>22759.41</v>
      </c>
      <c r="R288" s="9">
        <v>8654.25</v>
      </c>
      <c r="S288" s="9">
        <v>17126.310000000001</v>
      </c>
      <c r="T288" s="9">
        <v>529.99</v>
      </c>
      <c r="U288" s="10">
        <v>26310.550000000003</v>
      </c>
      <c r="V288" s="9">
        <v>29471.170000000002</v>
      </c>
      <c r="W288" s="9">
        <v>27155.17</v>
      </c>
      <c r="X288" s="9">
        <v>-419.57000000000005</v>
      </c>
      <c r="Y288" s="10">
        <v>56206.77</v>
      </c>
      <c r="Z288" s="9">
        <v>6959.4200000000019</v>
      </c>
      <c r="AA288" s="9">
        <v>14367.640000000003</v>
      </c>
      <c r="AB288" s="9">
        <v>-209.79000000000002</v>
      </c>
      <c r="AC288" s="10">
        <v>21117.270000000004</v>
      </c>
      <c r="AD288" s="9">
        <v>11817.809999999998</v>
      </c>
      <c r="AE288" s="9">
        <v>23297.539999999997</v>
      </c>
      <c r="AF288" s="9">
        <v>960.6099999999999</v>
      </c>
      <c r="AG288" s="10">
        <v>36075.959999999992</v>
      </c>
      <c r="AH288" s="9">
        <v>8819.4399999999987</v>
      </c>
      <c r="AI288" s="9">
        <v>31602.07</v>
      </c>
      <c r="AJ288" s="9">
        <v>-1082.07</v>
      </c>
      <c r="AK288" s="10">
        <v>39339.439999999995</v>
      </c>
      <c r="AL288" s="9">
        <v>4750.6100000000006</v>
      </c>
      <c r="AM288" s="9">
        <v>10928.94</v>
      </c>
      <c r="AN288" s="9"/>
      <c r="AO288" s="10">
        <v>15679.550000000001</v>
      </c>
      <c r="AP288" s="9">
        <v>11052.11</v>
      </c>
      <c r="AQ288" s="9">
        <v>26577.960000000003</v>
      </c>
      <c r="AR288" s="9">
        <v>1391.24</v>
      </c>
      <c r="AS288" s="10">
        <v>39021.310000000005</v>
      </c>
      <c r="AT288" s="9">
        <v>16389.34</v>
      </c>
      <c r="AU288" s="9">
        <v>41969.070000000007</v>
      </c>
      <c r="AV288" s="9">
        <v>2418.1099999999997</v>
      </c>
      <c r="AW288" s="10">
        <v>60776.520000000004</v>
      </c>
      <c r="AX288" s="9">
        <v>776586.7699999999</v>
      </c>
    </row>
    <row r="289" spans="1:50" x14ac:dyDescent="0.25">
      <c r="A289" t="s">
        <v>291</v>
      </c>
      <c r="B289" s="9">
        <v>2501.7399999999998</v>
      </c>
      <c r="C289" s="9">
        <v>14529.11</v>
      </c>
      <c r="D289" s="9">
        <v>-5028.3999999999996</v>
      </c>
      <c r="E289" s="10">
        <v>12002.449999999999</v>
      </c>
      <c r="F289" s="9">
        <v>-1025.99</v>
      </c>
      <c r="G289" s="9">
        <v>2492.4300000000003</v>
      </c>
      <c r="H289" s="9">
        <v>482.73</v>
      </c>
      <c r="I289" s="10">
        <v>1949.1700000000003</v>
      </c>
      <c r="J289" s="9">
        <v>4900.46</v>
      </c>
      <c r="K289" s="9">
        <v>8134.2299999999987</v>
      </c>
      <c r="L289" s="9">
        <v>-482.73</v>
      </c>
      <c r="M289" s="10">
        <v>12551.96</v>
      </c>
      <c r="N289" s="9">
        <v>1971.6199999999997</v>
      </c>
      <c r="O289" s="9">
        <v>5890.61</v>
      </c>
      <c r="P289" s="9"/>
      <c r="Q289" s="10">
        <v>7862.23</v>
      </c>
      <c r="R289" s="9">
        <v>3458.7500000000005</v>
      </c>
      <c r="S289" s="9">
        <v>10225.489999999998</v>
      </c>
      <c r="T289" s="9">
        <v>1488.4</v>
      </c>
      <c r="U289" s="10">
        <v>15172.639999999998</v>
      </c>
      <c r="V289" s="9">
        <v>473.19999999999982</v>
      </c>
      <c r="W289" s="9">
        <v>1398.8199999999997</v>
      </c>
      <c r="X289" s="9">
        <v>-1488.4</v>
      </c>
      <c r="Y289" s="10">
        <v>383.61999999999944</v>
      </c>
      <c r="Z289" s="9"/>
      <c r="AA289" s="9"/>
      <c r="AB289" s="9"/>
      <c r="AC289" s="10"/>
      <c r="AD289" s="9"/>
      <c r="AE289" s="9"/>
      <c r="AF289" s="9"/>
      <c r="AG289" s="10"/>
      <c r="AH289" s="9"/>
      <c r="AI289" s="9"/>
      <c r="AJ289" s="9"/>
      <c r="AK289" s="10"/>
      <c r="AL289" s="9"/>
      <c r="AM289" s="9"/>
      <c r="AN289" s="9"/>
      <c r="AO289" s="10"/>
      <c r="AP289" s="9"/>
      <c r="AQ289" s="9"/>
      <c r="AR289" s="9"/>
      <c r="AS289" s="10"/>
      <c r="AT289" s="9"/>
      <c r="AU289" s="9"/>
      <c r="AV289" s="9"/>
      <c r="AW289" s="10"/>
      <c r="AX289" s="9">
        <v>49922.069999999992</v>
      </c>
    </row>
    <row r="290" spans="1:50" x14ac:dyDescent="0.25">
      <c r="A290" t="s">
        <v>292</v>
      </c>
      <c r="B290" s="9"/>
      <c r="C290" s="9">
        <v>-6709.94</v>
      </c>
      <c r="D290" s="9">
        <v>-7615.41</v>
      </c>
      <c r="E290" s="10">
        <v>-14325.349999999999</v>
      </c>
      <c r="F290" s="9"/>
      <c r="G290" s="9"/>
      <c r="H290" s="9"/>
      <c r="I290" s="10"/>
      <c r="J290" s="9"/>
      <c r="K290" s="9"/>
      <c r="L290" s="9"/>
      <c r="M290" s="10"/>
      <c r="N290" s="9"/>
      <c r="O290" s="9"/>
      <c r="P290" s="9"/>
      <c r="Q290" s="10"/>
      <c r="R290" s="9"/>
      <c r="S290" s="9"/>
      <c r="T290" s="9"/>
      <c r="U290" s="10"/>
      <c r="V290" s="9"/>
      <c r="W290" s="9"/>
      <c r="X290" s="9"/>
      <c r="Y290" s="10"/>
      <c r="Z290" s="9"/>
      <c r="AA290" s="9"/>
      <c r="AB290" s="9"/>
      <c r="AC290" s="10"/>
      <c r="AD290" s="9"/>
      <c r="AE290" s="9"/>
      <c r="AF290" s="9"/>
      <c r="AG290" s="10"/>
      <c r="AH290" s="9"/>
      <c r="AI290" s="9"/>
      <c r="AJ290" s="9"/>
      <c r="AK290" s="10"/>
      <c r="AL290" s="9"/>
      <c r="AM290" s="9"/>
      <c r="AN290" s="9"/>
      <c r="AO290" s="10"/>
      <c r="AP290" s="9"/>
      <c r="AQ290" s="9"/>
      <c r="AR290" s="9"/>
      <c r="AS290" s="10"/>
      <c r="AT290" s="9"/>
      <c r="AU290" s="9"/>
      <c r="AV290" s="9"/>
      <c r="AW290" s="10"/>
      <c r="AX290" s="9">
        <v>-14325.349999999999</v>
      </c>
    </row>
    <row r="291" spans="1:50" x14ac:dyDescent="0.25">
      <c r="A291" t="s">
        <v>293</v>
      </c>
      <c r="B291" s="9">
        <v>1297.3499999999999</v>
      </c>
      <c r="C291" s="9">
        <v>13471.36</v>
      </c>
      <c r="D291" s="9">
        <v>-2432.71</v>
      </c>
      <c r="E291" s="10">
        <v>12336</v>
      </c>
      <c r="F291" s="9">
        <v>1552.1</v>
      </c>
      <c r="G291" s="9">
        <v>11784.99</v>
      </c>
      <c r="H291" s="9"/>
      <c r="I291" s="10">
        <v>13337.09</v>
      </c>
      <c r="J291" s="9">
        <v>1474.23</v>
      </c>
      <c r="K291" s="9">
        <v>11701.690000000002</v>
      </c>
      <c r="L291" s="9">
        <v>442.3</v>
      </c>
      <c r="M291" s="10">
        <v>13618.220000000001</v>
      </c>
      <c r="N291" s="9">
        <v>1293.1799999999998</v>
      </c>
      <c r="O291" s="9">
        <v>9689.31</v>
      </c>
      <c r="P291" s="9">
        <v>-442.3</v>
      </c>
      <c r="Q291" s="10">
        <v>10540.19</v>
      </c>
      <c r="R291" s="9">
        <v>1481.9899999999998</v>
      </c>
      <c r="S291" s="9">
        <v>10809.37</v>
      </c>
      <c r="T291" s="9">
        <v>608.04999999999995</v>
      </c>
      <c r="U291" s="10">
        <v>12899.41</v>
      </c>
      <c r="V291" s="9">
        <v>1630.4799999999998</v>
      </c>
      <c r="W291" s="9">
        <v>12279.320000000003</v>
      </c>
      <c r="X291" s="9">
        <v>-133.00999999999993</v>
      </c>
      <c r="Y291" s="10">
        <v>13776.790000000003</v>
      </c>
      <c r="Z291" s="9">
        <v>1424.9600000000003</v>
      </c>
      <c r="AA291" s="9">
        <v>9400.6900000000023</v>
      </c>
      <c r="AB291" s="9">
        <v>2398.9299999999998</v>
      </c>
      <c r="AC291" s="10">
        <v>13224.580000000004</v>
      </c>
      <c r="AD291" s="9">
        <v>1939.3600000000004</v>
      </c>
      <c r="AE291" s="9">
        <v>14071.200000000003</v>
      </c>
      <c r="AF291" s="9">
        <v>-2873.97</v>
      </c>
      <c r="AG291" s="10">
        <v>13136.590000000004</v>
      </c>
      <c r="AH291" s="9">
        <v>257.7600000000001</v>
      </c>
      <c r="AI291" s="9">
        <v>8950.9500000000007</v>
      </c>
      <c r="AJ291" s="9">
        <v>5575.73</v>
      </c>
      <c r="AK291" s="10">
        <v>14784.44</v>
      </c>
      <c r="AL291" s="9">
        <v>2247.4899999999998</v>
      </c>
      <c r="AM291" s="9">
        <v>8559.43</v>
      </c>
      <c r="AN291" s="9">
        <v>2749.6200000000003</v>
      </c>
      <c r="AO291" s="10">
        <v>13556.54</v>
      </c>
      <c r="AP291" s="9">
        <v>4174.13</v>
      </c>
      <c r="AQ291" s="9">
        <v>8507.2800000000007</v>
      </c>
      <c r="AR291" s="9">
        <v>3382.07</v>
      </c>
      <c r="AS291" s="10">
        <v>16063.48</v>
      </c>
      <c r="AT291" s="9">
        <v>2055.8100000000004</v>
      </c>
      <c r="AU291" s="9">
        <v>12853.919999999998</v>
      </c>
      <c r="AV291" s="9">
        <v>598.57999999999993</v>
      </c>
      <c r="AW291" s="10">
        <v>15508.31</v>
      </c>
      <c r="AX291" s="9">
        <v>162781.63999999998</v>
      </c>
    </row>
    <row r="292" spans="1:50" x14ac:dyDescent="0.25">
      <c r="A292" t="s">
        <v>294</v>
      </c>
      <c r="B292" s="9"/>
      <c r="C292" s="9"/>
      <c r="D292" s="9"/>
      <c r="E292" s="10"/>
      <c r="F292" s="9"/>
      <c r="G292" s="9">
        <v>3950</v>
      </c>
      <c r="H292" s="9"/>
      <c r="I292" s="10">
        <v>3950</v>
      </c>
      <c r="J292" s="9"/>
      <c r="K292" s="9"/>
      <c r="L292" s="9"/>
      <c r="M292" s="10"/>
      <c r="N292" s="9"/>
      <c r="O292" s="9"/>
      <c r="P292" s="9"/>
      <c r="Q292" s="10"/>
      <c r="R292" s="9"/>
      <c r="S292" s="9"/>
      <c r="T292" s="9"/>
      <c r="U292" s="10"/>
      <c r="V292" s="9"/>
      <c r="W292" s="9"/>
      <c r="X292" s="9"/>
      <c r="Y292" s="10"/>
      <c r="Z292" s="9"/>
      <c r="AA292" s="9"/>
      <c r="AB292" s="9"/>
      <c r="AC292" s="10"/>
      <c r="AD292" s="9"/>
      <c r="AE292" s="9"/>
      <c r="AF292" s="9"/>
      <c r="AG292" s="10"/>
      <c r="AH292" s="9"/>
      <c r="AI292" s="9"/>
      <c r="AJ292" s="9"/>
      <c r="AK292" s="10"/>
      <c r="AL292" s="9"/>
      <c r="AM292" s="9"/>
      <c r="AN292" s="9"/>
      <c r="AO292" s="10"/>
      <c r="AP292" s="9"/>
      <c r="AQ292" s="9"/>
      <c r="AR292" s="9"/>
      <c r="AS292" s="10"/>
      <c r="AT292" s="9"/>
      <c r="AU292" s="9"/>
      <c r="AV292" s="9"/>
      <c r="AW292" s="10"/>
      <c r="AX292" s="9">
        <v>3950</v>
      </c>
    </row>
    <row r="293" spans="1:50" x14ac:dyDescent="0.25">
      <c r="A293" t="s">
        <v>295</v>
      </c>
      <c r="B293" s="9"/>
      <c r="C293" s="9">
        <v>-1359.51</v>
      </c>
      <c r="D293" s="9">
        <v>-10471.14</v>
      </c>
      <c r="E293" s="10">
        <v>-11830.65</v>
      </c>
      <c r="F293" s="9"/>
      <c r="G293" s="9"/>
      <c r="H293" s="9"/>
      <c r="I293" s="10"/>
      <c r="J293" s="9"/>
      <c r="K293" s="9"/>
      <c r="L293" s="9"/>
      <c r="M293" s="10"/>
      <c r="N293" s="9"/>
      <c r="O293" s="9"/>
      <c r="P293" s="9"/>
      <c r="Q293" s="10"/>
      <c r="R293" s="9"/>
      <c r="S293" s="9"/>
      <c r="T293" s="9"/>
      <c r="U293" s="10"/>
      <c r="V293" s="9"/>
      <c r="W293" s="9"/>
      <c r="X293" s="9"/>
      <c r="Y293" s="10"/>
      <c r="Z293" s="9"/>
      <c r="AA293" s="9"/>
      <c r="AB293" s="9"/>
      <c r="AC293" s="10"/>
      <c r="AD293" s="9"/>
      <c r="AE293" s="9"/>
      <c r="AF293" s="9"/>
      <c r="AG293" s="10"/>
      <c r="AH293" s="9"/>
      <c r="AI293" s="9"/>
      <c r="AJ293" s="9"/>
      <c r="AK293" s="10"/>
      <c r="AL293" s="9"/>
      <c r="AM293" s="9"/>
      <c r="AN293" s="9"/>
      <c r="AO293" s="10"/>
      <c r="AP293" s="9"/>
      <c r="AQ293" s="9"/>
      <c r="AR293" s="9"/>
      <c r="AS293" s="10"/>
      <c r="AT293" s="9"/>
      <c r="AU293" s="9"/>
      <c r="AV293" s="9"/>
      <c r="AW293" s="10"/>
      <c r="AX293" s="9">
        <v>-11830.65</v>
      </c>
    </row>
    <row r="294" spans="1:50" x14ac:dyDescent="0.25">
      <c r="A294" t="s">
        <v>296</v>
      </c>
      <c r="B294" s="9"/>
      <c r="C294" s="9"/>
      <c r="D294" s="9"/>
      <c r="E294" s="10"/>
      <c r="F294" s="9"/>
      <c r="G294" s="9"/>
      <c r="H294" s="9"/>
      <c r="I294" s="10"/>
      <c r="J294" s="9"/>
      <c r="K294" s="9"/>
      <c r="L294" s="9"/>
      <c r="M294" s="10"/>
      <c r="N294" s="9"/>
      <c r="O294" s="9"/>
      <c r="P294" s="9"/>
      <c r="Q294" s="10"/>
      <c r="R294" s="9">
        <v>13216.990000000002</v>
      </c>
      <c r="S294" s="9">
        <v>4405.67</v>
      </c>
      <c r="T294" s="9">
        <v>1370.88</v>
      </c>
      <c r="U294" s="10">
        <v>18993.540000000005</v>
      </c>
      <c r="V294" s="9">
        <v>18251.969999999994</v>
      </c>
      <c r="W294" s="9">
        <v>5053.7700000000013</v>
      </c>
      <c r="X294" s="9">
        <v>-442.68000000000006</v>
      </c>
      <c r="Y294" s="10">
        <v>22863.059999999994</v>
      </c>
      <c r="Z294" s="9">
        <v>7495.4900000000016</v>
      </c>
      <c r="AA294" s="9">
        <v>2743.98</v>
      </c>
      <c r="AB294" s="9">
        <v>92.819999999999936</v>
      </c>
      <c r="AC294" s="10">
        <v>10332.290000000001</v>
      </c>
      <c r="AD294" s="9">
        <v>16345.37</v>
      </c>
      <c r="AE294" s="9">
        <v>5448.4499999999989</v>
      </c>
      <c r="AF294" s="9">
        <v>-21.419999999999959</v>
      </c>
      <c r="AG294" s="10">
        <v>21772.400000000001</v>
      </c>
      <c r="AH294" s="9">
        <v>15317.68</v>
      </c>
      <c r="AI294" s="9">
        <v>4932.4400000000005</v>
      </c>
      <c r="AJ294" s="9">
        <v>-714</v>
      </c>
      <c r="AK294" s="10">
        <v>19536.120000000003</v>
      </c>
      <c r="AL294" s="9">
        <v>11880.43</v>
      </c>
      <c r="AM294" s="9">
        <v>3982.1099999999997</v>
      </c>
      <c r="AN294" s="9">
        <v>214.2</v>
      </c>
      <c r="AO294" s="10">
        <v>16076.740000000002</v>
      </c>
      <c r="AP294" s="9">
        <v>15812.880000000001</v>
      </c>
      <c r="AQ294" s="9">
        <v>4745.41</v>
      </c>
      <c r="AR294" s="9">
        <v>1813.5600000000002</v>
      </c>
      <c r="AS294" s="10">
        <v>22371.850000000002</v>
      </c>
      <c r="AT294" s="9">
        <v>15522.1</v>
      </c>
      <c r="AU294" s="9">
        <v>5463.8799999999992</v>
      </c>
      <c r="AV294" s="9">
        <v>1470.8399999999997</v>
      </c>
      <c r="AW294" s="10">
        <v>22456.82</v>
      </c>
      <c r="AX294" s="9">
        <v>154402.82</v>
      </c>
    </row>
    <row r="295" spans="1:50" x14ac:dyDescent="0.25">
      <c r="A295" t="s">
        <v>297</v>
      </c>
      <c r="B295" s="9"/>
      <c r="C295" s="9">
        <v>51730.650000000009</v>
      </c>
      <c r="D295" s="9">
        <v>-12528.630000000001</v>
      </c>
      <c r="E295" s="10">
        <v>39202.020000000004</v>
      </c>
      <c r="F295" s="9"/>
      <c r="G295" s="9">
        <v>53683.359999999971</v>
      </c>
      <c r="H295" s="9">
        <v>-2217.4499999999998</v>
      </c>
      <c r="I295" s="10">
        <v>51465.909999999974</v>
      </c>
      <c r="J295" s="9"/>
      <c r="K295" s="9">
        <v>63112.090000000033</v>
      </c>
      <c r="L295" s="9">
        <v>240.22000000000003</v>
      </c>
      <c r="M295" s="10">
        <v>63352.310000000034</v>
      </c>
      <c r="N295" s="9"/>
      <c r="O295" s="9">
        <v>44568.700000000004</v>
      </c>
      <c r="P295" s="9">
        <v>390.28</v>
      </c>
      <c r="Q295" s="10">
        <v>44958.98</v>
      </c>
      <c r="R295" s="9"/>
      <c r="S295" s="9">
        <v>55459.640000000007</v>
      </c>
      <c r="T295" s="9">
        <v>1420.4</v>
      </c>
      <c r="U295" s="10">
        <v>56880.040000000008</v>
      </c>
      <c r="V295" s="9">
        <v>4106.7700000000004</v>
      </c>
      <c r="W295" s="9">
        <v>52685.5</v>
      </c>
      <c r="X295" s="9">
        <v>757.54</v>
      </c>
      <c r="Y295" s="10">
        <v>57549.810000000005</v>
      </c>
      <c r="Z295" s="9">
        <v>4531.34</v>
      </c>
      <c r="AA295" s="9">
        <v>41971.91</v>
      </c>
      <c r="AB295" s="9">
        <v>-2821.86</v>
      </c>
      <c r="AC295" s="10">
        <v>43681.39</v>
      </c>
      <c r="AD295" s="9">
        <v>-259.48</v>
      </c>
      <c r="AE295" s="9">
        <v>51205.040000000008</v>
      </c>
      <c r="AF295" s="9">
        <v>1117.3800000000001</v>
      </c>
      <c r="AG295" s="10">
        <v>52062.94</v>
      </c>
      <c r="AH295" s="9">
        <v>4246.2500000000009</v>
      </c>
      <c r="AI295" s="9">
        <v>44638.609999999986</v>
      </c>
      <c r="AJ295" s="9">
        <v>-852.24</v>
      </c>
      <c r="AK295" s="10">
        <v>48032.619999999988</v>
      </c>
      <c r="AL295" s="9">
        <v>438.49</v>
      </c>
      <c r="AM295" s="9">
        <v>36710.39</v>
      </c>
      <c r="AN295" s="9">
        <v>1110.83</v>
      </c>
      <c r="AO295" s="10">
        <v>38259.71</v>
      </c>
      <c r="AP295" s="9">
        <v>456.01</v>
      </c>
      <c r="AQ295" s="9">
        <v>50393.119999999995</v>
      </c>
      <c r="AR295" s="9">
        <v>5153.33</v>
      </c>
      <c r="AS295" s="10">
        <v>56002.46</v>
      </c>
      <c r="AT295" s="9">
        <v>1139.03</v>
      </c>
      <c r="AU295" s="9">
        <v>47027.38</v>
      </c>
      <c r="AV295" s="9">
        <v>6145.7</v>
      </c>
      <c r="AW295" s="10">
        <v>54312.109999999993</v>
      </c>
      <c r="AX295" s="9">
        <v>605760.30000000005</v>
      </c>
    </row>
    <row r="296" spans="1:50" x14ac:dyDescent="0.25">
      <c r="A296" t="s">
        <v>298</v>
      </c>
      <c r="B296" s="9"/>
      <c r="C296" s="9">
        <v>14606.89</v>
      </c>
      <c r="D296" s="9">
        <v>-4365.28</v>
      </c>
      <c r="E296" s="10">
        <v>10241.61</v>
      </c>
      <c r="F296" s="9"/>
      <c r="G296" s="9">
        <v>15198.190000000002</v>
      </c>
      <c r="H296" s="9">
        <v>272.12</v>
      </c>
      <c r="I296" s="10">
        <v>15470.310000000003</v>
      </c>
      <c r="J296" s="9"/>
      <c r="K296" s="9">
        <v>18122.14</v>
      </c>
      <c r="L296" s="9">
        <v>-272.12</v>
      </c>
      <c r="M296" s="10">
        <v>17850.02</v>
      </c>
      <c r="N296" s="9"/>
      <c r="O296" s="9">
        <v>10304.019999999999</v>
      </c>
      <c r="P296" s="9">
        <v>585</v>
      </c>
      <c r="Q296" s="10">
        <v>10889.019999999999</v>
      </c>
      <c r="R296" s="9"/>
      <c r="S296" s="9">
        <v>16654.670000000002</v>
      </c>
      <c r="T296" s="9">
        <v>865.8</v>
      </c>
      <c r="U296" s="10">
        <v>17520.47</v>
      </c>
      <c r="V296" s="9"/>
      <c r="W296" s="9">
        <v>12269.46</v>
      </c>
      <c r="X296" s="9">
        <v>-690.31</v>
      </c>
      <c r="Y296" s="10">
        <v>11579.15</v>
      </c>
      <c r="Z296" s="9"/>
      <c r="AA296" s="9">
        <v>16397.939999999999</v>
      </c>
      <c r="AB296" s="9">
        <v>-438.74</v>
      </c>
      <c r="AC296" s="10">
        <v>15959.199999999999</v>
      </c>
      <c r="AD296" s="9"/>
      <c r="AE296" s="9">
        <v>16542.2</v>
      </c>
      <c r="AF296" s="9">
        <v>579.14</v>
      </c>
      <c r="AG296" s="10">
        <v>17121.34</v>
      </c>
      <c r="AH296" s="9">
        <v>5541.7</v>
      </c>
      <c r="AI296" s="9">
        <v>19105.739999999998</v>
      </c>
      <c r="AJ296" s="9">
        <v>269.11</v>
      </c>
      <c r="AK296" s="10">
        <v>24916.55</v>
      </c>
      <c r="AL296" s="9">
        <v>-373.49</v>
      </c>
      <c r="AM296" s="9">
        <v>15788.24</v>
      </c>
      <c r="AN296" s="9">
        <v>-1170</v>
      </c>
      <c r="AO296" s="10">
        <v>14244.75</v>
      </c>
      <c r="AP296" s="9"/>
      <c r="AQ296" s="9">
        <v>13208.95</v>
      </c>
      <c r="AR296" s="9">
        <v>1474.2</v>
      </c>
      <c r="AS296" s="10">
        <v>14683.150000000001</v>
      </c>
      <c r="AT296" s="9"/>
      <c r="AU296" s="9">
        <v>18237.97</v>
      </c>
      <c r="AV296" s="9">
        <v>1626.2499999999998</v>
      </c>
      <c r="AW296" s="10">
        <v>19864.22</v>
      </c>
      <c r="AX296" s="9">
        <v>190339.78999999998</v>
      </c>
    </row>
    <row r="297" spans="1:50" x14ac:dyDescent="0.25">
      <c r="A297" t="s">
        <v>299</v>
      </c>
      <c r="B297" s="9"/>
      <c r="C297" s="9">
        <v>57240.049999999996</v>
      </c>
      <c r="D297" s="9">
        <v>-9888.5400000000009</v>
      </c>
      <c r="E297" s="10">
        <v>47351.509999999995</v>
      </c>
      <c r="F297" s="9"/>
      <c r="G297" s="9">
        <v>50764.69</v>
      </c>
      <c r="H297" s="9">
        <v>-757.84</v>
      </c>
      <c r="I297" s="10">
        <v>50006.850000000006</v>
      </c>
      <c r="J297" s="9"/>
      <c r="K297" s="9">
        <v>50486.48</v>
      </c>
      <c r="L297" s="9">
        <v>1573.81</v>
      </c>
      <c r="M297" s="10">
        <v>52060.29</v>
      </c>
      <c r="N297" s="9"/>
      <c r="O297" s="9">
        <v>39103.12000000001</v>
      </c>
      <c r="P297" s="9">
        <v>-1801.35</v>
      </c>
      <c r="Q297" s="10">
        <v>37301.770000000011</v>
      </c>
      <c r="R297" s="9"/>
      <c r="S297" s="9">
        <v>42672.299999999996</v>
      </c>
      <c r="T297" s="9">
        <v>5457.24</v>
      </c>
      <c r="U297" s="10">
        <v>48129.539999999994</v>
      </c>
      <c r="V297" s="9"/>
      <c r="W297" s="9">
        <v>45182.880000000005</v>
      </c>
      <c r="X297" s="9">
        <v>-1067.4399999999996</v>
      </c>
      <c r="Y297" s="10">
        <v>44115.44</v>
      </c>
      <c r="Z297" s="9"/>
      <c r="AA297" s="9">
        <v>39260.040000000008</v>
      </c>
      <c r="AB297" s="9">
        <v>3302.2799999999997</v>
      </c>
      <c r="AC297" s="10">
        <v>42562.320000000007</v>
      </c>
      <c r="AD297" s="9"/>
      <c r="AE297" s="9">
        <v>43307.61</v>
      </c>
      <c r="AF297" s="9">
        <v>188.8100000000004</v>
      </c>
      <c r="AG297" s="10">
        <v>43496.42</v>
      </c>
      <c r="AH297" s="9"/>
      <c r="AI297" s="9">
        <v>47491.219999999994</v>
      </c>
      <c r="AJ297" s="9">
        <v>-5452.81</v>
      </c>
      <c r="AK297" s="10">
        <v>42038.409999999996</v>
      </c>
      <c r="AL297" s="9"/>
      <c r="AM297" s="9">
        <v>44949.35</v>
      </c>
      <c r="AN297" s="9">
        <v>608.24000000000024</v>
      </c>
      <c r="AO297" s="10">
        <v>45557.59</v>
      </c>
      <c r="AP297" s="9"/>
      <c r="AQ297" s="9">
        <v>49287.880000000005</v>
      </c>
      <c r="AR297" s="9">
        <v>5629.2200000000012</v>
      </c>
      <c r="AS297" s="10">
        <v>54917.100000000006</v>
      </c>
      <c r="AT297" s="9"/>
      <c r="AU297" s="9">
        <v>62995.12</v>
      </c>
      <c r="AV297" s="9">
        <v>1482.8099999999995</v>
      </c>
      <c r="AW297" s="10">
        <v>64477.93</v>
      </c>
      <c r="AX297" s="9">
        <v>572015.16999999993</v>
      </c>
    </row>
    <row r="298" spans="1:50" x14ac:dyDescent="0.25">
      <c r="A298" t="s">
        <v>300</v>
      </c>
      <c r="B298" s="9">
        <v>16344.530000000002</v>
      </c>
      <c r="C298" s="9">
        <v>7821.0700000000024</v>
      </c>
      <c r="D298" s="9">
        <v>-3573.73</v>
      </c>
      <c r="E298" s="10">
        <v>20591.870000000006</v>
      </c>
      <c r="F298" s="9">
        <v>17207.86</v>
      </c>
      <c r="G298" s="9">
        <v>4348.5899999999992</v>
      </c>
      <c r="H298" s="9">
        <v>246.95999999999981</v>
      </c>
      <c r="I298" s="10">
        <v>21803.41</v>
      </c>
      <c r="J298" s="9">
        <v>22129.61</v>
      </c>
      <c r="K298" s="9">
        <v>6898.55</v>
      </c>
      <c r="L298" s="9">
        <v>-499.42999999999995</v>
      </c>
      <c r="M298" s="10">
        <v>28528.73</v>
      </c>
      <c r="N298" s="9">
        <v>13476.800000000001</v>
      </c>
      <c r="O298" s="9">
        <v>3813.9299999999976</v>
      </c>
      <c r="P298" s="9">
        <v>-42.560000000000016</v>
      </c>
      <c r="Q298" s="10">
        <v>17248.169999999998</v>
      </c>
      <c r="R298" s="9">
        <v>9447.56</v>
      </c>
      <c r="S298" s="9">
        <v>16058.18</v>
      </c>
      <c r="T298" s="9">
        <v>1242.99</v>
      </c>
      <c r="U298" s="10">
        <v>26748.73</v>
      </c>
      <c r="V298" s="9">
        <v>17089.800000000003</v>
      </c>
      <c r="W298" s="9">
        <v>9265.3299999999981</v>
      </c>
      <c r="X298" s="9">
        <v>621.5</v>
      </c>
      <c r="Y298" s="10">
        <v>26976.63</v>
      </c>
      <c r="Z298" s="9">
        <v>13247.589999999998</v>
      </c>
      <c r="AA298" s="9">
        <v>7099.61</v>
      </c>
      <c r="AB298" s="9">
        <v>-1749.07</v>
      </c>
      <c r="AC298" s="10">
        <v>18598.129999999997</v>
      </c>
      <c r="AD298" s="9">
        <v>19769.809999999998</v>
      </c>
      <c r="AE298" s="9">
        <v>6675.2700000000013</v>
      </c>
      <c r="AF298" s="9">
        <v>577.1</v>
      </c>
      <c r="AG298" s="10">
        <v>27022.179999999997</v>
      </c>
      <c r="AH298" s="9">
        <v>14637.539999999999</v>
      </c>
      <c r="AI298" s="9">
        <v>5869.9399999999987</v>
      </c>
      <c r="AJ298" s="9">
        <v>1837.8199999999997</v>
      </c>
      <c r="AK298" s="10">
        <v>22345.299999999996</v>
      </c>
      <c r="AL298" s="9">
        <v>13022.349999999999</v>
      </c>
      <c r="AM298" s="9">
        <v>4812.24</v>
      </c>
      <c r="AN298" s="9">
        <v>-1527.08</v>
      </c>
      <c r="AO298" s="10">
        <v>16307.509999999997</v>
      </c>
      <c r="AP298" s="9">
        <v>17371.660000000003</v>
      </c>
      <c r="AQ298" s="9">
        <v>7865.63</v>
      </c>
      <c r="AR298" s="9">
        <v>1663.7900000000002</v>
      </c>
      <c r="AS298" s="10">
        <v>26901.080000000005</v>
      </c>
      <c r="AT298" s="9">
        <v>18220.879999999997</v>
      </c>
      <c r="AU298" s="9">
        <v>5429.3499999999995</v>
      </c>
      <c r="AV298" s="9">
        <v>1341.0399999999995</v>
      </c>
      <c r="AW298" s="10">
        <v>24991.269999999997</v>
      </c>
      <c r="AX298" s="9">
        <v>278063.00999999995</v>
      </c>
    </row>
    <row r="299" spans="1:50" x14ac:dyDescent="0.25">
      <c r="A299" t="s">
        <v>301</v>
      </c>
      <c r="B299" s="9">
        <v>-469.57000000000005</v>
      </c>
      <c r="C299" s="9">
        <v>153558.41999999998</v>
      </c>
      <c r="D299" s="9">
        <v>-11798.86</v>
      </c>
      <c r="E299" s="10">
        <v>141289.99</v>
      </c>
      <c r="F299" s="9"/>
      <c r="G299" s="9">
        <v>100253.32999999999</v>
      </c>
      <c r="H299" s="9">
        <v>1234.6499999999996</v>
      </c>
      <c r="I299" s="10">
        <v>101487.97999999998</v>
      </c>
      <c r="J299" s="9"/>
      <c r="K299" s="9">
        <v>137979.77000000005</v>
      </c>
      <c r="L299" s="9">
        <v>-2570.0599999999995</v>
      </c>
      <c r="M299" s="10">
        <v>135409.71000000005</v>
      </c>
      <c r="N299" s="9">
        <v>4183.04</v>
      </c>
      <c r="O299" s="9">
        <v>81377.280000000013</v>
      </c>
      <c r="P299" s="9">
        <v>2972.49</v>
      </c>
      <c r="Q299" s="10">
        <v>88532.810000000012</v>
      </c>
      <c r="R299" s="9">
        <v>-626.48</v>
      </c>
      <c r="S299" s="9">
        <v>121203.59999999998</v>
      </c>
      <c r="T299" s="9">
        <v>910.30999999999949</v>
      </c>
      <c r="U299" s="10">
        <v>121487.42999999998</v>
      </c>
      <c r="V299" s="9">
        <v>32.129999999999995</v>
      </c>
      <c r="W299" s="9">
        <v>132118.78999999998</v>
      </c>
      <c r="X299" s="9">
        <v>-956.81999999999971</v>
      </c>
      <c r="Y299" s="10">
        <v>131194.09999999998</v>
      </c>
      <c r="Z299" s="9">
        <v>3853.31</v>
      </c>
      <c r="AA299" s="9">
        <v>124411.29000000001</v>
      </c>
      <c r="AB299" s="9">
        <v>948.43000000000029</v>
      </c>
      <c r="AC299" s="10">
        <v>129213.03</v>
      </c>
      <c r="AD299" s="9">
        <v>16494.72</v>
      </c>
      <c r="AE299" s="9">
        <v>128593.20000000001</v>
      </c>
      <c r="AF299" s="9">
        <v>5125.92</v>
      </c>
      <c r="AG299" s="10">
        <v>150213.84000000003</v>
      </c>
      <c r="AH299" s="9">
        <v>7573.7299999999987</v>
      </c>
      <c r="AI299" s="9">
        <v>121585.12000000001</v>
      </c>
      <c r="AJ299" s="9">
        <v>-8763.57</v>
      </c>
      <c r="AK299" s="10">
        <v>120395.28</v>
      </c>
      <c r="AL299" s="9">
        <v>20221.93</v>
      </c>
      <c r="AM299" s="9">
        <v>102354.73999999999</v>
      </c>
      <c r="AN299" s="9">
        <v>-494.87000000000012</v>
      </c>
      <c r="AO299" s="10">
        <v>122081.79999999999</v>
      </c>
      <c r="AP299" s="9">
        <v>11569.87</v>
      </c>
      <c r="AQ299" s="9">
        <v>123143.79000000001</v>
      </c>
      <c r="AR299" s="9">
        <v>13865.87</v>
      </c>
      <c r="AS299" s="10">
        <v>148579.53</v>
      </c>
      <c r="AT299" s="9">
        <v>3676.3699999999994</v>
      </c>
      <c r="AU299" s="9">
        <v>173180.65000000002</v>
      </c>
      <c r="AV299" s="9">
        <v>2291.8500000000004</v>
      </c>
      <c r="AW299" s="10">
        <v>179148.87000000002</v>
      </c>
      <c r="AX299" s="9">
        <v>1569034.3700000006</v>
      </c>
    </row>
    <row r="300" spans="1:50" x14ac:dyDescent="0.25">
      <c r="A300" t="s">
        <v>302</v>
      </c>
      <c r="B300" s="9">
        <v>59589.55000000001</v>
      </c>
      <c r="C300" s="9">
        <v>8804.27</v>
      </c>
      <c r="D300" s="9">
        <v>-7460.4</v>
      </c>
      <c r="E300" s="10">
        <v>60933.420000000006</v>
      </c>
      <c r="F300" s="9">
        <v>33961.919999999991</v>
      </c>
      <c r="G300" s="9">
        <v>9828.6700000000019</v>
      </c>
      <c r="H300" s="9">
        <v>1743.5400000000004</v>
      </c>
      <c r="I300" s="10">
        <v>45534.13</v>
      </c>
      <c r="J300" s="9">
        <v>32393.48000000001</v>
      </c>
      <c r="K300" s="9">
        <v>30382.579999999994</v>
      </c>
      <c r="L300" s="9">
        <v>1135.1699999999998</v>
      </c>
      <c r="M300" s="10">
        <v>63911.23</v>
      </c>
      <c r="N300" s="9">
        <v>24268.049999999996</v>
      </c>
      <c r="O300" s="9">
        <v>12969.730000000001</v>
      </c>
      <c r="P300" s="9">
        <v>315.3599999999999</v>
      </c>
      <c r="Q300" s="10">
        <v>37553.14</v>
      </c>
      <c r="R300" s="9">
        <v>29454.170000000009</v>
      </c>
      <c r="S300" s="9">
        <v>8930.11</v>
      </c>
      <c r="T300" s="9">
        <v>2725.3999999999996</v>
      </c>
      <c r="U300" s="10">
        <v>41109.680000000015</v>
      </c>
      <c r="V300" s="9">
        <v>26418.250000000004</v>
      </c>
      <c r="W300" s="9">
        <v>15200.550000000001</v>
      </c>
      <c r="X300" s="9">
        <v>-962.09000000000015</v>
      </c>
      <c r="Y300" s="10">
        <v>40656.710000000006</v>
      </c>
      <c r="Z300" s="9">
        <v>28036.920000000006</v>
      </c>
      <c r="AA300" s="9">
        <v>3244.1800000000026</v>
      </c>
      <c r="AB300" s="9">
        <v>3127.67</v>
      </c>
      <c r="AC300" s="10">
        <v>34408.770000000011</v>
      </c>
      <c r="AD300" s="9">
        <v>17339.060000000001</v>
      </c>
      <c r="AE300" s="9">
        <v>17744.88</v>
      </c>
      <c r="AF300" s="9">
        <v>9486.9200000000019</v>
      </c>
      <c r="AG300" s="10">
        <v>44570.86</v>
      </c>
      <c r="AH300" s="9">
        <v>16566.13</v>
      </c>
      <c r="AI300" s="9">
        <v>19739.97</v>
      </c>
      <c r="AJ300" s="9">
        <v>1189.8300000000006</v>
      </c>
      <c r="AK300" s="10">
        <v>37495.930000000008</v>
      </c>
      <c r="AL300" s="9">
        <v>8482.24</v>
      </c>
      <c r="AM300" s="9">
        <v>24246.579999999998</v>
      </c>
      <c r="AN300" s="9">
        <v>3438.37</v>
      </c>
      <c r="AO300" s="10">
        <v>36167.19</v>
      </c>
      <c r="AP300" s="9">
        <v>20827.11</v>
      </c>
      <c r="AQ300" s="9">
        <v>17356.23</v>
      </c>
      <c r="AR300" s="9">
        <v>8354.98</v>
      </c>
      <c r="AS300" s="10">
        <v>46538.319999999992</v>
      </c>
      <c r="AT300" s="9">
        <v>6575.2100000000009</v>
      </c>
      <c r="AU300" s="9">
        <v>21506.91</v>
      </c>
      <c r="AV300" s="9">
        <v>10063.030000000001</v>
      </c>
      <c r="AW300" s="10">
        <v>38145.15</v>
      </c>
      <c r="AX300" s="9">
        <v>527024.52999999991</v>
      </c>
    </row>
    <row r="301" spans="1:50" x14ac:dyDescent="0.25">
      <c r="A301" t="s">
        <v>303</v>
      </c>
      <c r="B301" s="9"/>
      <c r="C301" s="9">
        <v>96331.19</v>
      </c>
      <c r="D301" s="9">
        <v>-8290.74</v>
      </c>
      <c r="E301" s="10">
        <v>88040.45</v>
      </c>
      <c r="F301" s="9">
        <v>42.519999999999996</v>
      </c>
      <c r="G301" s="9">
        <v>68478.69</v>
      </c>
      <c r="H301" s="9">
        <v>1269.6300000000001</v>
      </c>
      <c r="I301" s="10">
        <v>69790.840000000011</v>
      </c>
      <c r="J301" s="9">
        <v>-13.66</v>
      </c>
      <c r="K301" s="9">
        <v>82567.350000000006</v>
      </c>
      <c r="L301" s="9">
        <v>-1442.6</v>
      </c>
      <c r="M301" s="10">
        <v>81111.09</v>
      </c>
      <c r="N301" s="9"/>
      <c r="O301" s="9">
        <v>63909.440000000002</v>
      </c>
      <c r="P301" s="9">
        <v>-1427</v>
      </c>
      <c r="Q301" s="10">
        <v>62482.44</v>
      </c>
      <c r="R301" s="9">
        <v>49.13</v>
      </c>
      <c r="S301" s="9">
        <v>73183.719999999987</v>
      </c>
      <c r="T301" s="9">
        <v>5186.76</v>
      </c>
      <c r="U301" s="10">
        <v>78419.609999999986</v>
      </c>
      <c r="V301" s="9">
        <v>179.86</v>
      </c>
      <c r="W301" s="9">
        <v>72232.27</v>
      </c>
      <c r="X301" s="9">
        <v>-3396.6300000000006</v>
      </c>
      <c r="Y301" s="10">
        <v>69015.5</v>
      </c>
      <c r="Z301" s="9">
        <v>-59.6</v>
      </c>
      <c r="AA301" s="9">
        <v>38524.600000000006</v>
      </c>
      <c r="AB301" s="9">
        <v>389.54000000000042</v>
      </c>
      <c r="AC301" s="10">
        <v>38854.540000000008</v>
      </c>
      <c r="AD301" s="9">
        <v>81.600000000000009</v>
      </c>
      <c r="AE301" s="9">
        <v>63194.989999999991</v>
      </c>
      <c r="AF301" s="9">
        <v>6771.82</v>
      </c>
      <c r="AG301" s="10">
        <v>70048.409999999989</v>
      </c>
      <c r="AH301" s="9">
        <v>-27.830000000000002</v>
      </c>
      <c r="AI301" s="9">
        <v>73976.689999999988</v>
      </c>
      <c r="AJ301" s="9">
        <v>-8578.2099999999991</v>
      </c>
      <c r="AK301" s="10">
        <v>65370.649999999987</v>
      </c>
      <c r="AL301" s="9"/>
      <c r="AM301" s="9">
        <v>55206.57</v>
      </c>
      <c r="AN301" s="9">
        <v>732.5300000000002</v>
      </c>
      <c r="AO301" s="10">
        <v>55939.1</v>
      </c>
      <c r="AP301" s="9"/>
      <c r="AQ301" s="9">
        <v>59763.51</v>
      </c>
      <c r="AR301" s="9">
        <v>6945.6</v>
      </c>
      <c r="AS301" s="10">
        <v>66709.11</v>
      </c>
      <c r="AT301" s="9"/>
      <c r="AU301" s="9">
        <v>69931.95</v>
      </c>
      <c r="AV301" s="9">
        <v>510.20999999999913</v>
      </c>
      <c r="AW301" s="10">
        <v>70442.16</v>
      </c>
      <c r="AX301" s="9">
        <v>816223.89999999991</v>
      </c>
    </row>
    <row r="302" spans="1:50" x14ac:dyDescent="0.25">
      <c r="A302" t="s">
        <v>304</v>
      </c>
      <c r="B302" s="9"/>
      <c r="C302" s="9">
        <v>20861.649999999998</v>
      </c>
      <c r="D302" s="9">
        <v>-5767.09</v>
      </c>
      <c r="E302" s="10">
        <v>15094.559999999998</v>
      </c>
      <c r="F302" s="9"/>
      <c r="G302" s="9">
        <v>18927.489999999998</v>
      </c>
      <c r="H302" s="9">
        <v>2175.0100000000002</v>
      </c>
      <c r="I302" s="10">
        <v>21102.5</v>
      </c>
      <c r="J302" s="9"/>
      <c r="K302" s="9">
        <v>20007.250000000004</v>
      </c>
      <c r="L302" s="9">
        <v>667.31</v>
      </c>
      <c r="M302" s="10">
        <v>20674.560000000005</v>
      </c>
      <c r="N302" s="9"/>
      <c r="O302" s="9">
        <v>21078.91</v>
      </c>
      <c r="P302" s="9">
        <v>-2842.32</v>
      </c>
      <c r="Q302" s="10">
        <v>18236.59</v>
      </c>
      <c r="R302" s="9"/>
      <c r="S302" s="9">
        <v>14767.250000000002</v>
      </c>
      <c r="T302" s="9">
        <v>1713.66</v>
      </c>
      <c r="U302" s="10">
        <v>16480.910000000003</v>
      </c>
      <c r="V302" s="9"/>
      <c r="W302" s="9">
        <v>22835.359999999997</v>
      </c>
      <c r="X302" s="9">
        <v>-856.84</v>
      </c>
      <c r="Y302" s="10">
        <v>21978.519999999997</v>
      </c>
      <c r="Z302" s="9"/>
      <c r="AA302" s="9">
        <v>18466.330000000002</v>
      </c>
      <c r="AB302" s="9">
        <v>-8.57000000000005</v>
      </c>
      <c r="AC302" s="10">
        <v>18457.760000000002</v>
      </c>
      <c r="AD302" s="9"/>
      <c r="AE302" s="9">
        <v>23752.590000000004</v>
      </c>
      <c r="AF302" s="9">
        <v>-8.5599999999999454</v>
      </c>
      <c r="AG302" s="10">
        <v>23744.030000000002</v>
      </c>
      <c r="AH302" s="9"/>
      <c r="AI302" s="9">
        <v>19845.54</v>
      </c>
      <c r="AJ302" s="9">
        <v>-411.28000000000003</v>
      </c>
      <c r="AK302" s="10">
        <v>19434.260000000002</v>
      </c>
      <c r="AL302" s="9"/>
      <c r="AM302" s="9">
        <v>18572.98</v>
      </c>
      <c r="AN302" s="9">
        <v>-428.41</v>
      </c>
      <c r="AO302" s="10">
        <v>18144.57</v>
      </c>
      <c r="AP302" s="9"/>
      <c r="AQ302" s="9">
        <v>15072.57</v>
      </c>
      <c r="AR302" s="9">
        <v>6014.89</v>
      </c>
      <c r="AS302" s="10">
        <v>21087.46</v>
      </c>
      <c r="AT302" s="9"/>
      <c r="AU302" s="9">
        <v>23149.040000000001</v>
      </c>
      <c r="AV302" s="9">
        <v>-1559.4300000000003</v>
      </c>
      <c r="AW302" s="10">
        <v>21589.61</v>
      </c>
      <c r="AX302" s="9">
        <v>236025.33000000005</v>
      </c>
    </row>
    <row r="303" spans="1:50" x14ac:dyDescent="0.25">
      <c r="A303" t="s">
        <v>305</v>
      </c>
      <c r="B303" s="9"/>
      <c r="C303" s="9">
        <v>22084.919999999995</v>
      </c>
      <c r="D303" s="9">
        <v>14748.419999999996</v>
      </c>
      <c r="E303" s="10">
        <v>36833.339999999989</v>
      </c>
      <c r="F303" s="9"/>
      <c r="G303" s="9">
        <v>14051.840000000004</v>
      </c>
      <c r="H303" s="9">
        <v>18129.669999999998</v>
      </c>
      <c r="I303" s="10">
        <v>32181.510000000002</v>
      </c>
      <c r="J303" s="9"/>
      <c r="K303" s="9">
        <v>19191.519999999997</v>
      </c>
      <c r="L303" s="9">
        <v>23137.4</v>
      </c>
      <c r="M303" s="10">
        <v>42328.92</v>
      </c>
      <c r="N303" s="9"/>
      <c r="O303" s="9">
        <v>19245.470000000008</v>
      </c>
      <c r="P303" s="9">
        <v>9713.0999999999985</v>
      </c>
      <c r="Q303" s="10">
        <v>28958.570000000007</v>
      </c>
      <c r="R303" s="9"/>
      <c r="S303" s="9">
        <v>24097.25</v>
      </c>
      <c r="T303" s="9">
        <v>19133.11</v>
      </c>
      <c r="U303" s="10">
        <v>43230.36</v>
      </c>
      <c r="V303" s="9">
        <v>3779.69</v>
      </c>
      <c r="W303" s="9">
        <v>60253.640000000007</v>
      </c>
      <c r="X303" s="9">
        <v>9143.4199999999983</v>
      </c>
      <c r="Y303" s="10">
        <v>73176.75</v>
      </c>
      <c r="Z303" s="9">
        <v>-149.35000000000002</v>
      </c>
      <c r="AA303" s="9">
        <v>58184.849999999991</v>
      </c>
      <c r="AB303" s="9">
        <v>6970.4800000000005</v>
      </c>
      <c r="AC303" s="10">
        <v>65005.979999999996</v>
      </c>
      <c r="AD303" s="9">
        <v>-164.67</v>
      </c>
      <c r="AE303" s="9">
        <v>53007.059999999961</v>
      </c>
      <c r="AF303" s="9">
        <v>17560.8</v>
      </c>
      <c r="AG303" s="10">
        <v>70403.189999999959</v>
      </c>
      <c r="AH303" s="9">
        <v>27.880000000000003</v>
      </c>
      <c r="AI303" s="9">
        <v>-3927.5499999999979</v>
      </c>
      <c r="AJ303" s="9">
        <v>22932.34</v>
      </c>
      <c r="AK303" s="10">
        <v>19032.670000000002</v>
      </c>
      <c r="AL303" s="9">
        <v>55.309999999999995</v>
      </c>
      <c r="AM303" s="9">
        <v>8011.83</v>
      </c>
      <c r="AN303" s="9">
        <v>12234.38</v>
      </c>
      <c r="AO303" s="10">
        <v>20301.52</v>
      </c>
      <c r="AP303" s="9">
        <v>-22.09</v>
      </c>
      <c r="AQ303" s="9">
        <v>10440.629999999999</v>
      </c>
      <c r="AR303" s="9">
        <v>18196.36</v>
      </c>
      <c r="AS303" s="10">
        <v>28614.9</v>
      </c>
      <c r="AT303" s="9"/>
      <c r="AU303" s="9">
        <v>5676.35</v>
      </c>
      <c r="AV303" s="9">
        <v>20208.579999999998</v>
      </c>
      <c r="AW303" s="10">
        <v>25884.93</v>
      </c>
      <c r="AX303" s="9">
        <v>485952.63999999996</v>
      </c>
    </row>
    <row r="304" spans="1:50" x14ac:dyDescent="0.25">
      <c r="A304" t="s">
        <v>306</v>
      </c>
      <c r="B304" s="9">
        <v>2699.6900000000005</v>
      </c>
      <c r="C304" s="9">
        <v>14760.03</v>
      </c>
      <c r="D304" s="9">
        <v>-1184.29</v>
      </c>
      <c r="E304" s="10">
        <v>16275.43</v>
      </c>
      <c r="F304" s="9">
        <v>2055.8200000000002</v>
      </c>
      <c r="G304" s="9">
        <v>16679.190000000002</v>
      </c>
      <c r="H304" s="9">
        <v>-165.25</v>
      </c>
      <c r="I304" s="10">
        <v>18569.760000000002</v>
      </c>
      <c r="J304" s="9">
        <v>3449.4800000000009</v>
      </c>
      <c r="K304" s="9">
        <v>20222.820000000007</v>
      </c>
      <c r="L304" s="9">
        <v>-165.25</v>
      </c>
      <c r="M304" s="10">
        <v>23507.050000000007</v>
      </c>
      <c r="N304" s="9">
        <v>2181.7499999999995</v>
      </c>
      <c r="O304" s="9">
        <v>15086.26</v>
      </c>
      <c r="P304" s="9"/>
      <c r="Q304" s="10">
        <v>17268.009999999998</v>
      </c>
      <c r="R304" s="9">
        <v>2256.2500000000014</v>
      </c>
      <c r="S304" s="9">
        <v>14687.62</v>
      </c>
      <c r="T304" s="9">
        <v>2116.4699999999998</v>
      </c>
      <c r="U304" s="10">
        <v>19060.340000000004</v>
      </c>
      <c r="V304" s="9">
        <v>2725.79</v>
      </c>
      <c r="W304" s="9">
        <v>17111.269999999997</v>
      </c>
      <c r="X304" s="9">
        <v>-185.88999999999987</v>
      </c>
      <c r="Y304" s="10">
        <v>19651.169999999998</v>
      </c>
      <c r="Z304" s="9">
        <v>3274.77</v>
      </c>
      <c r="AA304" s="9">
        <v>16130.869999999997</v>
      </c>
      <c r="AB304" s="9">
        <v>-750.78</v>
      </c>
      <c r="AC304" s="10">
        <v>18654.859999999997</v>
      </c>
      <c r="AD304" s="9">
        <v>2421.9199999999992</v>
      </c>
      <c r="AE304" s="9">
        <v>14693.02</v>
      </c>
      <c r="AF304" s="9">
        <v>-879.49</v>
      </c>
      <c r="AG304" s="10">
        <v>16235.449999999999</v>
      </c>
      <c r="AH304" s="9">
        <v>5522.1500000000015</v>
      </c>
      <c r="AI304" s="9">
        <v>19383.189999999995</v>
      </c>
      <c r="AJ304" s="9">
        <v>653.17000000000007</v>
      </c>
      <c r="AK304" s="10">
        <v>25558.509999999995</v>
      </c>
      <c r="AL304" s="9">
        <v>9446.48</v>
      </c>
      <c r="AM304" s="9">
        <v>10763.45</v>
      </c>
      <c r="AN304" s="9">
        <v>2050</v>
      </c>
      <c r="AO304" s="10">
        <v>22259.93</v>
      </c>
      <c r="AP304" s="9">
        <v>7838.7799999999988</v>
      </c>
      <c r="AQ304" s="9">
        <v>16885.629999999997</v>
      </c>
      <c r="AR304" s="9">
        <v>2059.5499999999997</v>
      </c>
      <c r="AS304" s="10">
        <v>26783.959999999995</v>
      </c>
      <c r="AT304" s="9">
        <v>6609.35</v>
      </c>
      <c r="AU304" s="9">
        <v>22200.43</v>
      </c>
      <c r="AV304" s="9">
        <v>-1630.4699999999998</v>
      </c>
      <c r="AW304" s="10">
        <v>27179.309999999998</v>
      </c>
      <c r="AX304" s="9">
        <v>251003.78000000003</v>
      </c>
    </row>
    <row r="305" spans="1:50" x14ac:dyDescent="0.25">
      <c r="A305" t="s">
        <v>307</v>
      </c>
      <c r="B305" s="9">
        <v>4535.6900000000005</v>
      </c>
      <c r="C305" s="9">
        <v>37017.229999999996</v>
      </c>
      <c r="D305" s="9">
        <v>-2584.64</v>
      </c>
      <c r="E305" s="10">
        <v>38968.28</v>
      </c>
      <c r="F305" s="9">
        <v>2553.8899999999994</v>
      </c>
      <c r="G305" s="9">
        <v>31486.160000000003</v>
      </c>
      <c r="H305" s="9"/>
      <c r="I305" s="10">
        <v>34040.050000000003</v>
      </c>
      <c r="J305" s="9">
        <v>15581.93</v>
      </c>
      <c r="K305" s="9">
        <v>20249.82</v>
      </c>
      <c r="L305" s="9"/>
      <c r="M305" s="10">
        <v>35831.75</v>
      </c>
      <c r="N305" s="9">
        <v>18697.780000000002</v>
      </c>
      <c r="O305" s="9">
        <v>10242.84</v>
      </c>
      <c r="P305" s="9"/>
      <c r="Q305" s="10">
        <v>28940.620000000003</v>
      </c>
      <c r="R305" s="9">
        <v>21039.499999999996</v>
      </c>
      <c r="S305" s="9">
        <v>14825.130000000001</v>
      </c>
      <c r="T305" s="9">
        <v>2473</v>
      </c>
      <c r="U305" s="10">
        <v>38337.629999999997</v>
      </c>
      <c r="V305" s="9">
        <v>22427.64</v>
      </c>
      <c r="W305" s="9">
        <v>13792.15</v>
      </c>
      <c r="X305" s="9">
        <v>-798.56</v>
      </c>
      <c r="Y305" s="10">
        <v>35421.230000000003</v>
      </c>
      <c r="Z305" s="9">
        <v>11406.890000000003</v>
      </c>
      <c r="AA305" s="9">
        <v>12791.240000000002</v>
      </c>
      <c r="AB305" s="9">
        <v>4134.5599999999995</v>
      </c>
      <c r="AC305" s="10">
        <v>28332.690000000002</v>
      </c>
      <c r="AD305" s="9">
        <v>20904.13</v>
      </c>
      <c r="AE305" s="9">
        <v>16663.090000000004</v>
      </c>
      <c r="AF305" s="9">
        <v>-4546.74</v>
      </c>
      <c r="AG305" s="10">
        <v>33020.480000000003</v>
      </c>
      <c r="AH305" s="9">
        <v>18562.029999999995</v>
      </c>
      <c r="AI305" s="9">
        <v>11266.489999999994</v>
      </c>
      <c r="AJ305" s="9">
        <v>-1262.26</v>
      </c>
      <c r="AK305" s="10">
        <v>28566.259999999991</v>
      </c>
      <c r="AL305" s="9">
        <v>11905.81</v>
      </c>
      <c r="AM305" s="9">
        <v>17686.599999999999</v>
      </c>
      <c r="AN305" s="9">
        <v>1352.47</v>
      </c>
      <c r="AO305" s="10">
        <v>30944.879999999997</v>
      </c>
      <c r="AP305" s="9">
        <v>19576.810000000001</v>
      </c>
      <c r="AQ305" s="9">
        <v>11659.26</v>
      </c>
      <c r="AR305" s="9">
        <v>3864.05</v>
      </c>
      <c r="AS305" s="10">
        <v>35100.120000000003</v>
      </c>
      <c r="AT305" s="9">
        <v>15874.24</v>
      </c>
      <c r="AU305" s="9">
        <v>18729.839999999997</v>
      </c>
      <c r="AV305" s="9">
        <v>4572.58</v>
      </c>
      <c r="AW305" s="10">
        <v>39176.659999999996</v>
      </c>
      <c r="AX305" s="9">
        <v>406680.64999999997</v>
      </c>
    </row>
    <row r="306" spans="1:50" x14ac:dyDescent="0.25">
      <c r="A306" t="s">
        <v>308</v>
      </c>
      <c r="B306" s="9">
        <v>946.75</v>
      </c>
      <c r="C306" s="9">
        <v>22977.97</v>
      </c>
      <c r="D306" s="9">
        <v>-3866.18</v>
      </c>
      <c r="E306" s="10">
        <v>20058.54</v>
      </c>
      <c r="F306" s="9">
        <v>651.45999999999992</v>
      </c>
      <c r="G306" s="9">
        <v>14724.769999999999</v>
      </c>
      <c r="H306" s="9"/>
      <c r="I306" s="10">
        <v>15376.229999999998</v>
      </c>
      <c r="J306" s="9">
        <v>924.52999999999986</v>
      </c>
      <c r="K306" s="9">
        <v>16863.57</v>
      </c>
      <c r="L306" s="9"/>
      <c r="M306" s="10">
        <v>17788.099999999999</v>
      </c>
      <c r="N306" s="9">
        <v>322.18</v>
      </c>
      <c r="O306" s="9">
        <v>14921.740000000002</v>
      </c>
      <c r="P306" s="9"/>
      <c r="Q306" s="10">
        <v>15243.920000000002</v>
      </c>
      <c r="R306" s="9">
        <v>522.85</v>
      </c>
      <c r="S306" s="9">
        <v>15486.62</v>
      </c>
      <c r="T306" s="9">
        <v>796.92</v>
      </c>
      <c r="U306" s="10">
        <v>16806.39</v>
      </c>
      <c r="V306" s="9">
        <v>1915.3600000000001</v>
      </c>
      <c r="W306" s="9">
        <v>18357.36</v>
      </c>
      <c r="X306" s="9">
        <v>626.16</v>
      </c>
      <c r="Y306" s="10">
        <v>20898.88</v>
      </c>
      <c r="Z306" s="9">
        <v>1833.5299999999995</v>
      </c>
      <c r="AA306" s="9">
        <v>18681.98</v>
      </c>
      <c r="AB306" s="9">
        <v>-1423.08</v>
      </c>
      <c r="AC306" s="10">
        <v>19092.43</v>
      </c>
      <c r="AD306" s="9">
        <v>1372.9299999999998</v>
      </c>
      <c r="AE306" s="9">
        <v>18326.610000000004</v>
      </c>
      <c r="AF306" s="9">
        <v>398.46</v>
      </c>
      <c r="AG306" s="10">
        <v>20098.000000000004</v>
      </c>
      <c r="AH306" s="9">
        <v>25.039999999999957</v>
      </c>
      <c r="AI306" s="9">
        <v>18365.25</v>
      </c>
      <c r="AJ306" s="9">
        <v>348.66</v>
      </c>
      <c r="AK306" s="10">
        <v>18738.95</v>
      </c>
      <c r="AL306" s="9">
        <v>319.89999999999998</v>
      </c>
      <c r="AM306" s="9">
        <v>16407.09</v>
      </c>
      <c r="AN306" s="9">
        <v>-498.08000000000004</v>
      </c>
      <c r="AO306" s="10">
        <v>16228.910000000002</v>
      </c>
      <c r="AP306" s="9">
        <v>80.769999999999982</v>
      </c>
      <c r="AQ306" s="9">
        <v>13798.029999999999</v>
      </c>
      <c r="AR306" s="9">
        <v>2056.33</v>
      </c>
      <c r="AS306" s="10">
        <v>15935.13</v>
      </c>
      <c r="AT306" s="9">
        <v>698.36</v>
      </c>
      <c r="AU306" s="9">
        <v>19945.77</v>
      </c>
      <c r="AV306" s="9">
        <v>2675.41</v>
      </c>
      <c r="AW306" s="10">
        <v>23319.54</v>
      </c>
      <c r="AX306" s="9">
        <v>219585.01999999996</v>
      </c>
    </row>
    <row r="307" spans="1:50" x14ac:dyDescent="0.25">
      <c r="A307" t="s">
        <v>309</v>
      </c>
      <c r="B307" s="9">
        <v>2656.7399999999993</v>
      </c>
      <c r="C307" s="9">
        <v>280930.65000000002</v>
      </c>
      <c r="D307" s="9">
        <v>-44101.549999999996</v>
      </c>
      <c r="E307" s="10">
        <v>239485.84000000003</v>
      </c>
      <c r="F307" s="9">
        <v>909.94000000000028</v>
      </c>
      <c r="G307" s="9">
        <v>211836.96</v>
      </c>
      <c r="H307" s="9">
        <v>750.02999999999975</v>
      </c>
      <c r="I307" s="10">
        <v>213496.93</v>
      </c>
      <c r="J307" s="9">
        <v>2637.8999999999996</v>
      </c>
      <c r="K307" s="9">
        <v>248144.33000000005</v>
      </c>
      <c r="L307" s="9">
        <v>-567.00999999999931</v>
      </c>
      <c r="M307" s="10">
        <v>250215.22000000003</v>
      </c>
      <c r="N307" s="9">
        <v>5355.3199999999988</v>
      </c>
      <c r="O307" s="9">
        <v>197890.49999999994</v>
      </c>
      <c r="P307" s="9">
        <v>-4072.4300000000003</v>
      </c>
      <c r="Q307" s="10">
        <v>199173.38999999996</v>
      </c>
      <c r="R307" s="9">
        <v>3443.7700000000004</v>
      </c>
      <c r="S307" s="9">
        <v>254943.99999999994</v>
      </c>
      <c r="T307" s="9">
        <v>15826.100000000002</v>
      </c>
      <c r="U307" s="10">
        <v>274213.86999999994</v>
      </c>
      <c r="V307" s="9">
        <v>4453.4699999999993</v>
      </c>
      <c r="W307" s="9">
        <v>253173.64000000004</v>
      </c>
      <c r="X307" s="9">
        <v>-10147.070000000002</v>
      </c>
      <c r="Y307" s="10">
        <v>247480.04000000004</v>
      </c>
      <c r="Z307" s="9">
        <v>703.31</v>
      </c>
      <c r="AA307" s="9">
        <v>191402.95000000004</v>
      </c>
      <c r="AB307" s="9">
        <v>4907.6900000000005</v>
      </c>
      <c r="AC307" s="10">
        <v>197013.95000000004</v>
      </c>
      <c r="AD307" s="9">
        <v>1162.1599999999999</v>
      </c>
      <c r="AE307" s="9">
        <v>226732.41999999998</v>
      </c>
      <c r="AF307" s="9">
        <v>6770.25</v>
      </c>
      <c r="AG307" s="10">
        <v>234664.83</v>
      </c>
      <c r="AH307" s="9">
        <v>5772.5800000000008</v>
      </c>
      <c r="AI307" s="9">
        <v>193660.07</v>
      </c>
      <c r="AJ307" s="9">
        <v>-16304.6</v>
      </c>
      <c r="AK307" s="10">
        <v>183128.05</v>
      </c>
      <c r="AL307" s="9">
        <v>5629.3099999999995</v>
      </c>
      <c r="AM307" s="9">
        <v>164223.35</v>
      </c>
      <c r="AN307" s="9">
        <v>2400.42</v>
      </c>
      <c r="AO307" s="10">
        <v>172253.08000000002</v>
      </c>
      <c r="AP307" s="9">
        <v>1730.6499999999996</v>
      </c>
      <c r="AQ307" s="9">
        <v>190044.93000000002</v>
      </c>
      <c r="AR307" s="9">
        <v>15832.18</v>
      </c>
      <c r="AS307" s="10">
        <v>207607.76</v>
      </c>
      <c r="AT307" s="9">
        <v>959.06000000000017</v>
      </c>
      <c r="AU307" s="9">
        <v>205783.6</v>
      </c>
      <c r="AV307" s="9">
        <v>30262.9</v>
      </c>
      <c r="AW307" s="10">
        <v>237005.56</v>
      </c>
      <c r="AX307" s="9">
        <v>2655738.52</v>
      </c>
    </row>
    <row r="308" spans="1:50" x14ac:dyDescent="0.25">
      <c r="A308" t="s">
        <v>310</v>
      </c>
      <c r="B308" s="9">
        <v>41197.040000000001</v>
      </c>
      <c r="C308" s="9">
        <v>10550.359999999999</v>
      </c>
      <c r="D308" s="9">
        <v>-8450.82</v>
      </c>
      <c r="E308" s="10">
        <v>43296.58</v>
      </c>
      <c r="F308" s="9">
        <v>32918.120000000003</v>
      </c>
      <c r="G308" s="9">
        <v>5546.2600000000011</v>
      </c>
      <c r="H308" s="9">
        <v>-899.0200000000001</v>
      </c>
      <c r="I308" s="10">
        <v>37565.360000000008</v>
      </c>
      <c r="J308" s="9">
        <v>31252.04</v>
      </c>
      <c r="K308" s="9">
        <v>7184.4299999999994</v>
      </c>
      <c r="L308" s="9">
        <v>584.4</v>
      </c>
      <c r="M308" s="10">
        <v>39020.870000000003</v>
      </c>
      <c r="N308" s="9">
        <v>27142.44000000001</v>
      </c>
      <c r="O308" s="9">
        <v>5182.4199999999983</v>
      </c>
      <c r="P308" s="9">
        <v>-191.59999999999991</v>
      </c>
      <c r="Q308" s="10">
        <v>32133.260000000009</v>
      </c>
      <c r="R308" s="9">
        <v>35576.770000000004</v>
      </c>
      <c r="S308" s="9">
        <v>4932.0199999999995</v>
      </c>
      <c r="T308" s="9">
        <v>1305.08</v>
      </c>
      <c r="U308" s="10">
        <v>41813.870000000003</v>
      </c>
      <c r="V308" s="9">
        <v>40355.49</v>
      </c>
      <c r="W308" s="9">
        <v>-937.5</v>
      </c>
      <c r="X308" s="9">
        <v>997.66000000000031</v>
      </c>
      <c r="Y308" s="10">
        <v>40415.65</v>
      </c>
      <c r="Z308" s="9">
        <v>26873.54</v>
      </c>
      <c r="AA308" s="9">
        <v>6561.1600000000017</v>
      </c>
      <c r="AB308" s="9">
        <v>-1117.53</v>
      </c>
      <c r="AC308" s="10">
        <v>32317.170000000006</v>
      </c>
      <c r="AD308" s="9">
        <v>32244.06</v>
      </c>
      <c r="AE308" s="9">
        <v>9550.2999999999993</v>
      </c>
      <c r="AF308" s="9">
        <v>8.8299999999999272</v>
      </c>
      <c r="AG308" s="10">
        <v>41803.19</v>
      </c>
      <c r="AH308" s="9">
        <v>36696.320000000007</v>
      </c>
      <c r="AI308" s="9">
        <v>7265.7400000000007</v>
      </c>
      <c r="AJ308" s="9">
        <v>-1552.22</v>
      </c>
      <c r="AK308" s="10">
        <v>42409.840000000004</v>
      </c>
      <c r="AL308" s="9">
        <v>33918.589999999997</v>
      </c>
      <c r="AM308" s="9">
        <v>3368.52</v>
      </c>
      <c r="AN308" s="9">
        <v>1176.6100000000001</v>
      </c>
      <c r="AO308" s="10">
        <v>38463.719999999994</v>
      </c>
      <c r="AP308" s="9">
        <v>32488.5</v>
      </c>
      <c r="AQ308" s="9">
        <v>9402.86</v>
      </c>
      <c r="AR308" s="9">
        <v>5320.33</v>
      </c>
      <c r="AS308" s="10">
        <v>47211.69</v>
      </c>
      <c r="AT308" s="9">
        <v>46688.34</v>
      </c>
      <c r="AU308" s="9">
        <v>2710.92</v>
      </c>
      <c r="AV308" s="9">
        <v>920.8700000000008</v>
      </c>
      <c r="AW308" s="10">
        <v>50320.13</v>
      </c>
      <c r="AX308" s="9">
        <v>486771.3299999999</v>
      </c>
    </row>
    <row r="309" spans="1:50" x14ac:dyDescent="0.25">
      <c r="A309" t="s">
        <v>311</v>
      </c>
      <c r="B309" s="9">
        <v>2750.5299999999997</v>
      </c>
      <c r="C309" s="9">
        <v>58487.95</v>
      </c>
      <c r="D309" s="9">
        <v>-7216.62</v>
      </c>
      <c r="E309" s="10">
        <v>54021.859999999993</v>
      </c>
      <c r="F309" s="9">
        <v>159.33999999999992</v>
      </c>
      <c r="G309" s="9">
        <v>44777.929999999993</v>
      </c>
      <c r="H309" s="9">
        <v>1035.8800000000001</v>
      </c>
      <c r="I309" s="10">
        <v>45973.149999999987</v>
      </c>
      <c r="J309" s="9">
        <v>653.37</v>
      </c>
      <c r="K309" s="9">
        <v>52580.14</v>
      </c>
      <c r="L309" s="9">
        <v>-984.07000000000016</v>
      </c>
      <c r="M309" s="10">
        <v>52249.440000000002</v>
      </c>
      <c r="N309" s="9">
        <v>1239.71</v>
      </c>
      <c r="O309" s="9">
        <v>37590.079999999994</v>
      </c>
      <c r="P309" s="9">
        <v>-128.23000000000002</v>
      </c>
      <c r="Q309" s="10">
        <v>38701.55999999999</v>
      </c>
      <c r="R309" s="9">
        <v>829.31000000000006</v>
      </c>
      <c r="S309" s="9">
        <v>49427.530000000006</v>
      </c>
      <c r="T309" s="9">
        <v>1561.5</v>
      </c>
      <c r="U309" s="10">
        <v>51818.340000000004</v>
      </c>
      <c r="V309" s="9">
        <v>2721.7099999999991</v>
      </c>
      <c r="W309" s="9">
        <v>48613.120000000003</v>
      </c>
      <c r="X309" s="9">
        <v>-753.81999999999994</v>
      </c>
      <c r="Y309" s="10">
        <v>50581.01</v>
      </c>
      <c r="Z309" s="9">
        <v>834.38</v>
      </c>
      <c r="AA309" s="9">
        <v>37528.130000000005</v>
      </c>
      <c r="AB309" s="9">
        <v>4878.8</v>
      </c>
      <c r="AC309" s="10">
        <v>43241.310000000005</v>
      </c>
      <c r="AD309" s="9">
        <v>675.7800000000002</v>
      </c>
      <c r="AE309" s="9">
        <v>39043.58</v>
      </c>
      <c r="AF309" s="9">
        <v>-4330.05</v>
      </c>
      <c r="AG309" s="10">
        <v>35389.31</v>
      </c>
      <c r="AH309" s="9">
        <v>2559.4300000000007</v>
      </c>
      <c r="AI309" s="9">
        <v>46659.7</v>
      </c>
      <c r="AJ309" s="9">
        <v>-1904.23</v>
      </c>
      <c r="AK309" s="10">
        <v>47314.899999999994</v>
      </c>
      <c r="AL309" s="9">
        <v>1100.5</v>
      </c>
      <c r="AM309" s="9">
        <v>37971.999999999993</v>
      </c>
      <c r="AN309" s="9">
        <v>-247.53000000000003</v>
      </c>
      <c r="AO309" s="10">
        <v>38824.969999999994</v>
      </c>
      <c r="AP309" s="9">
        <v>2685.46</v>
      </c>
      <c r="AQ309" s="9">
        <v>41237.199999999997</v>
      </c>
      <c r="AR309" s="9">
        <v>4402.46</v>
      </c>
      <c r="AS309" s="10">
        <v>48325.119999999995</v>
      </c>
      <c r="AT309" s="9">
        <v>553.58999999999992</v>
      </c>
      <c r="AU309" s="9">
        <v>48866.31</v>
      </c>
      <c r="AV309" s="9">
        <v>2475.2600000000002</v>
      </c>
      <c r="AW309" s="10">
        <v>51895.159999999996</v>
      </c>
      <c r="AX309" s="9">
        <v>558336.13000000012</v>
      </c>
    </row>
    <row r="310" spans="1:50" x14ac:dyDescent="0.25">
      <c r="A310" t="s">
        <v>312</v>
      </c>
      <c r="B310" s="9">
        <v>40067.413</v>
      </c>
      <c r="C310" s="9">
        <v>152142.42700000003</v>
      </c>
      <c r="D310" s="9">
        <v>-31367.570000000003</v>
      </c>
      <c r="E310" s="10">
        <v>160842.27000000002</v>
      </c>
      <c r="F310" s="9">
        <v>34067.231</v>
      </c>
      <c r="G310" s="9">
        <v>104095.39899999998</v>
      </c>
      <c r="H310" s="9">
        <v>-773.92000000000007</v>
      </c>
      <c r="I310" s="10">
        <v>137388.70999999996</v>
      </c>
      <c r="J310" s="9">
        <v>48085.789000000004</v>
      </c>
      <c r="K310" s="9">
        <v>107005.12099999998</v>
      </c>
      <c r="L310" s="9">
        <v>-973.92999999999984</v>
      </c>
      <c r="M310" s="10">
        <v>154116.97999999998</v>
      </c>
      <c r="N310" s="9">
        <v>26556.083000000002</v>
      </c>
      <c r="O310" s="9">
        <v>79470.367000000013</v>
      </c>
      <c r="P310" s="9">
        <v>-477.29000000000019</v>
      </c>
      <c r="Q310" s="10">
        <v>105549.16000000002</v>
      </c>
      <c r="R310" s="9">
        <v>42359.949000000001</v>
      </c>
      <c r="S310" s="9">
        <v>102353.961</v>
      </c>
      <c r="T310" s="9">
        <v>7014.57</v>
      </c>
      <c r="U310" s="10">
        <v>151728.48000000001</v>
      </c>
      <c r="V310" s="9">
        <v>35695.192999999992</v>
      </c>
      <c r="W310" s="9">
        <v>125897.21700000003</v>
      </c>
      <c r="X310" s="9">
        <v>2201</v>
      </c>
      <c r="Y310" s="10">
        <v>163793.41000000003</v>
      </c>
      <c r="Z310" s="9">
        <v>50459.016000000003</v>
      </c>
      <c r="AA310" s="9">
        <v>91916.88400000002</v>
      </c>
      <c r="AB310" s="9">
        <v>-2207.7699999999995</v>
      </c>
      <c r="AC310" s="10">
        <v>140168.13000000003</v>
      </c>
      <c r="AD310" s="9">
        <v>57969.349999999991</v>
      </c>
      <c r="AE310" s="9">
        <v>118657.48</v>
      </c>
      <c r="AF310" s="9">
        <v>-3790.7700000000004</v>
      </c>
      <c r="AG310" s="10">
        <v>172836.06</v>
      </c>
      <c r="AH310" s="9">
        <v>32344.548000000003</v>
      </c>
      <c r="AI310" s="9">
        <v>119597.10200000003</v>
      </c>
      <c r="AJ310" s="9">
        <v>-2460.29</v>
      </c>
      <c r="AK310" s="10">
        <v>149481.36000000002</v>
      </c>
      <c r="AL310" s="9">
        <v>51585.254999999997</v>
      </c>
      <c r="AM310" s="9">
        <v>87421.15</v>
      </c>
      <c r="AN310" s="9">
        <v>1604.3200000000002</v>
      </c>
      <c r="AO310" s="10">
        <v>140610.72500000001</v>
      </c>
      <c r="AP310" s="9">
        <v>59473.615999999995</v>
      </c>
      <c r="AQ310" s="9">
        <v>92104.165000000008</v>
      </c>
      <c r="AR310" s="9">
        <v>14251.410000000002</v>
      </c>
      <c r="AS310" s="10">
        <v>165829.19100000002</v>
      </c>
      <c r="AT310" s="9">
        <v>52222.57</v>
      </c>
      <c r="AU310" s="9">
        <v>106068.70000000001</v>
      </c>
      <c r="AV310" s="9">
        <v>14117.899999999998</v>
      </c>
      <c r="AW310" s="10">
        <v>172409.17</v>
      </c>
      <c r="AX310" s="9">
        <v>1814753.6459999997</v>
      </c>
    </row>
    <row r="311" spans="1:50" x14ac:dyDescent="0.25">
      <c r="A311" t="s">
        <v>313</v>
      </c>
      <c r="B311" s="9">
        <v>28773.62</v>
      </c>
      <c r="C311" s="9">
        <v>168597.08000000002</v>
      </c>
      <c r="D311" s="9">
        <v>-27428.31</v>
      </c>
      <c r="E311" s="10">
        <v>169942.39</v>
      </c>
      <c r="F311" s="9">
        <v>30979.07</v>
      </c>
      <c r="G311" s="9">
        <v>116610.94999999998</v>
      </c>
      <c r="H311" s="9">
        <v>1360.13</v>
      </c>
      <c r="I311" s="10">
        <v>148950.15</v>
      </c>
      <c r="J311" s="9">
        <v>42684.209999999992</v>
      </c>
      <c r="K311" s="9">
        <v>143375.67999999996</v>
      </c>
      <c r="L311" s="9">
        <v>1071.5599999999995</v>
      </c>
      <c r="M311" s="10">
        <v>187131.44999999995</v>
      </c>
      <c r="N311" s="9">
        <v>40931.879999999997</v>
      </c>
      <c r="O311" s="9">
        <v>90331.219999999987</v>
      </c>
      <c r="P311" s="9">
        <v>-4070.04</v>
      </c>
      <c r="Q311" s="10">
        <v>127193.05999999998</v>
      </c>
      <c r="R311" s="9">
        <v>29238.399999999998</v>
      </c>
      <c r="S311" s="9">
        <v>128894.83000000005</v>
      </c>
      <c r="T311" s="9">
        <v>11150.460000000001</v>
      </c>
      <c r="U311" s="10">
        <v>169283.69000000003</v>
      </c>
      <c r="V311" s="9">
        <v>22389.299999999996</v>
      </c>
      <c r="W311" s="9">
        <v>112986.57999999999</v>
      </c>
      <c r="X311" s="9">
        <v>-2313.59</v>
      </c>
      <c r="Y311" s="10">
        <v>133062.28999999998</v>
      </c>
      <c r="Z311" s="9">
        <v>21726.93</v>
      </c>
      <c r="AA311" s="9">
        <v>70057.119999999981</v>
      </c>
      <c r="AB311" s="9">
        <v>-2574.9899999999998</v>
      </c>
      <c r="AC311" s="10">
        <v>89209.059999999983</v>
      </c>
      <c r="AD311" s="9">
        <v>5778.35</v>
      </c>
      <c r="AE311" s="9">
        <v>25387.830000000005</v>
      </c>
      <c r="AF311" s="9">
        <v>-5793.9000000000005</v>
      </c>
      <c r="AG311" s="10">
        <v>25372.280000000006</v>
      </c>
      <c r="AH311" s="9">
        <v>17181.27</v>
      </c>
      <c r="AI311" s="9">
        <v>19756.32</v>
      </c>
      <c r="AJ311" s="9">
        <v>-1670.79</v>
      </c>
      <c r="AK311" s="10">
        <v>35266.799999999996</v>
      </c>
      <c r="AL311" s="9">
        <v>9420.2999999999993</v>
      </c>
      <c r="AM311" s="9">
        <v>23570.25</v>
      </c>
      <c r="AN311" s="9">
        <v>788.11999999999989</v>
      </c>
      <c r="AO311" s="10">
        <v>33778.670000000006</v>
      </c>
      <c r="AP311" s="9">
        <v>11938.25</v>
      </c>
      <c r="AQ311" s="9">
        <v>24798.579999999998</v>
      </c>
      <c r="AR311" s="9">
        <v>3861.7400000000007</v>
      </c>
      <c r="AS311" s="10">
        <v>40598.57</v>
      </c>
      <c r="AT311" s="9">
        <v>16784.36</v>
      </c>
      <c r="AU311" s="9">
        <v>29081.550000000003</v>
      </c>
      <c r="AV311" s="9">
        <v>4152.9799999999996</v>
      </c>
      <c r="AW311" s="10">
        <v>50018.89</v>
      </c>
      <c r="AX311" s="9">
        <v>1209807.3000000005</v>
      </c>
    </row>
    <row r="312" spans="1:50" x14ac:dyDescent="0.25">
      <c r="A312" t="s">
        <v>314</v>
      </c>
      <c r="B312" s="9"/>
      <c r="C312" s="9"/>
      <c r="D312" s="9">
        <v>22457.490000000009</v>
      </c>
      <c r="E312" s="10">
        <v>22457.490000000009</v>
      </c>
      <c r="F312" s="9"/>
      <c r="G312" s="9"/>
      <c r="H312" s="9">
        <v>24310.37</v>
      </c>
      <c r="I312" s="10">
        <v>24310.37</v>
      </c>
      <c r="J312" s="9"/>
      <c r="K312" s="9"/>
      <c r="L312" s="9">
        <v>27033.389999999989</v>
      </c>
      <c r="M312" s="10">
        <v>27033.389999999989</v>
      </c>
      <c r="N312" s="9"/>
      <c r="O312" s="9"/>
      <c r="P312" s="9">
        <v>18057.41</v>
      </c>
      <c r="Q312" s="10">
        <v>18057.41</v>
      </c>
      <c r="R312" s="9"/>
      <c r="S312" s="9"/>
      <c r="T312" s="9">
        <v>26532.37</v>
      </c>
      <c r="U312" s="10">
        <v>26532.37</v>
      </c>
      <c r="V312" s="9"/>
      <c r="W312" s="9"/>
      <c r="X312" s="9">
        <v>31066.05999999999</v>
      </c>
      <c r="Y312" s="10">
        <v>31066.05999999999</v>
      </c>
      <c r="Z312" s="9"/>
      <c r="AA312" s="9"/>
      <c r="AB312" s="9">
        <v>20412.789999999997</v>
      </c>
      <c r="AC312" s="10">
        <v>20412.789999999997</v>
      </c>
      <c r="AD312" s="9"/>
      <c r="AE312" s="9"/>
      <c r="AF312" s="9">
        <v>22955.820000000003</v>
      </c>
      <c r="AG312" s="10">
        <v>22955.820000000003</v>
      </c>
      <c r="AH312" s="9"/>
      <c r="AI312" s="9">
        <v>-959.57999999999993</v>
      </c>
      <c r="AJ312" s="9">
        <v>24932.83</v>
      </c>
      <c r="AK312" s="10">
        <v>23973.25</v>
      </c>
      <c r="AL312" s="9"/>
      <c r="AM312" s="9"/>
      <c r="AN312" s="9">
        <v>16107.93</v>
      </c>
      <c r="AO312" s="10">
        <v>16107.93</v>
      </c>
      <c r="AP312" s="9"/>
      <c r="AQ312" s="9"/>
      <c r="AR312" s="9">
        <v>27827.95</v>
      </c>
      <c r="AS312" s="10">
        <v>27827.95</v>
      </c>
      <c r="AT312" s="9"/>
      <c r="AU312" s="9"/>
      <c r="AV312" s="9">
        <v>31401.159999999996</v>
      </c>
      <c r="AW312" s="10">
        <v>31401.159999999996</v>
      </c>
      <c r="AX312" s="9">
        <v>292135.99</v>
      </c>
    </row>
    <row r="313" spans="1:50" x14ac:dyDescent="0.25">
      <c r="A313" t="s">
        <v>315</v>
      </c>
      <c r="B313" s="9">
        <v>30558.500000000004</v>
      </c>
      <c r="C313" s="9">
        <v>13982.57</v>
      </c>
      <c r="D313" s="9">
        <v>320259.08</v>
      </c>
      <c r="E313" s="10">
        <v>364800.15</v>
      </c>
      <c r="F313" s="9">
        <v>16657.006999999998</v>
      </c>
      <c r="G313" s="9">
        <v>11632.252999999999</v>
      </c>
      <c r="H313" s="9">
        <v>285467.26999999996</v>
      </c>
      <c r="I313" s="10">
        <v>313756.52999999997</v>
      </c>
      <c r="J313" s="9">
        <v>44233.923999999992</v>
      </c>
      <c r="K313" s="9">
        <v>3113.6560000000009</v>
      </c>
      <c r="L313" s="9">
        <v>312817.2099999999</v>
      </c>
      <c r="M313" s="10">
        <v>360164.78999999992</v>
      </c>
      <c r="N313" s="9">
        <v>29924.016000000003</v>
      </c>
      <c r="O313" s="9">
        <v>4389.7340000000004</v>
      </c>
      <c r="P313" s="9">
        <v>231502.94999999998</v>
      </c>
      <c r="Q313" s="10">
        <v>265816.69999999995</v>
      </c>
      <c r="R313" s="9">
        <v>35606.143000000011</v>
      </c>
      <c r="S313" s="9">
        <v>4336.4669999999996</v>
      </c>
      <c r="T313" s="9">
        <v>317916.01000000007</v>
      </c>
      <c r="U313" s="10">
        <v>357858.62000000005</v>
      </c>
      <c r="V313" s="9">
        <v>38958.950999999994</v>
      </c>
      <c r="W313" s="9">
        <v>3191.3589999999995</v>
      </c>
      <c r="X313" s="9">
        <v>322488.37999999989</v>
      </c>
      <c r="Y313" s="10">
        <v>364638.68999999989</v>
      </c>
      <c r="Z313" s="9">
        <v>25410.740000000005</v>
      </c>
      <c r="AA313" s="9">
        <v>772.33999999999992</v>
      </c>
      <c r="AB313" s="9">
        <v>270494.12000000005</v>
      </c>
      <c r="AC313" s="10">
        <v>296677.20000000007</v>
      </c>
      <c r="AD313" s="9">
        <v>39263.427999999993</v>
      </c>
      <c r="AE313" s="9">
        <v>1748.5820000000003</v>
      </c>
      <c r="AF313" s="9">
        <v>304063.46999999997</v>
      </c>
      <c r="AG313" s="10">
        <v>345075.48</v>
      </c>
      <c r="AH313" s="9">
        <v>39998.303000000007</v>
      </c>
      <c r="AI313" s="9">
        <v>2638.2369999999992</v>
      </c>
      <c r="AJ313" s="9">
        <v>257029.67</v>
      </c>
      <c r="AK313" s="10">
        <v>299666.21000000002</v>
      </c>
      <c r="AL313" s="9">
        <v>31067.599999999999</v>
      </c>
      <c r="AM313" s="9">
        <v>741.05099999999993</v>
      </c>
      <c r="AN313" s="9">
        <v>222655.46000000002</v>
      </c>
      <c r="AO313" s="10">
        <v>254464.11100000003</v>
      </c>
      <c r="AP313" s="9">
        <v>38931.922999999995</v>
      </c>
      <c r="AQ313" s="9">
        <v>1167.759</v>
      </c>
      <c r="AR313" s="9">
        <v>269610.19</v>
      </c>
      <c r="AS313" s="10">
        <v>309709.87199999997</v>
      </c>
      <c r="AT313" s="9">
        <v>49373.377999999997</v>
      </c>
      <c r="AU313" s="9">
        <v>2663.3119999999999</v>
      </c>
      <c r="AV313" s="9">
        <v>345737.81</v>
      </c>
      <c r="AW313" s="10">
        <v>397774.5</v>
      </c>
      <c r="AX313" s="9">
        <v>3930402.8529999992</v>
      </c>
    </row>
    <row r="314" spans="1:50" x14ac:dyDescent="0.25">
      <c r="A314" t="s">
        <v>316</v>
      </c>
      <c r="B314" s="9"/>
      <c r="C314" s="9">
        <v>26813.570000000003</v>
      </c>
      <c r="D314" s="9">
        <v>-2548.4299999999998</v>
      </c>
      <c r="E314" s="10">
        <v>24265.140000000003</v>
      </c>
      <c r="F314" s="9"/>
      <c r="G314" s="9">
        <v>19522.519999999997</v>
      </c>
      <c r="H314" s="9">
        <v>88.390000000000015</v>
      </c>
      <c r="I314" s="10">
        <v>19610.909999999996</v>
      </c>
      <c r="J314" s="9">
        <v>426.79999999999995</v>
      </c>
      <c r="K314" s="9">
        <v>19792.510000000009</v>
      </c>
      <c r="L314" s="9">
        <v>103.10999999999996</v>
      </c>
      <c r="M314" s="10">
        <v>20322.420000000009</v>
      </c>
      <c r="N314" s="9">
        <v>-55</v>
      </c>
      <c r="O314" s="9">
        <v>17926.449999999997</v>
      </c>
      <c r="P314" s="9">
        <v>-212.68999999999997</v>
      </c>
      <c r="Q314" s="10">
        <v>17658.759999999998</v>
      </c>
      <c r="R314" s="9"/>
      <c r="S314" s="9">
        <v>15952.419999999998</v>
      </c>
      <c r="T314" s="9">
        <v>1337.97</v>
      </c>
      <c r="U314" s="10">
        <v>17290.39</v>
      </c>
      <c r="V314" s="9"/>
      <c r="W314" s="9">
        <v>23413.249999999996</v>
      </c>
      <c r="X314" s="9">
        <v>-1182.3899999999999</v>
      </c>
      <c r="Y314" s="10">
        <v>22230.859999999997</v>
      </c>
      <c r="Z314" s="9"/>
      <c r="AA314" s="9">
        <v>18979.04</v>
      </c>
      <c r="AB314" s="9">
        <v>202.23999999999995</v>
      </c>
      <c r="AC314" s="10">
        <v>19181.280000000002</v>
      </c>
      <c r="AD314" s="9"/>
      <c r="AE314" s="9">
        <v>21825.699999999993</v>
      </c>
      <c r="AF314" s="9">
        <v>684.55000000000007</v>
      </c>
      <c r="AG314" s="10">
        <v>22510.249999999993</v>
      </c>
      <c r="AH314" s="9"/>
      <c r="AI314" s="9">
        <v>20123.619999999995</v>
      </c>
      <c r="AJ314" s="9">
        <v>-536.73</v>
      </c>
      <c r="AK314" s="10">
        <v>19586.889999999996</v>
      </c>
      <c r="AL314" s="9"/>
      <c r="AM314" s="9">
        <v>18326.189999999999</v>
      </c>
      <c r="AN314" s="9">
        <v>-388.95000000000005</v>
      </c>
      <c r="AO314" s="10">
        <v>17937.239999999998</v>
      </c>
      <c r="AP314" s="9"/>
      <c r="AQ314" s="9">
        <v>14751.23</v>
      </c>
      <c r="AR314" s="9">
        <v>4488.41</v>
      </c>
      <c r="AS314" s="10">
        <v>19239.64</v>
      </c>
      <c r="AT314" s="9"/>
      <c r="AU314" s="9">
        <v>20246.780000000002</v>
      </c>
      <c r="AV314" s="9">
        <v>-2738.1900000000005</v>
      </c>
      <c r="AW314" s="10">
        <v>17508.590000000004</v>
      </c>
      <c r="AX314" s="9">
        <v>237342.36999999997</v>
      </c>
    </row>
    <row r="315" spans="1:50" x14ac:dyDescent="0.25">
      <c r="A315" t="s">
        <v>317</v>
      </c>
      <c r="B315" s="9">
        <v>155465.761</v>
      </c>
      <c r="C315" s="9">
        <v>36258.449000000008</v>
      </c>
      <c r="D315" s="9">
        <v>-29430.959999999999</v>
      </c>
      <c r="E315" s="10">
        <v>162293.25000000003</v>
      </c>
      <c r="F315" s="9">
        <v>123455.42000000004</v>
      </c>
      <c r="G315" s="9">
        <v>15953.090000000004</v>
      </c>
      <c r="H315" s="9">
        <v>-3234.9100000000003</v>
      </c>
      <c r="I315" s="10">
        <v>136173.60000000003</v>
      </c>
      <c r="J315" s="9">
        <v>119875.25600000005</v>
      </c>
      <c r="K315" s="9">
        <v>14836.613999999998</v>
      </c>
      <c r="L315" s="9">
        <v>-1168.8599999999999</v>
      </c>
      <c r="M315" s="10">
        <v>133543.01000000007</v>
      </c>
      <c r="N315" s="9">
        <v>73436.03</v>
      </c>
      <c r="O315" s="9">
        <v>6447.82</v>
      </c>
      <c r="P315" s="9">
        <v>-1273.27</v>
      </c>
      <c r="Q315" s="10">
        <v>78610.58</v>
      </c>
      <c r="R315" s="9">
        <v>91783.87000000001</v>
      </c>
      <c r="S315" s="9">
        <v>11096.190000000002</v>
      </c>
      <c r="T315" s="9">
        <v>3965.89</v>
      </c>
      <c r="U315" s="10">
        <v>106845.95000000001</v>
      </c>
      <c r="V315" s="9">
        <v>80407.97</v>
      </c>
      <c r="W315" s="9">
        <v>7154.7000000000016</v>
      </c>
      <c r="X315" s="9">
        <v>-1100.9799999999996</v>
      </c>
      <c r="Y315" s="10">
        <v>86461.69</v>
      </c>
      <c r="Z315" s="9">
        <v>80027.19</v>
      </c>
      <c r="AA315" s="9">
        <v>7644.2099999999955</v>
      </c>
      <c r="AB315" s="9">
        <v>-364.5</v>
      </c>
      <c r="AC315" s="10">
        <v>87306.9</v>
      </c>
      <c r="AD315" s="9">
        <v>84243.107999999993</v>
      </c>
      <c r="AE315" s="9">
        <v>14853.231999999995</v>
      </c>
      <c r="AF315" s="9">
        <v>4484.7</v>
      </c>
      <c r="AG315" s="10">
        <v>103581.03999999998</v>
      </c>
      <c r="AH315" s="9">
        <v>68157.111999999994</v>
      </c>
      <c r="AI315" s="9">
        <v>18943.327999999998</v>
      </c>
      <c r="AJ315" s="9">
        <v>-6984.35</v>
      </c>
      <c r="AK315" s="10">
        <v>80116.089999999982</v>
      </c>
      <c r="AL315" s="9">
        <v>72919.793999999994</v>
      </c>
      <c r="AM315" s="9">
        <v>18927.260000000002</v>
      </c>
      <c r="AN315" s="9">
        <v>3325.22</v>
      </c>
      <c r="AO315" s="10">
        <v>95172.274000000005</v>
      </c>
      <c r="AP315" s="9">
        <v>82011.798999999999</v>
      </c>
      <c r="AQ315" s="9">
        <v>26148.476999999999</v>
      </c>
      <c r="AR315" s="9">
        <v>7499.33</v>
      </c>
      <c r="AS315" s="10">
        <v>115659.606</v>
      </c>
      <c r="AT315" s="9">
        <v>80868.652999999991</v>
      </c>
      <c r="AU315" s="9">
        <v>29342.937000000002</v>
      </c>
      <c r="AV315" s="9">
        <v>11228.250000000002</v>
      </c>
      <c r="AW315" s="10">
        <v>121439.84</v>
      </c>
      <c r="AX315" s="9">
        <v>1307203.83</v>
      </c>
    </row>
    <row r="316" spans="1:50" x14ac:dyDescent="0.25">
      <c r="A316" t="s">
        <v>318</v>
      </c>
      <c r="B316" s="9">
        <v>149865.72000000003</v>
      </c>
      <c r="C316" s="9">
        <v>52396.92</v>
      </c>
      <c r="D316" s="9">
        <v>-25991.919999999998</v>
      </c>
      <c r="E316" s="10">
        <v>176270.72000000003</v>
      </c>
      <c r="F316" s="9">
        <v>114764.47000000003</v>
      </c>
      <c r="G316" s="9">
        <v>33672.429999999986</v>
      </c>
      <c r="H316" s="9">
        <v>11.950000000000273</v>
      </c>
      <c r="I316" s="10">
        <v>148448.85000000003</v>
      </c>
      <c r="J316" s="9">
        <v>129159.33</v>
      </c>
      <c r="K316" s="9">
        <v>41472.450000000012</v>
      </c>
      <c r="L316" s="9">
        <v>-87.840000000000146</v>
      </c>
      <c r="M316" s="10">
        <v>170543.94000000003</v>
      </c>
      <c r="N316" s="9">
        <v>92782.14999999998</v>
      </c>
      <c r="O316" s="9">
        <v>50903.74</v>
      </c>
      <c r="P316" s="9">
        <v>312.88000000000011</v>
      </c>
      <c r="Q316" s="10">
        <v>143998.76999999999</v>
      </c>
      <c r="R316" s="9">
        <v>117177.86999999998</v>
      </c>
      <c r="S316" s="9">
        <v>42657.18</v>
      </c>
      <c r="T316" s="9">
        <v>7039.83</v>
      </c>
      <c r="U316" s="10">
        <v>166874.87999999998</v>
      </c>
      <c r="V316" s="9">
        <v>153176.35</v>
      </c>
      <c r="W316" s="9">
        <v>23991.61</v>
      </c>
      <c r="X316" s="9">
        <v>-1839.6499999999996</v>
      </c>
      <c r="Y316" s="10">
        <v>175328.31000000003</v>
      </c>
      <c r="Z316" s="9">
        <v>97620.569999999963</v>
      </c>
      <c r="AA316" s="9">
        <v>22045.039999999994</v>
      </c>
      <c r="AB316" s="9">
        <v>-960</v>
      </c>
      <c r="AC316" s="10">
        <v>118705.60999999996</v>
      </c>
      <c r="AD316" s="9">
        <v>114957.65899999999</v>
      </c>
      <c r="AE316" s="9">
        <v>46849.011000000006</v>
      </c>
      <c r="AF316" s="9">
        <v>-664.45000000000073</v>
      </c>
      <c r="AG316" s="10">
        <v>161142.21999999997</v>
      </c>
      <c r="AH316" s="9">
        <v>148057.67499999996</v>
      </c>
      <c r="AI316" s="9">
        <v>16285.905000000001</v>
      </c>
      <c r="AJ316" s="9">
        <v>-3926.3299999999995</v>
      </c>
      <c r="AK316" s="10">
        <v>160417.24999999997</v>
      </c>
      <c r="AL316" s="9">
        <v>113301.74099999999</v>
      </c>
      <c r="AM316" s="9">
        <v>32154.06</v>
      </c>
      <c r="AN316" s="9">
        <v>223.07999999999993</v>
      </c>
      <c r="AO316" s="10">
        <v>145678.88099999999</v>
      </c>
      <c r="AP316" s="9">
        <v>136682.859</v>
      </c>
      <c r="AQ316" s="9">
        <v>23924.85</v>
      </c>
      <c r="AR316" s="9">
        <v>13646.859999999999</v>
      </c>
      <c r="AS316" s="10">
        <v>174254.56899999999</v>
      </c>
      <c r="AT316" s="9">
        <v>148482.79999999999</v>
      </c>
      <c r="AU316" s="9">
        <v>40444.600000000006</v>
      </c>
      <c r="AV316" s="9">
        <v>16587.34</v>
      </c>
      <c r="AW316" s="10">
        <v>205514.74</v>
      </c>
      <c r="AX316" s="9">
        <v>1947178.7400000005</v>
      </c>
    </row>
    <row r="317" spans="1:50" x14ac:dyDescent="0.25">
      <c r="A317" t="s">
        <v>319</v>
      </c>
      <c r="B317" s="9">
        <v>41111.250000000007</v>
      </c>
      <c r="C317" s="9">
        <v>136285.43999999997</v>
      </c>
      <c r="D317" s="9">
        <v>-24100.52</v>
      </c>
      <c r="E317" s="10">
        <v>153296.16999999998</v>
      </c>
      <c r="F317" s="9">
        <v>32730.06</v>
      </c>
      <c r="G317" s="9">
        <v>116008.34000000001</v>
      </c>
      <c r="H317" s="9">
        <v>-5265.66</v>
      </c>
      <c r="I317" s="10">
        <v>143472.74000000002</v>
      </c>
      <c r="J317" s="9">
        <v>57019.430000000008</v>
      </c>
      <c r="K317" s="9">
        <v>91882.050000000017</v>
      </c>
      <c r="L317" s="9">
        <v>1775.130000000001</v>
      </c>
      <c r="M317" s="10">
        <v>150676.61000000004</v>
      </c>
      <c r="N317" s="9">
        <v>45734.55999999999</v>
      </c>
      <c r="O317" s="9">
        <v>73203.679999999993</v>
      </c>
      <c r="P317" s="9">
        <v>1491.7599999999998</v>
      </c>
      <c r="Q317" s="10">
        <v>120429.99999999999</v>
      </c>
      <c r="R317" s="9">
        <v>47403.400000000016</v>
      </c>
      <c r="S317" s="9">
        <v>81532.929999999978</v>
      </c>
      <c r="T317" s="9">
        <v>8413.93</v>
      </c>
      <c r="U317" s="10">
        <v>137350.25999999998</v>
      </c>
      <c r="V317" s="9">
        <v>58326.499999999993</v>
      </c>
      <c r="W317" s="9">
        <v>73618.900000000023</v>
      </c>
      <c r="X317" s="9">
        <v>-3443.1000000000004</v>
      </c>
      <c r="Y317" s="10">
        <v>128502.30000000002</v>
      </c>
      <c r="Z317" s="9">
        <v>42939.87999999999</v>
      </c>
      <c r="AA317" s="9">
        <v>44014.759999999987</v>
      </c>
      <c r="AB317" s="9">
        <v>9285.23</v>
      </c>
      <c r="AC317" s="10">
        <v>96239.869999999981</v>
      </c>
      <c r="AD317" s="9">
        <v>56143.290000000008</v>
      </c>
      <c r="AE317" s="9">
        <v>76970.240000000005</v>
      </c>
      <c r="AF317" s="9">
        <v>-7343.0800000000017</v>
      </c>
      <c r="AG317" s="10">
        <v>125770.45000000003</v>
      </c>
      <c r="AH317" s="9">
        <v>55356.11</v>
      </c>
      <c r="AI317" s="9">
        <v>52836.34</v>
      </c>
      <c r="AJ317" s="9">
        <v>-5061.1799999999976</v>
      </c>
      <c r="AK317" s="10">
        <v>103131.27</v>
      </c>
      <c r="AL317" s="9">
        <v>52149.229999999996</v>
      </c>
      <c r="AM317" s="9">
        <v>56312.950000000004</v>
      </c>
      <c r="AN317" s="9">
        <v>430.12999999999982</v>
      </c>
      <c r="AO317" s="10">
        <v>108892.31</v>
      </c>
      <c r="AP317" s="9">
        <v>62084.800000000003</v>
      </c>
      <c r="AQ317" s="9">
        <v>45053.98</v>
      </c>
      <c r="AR317" s="9">
        <v>12531.970000000001</v>
      </c>
      <c r="AS317" s="10">
        <v>119670.75</v>
      </c>
      <c r="AT317" s="9">
        <v>56686.74</v>
      </c>
      <c r="AU317" s="9">
        <v>70421.919999999998</v>
      </c>
      <c r="AV317" s="9">
        <v>9589.9199999999983</v>
      </c>
      <c r="AW317" s="10">
        <v>136698.58000000002</v>
      </c>
      <c r="AX317" s="9">
        <v>1524131.31</v>
      </c>
    </row>
    <row r="318" spans="1:50" x14ac:dyDescent="0.25">
      <c r="A318" t="s">
        <v>320</v>
      </c>
      <c r="B318" s="9">
        <v>119475.91999999995</v>
      </c>
      <c r="C318" s="9">
        <v>95045.109999999986</v>
      </c>
      <c r="D318" s="9">
        <v>-28833.73</v>
      </c>
      <c r="E318" s="10">
        <v>185687.29999999993</v>
      </c>
      <c r="F318" s="9">
        <v>99613.900000000023</v>
      </c>
      <c r="G318" s="9">
        <v>59810.049999999988</v>
      </c>
      <c r="H318" s="9">
        <v>748.73999999999978</v>
      </c>
      <c r="I318" s="10">
        <v>160172.69</v>
      </c>
      <c r="J318" s="9">
        <v>155208.00000000006</v>
      </c>
      <c r="K318" s="9">
        <v>31125.399999999994</v>
      </c>
      <c r="L318" s="9">
        <v>-2834.7699999999995</v>
      </c>
      <c r="M318" s="10">
        <v>183498.63000000006</v>
      </c>
      <c r="N318" s="9">
        <v>77798.640000000014</v>
      </c>
      <c r="O318" s="9">
        <v>31948.560000000005</v>
      </c>
      <c r="P318" s="9">
        <v>-664.44</v>
      </c>
      <c r="Q318" s="10">
        <v>109082.76000000001</v>
      </c>
      <c r="R318" s="9">
        <v>101710.18</v>
      </c>
      <c r="S318" s="9">
        <v>35469.099999999991</v>
      </c>
      <c r="T318" s="9">
        <v>9901.25</v>
      </c>
      <c r="U318" s="10">
        <v>147080.52999999997</v>
      </c>
      <c r="V318" s="9">
        <v>137855.22</v>
      </c>
      <c r="W318" s="9">
        <v>25353.840000000004</v>
      </c>
      <c r="X318" s="9">
        <v>-20.630000000001019</v>
      </c>
      <c r="Y318" s="10">
        <v>163188.43</v>
      </c>
      <c r="Z318" s="9">
        <v>102772.55999999998</v>
      </c>
      <c r="AA318" s="9">
        <v>11784.31</v>
      </c>
      <c r="AB318" s="9">
        <v>-743.26999999999862</v>
      </c>
      <c r="AC318" s="10">
        <v>113813.59999999998</v>
      </c>
      <c r="AD318" s="9">
        <v>98581.459999999977</v>
      </c>
      <c r="AE318" s="9">
        <v>14835.060000000003</v>
      </c>
      <c r="AF318" s="9">
        <v>-1446.1900000000005</v>
      </c>
      <c r="AG318" s="10">
        <v>111970.32999999997</v>
      </c>
      <c r="AH318" s="9">
        <v>102802.52</v>
      </c>
      <c r="AI318" s="9">
        <v>24526.15</v>
      </c>
      <c r="AJ318" s="9">
        <v>-6064.04</v>
      </c>
      <c r="AK318" s="10">
        <v>121264.63000000002</v>
      </c>
      <c r="AL318" s="9">
        <v>105005.5</v>
      </c>
      <c r="AM318" s="9">
        <v>9704.84</v>
      </c>
      <c r="AN318" s="9">
        <v>522.19000000000005</v>
      </c>
      <c r="AO318" s="10">
        <v>115232.53</v>
      </c>
      <c r="AP318" s="9">
        <v>103888.60999999999</v>
      </c>
      <c r="AQ318" s="9">
        <v>14056.45</v>
      </c>
      <c r="AR318" s="9">
        <v>11409.970000000001</v>
      </c>
      <c r="AS318" s="10">
        <v>129355.02999999998</v>
      </c>
      <c r="AT318" s="9">
        <v>103929</v>
      </c>
      <c r="AU318" s="9">
        <v>27492.1</v>
      </c>
      <c r="AV318" s="9">
        <v>15275.18</v>
      </c>
      <c r="AW318" s="10">
        <v>146696.28</v>
      </c>
      <c r="AX318" s="9">
        <v>1687042.74</v>
      </c>
    </row>
    <row r="319" spans="1:50" x14ac:dyDescent="0.25">
      <c r="A319" t="s">
        <v>321</v>
      </c>
      <c r="B319" s="9">
        <v>7895.3599999999988</v>
      </c>
      <c r="C319" s="9">
        <v>92863.329999999987</v>
      </c>
      <c r="D319" s="9">
        <v>-20675.37</v>
      </c>
      <c r="E319" s="10">
        <v>80083.319999999992</v>
      </c>
      <c r="F319" s="9">
        <v>7578.6500000000005</v>
      </c>
      <c r="G319" s="9">
        <v>58527.19</v>
      </c>
      <c r="H319" s="9">
        <v>1059.6500000000001</v>
      </c>
      <c r="I319" s="10">
        <v>67165.489999999991</v>
      </c>
      <c r="J319" s="9">
        <v>6660.7800000000007</v>
      </c>
      <c r="K319" s="9">
        <v>68936.64999999998</v>
      </c>
      <c r="L319" s="9">
        <v>-772.24</v>
      </c>
      <c r="M319" s="10">
        <v>74825.189999999973</v>
      </c>
      <c r="N319" s="9">
        <v>5760.46</v>
      </c>
      <c r="O319" s="9">
        <v>57210.820000000007</v>
      </c>
      <c r="P319" s="9">
        <v>-549.49</v>
      </c>
      <c r="Q319" s="10">
        <v>62421.790000000008</v>
      </c>
      <c r="R319" s="9">
        <v>4971.88</v>
      </c>
      <c r="S319" s="9">
        <v>70976.939999999988</v>
      </c>
      <c r="T319" s="9">
        <v>5004.2</v>
      </c>
      <c r="U319" s="10">
        <v>80953.01999999999</v>
      </c>
      <c r="V319" s="9">
        <v>4057.9699999999993</v>
      </c>
      <c r="W319" s="9">
        <v>66241.62000000001</v>
      </c>
      <c r="X319" s="9">
        <v>2656.9400000000005</v>
      </c>
      <c r="Y319" s="10">
        <v>72956.530000000013</v>
      </c>
      <c r="Z319" s="9">
        <v>1951.0300000000002</v>
      </c>
      <c r="AA319" s="9">
        <v>79865.929999999993</v>
      </c>
      <c r="AB319" s="9">
        <v>-6526.2900000000009</v>
      </c>
      <c r="AC319" s="10">
        <v>75290.669999999984</v>
      </c>
      <c r="AD319" s="9">
        <v>2715.4700000000003</v>
      </c>
      <c r="AE319" s="9">
        <v>93968.62000000001</v>
      </c>
      <c r="AF319" s="9">
        <v>4113.74</v>
      </c>
      <c r="AG319" s="10">
        <v>100797.83000000002</v>
      </c>
      <c r="AH319" s="9">
        <v>3338.9400000000005</v>
      </c>
      <c r="AI319" s="9">
        <v>87105.69</v>
      </c>
      <c r="AJ319" s="9">
        <v>-5076.57</v>
      </c>
      <c r="AK319" s="10">
        <v>85368.06</v>
      </c>
      <c r="AL319" s="9">
        <v>2716.99</v>
      </c>
      <c r="AM319" s="9">
        <v>77206.98</v>
      </c>
      <c r="AN319" s="9">
        <v>1023.78</v>
      </c>
      <c r="AO319" s="10">
        <v>80947.75</v>
      </c>
      <c r="AP319" s="9">
        <v>1335.65</v>
      </c>
      <c r="AQ319" s="9">
        <v>83288.420000000013</v>
      </c>
      <c r="AR319" s="9">
        <v>9567.09</v>
      </c>
      <c r="AS319" s="10">
        <v>94191.16</v>
      </c>
      <c r="AT319" s="9">
        <v>1428.19</v>
      </c>
      <c r="AU319" s="9">
        <v>88372.65</v>
      </c>
      <c r="AV319" s="9">
        <v>10045.98</v>
      </c>
      <c r="AW319" s="10">
        <v>99846.819999999992</v>
      </c>
      <c r="AX319" s="9">
        <v>974847.63</v>
      </c>
    </row>
    <row r="320" spans="1:50" x14ac:dyDescent="0.25">
      <c r="A320" t="s">
        <v>322</v>
      </c>
      <c r="B320" s="9">
        <v>9162.5800000000017</v>
      </c>
      <c r="C320" s="9">
        <v>88816.42</v>
      </c>
      <c r="D320" s="9">
        <v>-16685.669999999998</v>
      </c>
      <c r="E320" s="10">
        <v>81293.33</v>
      </c>
      <c r="F320" s="9">
        <v>-1534.29</v>
      </c>
      <c r="G320" s="9">
        <v>74723.940000000017</v>
      </c>
      <c r="H320" s="9">
        <v>1696.84</v>
      </c>
      <c r="I320" s="10">
        <v>74886.49000000002</v>
      </c>
      <c r="J320" s="9">
        <v>11369.375999999998</v>
      </c>
      <c r="K320" s="9">
        <v>77452.974000000017</v>
      </c>
      <c r="L320" s="9">
        <v>-772.00999999999976</v>
      </c>
      <c r="M320" s="10">
        <v>88050.340000000026</v>
      </c>
      <c r="N320" s="9">
        <v>5282.1560000000009</v>
      </c>
      <c r="O320" s="9">
        <v>47329.193999999989</v>
      </c>
      <c r="P320" s="9">
        <v>-2055.5099999999998</v>
      </c>
      <c r="Q320" s="10">
        <v>50555.839999999989</v>
      </c>
      <c r="R320" s="9">
        <v>-413.11000000000013</v>
      </c>
      <c r="S320" s="9">
        <v>58372.19000000001</v>
      </c>
      <c r="T320" s="9">
        <v>3645.7999999999997</v>
      </c>
      <c r="U320" s="10">
        <v>61604.880000000012</v>
      </c>
      <c r="V320" s="9">
        <v>2816.83</v>
      </c>
      <c r="W320" s="9">
        <v>47674.109999999986</v>
      </c>
      <c r="X320" s="9">
        <v>-2519.63</v>
      </c>
      <c r="Y320" s="10">
        <v>47971.30999999999</v>
      </c>
      <c r="Z320" s="9">
        <v>2339.88</v>
      </c>
      <c r="AA320" s="9">
        <v>47386.460000000014</v>
      </c>
      <c r="AB320" s="9">
        <v>-758.36999999999989</v>
      </c>
      <c r="AC320" s="10">
        <v>48967.970000000008</v>
      </c>
      <c r="AD320" s="9">
        <v>3436.3900000000003</v>
      </c>
      <c r="AE320" s="9">
        <v>68075.789999999994</v>
      </c>
      <c r="AF320" s="9">
        <v>-271.77999999999997</v>
      </c>
      <c r="AG320" s="10">
        <v>71240.399999999994</v>
      </c>
      <c r="AH320" s="9">
        <v>5404.5499999999984</v>
      </c>
      <c r="AI320" s="9">
        <v>53512.399999999994</v>
      </c>
      <c r="AJ320" s="9">
        <v>283.79999999999995</v>
      </c>
      <c r="AK320" s="10">
        <v>59200.749999999993</v>
      </c>
      <c r="AL320" s="9">
        <v>4103.6710000000003</v>
      </c>
      <c r="AM320" s="9">
        <v>48799.510999999999</v>
      </c>
      <c r="AN320" s="9">
        <v>47.299999999999955</v>
      </c>
      <c r="AO320" s="10">
        <v>52950.482000000004</v>
      </c>
      <c r="AP320" s="9">
        <v>2320.6490000000003</v>
      </c>
      <c r="AQ320" s="9">
        <v>55325.189000000006</v>
      </c>
      <c r="AR320" s="9">
        <v>6030.75</v>
      </c>
      <c r="AS320" s="10">
        <v>63676.588000000003</v>
      </c>
      <c r="AT320" s="9">
        <v>3865.9700000000003</v>
      </c>
      <c r="AU320" s="9">
        <v>56569.94</v>
      </c>
      <c r="AV320" s="9">
        <v>8111.96</v>
      </c>
      <c r="AW320" s="10">
        <v>68547.87000000001</v>
      </c>
      <c r="AX320" s="9">
        <v>768946.25</v>
      </c>
    </row>
    <row r="321" spans="1:50" x14ac:dyDescent="0.25">
      <c r="A321" t="s">
        <v>323</v>
      </c>
      <c r="B321" s="9"/>
      <c r="C321" s="9">
        <v>33126.80999999999</v>
      </c>
      <c r="D321" s="9">
        <v>-6652.2</v>
      </c>
      <c r="E321" s="10">
        <v>26474.60999999999</v>
      </c>
      <c r="F321" s="9"/>
      <c r="G321" s="9">
        <v>24057.609999999997</v>
      </c>
      <c r="H321" s="9"/>
      <c r="I321" s="10">
        <v>24057.609999999997</v>
      </c>
      <c r="J321" s="9">
        <v>1084.7099999999998</v>
      </c>
      <c r="K321" s="9">
        <v>26181.51</v>
      </c>
      <c r="L321" s="9"/>
      <c r="M321" s="10">
        <v>27266.219999999998</v>
      </c>
      <c r="N321" s="9">
        <v>4825.4399999999996</v>
      </c>
      <c r="O321" s="9">
        <v>23360.820000000003</v>
      </c>
      <c r="P321" s="9">
        <v>1308.98</v>
      </c>
      <c r="Q321" s="10">
        <v>29495.24</v>
      </c>
      <c r="R321" s="9">
        <v>4158.4399999999996</v>
      </c>
      <c r="S321" s="9">
        <v>35609.500000000007</v>
      </c>
      <c r="T321" s="9">
        <v>-52.360000000000127</v>
      </c>
      <c r="U321" s="10">
        <v>39715.580000000009</v>
      </c>
      <c r="V321" s="9">
        <v>7239.2900000000009</v>
      </c>
      <c r="W321" s="9">
        <v>18434.189999999999</v>
      </c>
      <c r="X321" s="9">
        <v>4633.79</v>
      </c>
      <c r="Y321" s="10">
        <v>30307.27</v>
      </c>
      <c r="Z321" s="9">
        <v>7826.1100000000006</v>
      </c>
      <c r="AA321" s="9">
        <v>30079.05</v>
      </c>
      <c r="AB321" s="9">
        <v>-5890.41</v>
      </c>
      <c r="AC321" s="10">
        <v>32014.750000000004</v>
      </c>
      <c r="AD321" s="9">
        <v>6004.5000000000018</v>
      </c>
      <c r="AE321" s="9">
        <v>28306.650000000005</v>
      </c>
      <c r="AF321" s="9">
        <v>2556.58</v>
      </c>
      <c r="AG321" s="10">
        <v>36867.73000000001</v>
      </c>
      <c r="AH321" s="9">
        <v>6249.9299999999985</v>
      </c>
      <c r="AI321" s="9">
        <v>31516.359999999997</v>
      </c>
      <c r="AJ321" s="9">
        <v>-2556.58</v>
      </c>
      <c r="AK321" s="10">
        <v>35209.709999999992</v>
      </c>
      <c r="AL321" s="9">
        <v>4864.8900000000003</v>
      </c>
      <c r="AM321" s="9">
        <v>26023.739999999998</v>
      </c>
      <c r="AN321" s="9"/>
      <c r="AO321" s="10">
        <v>30888.629999999997</v>
      </c>
      <c r="AP321" s="9">
        <v>6708.4</v>
      </c>
      <c r="AQ321" s="9">
        <v>10131.620000000001</v>
      </c>
      <c r="AR321" s="9">
        <v>1530.67</v>
      </c>
      <c r="AS321" s="10">
        <v>18370.690000000002</v>
      </c>
      <c r="AT321" s="9">
        <v>3671.29</v>
      </c>
      <c r="AU321" s="9">
        <v>2207.66</v>
      </c>
      <c r="AV321" s="9">
        <v>788.56999999999971</v>
      </c>
      <c r="AW321" s="10">
        <v>6667.5199999999995</v>
      </c>
      <c r="AX321" s="9">
        <v>337335.55999999994</v>
      </c>
    </row>
    <row r="322" spans="1:50" x14ac:dyDescent="0.25">
      <c r="A322" t="s">
        <v>324</v>
      </c>
      <c r="B322" s="9"/>
      <c r="C322" s="9">
        <v>14929.119999999999</v>
      </c>
      <c r="D322" s="9">
        <v>3096.2799999999997</v>
      </c>
      <c r="E322" s="10">
        <v>18025.399999999998</v>
      </c>
      <c r="F322" s="9"/>
      <c r="G322" s="9">
        <v>24998.010000000002</v>
      </c>
      <c r="H322" s="9">
        <v>-4831.8599999999997</v>
      </c>
      <c r="I322" s="10">
        <v>20166.150000000001</v>
      </c>
      <c r="J322" s="9"/>
      <c r="K322" s="9">
        <v>14546.090000000004</v>
      </c>
      <c r="L322" s="9"/>
      <c r="M322" s="10">
        <v>14546.090000000004</v>
      </c>
      <c r="N322" s="9"/>
      <c r="O322" s="9">
        <v>12181.650000000001</v>
      </c>
      <c r="P322" s="9"/>
      <c r="Q322" s="10">
        <v>12181.650000000001</v>
      </c>
      <c r="R322" s="9"/>
      <c r="S322" s="9">
        <v>17114.12</v>
      </c>
      <c r="T322" s="9">
        <v>4269.2299999999996</v>
      </c>
      <c r="U322" s="10">
        <v>21383.35</v>
      </c>
      <c r="V322" s="9"/>
      <c r="W322" s="9">
        <v>22229.159999999996</v>
      </c>
      <c r="X322" s="9">
        <v>-3344.2299999999996</v>
      </c>
      <c r="Y322" s="10">
        <v>18884.929999999997</v>
      </c>
      <c r="Z322" s="9"/>
      <c r="AA322" s="9">
        <v>18513.29</v>
      </c>
      <c r="AB322" s="9">
        <v>-220.58000000000004</v>
      </c>
      <c r="AC322" s="10">
        <v>18292.71</v>
      </c>
      <c r="AD322" s="9"/>
      <c r="AE322" s="9">
        <v>20305.350000000002</v>
      </c>
      <c r="AF322" s="9">
        <v>-7.1100000000000136</v>
      </c>
      <c r="AG322" s="10">
        <v>20298.240000000002</v>
      </c>
      <c r="AH322" s="9"/>
      <c r="AI322" s="9">
        <v>15434.720000000001</v>
      </c>
      <c r="AJ322" s="9">
        <v>-697.31</v>
      </c>
      <c r="AK322" s="10">
        <v>14737.410000000002</v>
      </c>
      <c r="AL322" s="9"/>
      <c r="AM322" s="9">
        <v>17743.79</v>
      </c>
      <c r="AN322" s="9"/>
      <c r="AO322" s="10">
        <v>17743.79</v>
      </c>
      <c r="AP322" s="9"/>
      <c r="AQ322" s="9">
        <v>16763.18</v>
      </c>
      <c r="AR322" s="9">
        <v>1408.84</v>
      </c>
      <c r="AS322" s="10">
        <v>18172.02</v>
      </c>
      <c r="AT322" s="9"/>
      <c r="AU322" s="9">
        <v>23171.83</v>
      </c>
      <c r="AV322" s="9">
        <v>1437.32</v>
      </c>
      <c r="AW322" s="10">
        <v>24609.15</v>
      </c>
      <c r="AX322" s="9">
        <v>219040.89</v>
      </c>
    </row>
    <row r="323" spans="1:50" x14ac:dyDescent="0.25">
      <c r="A323" t="s">
        <v>325</v>
      </c>
      <c r="B323" s="9">
        <v>36881.53</v>
      </c>
      <c r="C323" s="9">
        <v>170385.66999999998</v>
      </c>
      <c r="D323" s="9">
        <v>-30045.15</v>
      </c>
      <c r="E323" s="10">
        <v>177222.05</v>
      </c>
      <c r="F323" s="9">
        <v>64081.630000000012</v>
      </c>
      <c r="G323" s="9">
        <v>85867.370000000024</v>
      </c>
      <c r="H323" s="9">
        <v>715.38000000000011</v>
      </c>
      <c r="I323" s="10">
        <v>150664.38000000003</v>
      </c>
      <c r="J323" s="9">
        <v>23941.429999999997</v>
      </c>
      <c r="K323" s="9">
        <v>164659.46999999997</v>
      </c>
      <c r="L323" s="9">
        <v>-4649.8600000000006</v>
      </c>
      <c r="M323" s="10">
        <v>183951.03999999998</v>
      </c>
      <c r="N323" s="9">
        <v>21055.91</v>
      </c>
      <c r="O323" s="9">
        <v>114941.62999999998</v>
      </c>
      <c r="P323" s="9">
        <v>-548.99</v>
      </c>
      <c r="Q323" s="10">
        <v>135448.54999999999</v>
      </c>
      <c r="R323" s="9">
        <v>11657.69</v>
      </c>
      <c r="S323" s="9">
        <v>137154.79000000004</v>
      </c>
      <c r="T323" s="9">
        <v>8617.91</v>
      </c>
      <c r="U323" s="10">
        <v>157430.39000000004</v>
      </c>
      <c r="V323" s="9">
        <v>36391.39</v>
      </c>
      <c r="W323" s="9">
        <v>118055.46999999999</v>
      </c>
      <c r="X323" s="9">
        <v>2411.92</v>
      </c>
      <c r="Y323" s="10">
        <v>156858.78</v>
      </c>
      <c r="Z323" s="9">
        <v>10280.599999999999</v>
      </c>
      <c r="AA323" s="9">
        <v>118306.04000000001</v>
      </c>
      <c r="AB323" s="9">
        <v>-2718.2800000000007</v>
      </c>
      <c r="AC323" s="10">
        <v>125868.36000000002</v>
      </c>
      <c r="AD323" s="9">
        <v>19627.45</v>
      </c>
      <c r="AE323" s="9">
        <v>128171.08</v>
      </c>
      <c r="AF323" s="9">
        <v>984.04000000000087</v>
      </c>
      <c r="AG323" s="10">
        <v>148782.57</v>
      </c>
      <c r="AH323" s="9">
        <v>19068.739999999998</v>
      </c>
      <c r="AI323" s="9">
        <v>143035.67000000001</v>
      </c>
      <c r="AJ323" s="9">
        <v>-4385.95</v>
      </c>
      <c r="AK323" s="10">
        <v>157718.46</v>
      </c>
      <c r="AL323" s="9">
        <v>18733.03</v>
      </c>
      <c r="AM323" s="9">
        <v>116125.52</v>
      </c>
      <c r="AN323" s="9">
        <v>3750.9199999999992</v>
      </c>
      <c r="AO323" s="10">
        <v>138609.47</v>
      </c>
      <c r="AP323" s="9">
        <v>15798.689999999999</v>
      </c>
      <c r="AQ323" s="9">
        <v>134562.65</v>
      </c>
      <c r="AR323" s="9">
        <v>10022.880000000001</v>
      </c>
      <c r="AS323" s="10">
        <v>160384.22</v>
      </c>
      <c r="AT323" s="9">
        <v>15396.78</v>
      </c>
      <c r="AU323" s="9">
        <v>147225.16</v>
      </c>
      <c r="AV323" s="9">
        <v>13896.870000000003</v>
      </c>
      <c r="AW323" s="10">
        <v>176518.81</v>
      </c>
      <c r="AX323" s="9">
        <v>1869457.0799999998</v>
      </c>
    </row>
    <row r="324" spans="1:50" x14ac:dyDescent="0.25">
      <c r="A324" t="s">
        <v>326</v>
      </c>
      <c r="B324" s="9">
        <v>23497.82</v>
      </c>
      <c r="C324" s="9">
        <v>177242.18000000002</v>
      </c>
      <c r="D324" s="9">
        <v>-23996.22</v>
      </c>
      <c r="E324" s="10">
        <v>176743.78000000003</v>
      </c>
      <c r="F324" s="9">
        <v>7826.6500000000015</v>
      </c>
      <c r="G324" s="9">
        <v>114939.43999999996</v>
      </c>
      <c r="H324" s="9">
        <v>2807.88</v>
      </c>
      <c r="I324" s="10">
        <v>125573.96999999997</v>
      </c>
      <c r="J324" s="9">
        <v>12165.909999999998</v>
      </c>
      <c r="K324" s="9">
        <v>133771.09000000003</v>
      </c>
      <c r="L324" s="9">
        <v>-3979.84</v>
      </c>
      <c r="M324" s="10">
        <v>141957.16000000003</v>
      </c>
      <c r="N324" s="9">
        <v>4614.1080000000002</v>
      </c>
      <c r="O324" s="9">
        <v>98994.341999999975</v>
      </c>
      <c r="P324" s="9">
        <v>-429.17000000000007</v>
      </c>
      <c r="Q324" s="10">
        <v>103179.27999999998</v>
      </c>
      <c r="R324" s="9">
        <v>10690.344999999999</v>
      </c>
      <c r="S324" s="9">
        <v>122078.495</v>
      </c>
      <c r="T324" s="9">
        <v>7308.9800000000005</v>
      </c>
      <c r="U324" s="10">
        <v>140077.82</v>
      </c>
      <c r="V324" s="9">
        <v>12759.169999999998</v>
      </c>
      <c r="W324" s="9">
        <v>109937.7</v>
      </c>
      <c r="X324" s="9">
        <v>-533.31999999999971</v>
      </c>
      <c r="Y324" s="10">
        <v>122163.54999999999</v>
      </c>
      <c r="Z324" s="9">
        <v>15701.563000000002</v>
      </c>
      <c r="AA324" s="9">
        <v>105861.12700000004</v>
      </c>
      <c r="AB324" s="9">
        <v>-323.24000000000069</v>
      </c>
      <c r="AC324" s="10">
        <v>121239.45000000003</v>
      </c>
      <c r="AD324" s="9">
        <v>11894.692000000005</v>
      </c>
      <c r="AE324" s="9">
        <v>122657.798</v>
      </c>
      <c r="AF324" s="9">
        <v>696.58000000000084</v>
      </c>
      <c r="AG324" s="10">
        <v>135249.06999999998</v>
      </c>
      <c r="AH324" s="9">
        <v>9402.3809999999994</v>
      </c>
      <c r="AI324" s="9">
        <v>124913.15899999999</v>
      </c>
      <c r="AJ324" s="9">
        <v>-7612.7500000000009</v>
      </c>
      <c r="AK324" s="10">
        <v>126702.78999999998</v>
      </c>
      <c r="AL324" s="9">
        <v>3871.728000000001</v>
      </c>
      <c r="AM324" s="9">
        <v>103879.49799999999</v>
      </c>
      <c r="AN324" s="9">
        <v>2261.8799999999997</v>
      </c>
      <c r="AO324" s="10">
        <v>110013.106</v>
      </c>
      <c r="AP324" s="9">
        <v>16154.232</v>
      </c>
      <c r="AQ324" s="9">
        <v>114583.47100000001</v>
      </c>
      <c r="AR324" s="9">
        <v>11507.86</v>
      </c>
      <c r="AS324" s="10">
        <v>142245.56300000002</v>
      </c>
      <c r="AT324" s="9">
        <v>18144.947</v>
      </c>
      <c r="AU324" s="9">
        <v>117528.27299999999</v>
      </c>
      <c r="AV324" s="9">
        <v>15028.909999999998</v>
      </c>
      <c r="AW324" s="10">
        <v>150702.12999999998</v>
      </c>
      <c r="AX324" s="9">
        <v>1595847.6689999998</v>
      </c>
    </row>
    <row r="325" spans="1:50" x14ac:dyDescent="0.25">
      <c r="A325" t="s">
        <v>327</v>
      </c>
      <c r="B325" s="9"/>
      <c r="C325" s="9">
        <v>9028.44</v>
      </c>
      <c r="D325" s="9">
        <v>1506.1000000000004</v>
      </c>
      <c r="E325" s="10">
        <v>10534.54</v>
      </c>
      <c r="F325" s="9"/>
      <c r="G325" s="9">
        <v>24498.98</v>
      </c>
      <c r="H325" s="9">
        <v>-5973.08</v>
      </c>
      <c r="I325" s="10">
        <v>18525.900000000001</v>
      </c>
      <c r="J325" s="9"/>
      <c r="K325" s="9">
        <v>18344.28</v>
      </c>
      <c r="L325" s="9"/>
      <c r="M325" s="10">
        <v>18344.28</v>
      </c>
      <c r="N325" s="9"/>
      <c r="O325" s="9">
        <v>14496.33</v>
      </c>
      <c r="P325" s="9">
        <v>663.46</v>
      </c>
      <c r="Q325" s="10">
        <v>15159.79</v>
      </c>
      <c r="R325" s="9"/>
      <c r="S325" s="9">
        <v>13927.279999999999</v>
      </c>
      <c r="T325" s="9">
        <v>-26.519999999999982</v>
      </c>
      <c r="U325" s="10">
        <v>13900.759999999998</v>
      </c>
      <c r="V325" s="9"/>
      <c r="W325" s="9">
        <v>18501.739999999998</v>
      </c>
      <c r="X325" s="9">
        <v>358.26</v>
      </c>
      <c r="Y325" s="10">
        <v>18859.999999999996</v>
      </c>
      <c r="Z325" s="9"/>
      <c r="AA325" s="9">
        <v>16409.75</v>
      </c>
      <c r="AB325" s="9">
        <v>-630.29</v>
      </c>
      <c r="AC325" s="10">
        <v>15779.46</v>
      </c>
      <c r="AD325" s="9">
        <v>1326.49</v>
      </c>
      <c r="AE325" s="9">
        <v>18187.670000000002</v>
      </c>
      <c r="AF325" s="9">
        <v>6.6299999999999955</v>
      </c>
      <c r="AG325" s="10">
        <v>19520.790000000005</v>
      </c>
      <c r="AH325" s="9">
        <v>63.579999999999984</v>
      </c>
      <c r="AI325" s="9">
        <v>14991.139999999998</v>
      </c>
      <c r="AJ325" s="9">
        <v>-39.81</v>
      </c>
      <c r="AK325" s="10">
        <v>15014.909999999998</v>
      </c>
      <c r="AL325" s="9">
        <v>509.28999999999996</v>
      </c>
      <c r="AM325" s="9">
        <v>15111.630000000001</v>
      </c>
      <c r="AN325" s="9">
        <v>-331.73</v>
      </c>
      <c r="AO325" s="10">
        <v>15289.190000000002</v>
      </c>
      <c r="AP325" s="9">
        <v>-146.75</v>
      </c>
      <c r="AQ325" s="9">
        <v>14152.82</v>
      </c>
      <c r="AR325" s="9">
        <v>3343.87</v>
      </c>
      <c r="AS325" s="10">
        <v>17349.939999999999</v>
      </c>
      <c r="AT325" s="9"/>
      <c r="AU325" s="9">
        <v>17990.75</v>
      </c>
      <c r="AV325" s="9">
        <v>1300.42</v>
      </c>
      <c r="AW325" s="10">
        <v>19291.169999999998</v>
      </c>
      <c r="AX325" s="9">
        <v>197570.73000000004</v>
      </c>
    </row>
    <row r="326" spans="1:50" x14ac:dyDescent="0.25">
      <c r="A326" t="s">
        <v>328</v>
      </c>
      <c r="B326" s="9">
        <v>134639.01</v>
      </c>
      <c r="C326" s="9">
        <v>45082.78</v>
      </c>
      <c r="D326" s="9">
        <v>-27943.03</v>
      </c>
      <c r="E326" s="10">
        <v>151778.76</v>
      </c>
      <c r="F326" s="9">
        <v>71617.72</v>
      </c>
      <c r="G326" s="9">
        <v>34453.350000000006</v>
      </c>
      <c r="H326" s="9">
        <v>8617.3900000000012</v>
      </c>
      <c r="I326" s="10">
        <v>114688.46</v>
      </c>
      <c r="J326" s="9">
        <v>71352.549999999988</v>
      </c>
      <c r="K326" s="9">
        <v>15783.619999999999</v>
      </c>
      <c r="L326" s="9">
        <v>-3864.04</v>
      </c>
      <c r="M326" s="10">
        <v>83272.12999999999</v>
      </c>
      <c r="N326" s="9">
        <v>39222.909999999996</v>
      </c>
      <c r="O326" s="9">
        <v>27764.13</v>
      </c>
      <c r="P326" s="9">
        <v>-6393.6799999999985</v>
      </c>
      <c r="Q326" s="10">
        <v>60593.359999999993</v>
      </c>
      <c r="R326" s="9">
        <v>63938.049999999988</v>
      </c>
      <c r="S326" s="9">
        <v>15093.710000000001</v>
      </c>
      <c r="T326" s="9">
        <v>4556.119999999999</v>
      </c>
      <c r="U326" s="10">
        <v>83587.87999999999</v>
      </c>
      <c r="V326" s="9">
        <v>80847.789999999994</v>
      </c>
      <c r="W326" s="9">
        <v>22256.550000000007</v>
      </c>
      <c r="X326" s="9">
        <v>-1001.4099999999994</v>
      </c>
      <c r="Y326" s="10">
        <v>102102.93</v>
      </c>
      <c r="Z326" s="9">
        <v>91516.119999999981</v>
      </c>
      <c r="AA326" s="9">
        <v>5276.25</v>
      </c>
      <c r="AB326" s="9">
        <v>-1040.0000000000005</v>
      </c>
      <c r="AC326" s="10">
        <v>95752.369999999981</v>
      </c>
      <c r="AD326" s="9">
        <v>118767.8</v>
      </c>
      <c r="AE326" s="9">
        <v>4293.7700000000004</v>
      </c>
      <c r="AF326" s="9">
        <v>302.97000000000025</v>
      </c>
      <c r="AG326" s="10">
        <v>123364.54000000001</v>
      </c>
      <c r="AH326" s="9">
        <v>105038.35500000001</v>
      </c>
      <c r="AI326" s="9">
        <v>10454.305</v>
      </c>
      <c r="AJ326" s="9">
        <v>-1739.5900000000001</v>
      </c>
      <c r="AK326" s="10">
        <v>113753.07</v>
      </c>
      <c r="AL326" s="9">
        <v>101966.55799999999</v>
      </c>
      <c r="AM326" s="9">
        <v>4655.3</v>
      </c>
      <c r="AN326" s="9">
        <v>-1695</v>
      </c>
      <c r="AO326" s="10">
        <v>104926.85799999999</v>
      </c>
      <c r="AP326" s="9">
        <v>110806.69899999999</v>
      </c>
      <c r="AQ326" s="9">
        <v>15563.213</v>
      </c>
      <c r="AR326" s="9">
        <v>13719.220000000001</v>
      </c>
      <c r="AS326" s="10">
        <v>140089.13199999998</v>
      </c>
      <c r="AT326" s="9">
        <v>112343.011</v>
      </c>
      <c r="AU326" s="9">
        <v>19777.929000000004</v>
      </c>
      <c r="AV326" s="9">
        <v>17413.28</v>
      </c>
      <c r="AW326" s="10">
        <v>149534.22</v>
      </c>
      <c r="AX326" s="9">
        <v>1323443.71</v>
      </c>
    </row>
    <row r="327" spans="1:50" x14ac:dyDescent="0.25">
      <c r="A327" t="s">
        <v>329</v>
      </c>
      <c r="B327" s="9">
        <v>102477.867</v>
      </c>
      <c r="C327" s="9">
        <v>46258.393000000011</v>
      </c>
      <c r="D327" s="9">
        <v>-20935.23</v>
      </c>
      <c r="E327" s="10">
        <v>127801.03000000001</v>
      </c>
      <c r="F327" s="9">
        <v>74380.787000000011</v>
      </c>
      <c r="G327" s="9">
        <v>64437.093000000015</v>
      </c>
      <c r="H327" s="9">
        <v>4955.380000000001</v>
      </c>
      <c r="I327" s="10">
        <v>143773.26000000004</v>
      </c>
      <c r="J327" s="9">
        <v>78917.812999999995</v>
      </c>
      <c r="K327" s="9">
        <v>54305.15699999997</v>
      </c>
      <c r="L327" s="9">
        <v>22639.260000000002</v>
      </c>
      <c r="M327" s="10">
        <v>155862.22999999998</v>
      </c>
      <c r="N327" s="9">
        <v>61457.745999999999</v>
      </c>
      <c r="O327" s="9">
        <v>91231.293999999994</v>
      </c>
      <c r="P327" s="9">
        <v>-27524.920000000006</v>
      </c>
      <c r="Q327" s="10">
        <v>125164.11999999997</v>
      </c>
      <c r="R327" s="9">
        <v>90919.196999999986</v>
      </c>
      <c r="S327" s="9">
        <v>75325.243000000017</v>
      </c>
      <c r="T327" s="9">
        <v>11876.529999999999</v>
      </c>
      <c r="U327" s="10">
        <v>178120.97</v>
      </c>
      <c r="V327" s="9">
        <v>95112.747000000003</v>
      </c>
      <c r="W327" s="9">
        <v>88305.893000000011</v>
      </c>
      <c r="X327" s="9">
        <v>-5722.0300000000007</v>
      </c>
      <c r="Y327" s="10">
        <v>177696.61000000002</v>
      </c>
      <c r="Z327" s="9">
        <v>70047.687000000005</v>
      </c>
      <c r="AA327" s="9">
        <v>73985.172999999966</v>
      </c>
      <c r="AB327" s="9">
        <v>-678.78999999999951</v>
      </c>
      <c r="AC327" s="10">
        <v>143354.06999999998</v>
      </c>
      <c r="AD327" s="9">
        <v>94313.38900000001</v>
      </c>
      <c r="AE327" s="9">
        <v>76814.480999999971</v>
      </c>
      <c r="AF327" s="9">
        <v>-2890.6100000000006</v>
      </c>
      <c r="AG327" s="10">
        <v>168237.26</v>
      </c>
      <c r="AH327" s="9">
        <v>84865.329000000012</v>
      </c>
      <c r="AI327" s="9">
        <v>91753.630999999994</v>
      </c>
      <c r="AJ327" s="9">
        <v>-106.7199999999998</v>
      </c>
      <c r="AK327" s="10">
        <v>176512.24000000002</v>
      </c>
      <c r="AL327" s="9">
        <v>78236.994999999995</v>
      </c>
      <c r="AM327" s="9">
        <v>75491.266000000003</v>
      </c>
      <c r="AN327" s="9">
        <v>-1214.5699999999997</v>
      </c>
      <c r="AO327" s="10">
        <v>152513.69099999999</v>
      </c>
      <c r="AP327" s="9">
        <v>78459.474000000002</v>
      </c>
      <c r="AQ327" s="9">
        <v>77644.341</v>
      </c>
      <c r="AR327" s="9">
        <v>15984.35</v>
      </c>
      <c r="AS327" s="10">
        <v>172088.16500000001</v>
      </c>
      <c r="AT327" s="9">
        <v>104678.463</v>
      </c>
      <c r="AU327" s="9">
        <v>83844.307000000001</v>
      </c>
      <c r="AV327" s="9">
        <v>16867.09</v>
      </c>
      <c r="AW327" s="10">
        <v>205389.86000000002</v>
      </c>
      <c r="AX327" s="9">
        <v>1926513.5059999998</v>
      </c>
    </row>
    <row r="328" spans="1:50" x14ac:dyDescent="0.25">
      <c r="A328" t="s">
        <v>330</v>
      </c>
      <c r="B328" s="9">
        <v>12083.429999999998</v>
      </c>
      <c r="C328" s="9">
        <v>117842.73000000001</v>
      </c>
      <c r="D328" s="9">
        <v>-21276.639999999999</v>
      </c>
      <c r="E328" s="10">
        <v>108649.52</v>
      </c>
      <c r="F328" s="9">
        <v>9254.630000000001</v>
      </c>
      <c r="G328" s="9">
        <v>88310.140000000014</v>
      </c>
      <c r="H328" s="9">
        <v>-1334.42</v>
      </c>
      <c r="I328" s="10">
        <v>96230.35000000002</v>
      </c>
      <c r="J328" s="9">
        <v>16286.530000000004</v>
      </c>
      <c r="K328" s="9">
        <v>87483.579999999987</v>
      </c>
      <c r="L328" s="9">
        <v>370.67999999999984</v>
      </c>
      <c r="M328" s="10">
        <v>104140.78999999998</v>
      </c>
      <c r="N328" s="9">
        <v>5539.91</v>
      </c>
      <c r="O328" s="9">
        <v>81265.530000000013</v>
      </c>
      <c r="P328" s="9">
        <v>-1055.1099999999999</v>
      </c>
      <c r="Q328" s="10">
        <v>85750.330000000016</v>
      </c>
      <c r="R328" s="9">
        <v>21590.62</v>
      </c>
      <c r="S328" s="9">
        <v>94079.039999999994</v>
      </c>
      <c r="T328" s="9">
        <v>5818.2300000000005</v>
      </c>
      <c r="U328" s="10">
        <v>121487.88999999998</v>
      </c>
      <c r="V328" s="9">
        <v>17502.604000000003</v>
      </c>
      <c r="W328" s="9">
        <v>112977.50599999999</v>
      </c>
      <c r="X328" s="9">
        <v>-1771.58</v>
      </c>
      <c r="Y328" s="10">
        <v>128708.53</v>
      </c>
      <c r="Z328" s="9">
        <v>10082.322</v>
      </c>
      <c r="AA328" s="9">
        <v>75039.887999999992</v>
      </c>
      <c r="AB328" s="9">
        <v>1620.4299999999994</v>
      </c>
      <c r="AC328" s="10">
        <v>86742.639999999985</v>
      </c>
      <c r="AD328" s="9">
        <v>12426.807000000001</v>
      </c>
      <c r="AE328" s="9">
        <v>96728.473000000027</v>
      </c>
      <c r="AF328" s="9">
        <v>-4009.8399999999997</v>
      </c>
      <c r="AG328" s="10">
        <v>105145.44000000003</v>
      </c>
      <c r="AH328" s="9">
        <v>15781.518999999997</v>
      </c>
      <c r="AI328" s="9">
        <v>88739.720999999947</v>
      </c>
      <c r="AJ328" s="9">
        <v>-2625.98</v>
      </c>
      <c r="AK328" s="10">
        <v>101895.25999999995</v>
      </c>
      <c r="AL328" s="9">
        <v>21847.489000000001</v>
      </c>
      <c r="AM328" s="9">
        <v>59534</v>
      </c>
      <c r="AN328" s="9">
        <v>4490.8100000000004</v>
      </c>
      <c r="AO328" s="10">
        <v>85872.298999999999</v>
      </c>
      <c r="AP328" s="9">
        <v>16557.365999999998</v>
      </c>
      <c r="AQ328" s="9">
        <v>76620.178</v>
      </c>
      <c r="AR328" s="9">
        <v>6926.5</v>
      </c>
      <c r="AS328" s="10">
        <v>100104.04399999999</v>
      </c>
      <c r="AT328" s="9">
        <v>11760.487000000001</v>
      </c>
      <c r="AU328" s="9">
        <v>92482.103000000003</v>
      </c>
      <c r="AV328" s="9">
        <v>9698.869999999999</v>
      </c>
      <c r="AW328" s="10">
        <v>113941.45999999999</v>
      </c>
      <c r="AX328" s="9">
        <v>1238668.5530000003</v>
      </c>
    </row>
    <row r="329" spans="1:50" x14ac:dyDescent="0.25">
      <c r="A329" t="s">
        <v>331</v>
      </c>
      <c r="B329" s="9">
        <v>127869.13999999997</v>
      </c>
      <c r="C329" s="9">
        <v>25500.55</v>
      </c>
      <c r="D329" s="9">
        <v>-18832.55</v>
      </c>
      <c r="E329" s="10">
        <v>134537.13999999998</v>
      </c>
      <c r="F329" s="9">
        <v>75817.179999999993</v>
      </c>
      <c r="G329" s="9">
        <v>35548.15</v>
      </c>
      <c r="H329" s="9">
        <v>4454.6399999999994</v>
      </c>
      <c r="I329" s="10">
        <v>115819.96999999999</v>
      </c>
      <c r="J329" s="9">
        <v>127388.71999999999</v>
      </c>
      <c r="K329" s="9">
        <v>9061.48</v>
      </c>
      <c r="L329" s="9">
        <v>-6910.1399999999994</v>
      </c>
      <c r="M329" s="10">
        <v>129540.05999999998</v>
      </c>
      <c r="N329" s="9">
        <v>78794.709999999977</v>
      </c>
      <c r="O329" s="9">
        <v>15201.64</v>
      </c>
      <c r="P329" s="9">
        <v>-2186.4500000000003</v>
      </c>
      <c r="Q329" s="10">
        <v>91809.89999999998</v>
      </c>
      <c r="R329" s="9">
        <v>87583.170000000013</v>
      </c>
      <c r="S329" s="9">
        <v>20897.709999999995</v>
      </c>
      <c r="T329" s="9">
        <v>5355.6299999999992</v>
      </c>
      <c r="U329" s="10">
        <v>113836.51000000001</v>
      </c>
      <c r="V329" s="9">
        <v>105103.37999999998</v>
      </c>
      <c r="W329" s="9">
        <v>2809.9099999999989</v>
      </c>
      <c r="X329" s="9">
        <v>-5807.07</v>
      </c>
      <c r="Y329" s="10">
        <v>102106.21999999997</v>
      </c>
      <c r="Z329" s="9">
        <v>72745.157999999996</v>
      </c>
      <c r="AA329" s="9">
        <v>17716.092000000004</v>
      </c>
      <c r="AB329" s="9">
        <v>2638.1000000000004</v>
      </c>
      <c r="AC329" s="10">
        <v>93099.35</v>
      </c>
      <c r="AD329" s="9">
        <v>116570.11000000003</v>
      </c>
      <c r="AE329" s="9">
        <v>6199.1100000000024</v>
      </c>
      <c r="AF329" s="9">
        <v>1570.5299999999997</v>
      </c>
      <c r="AG329" s="10">
        <v>124339.75000000003</v>
      </c>
      <c r="AH329" s="9">
        <v>120949.82400000001</v>
      </c>
      <c r="AI329" s="9">
        <v>3171.7660000000001</v>
      </c>
      <c r="AJ329" s="9">
        <v>-4307.6900000000005</v>
      </c>
      <c r="AK329" s="10">
        <v>119813.90000000001</v>
      </c>
      <c r="AL329" s="9">
        <v>90674.894</v>
      </c>
      <c r="AM329" s="9">
        <v>12838.364</v>
      </c>
      <c r="AN329" s="9">
        <v>700.63999999999987</v>
      </c>
      <c r="AO329" s="10">
        <v>104213.898</v>
      </c>
      <c r="AP329" s="9">
        <v>103130.011</v>
      </c>
      <c r="AQ329" s="9">
        <v>4895.1459999999997</v>
      </c>
      <c r="AR329" s="9">
        <v>9591.3499999999985</v>
      </c>
      <c r="AS329" s="10">
        <v>117616.50699999998</v>
      </c>
      <c r="AT329" s="9">
        <v>106232.098</v>
      </c>
      <c r="AU329" s="9">
        <v>18491.222000000002</v>
      </c>
      <c r="AV329" s="9">
        <v>8931.9699999999993</v>
      </c>
      <c r="AW329" s="10">
        <v>133655.29</v>
      </c>
      <c r="AX329" s="9">
        <v>1380388.4949999999</v>
      </c>
    </row>
    <row r="330" spans="1:50" x14ac:dyDescent="0.25">
      <c r="A330" t="s">
        <v>332</v>
      </c>
      <c r="B330" s="9">
        <v>93628.099999999991</v>
      </c>
      <c r="C330" s="9">
        <v>116901.66</v>
      </c>
      <c r="D330" s="9">
        <v>-24692.940000000002</v>
      </c>
      <c r="E330" s="10">
        <v>185836.82</v>
      </c>
      <c r="F330" s="9">
        <v>73059.929999999993</v>
      </c>
      <c r="G330" s="9">
        <v>92686.970000000016</v>
      </c>
      <c r="H330" s="9">
        <v>796.54</v>
      </c>
      <c r="I330" s="10">
        <v>166543.44000000003</v>
      </c>
      <c r="J330" s="9">
        <v>106859.77999999998</v>
      </c>
      <c r="K330" s="9">
        <v>99917.580000000045</v>
      </c>
      <c r="L330" s="9">
        <v>-2834.88</v>
      </c>
      <c r="M330" s="10">
        <v>203942.48000000004</v>
      </c>
      <c r="N330" s="9">
        <v>96050.31</v>
      </c>
      <c r="O330" s="9">
        <v>65889.070000000022</v>
      </c>
      <c r="P330" s="9">
        <v>-356.11999999999989</v>
      </c>
      <c r="Q330" s="10">
        <v>161583.26</v>
      </c>
      <c r="R330" s="9">
        <v>130898.80999999998</v>
      </c>
      <c r="S330" s="9">
        <v>92154.659999999989</v>
      </c>
      <c r="T330" s="9">
        <v>11682.73</v>
      </c>
      <c r="U330" s="10">
        <v>234736.19999999998</v>
      </c>
      <c r="V330" s="9">
        <v>137434.57</v>
      </c>
      <c r="W330" s="9">
        <v>93043.37</v>
      </c>
      <c r="X330" s="9">
        <v>2183.0600000000013</v>
      </c>
      <c r="Y330" s="10">
        <v>232661</v>
      </c>
      <c r="Z330" s="9">
        <v>85673.510000000024</v>
      </c>
      <c r="AA330" s="9">
        <v>105710.15000000001</v>
      </c>
      <c r="AB330" s="9">
        <v>2577.630000000001</v>
      </c>
      <c r="AC330" s="10">
        <v>193961.29000000004</v>
      </c>
      <c r="AD330" s="9">
        <v>122215.74</v>
      </c>
      <c r="AE330" s="9">
        <v>21289.99000000002</v>
      </c>
      <c r="AF330" s="9">
        <v>-13202.740000000002</v>
      </c>
      <c r="AG330" s="10">
        <v>130302.99000000003</v>
      </c>
      <c r="AH330" s="9">
        <v>121680.09999999999</v>
      </c>
      <c r="AI330" s="9">
        <v>33962.829999999994</v>
      </c>
      <c r="AJ330" s="9">
        <v>288.02999999999975</v>
      </c>
      <c r="AK330" s="10">
        <v>155930.96</v>
      </c>
      <c r="AL330" s="9">
        <v>108966.81</v>
      </c>
      <c r="AM330" s="9">
        <v>30839.96</v>
      </c>
      <c r="AN330" s="9">
        <v>1728.1900000000005</v>
      </c>
      <c r="AO330" s="10">
        <v>141534.96</v>
      </c>
      <c r="AP330" s="9">
        <v>113468.6</v>
      </c>
      <c r="AQ330" s="9">
        <v>32376.230000000003</v>
      </c>
      <c r="AR330" s="9">
        <v>10023.419999999998</v>
      </c>
      <c r="AS330" s="10">
        <v>155868.25</v>
      </c>
      <c r="AT330" s="9">
        <v>96261.37</v>
      </c>
      <c r="AU330" s="9">
        <v>69118.750000000015</v>
      </c>
      <c r="AV330" s="9">
        <v>16198.190000000002</v>
      </c>
      <c r="AW330" s="10">
        <v>181578.31</v>
      </c>
      <c r="AX330" s="9">
        <v>2144479.96</v>
      </c>
    </row>
    <row r="331" spans="1:50" x14ac:dyDescent="0.25">
      <c r="A331" t="s">
        <v>333</v>
      </c>
      <c r="B331" s="9">
        <v>212741.37</v>
      </c>
      <c r="C331" s="9">
        <v>11272.839999999998</v>
      </c>
      <c r="D331" s="9">
        <v>-29413.26</v>
      </c>
      <c r="E331" s="10">
        <v>194600.94999999998</v>
      </c>
      <c r="F331" s="9">
        <v>163752.95999999996</v>
      </c>
      <c r="G331" s="9">
        <v>11735.720000000001</v>
      </c>
      <c r="H331" s="9">
        <v>-4623.9100000000008</v>
      </c>
      <c r="I331" s="10">
        <v>170864.76999999996</v>
      </c>
      <c r="J331" s="9">
        <v>170425.38999999998</v>
      </c>
      <c r="K331" s="9">
        <v>15442.140000000001</v>
      </c>
      <c r="L331" s="9">
        <v>1284.3999999999996</v>
      </c>
      <c r="M331" s="10">
        <v>187151.93</v>
      </c>
      <c r="N331" s="9">
        <v>137729.35999999999</v>
      </c>
      <c r="O331" s="9">
        <v>5962.46</v>
      </c>
      <c r="P331" s="9">
        <v>-810.19999999999982</v>
      </c>
      <c r="Q331" s="10">
        <v>142881.61999999997</v>
      </c>
      <c r="R331" s="9">
        <v>171182.10000000003</v>
      </c>
      <c r="S331" s="9">
        <v>17718.320000000003</v>
      </c>
      <c r="T331" s="9">
        <v>4726.9600000000009</v>
      </c>
      <c r="U331" s="10">
        <v>193627.38000000003</v>
      </c>
      <c r="V331" s="9">
        <v>188099.47400000002</v>
      </c>
      <c r="W331" s="9">
        <v>6128.8259999999991</v>
      </c>
      <c r="X331" s="9">
        <v>5120.57</v>
      </c>
      <c r="Y331" s="10">
        <v>199348.87000000002</v>
      </c>
      <c r="Z331" s="9">
        <v>154405.27499999999</v>
      </c>
      <c r="AA331" s="9">
        <v>19383.854999999996</v>
      </c>
      <c r="AB331" s="9">
        <v>1612.5299999999988</v>
      </c>
      <c r="AC331" s="10">
        <v>175401.66</v>
      </c>
      <c r="AD331" s="9">
        <v>186889.97</v>
      </c>
      <c r="AE331" s="9">
        <v>28042.990000000013</v>
      </c>
      <c r="AF331" s="9">
        <v>-2756.2299999999996</v>
      </c>
      <c r="AG331" s="10">
        <v>212176.73</v>
      </c>
      <c r="AH331" s="9">
        <v>189788.19500000001</v>
      </c>
      <c r="AI331" s="9">
        <v>14463.224999999997</v>
      </c>
      <c r="AJ331" s="9">
        <v>-11479.97</v>
      </c>
      <c r="AK331" s="10">
        <v>192771.45</v>
      </c>
      <c r="AL331" s="9">
        <v>163646.69</v>
      </c>
      <c r="AM331" s="9">
        <v>549.76399999999967</v>
      </c>
      <c r="AN331" s="9">
        <v>620.54</v>
      </c>
      <c r="AO331" s="10">
        <v>164816.99400000001</v>
      </c>
      <c r="AP331" s="9">
        <v>179030.88099999999</v>
      </c>
      <c r="AQ331" s="9">
        <v>4894.4840000000004</v>
      </c>
      <c r="AR331" s="9">
        <v>24356.14</v>
      </c>
      <c r="AS331" s="10">
        <v>208281.505</v>
      </c>
      <c r="AT331" s="9">
        <v>200421.859</v>
      </c>
      <c r="AU331" s="9">
        <v>13671.020999999999</v>
      </c>
      <c r="AV331" s="9">
        <v>12255.620000000003</v>
      </c>
      <c r="AW331" s="10">
        <v>226348.5</v>
      </c>
      <c r="AX331" s="9">
        <v>2268272.3590000002</v>
      </c>
    </row>
    <row r="332" spans="1:50" x14ac:dyDescent="0.25">
      <c r="A332" t="s">
        <v>334</v>
      </c>
      <c r="B332" s="9">
        <v>223085.94999999995</v>
      </c>
      <c r="C332" s="9">
        <v>30805.490000000005</v>
      </c>
      <c r="D332" s="9">
        <v>-26136.959999999999</v>
      </c>
      <c r="E332" s="10">
        <v>227754.47999999995</v>
      </c>
      <c r="F332" s="9">
        <v>192518.39000000004</v>
      </c>
      <c r="G332" s="9">
        <v>14288.070000000005</v>
      </c>
      <c r="H332" s="9">
        <v>-1627.17</v>
      </c>
      <c r="I332" s="10">
        <v>205179.29000000004</v>
      </c>
      <c r="J332" s="9">
        <v>141773.94999999998</v>
      </c>
      <c r="K332" s="9">
        <v>48169.549999999996</v>
      </c>
      <c r="L332" s="9">
        <v>-2594.8199999999997</v>
      </c>
      <c r="M332" s="10">
        <v>187348.67999999996</v>
      </c>
      <c r="N332" s="9">
        <v>76168.95</v>
      </c>
      <c r="O332" s="9">
        <v>31133.869999999995</v>
      </c>
      <c r="P332" s="9">
        <v>-1179.03</v>
      </c>
      <c r="Q332" s="10">
        <v>106123.79</v>
      </c>
      <c r="R332" s="9">
        <v>115643.77</v>
      </c>
      <c r="S332" s="9">
        <v>21138.410000000007</v>
      </c>
      <c r="T332" s="9">
        <v>8228.5300000000007</v>
      </c>
      <c r="U332" s="10">
        <v>145010.71000000002</v>
      </c>
      <c r="V332" s="9">
        <v>106342.91000000002</v>
      </c>
      <c r="W332" s="9">
        <v>36363.990000000013</v>
      </c>
      <c r="X332" s="9">
        <v>-459.70999999999913</v>
      </c>
      <c r="Y332" s="10">
        <v>142247.19000000003</v>
      </c>
      <c r="Z332" s="9">
        <v>66368.23</v>
      </c>
      <c r="AA332" s="9">
        <v>62861.19999999999</v>
      </c>
      <c r="AB332" s="9">
        <v>-1383.7200000000012</v>
      </c>
      <c r="AC332" s="10">
        <v>127845.70999999999</v>
      </c>
      <c r="AD332" s="9">
        <v>77647.66</v>
      </c>
      <c r="AE332" s="9">
        <v>32083.919999999998</v>
      </c>
      <c r="AF332" s="9">
        <v>-869.35999999999967</v>
      </c>
      <c r="AG332" s="10">
        <v>108862.22</v>
      </c>
      <c r="AH332" s="9">
        <v>99467.4</v>
      </c>
      <c r="AI332" s="9">
        <v>30486.479999999992</v>
      </c>
      <c r="AJ332" s="9">
        <v>-4431.2700000000004</v>
      </c>
      <c r="AK332" s="10">
        <v>125522.60999999999</v>
      </c>
      <c r="AL332" s="9">
        <v>91270.05</v>
      </c>
      <c r="AM332" s="9">
        <v>14212.109999999999</v>
      </c>
      <c r="AN332" s="9">
        <v>1219.58</v>
      </c>
      <c r="AO332" s="10">
        <v>106701.74</v>
      </c>
      <c r="AP332" s="9">
        <v>80588.240000000005</v>
      </c>
      <c r="AQ332" s="9">
        <v>25666.98</v>
      </c>
      <c r="AR332" s="9">
        <v>16887.399999999998</v>
      </c>
      <c r="AS332" s="10">
        <v>123142.62</v>
      </c>
      <c r="AT332" s="9">
        <v>87501.15</v>
      </c>
      <c r="AU332" s="9">
        <v>51670.130000000005</v>
      </c>
      <c r="AV332" s="9">
        <v>4785.1600000000035</v>
      </c>
      <c r="AW332" s="10">
        <v>143956.44</v>
      </c>
      <c r="AX332" s="9">
        <v>1749695.4799999997</v>
      </c>
    </row>
    <row r="333" spans="1:50" x14ac:dyDescent="0.25">
      <c r="A333" t="s">
        <v>335</v>
      </c>
      <c r="B333" s="9">
        <v>99906.459999999977</v>
      </c>
      <c r="C333" s="9">
        <v>51630.060000000012</v>
      </c>
      <c r="D333" s="9">
        <v>-24078.81</v>
      </c>
      <c r="E333" s="10">
        <v>127457.70999999999</v>
      </c>
      <c r="F333" s="9">
        <v>65845.179999999993</v>
      </c>
      <c r="G333" s="9">
        <v>55616.330000000009</v>
      </c>
      <c r="H333" s="9">
        <v>-566.80999999999995</v>
      </c>
      <c r="I333" s="10">
        <v>120894.70000000001</v>
      </c>
      <c r="J333" s="9">
        <v>87501.9</v>
      </c>
      <c r="K333" s="9">
        <v>39897.96</v>
      </c>
      <c r="L333" s="9">
        <v>283.41000000000031</v>
      </c>
      <c r="M333" s="10">
        <v>127683.26999999999</v>
      </c>
      <c r="N333" s="9">
        <v>73401.62</v>
      </c>
      <c r="O333" s="9">
        <v>50267.569999999978</v>
      </c>
      <c r="P333" s="9">
        <v>-2634.84</v>
      </c>
      <c r="Q333" s="10">
        <v>121034.34999999998</v>
      </c>
      <c r="R333" s="9">
        <v>129478.25999999998</v>
      </c>
      <c r="S333" s="9">
        <v>13930.160000000003</v>
      </c>
      <c r="T333" s="9">
        <v>11522.09</v>
      </c>
      <c r="U333" s="10">
        <v>154930.50999999998</v>
      </c>
      <c r="V333" s="9">
        <v>138077.31000000003</v>
      </c>
      <c r="W333" s="9">
        <v>18839.569999999992</v>
      </c>
      <c r="X333" s="9">
        <v>-1434.25</v>
      </c>
      <c r="Y333" s="10">
        <v>155482.63</v>
      </c>
      <c r="Z333" s="9">
        <v>123318.717</v>
      </c>
      <c r="AA333" s="9">
        <v>12327.762999999997</v>
      </c>
      <c r="AB333" s="9">
        <v>-1895.33</v>
      </c>
      <c r="AC333" s="10">
        <v>133751.15000000002</v>
      </c>
      <c r="AD333" s="9">
        <v>134619.83199999999</v>
      </c>
      <c r="AE333" s="9">
        <v>22311.408000000003</v>
      </c>
      <c r="AF333" s="9">
        <v>-1421.0599999999995</v>
      </c>
      <c r="AG333" s="10">
        <v>155510.18</v>
      </c>
      <c r="AH333" s="9">
        <v>91764.11000000003</v>
      </c>
      <c r="AI333" s="9">
        <v>23251.910000000007</v>
      </c>
      <c r="AJ333" s="9">
        <v>-6598.78</v>
      </c>
      <c r="AK333" s="10">
        <v>108417.24000000003</v>
      </c>
      <c r="AL333" s="9">
        <v>60440.527999999998</v>
      </c>
      <c r="AM333" s="9">
        <v>29711.969999999998</v>
      </c>
      <c r="AN333" s="9">
        <v>882.09999999999991</v>
      </c>
      <c r="AO333" s="10">
        <v>91034.597999999998</v>
      </c>
      <c r="AP333" s="9">
        <v>96351.831999999995</v>
      </c>
      <c r="AQ333" s="9">
        <v>8993.56</v>
      </c>
      <c r="AR333" s="9">
        <v>11229.41</v>
      </c>
      <c r="AS333" s="10">
        <v>116574.802</v>
      </c>
      <c r="AT333" s="9">
        <v>101171.29</v>
      </c>
      <c r="AU333" s="9">
        <v>21448.67</v>
      </c>
      <c r="AV333" s="9">
        <v>17480.270000000004</v>
      </c>
      <c r="AW333" s="10">
        <v>140100.22999999998</v>
      </c>
      <c r="AX333" s="9">
        <v>1552871.3699999999</v>
      </c>
    </row>
    <row r="334" spans="1:50" x14ac:dyDescent="0.25">
      <c r="A334" t="s">
        <v>336</v>
      </c>
      <c r="B334" s="9">
        <v>2245.1099999999997</v>
      </c>
      <c r="C334" s="9">
        <v>10839.230000000001</v>
      </c>
      <c r="D334" s="9">
        <v>-1871.34</v>
      </c>
      <c r="E334" s="10">
        <v>11213</v>
      </c>
      <c r="F334" s="9">
        <v>5850.14</v>
      </c>
      <c r="G334" s="9">
        <v>2203.52</v>
      </c>
      <c r="H334" s="9">
        <v>2850.55</v>
      </c>
      <c r="I334" s="10">
        <v>10904.21</v>
      </c>
      <c r="J334" s="9">
        <v>6336</v>
      </c>
      <c r="K334" s="9">
        <v>7282.3099999999986</v>
      </c>
      <c r="L334" s="9">
        <v>-577.59</v>
      </c>
      <c r="M334" s="10">
        <v>13040.719999999998</v>
      </c>
      <c r="N334" s="9">
        <v>3765.34</v>
      </c>
      <c r="O334" s="9">
        <v>7151.26</v>
      </c>
      <c r="P334" s="9">
        <v>354.71</v>
      </c>
      <c r="Q334" s="10">
        <v>11271.31</v>
      </c>
      <c r="R334" s="9">
        <v>5002.7099999999991</v>
      </c>
      <c r="S334" s="9">
        <v>5184.4500000000025</v>
      </c>
      <c r="T334" s="9">
        <v>257.77</v>
      </c>
      <c r="U334" s="10">
        <v>10444.930000000002</v>
      </c>
      <c r="V334" s="9">
        <v>7353.6999999999989</v>
      </c>
      <c r="W334" s="9">
        <v>5808.9099999999989</v>
      </c>
      <c r="X334" s="9">
        <v>13.150000000000034</v>
      </c>
      <c r="Y334" s="10">
        <v>13175.759999999997</v>
      </c>
      <c r="Z334" s="9">
        <v>1472.8500000000001</v>
      </c>
      <c r="AA334" s="9">
        <v>5998.2100000000009</v>
      </c>
      <c r="AB334" s="9">
        <v>972.11999999999989</v>
      </c>
      <c r="AC334" s="10">
        <v>8443.18</v>
      </c>
      <c r="AD334" s="9">
        <v>2568.39</v>
      </c>
      <c r="AE334" s="9">
        <v>8937.4199999999983</v>
      </c>
      <c r="AF334" s="9">
        <v>-1300.55</v>
      </c>
      <c r="AG334" s="10">
        <v>10205.259999999998</v>
      </c>
      <c r="AH334" s="9">
        <v>5554.57</v>
      </c>
      <c r="AI334" s="9">
        <v>5703.43</v>
      </c>
      <c r="AJ334" s="9"/>
      <c r="AK334" s="10">
        <v>11258</v>
      </c>
      <c r="AL334" s="9">
        <v>4515.33</v>
      </c>
      <c r="AM334" s="9">
        <v>1091.9699999999998</v>
      </c>
      <c r="AN334" s="9">
        <v>321.87</v>
      </c>
      <c r="AO334" s="10">
        <v>5929.1699999999992</v>
      </c>
      <c r="AP334" s="9">
        <v>5524.55</v>
      </c>
      <c r="AQ334" s="9">
        <v>5942.79</v>
      </c>
      <c r="AR334" s="9">
        <v>328.41999999999996</v>
      </c>
      <c r="AS334" s="10">
        <v>11795.76</v>
      </c>
      <c r="AT334" s="9">
        <v>8807.4</v>
      </c>
      <c r="AU334" s="9">
        <v>6511</v>
      </c>
      <c r="AV334" s="9">
        <v>1254.54</v>
      </c>
      <c r="AW334" s="10">
        <v>16572.939999999999</v>
      </c>
      <c r="AX334" s="9">
        <v>134254.24</v>
      </c>
    </row>
    <row r="335" spans="1:50" x14ac:dyDescent="0.25">
      <c r="A335" t="s">
        <v>337</v>
      </c>
      <c r="B335" s="9">
        <v>4463</v>
      </c>
      <c r="C335" s="9">
        <v>66061.13</v>
      </c>
      <c r="D335" s="9">
        <v>-10211.69</v>
      </c>
      <c r="E335" s="10">
        <v>60312.44</v>
      </c>
      <c r="F335" s="9">
        <v>5261.7800000000007</v>
      </c>
      <c r="G335" s="9">
        <v>47974.58</v>
      </c>
      <c r="H335" s="9">
        <v>240.86</v>
      </c>
      <c r="I335" s="10">
        <v>53477.22</v>
      </c>
      <c r="J335" s="9">
        <v>1276.0200000000002</v>
      </c>
      <c r="K335" s="9">
        <v>63989.910000000011</v>
      </c>
      <c r="L335" s="9">
        <v>170.07000000000005</v>
      </c>
      <c r="M335" s="10">
        <v>65436.000000000007</v>
      </c>
      <c r="N335" s="9">
        <v>1929.61</v>
      </c>
      <c r="O335" s="9">
        <v>46853.989999999983</v>
      </c>
      <c r="P335" s="9">
        <v>695.65</v>
      </c>
      <c r="Q335" s="10">
        <v>49479.249999999985</v>
      </c>
      <c r="R335" s="9">
        <v>776.84</v>
      </c>
      <c r="S335" s="9">
        <v>56836.2</v>
      </c>
      <c r="T335" s="9">
        <v>2707.74</v>
      </c>
      <c r="U335" s="10">
        <v>60320.779999999992</v>
      </c>
      <c r="V335" s="9">
        <v>330.6099999999999</v>
      </c>
      <c r="W335" s="9">
        <v>50803.360000000001</v>
      </c>
      <c r="X335" s="9">
        <v>-3675.41</v>
      </c>
      <c r="Y335" s="10">
        <v>47458.559999999998</v>
      </c>
      <c r="Z335" s="9">
        <v>861.99</v>
      </c>
      <c r="AA335" s="9">
        <v>44498.890000000007</v>
      </c>
      <c r="AB335" s="9">
        <v>1894.6899999999998</v>
      </c>
      <c r="AC335" s="10">
        <v>47255.570000000007</v>
      </c>
      <c r="AD335" s="9">
        <v>349.6099999999999</v>
      </c>
      <c r="AE335" s="9">
        <v>57558.310000000005</v>
      </c>
      <c r="AF335" s="9">
        <v>330.84000000000015</v>
      </c>
      <c r="AG335" s="10">
        <v>58238.760000000009</v>
      </c>
      <c r="AH335" s="9">
        <v>233.84</v>
      </c>
      <c r="AI335" s="9">
        <v>49830.450000000004</v>
      </c>
      <c r="AJ335" s="9">
        <v>-1261.3</v>
      </c>
      <c r="AK335" s="10">
        <v>48802.99</v>
      </c>
      <c r="AL335" s="9">
        <v>2390.5</v>
      </c>
      <c r="AM335" s="9">
        <v>41281.990000000005</v>
      </c>
      <c r="AN335" s="9">
        <v>-41.3599999999999</v>
      </c>
      <c r="AO335" s="10">
        <v>43631.130000000005</v>
      </c>
      <c r="AP335" s="9">
        <v>1861.6599999999999</v>
      </c>
      <c r="AQ335" s="9">
        <v>43841.84</v>
      </c>
      <c r="AR335" s="9">
        <v>8077.73</v>
      </c>
      <c r="AS335" s="10">
        <v>53781.229999999996</v>
      </c>
      <c r="AT335" s="9">
        <v>3406.3</v>
      </c>
      <c r="AU335" s="9">
        <v>61763.08</v>
      </c>
      <c r="AV335" s="9">
        <v>131.11000000000058</v>
      </c>
      <c r="AW335" s="10">
        <v>65300.490000000005</v>
      </c>
      <c r="AX335" s="9">
        <v>653494.42000000004</v>
      </c>
    </row>
    <row r="336" spans="1:50" x14ac:dyDescent="0.25">
      <c r="A336" t="s">
        <v>338</v>
      </c>
      <c r="B336" s="9">
        <v>13976.148000000001</v>
      </c>
      <c r="C336" s="9">
        <v>25597.711999999992</v>
      </c>
      <c r="D336" s="9">
        <v>-7176.1</v>
      </c>
      <c r="E336" s="10">
        <v>32397.759999999995</v>
      </c>
      <c r="F336" s="9">
        <v>18229.04</v>
      </c>
      <c r="G336" s="9">
        <v>22479.05999999999</v>
      </c>
      <c r="H336" s="9">
        <v>148.47000000000003</v>
      </c>
      <c r="I336" s="10">
        <v>40856.569999999992</v>
      </c>
      <c r="J336" s="9">
        <v>21293.418000000001</v>
      </c>
      <c r="K336" s="9">
        <v>28869.312000000013</v>
      </c>
      <c r="L336" s="9">
        <v>-148.47000000000003</v>
      </c>
      <c r="M336" s="10">
        <v>50014.260000000009</v>
      </c>
      <c r="N336" s="9">
        <v>15810.886999999999</v>
      </c>
      <c r="O336" s="9">
        <v>20690.763000000006</v>
      </c>
      <c r="P336" s="9">
        <v>-615.28</v>
      </c>
      <c r="Q336" s="10">
        <v>35886.37000000001</v>
      </c>
      <c r="R336" s="9">
        <v>16963.814000000002</v>
      </c>
      <c r="S336" s="9">
        <v>27181.535999999993</v>
      </c>
      <c r="T336" s="9">
        <v>1499.48</v>
      </c>
      <c r="U336" s="10">
        <v>45644.829999999994</v>
      </c>
      <c r="V336" s="9">
        <v>12698.800999999999</v>
      </c>
      <c r="W336" s="9">
        <v>25990.819</v>
      </c>
      <c r="X336" s="9">
        <v>914.94</v>
      </c>
      <c r="Y336" s="10">
        <v>39604.559999999998</v>
      </c>
      <c r="Z336" s="9">
        <v>15526.472000000003</v>
      </c>
      <c r="AA336" s="9">
        <v>20986.148000000005</v>
      </c>
      <c r="AB336" s="9">
        <v>673.51000000000022</v>
      </c>
      <c r="AC336" s="10">
        <v>37186.130000000012</v>
      </c>
      <c r="AD336" s="9">
        <v>21370.371999999992</v>
      </c>
      <c r="AE336" s="9">
        <v>30610.438000000013</v>
      </c>
      <c r="AF336" s="9">
        <v>-3215.01</v>
      </c>
      <c r="AG336" s="10">
        <v>48765.8</v>
      </c>
      <c r="AH336" s="9">
        <v>19896.28</v>
      </c>
      <c r="AI336" s="9">
        <v>26638.329999999991</v>
      </c>
      <c r="AJ336" s="9">
        <v>508.3</v>
      </c>
      <c r="AK336" s="10">
        <v>47042.909999999989</v>
      </c>
      <c r="AL336" s="9">
        <v>15652.617999999999</v>
      </c>
      <c r="AM336" s="9">
        <v>21663.21</v>
      </c>
      <c r="AN336" s="9">
        <v>737.04</v>
      </c>
      <c r="AO336" s="10">
        <v>38052.867999999995</v>
      </c>
      <c r="AP336" s="9">
        <v>12813.127999999999</v>
      </c>
      <c r="AQ336" s="9">
        <v>10591.547</v>
      </c>
      <c r="AR336" s="9">
        <v>4139.12</v>
      </c>
      <c r="AS336" s="10">
        <v>27543.794999999998</v>
      </c>
      <c r="AT336" s="9">
        <v>8858.0409999999993</v>
      </c>
      <c r="AU336" s="9">
        <v>10294.718999999999</v>
      </c>
      <c r="AV336" s="9">
        <v>2524.8999999999996</v>
      </c>
      <c r="AW336" s="10">
        <v>21677.659999999996</v>
      </c>
      <c r="AX336" s="9">
        <v>464673.51300000015</v>
      </c>
    </row>
    <row r="337" spans="1:50" x14ac:dyDescent="0.25">
      <c r="A337" t="s">
        <v>339</v>
      </c>
      <c r="B337" s="9">
        <v>253.29000000000002</v>
      </c>
      <c r="C337" s="9">
        <v>78543.449999999968</v>
      </c>
      <c r="D337" s="9">
        <v>-16441.87</v>
      </c>
      <c r="E337" s="10">
        <v>62354.869999999966</v>
      </c>
      <c r="F337" s="9">
        <v>12.75</v>
      </c>
      <c r="G337" s="9">
        <v>88187.770000000019</v>
      </c>
      <c r="H337" s="9">
        <v>-357.39999999999964</v>
      </c>
      <c r="I337" s="10">
        <v>87843.120000000024</v>
      </c>
      <c r="J337" s="9">
        <v>-116.66</v>
      </c>
      <c r="K337" s="9">
        <v>118167.15000000001</v>
      </c>
      <c r="L337" s="9">
        <v>-4130.4500000000007</v>
      </c>
      <c r="M337" s="10">
        <v>113920.04000000001</v>
      </c>
      <c r="N337" s="9"/>
      <c r="O337" s="9">
        <v>94489.34</v>
      </c>
      <c r="P337" s="9">
        <v>-1095.54</v>
      </c>
      <c r="Q337" s="10">
        <v>93393.8</v>
      </c>
      <c r="R337" s="9"/>
      <c r="S337" s="9">
        <v>127540.16</v>
      </c>
      <c r="T337" s="9">
        <v>6562.8600000000006</v>
      </c>
      <c r="U337" s="10">
        <v>134103.02000000002</v>
      </c>
      <c r="V337" s="9"/>
      <c r="W337" s="9">
        <v>132302.46</v>
      </c>
      <c r="X337" s="9">
        <v>-410.78999999999996</v>
      </c>
      <c r="Y337" s="10">
        <v>131891.66999999998</v>
      </c>
      <c r="Z337" s="9"/>
      <c r="AA337" s="9">
        <v>101923.92000000001</v>
      </c>
      <c r="AB337" s="9">
        <v>-3936.0400000000004</v>
      </c>
      <c r="AC337" s="10">
        <v>97987.880000000019</v>
      </c>
      <c r="AD337" s="9">
        <v>767.90000000000009</v>
      </c>
      <c r="AE337" s="9">
        <v>111646.03999999998</v>
      </c>
      <c r="AF337" s="9">
        <v>43.710000000000036</v>
      </c>
      <c r="AG337" s="10">
        <v>112457.64999999998</v>
      </c>
      <c r="AH337" s="9">
        <v>-121.98000000000002</v>
      </c>
      <c r="AI337" s="9">
        <v>101517.31000000001</v>
      </c>
      <c r="AJ337" s="9">
        <v>4187.66</v>
      </c>
      <c r="AK337" s="10">
        <v>105582.99000000002</v>
      </c>
      <c r="AL337" s="9">
        <v>-20.22</v>
      </c>
      <c r="AM337" s="9">
        <v>112126.26999999999</v>
      </c>
      <c r="AN337" s="9">
        <v>-5463.68</v>
      </c>
      <c r="AO337" s="10">
        <v>106642.37</v>
      </c>
      <c r="AP337" s="9"/>
      <c r="AQ337" s="9">
        <v>113725.06</v>
      </c>
      <c r="AR337" s="9">
        <v>11947.759999999998</v>
      </c>
      <c r="AS337" s="10">
        <v>125672.81999999999</v>
      </c>
      <c r="AT337" s="9">
        <v>2911.01</v>
      </c>
      <c r="AU337" s="9">
        <v>124263.06999999998</v>
      </c>
      <c r="AV337" s="9">
        <v>5329.24</v>
      </c>
      <c r="AW337" s="10">
        <v>132503.31999999998</v>
      </c>
      <c r="AX337" s="9">
        <v>1304353.5499999998</v>
      </c>
    </row>
    <row r="338" spans="1:50" x14ac:dyDescent="0.25">
      <c r="A338" t="s">
        <v>340</v>
      </c>
      <c r="B338" s="9"/>
      <c r="C338" s="9">
        <v>22135.149999999994</v>
      </c>
      <c r="D338" s="9">
        <v>-1814.8</v>
      </c>
      <c r="E338" s="10">
        <v>20320.349999999995</v>
      </c>
      <c r="F338" s="9"/>
      <c r="G338" s="9">
        <v>23683.909999999996</v>
      </c>
      <c r="H338" s="9">
        <v>-777.78</v>
      </c>
      <c r="I338" s="10">
        <v>22906.129999999997</v>
      </c>
      <c r="J338" s="9"/>
      <c r="K338" s="9">
        <v>20075.589999999997</v>
      </c>
      <c r="L338" s="9">
        <v>486.11</v>
      </c>
      <c r="M338" s="10">
        <v>20561.699999999997</v>
      </c>
      <c r="N338" s="9">
        <v>1103.92</v>
      </c>
      <c r="O338" s="9">
        <v>16427.519999999997</v>
      </c>
      <c r="P338" s="9">
        <v>348.37</v>
      </c>
      <c r="Q338" s="10">
        <v>17879.809999999994</v>
      </c>
      <c r="R338" s="9">
        <v>-213.77999999999997</v>
      </c>
      <c r="S338" s="9">
        <v>22100.78</v>
      </c>
      <c r="T338" s="9">
        <v>1635.6</v>
      </c>
      <c r="U338" s="10">
        <v>23522.6</v>
      </c>
      <c r="V338" s="9">
        <v>434.59</v>
      </c>
      <c r="W338" s="9">
        <v>26431.379999999997</v>
      </c>
      <c r="X338" s="9">
        <v>-801.09999999999991</v>
      </c>
      <c r="Y338" s="10">
        <v>26064.87</v>
      </c>
      <c r="Z338" s="9">
        <v>-125.92</v>
      </c>
      <c r="AA338" s="9">
        <v>16754.199999999993</v>
      </c>
      <c r="AB338" s="9">
        <v>2461.7099999999996</v>
      </c>
      <c r="AC338" s="10">
        <v>19089.989999999994</v>
      </c>
      <c r="AD338" s="9"/>
      <c r="AE338" s="9">
        <v>22686.520000000004</v>
      </c>
      <c r="AF338" s="9">
        <v>-3897.0299999999997</v>
      </c>
      <c r="AG338" s="10">
        <v>18789.490000000005</v>
      </c>
      <c r="AH338" s="9"/>
      <c r="AI338" s="9">
        <v>22845.949999999993</v>
      </c>
      <c r="AJ338" s="9">
        <v>-233.66</v>
      </c>
      <c r="AK338" s="10">
        <v>22612.289999999994</v>
      </c>
      <c r="AL338" s="9"/>
      <c r="AM338" s="9">
        <v>17632.21</v>
      </c>
      <c r="AN338" s="9">
        <v>525.73</v>
      </c>
      <c r="AO338" s="10">
        <v>18157.939999999999</v>
      </c>
      <c r="AP338" s="9"/>
      <c r="AQ338" s="9">
        <v>21350.27</v>
      </c>
      <c r="AR338" s="9">
        <v>2403.33</v>
      </c>
      <c r="AS338" s="10">
        <v>23753.599999999999</v>
      </c>
      <c r="AT338" s="9"/>
      <c r="AU338" s="9">
        <v>28421.01</v>
      </c>
      <c r="AV338" s="9">
        <v>-91.789999999999964</v>
      </c>
      <c r="AW338" s="10">
        <v>28329.219999999998</v>
      </c>
      <c r="AX338" s="9">
        <v>261987.98999999993</v>
      </c>
    </row>
    <row r="339" spans="1:50" x14ac:dyDescent="0.25">
      <c r="A339" t="s">
        <v>341</v>
      </c>
      <c r="B339" s="9">
        <v>815.01</v>
      </c>
      <c r="C339" s="9">
        <v>27726.15</v>
      </c>
      <c r="D339" s="9">
        <v>-4007.6800000000003</v>
      </c>
      <c r="E339" s="10">
        <v>24533.48</v>
      </c>
      <c r="F339" s="9">
        <v>381.33999999999992</v>
      </c>
      <c r="G339" s="9">
        <v>25366.270000000008</v>
      </c>
      <c r="H339" s="9">
        <v>-357.12</v>
      </c>
      <c r="I339" s="10">
        <v>25390.490000000009</v>
      </c>
      <c r="J339" s="9">
        <v>640.23000000000025</v>
      </c>
      <c r="K339" s="9">
        <v>31764.14</v>
      </c>
      <c r="L339" s="9"/>
      <c r="M339" s="10">
        <v>32404.37</v>
      </c>
      <c r="N339" s="9">
        <v>208.77999999999997</v>
      </c>
      <c r="O339" s="9">
        <v>20844.96999999999</v>
      </c>
      <c r="P339" s="9"/>
      <c r="Q339" s="10">
        <v>21053.749999999989</v>
      </c>
      <c r="R339" s="9">
        <v>1320.3000000000002</v>
      </c>
      <c r="S339" s="9">
        <v>29652.760000000006</v>
      </c>
      <c r="T339" s="9">
        <v>1882.94</v>
      </c>
      <c r="U339" s="10">
        <v>32856.000000000007</v>
      </c>
      <c r="V339" s="9">
        <v>1756.12</v>
      </c>
      <c r="W339" s="9">
        <v>30342.75</v>
      </c>
      <c r="X339" s="9">
        <v>777.73999999999978</v>
      </c>
      <c r="Y339" s="10">
        <v>32876.61</v>
      </c>
      <c r="Z339" s="9">
        <v>10.25</v>
      </c>
      <c r="AA339" s="9">
        <v>19201.830000000002</v>
      </c>
      <c r="AB339" s="9">
        <v>-1422.4399999999998</v>
      </c>
      <c r="AC339" s="10">
        <v>17789.640000000003</v>
      </c>
      <c r="AD339" s="9">
        <v>1131.27</v>
      </c>
      <c r="AE339" s="9">
        <v>30998.129999999994</v>
      </c>
      <c r="AF339" s="9">
        <v>-951.7</v>
      </c>
      <c r="AG339" s="10">
        <v>31177.699999999993</v>
      </c>
      <c r="AH339" s="9">
        <v>2876.91</v>
      </c>
      <c r="AI339" s="9">
        <v>22804.939999999991</v>
      </c>
      <c r="AJ339" s="9">
        <v>-286.54000000000002</v>
      </c>
      <c r="AK339" s="10">
        <v>25395.30999999999</v>
      </c>
      <c r="AL339" s="9">
        <v>1684.03</v>
      </c>
      <c r="AM339" s="9">
        <v>20712.670000000002</v>
      </c>
      <c r="AN339" s="9">
        <v>2722.09</v>
      </c>
      <c r="AO339" s="10">
        <v>25118.79</v>
      </c>
      <c r="AP339" s="9">
        <v>1548.0099999999998</v>
      </c>
      <c r="AQ339" s="9">
        <v>21812.1</v>
      </c>
      <c r="AR339" s="9">
        <v>869.84999999999991</v>
      </c>
      <c r="AS339" s="10">
        <v>24229.959999999995</v>
      </c>
      <c r="AT339" s="9">
        <v>4860.82</v>
      </c>
      <c r="AU339" s="9">
        <v>28145.619999999995</v>
      </c>
      <c r="AV339" s="9">
        <v>399.09000000000015</v>
      </c>
      <c r="AW339" s="10">
        <v>33405.53</v>
      </c>
      <c r="AX339" s="9">
        <v>326231.62999999995</v>
      </c>
    </row>
    <row r="340" spans="1:50" x14ac:dyDescent="0.25">
      <c r="A340" t="s">
        <v>342</v>
      </c>
      <c r="B340" s="9">
        <v>48377.939999999995</v>
      </c>
      <c r="C340" s="9">
        <v>6420.5999999999995</v>
      </c>
      <c r="D340" s="9">
        <v>-10740.970000000001</v>
      </c>
      <c r="E340" s="10">
        <v>44057.569999999992</v>
      </c>
      <c r="F340" s="9">
        <v>47016.089999999989</v>
      </c>
      <c r="G340" s="9">
        <v>5781.659999999998</v>
      </c>
      <c r="H340" s="9">
        <v>210.61000000000013</v>
      </c>
      <c r="I340" s="10">
        <v>53008.359999999986</v>
      </c>
      <c r="J340" s="9">
        <v>49095.65</v>
      </c>
      <c r="K340" s="9">
        <v>6309.88</v>
      </c>
      <c r="L340" s="9">
        <v>-1755.0600000000002</v>
      </c>
      <c r="M340" s="10">
        <v>53650.47</v>
      </c>
      <c r="N340" s="9">
        <v>35774.93</v>
      </c>
      <c r="O340" s="9">
        <v>3935.369999999999</v>
      </c>
      <c r="P340" s="9">
        <v>556.03</v>
      </c>
      <c r="Q340" s="10">
        <v>40266.33</v>
      </c>
      <c r="R340" s="9">
        <v>38461.550000000003</v>
      </c>
      <c r="S340" s="9">
        <v>4826.1599999999989</v>
      </c>
      <c r="T340" s="9">
        <v>2285.73</v>
      </c>
      <c r="U340" s="10">
        <v>45573.440000000002</v>
      </c>
      <c r="V340" s="9">
        <v>54226.450000000004</v>
      </c>
      <c r="W340" s="9">
        <v>7179.9699999999975</v>
      </c>
      <c r="X340" s="9">
        <v>66.340000000000146</v>
      </c>
      <c r="Y340" s="10">
        <v>61472.759999999995</v>
      </c>
      <c r="Z340" s="9">
        <v>46222.350000000006</v>
      </c>
      <c r="AA340" s="9">
        <v>2842.0599999999995</v>
      </c>
      <c r="AB340" s="9">
        <v>-382.48</v>
      </c>
      <c r="AC340" s="10">
        <v>48681.93</v>
      </c>
      <c r="AD340" s="9">
        <v>59019.989999999983</v>
      </c>
      <c r="AE340" s="9">
        <v>5231.97</v>
      </c>
      <c r="AF340" s="9">
        <v>-1040.5700000000002</v>
      </c>
      <c r="AG340" s="10">
        <v>63211.389999999985</v>
      </c>
      <c r="AH340" s="9">
        <v>44277.759999999995</v>
      </c>
      <c r="AI340" s="9">
        <v>5874.4199999999992</v>
      </c>
      <c r="AJ340" s="9">
        <v>4242.5400000000009</v>
      </c>
      <c r="AK340" s="10">
        <v>54394.719999999994</v>
      </c>
      <c r="AL340" s="9">
        <v>40948.94</v>
      </c>
      <c r="AM340" s="9">
        <v>5121.4399999999996</v>
      </c>
      <c r="AN340" s="9">
        <v>-1027.5400000000002</v>
      </c>
      <c r="AO340" s="10">
        <v>45042.840000000004</v>
      </c>
      <c r="AP340" s="9">
        <v>43264.62</v>
      </c>
      <c r="AQ340" s="9">
        <v>5767.47</v>
      </c>
      <c r="AR340" s="9">
        <v>7625.47</v>
      </c>
      <c r="AS340" s="10">
        <v>56657.560000000005</v>
      </c>
      <c r="AT340" s="9">
        <v>49207.35</v>
      </c>
      <c r="AU340" s="9">
        <v>6567.42</v>
      </c>
      <c r="AV340" s="9">
        <v>7652.59</v>
      </c>
      <c r="AW340" s="10">
        <v>63427.360000000001</v>
      </c>
      <c r="AX340" s="9">
        <v>629444.73</v>
      </c>
    </row>
    <row r="341" spans="1:50" x14ac:dyDescent="0.25">
      <c r="A341" t="s">
        <v>343</v>
      </c>
      <c r="B341" s="9">
        <v>158385.66999999998</v>
      </c>
      <c r="C341" s="9">
        <v>139806.92999999996</v>
      </c>
      <c r="D341" s="9">
        <v>-36542.380000000005</v>
      </c>
      <c r="E341" s="10">
        <v>261650.21999999997</v>
      </c>
      <c r="F341" s="9">
        <v>83358.369999999952</v>
      </c>
      <c r="G341" s="9">
        <v>104851.60000000005</v>
      </c>
      <c r="H341" s="9">
        <v>22535.369999999995</v>
      </c>
      <c r="I341" s="10">
        <v>210745.34</v>
      </c>
      <c r="J341" s="9">
        <v>128788.01000000002</v>
      </c>
      <c r="K341" s="9">
        <v>102878.46999999999</v>
      </c>
      <c r="L341" s="9">
        <v>32556.320000000014</v>
      </c>
      <c r="M341" s="10">
        <v>264222.80000000005</v>
      </c>
      <c r="N341" s="9">
        <v>98198.120000000024</v>
      </c>
      <c r="O341" s="9">
        <v>40544.54</v>
      </c>
      <c r="P341" s="9">
        <v>11054.700000000004</v>
      </c>
      <c r="Q341" s="10">
        <v>149797.36000000004</v>
      </c>
      <c r="R341" s="9">
        <v>100543.4</v>
      </c>
      <c r="S341" s="9">
        <v>61763.329999999987</v>
      </c>
      <c r="T341" s="9">
        <v>25115.090000000004</v>
      </c>
      <c r="U341" s="10">
        <v>187421.81999999998</v>
      </c>
      <c r="V341" s="9">
        <v>130011.18000000001</v>
      </c>
      <c r="W341" s="9">
        <v>39634.209999999985</v>
      </c>
      <c r="X341" s="9">
        <v>11676.699999999999</v>
      </c>
      <c r="Y341" s="10">
        <v>181322.09</v>
      </c>
      <c r="Z341" s="9">
        <v>104592.08999999998</v>
      </c>
      <c r="AA341" s="9">
        <v>39105.600000000013</v>
      </c>
      <c r="AB341" s="9">
        <v>13212.319999999998</v>
      </c>
      <c r="AC341" s="10">
        <v>156910.01</v>
      </c>
      <c r="AD341" s="9">
        <v>113598.74999999999</v>
      </c>
      <c r="AE341" s="9">
        <v>67111.35000000002</v>
      </c>
      <c r="AF341" s="9">
        <v>22770.090000000007</v>
      </c>
      <c r="AG341" s="10">
        <v>203480.19</v>
      </c>
      <c r="AH341" s="9">
        <v>75851.28</v>
      </c>
      <c r="AI341" s="9">
        <v>51793.04</v>
      </c>
      <c r="AJ341" s="9">
        <v>15168.019999999999</v>
      </c>
      <c r="AK341" s="10">
        <v>142812.34</v>
      </c>
      <c r="AL341" s="9">
        <v>66135.070000000007</v>
      </c>
      <c r="AM341" s="9">
        <v>51406.570000000007</v>
      </c>
      <c r="AN341" s="9">
        <v>22706.71</v>
      </c>
      <c r="AO341" s="10">
        <v>140248.35</v>
      </c>
      <c r="AP341" s="9">
        <v>53717.3</v>
      </c>
      <c r="AQ341" s="9">
        <v>45608.020000000004</v>
      </c>
      <c r="AR341" s="9">
        <v>77639.88</v>
      </c>
      <c r="AS341" s="10">
        <v>176965.2</v>
      </c>
      <c r="AT341" s="9">
        <v>107339.39</v>
      </c>
      <c r="AU341" s="9">
        <v>56030.11</v>
      </c>
      <c r="AV341" s="9">
        <v>26089.799999999996</v>
      </c>
      <c r="AW341" s="10">
        <v>189459.3</v>
      </c>
      <c r="AX341" s="9">
        <v>2265035.0200000005</v>
      </c>
    </row>
    <row r="342" spans="1:50" x14ac:dyDescent="0.25">
      <c r="A342" t="s">
        <v>344</v>
      </c>
      <c r="B342" s="9">
        <v>210450.37999999998</v>
      </c>
      <c r="C342" s="9">
        <v>104241.56000000001</v>
      </c>
      <c r="D342" s="9">
        <v>-48736.45</v>
      </c>
      <c r="E342" s="10">
        <v>265955.49</v>
      </c>
      <c r="F342" s="9">
        <v>154138.59400000001</v>
      </c>
      <c r="G342" s="9">
        <v>62978.98599999999</v>
      </c>
      <c r="H342" s="9">
        <v>-4364.4600000000009</v>
      </c>
      <c r="I342" s="10">
        <v>212753.12000000002</v>
      </c>
      <c r="J342" s="9">
        <v>196404.42200000002</v>
      </c>
      <c r="K342" s="9">
        <v>84603.297999999995</v>
      </c>
      <c r="L342" s="9">
        <v>-7437.36</v>
      </c>
      <c r="M342" s="10">
        <v>273570.36000000004</v>
      </c>
      <c r="N342" s="9">
        <v>127040.54899999997</v>
      </c>
      <c r="O342" s="9">
        <v>64797.701000000023</v>
      </c>
      <c r="P342" s="9">
        <v>4490.76</v>
      </c>
      <c r="Q342" s="10">
        <v>196329.01</v>
      </c>
      <c r="R342" s="9">
        <v>152214.58200000002</v>
      </c>
      <c r="S342" s="9">
        <v>75680.597999999984</v>
      </c>
      <c r="T342" s="9">
        <v>8164.44</v>
      </c>
      <c r="U342" s="10">
        <v>236059.62</v>
      </c>
      <c r="V342" s="9">
        <v>156205.511</v>
      </c>
      <c r="W342" s="9">
        <v>79098.308999999994</v>
      </c>
      <c r="X342" s="9">
        <v>-4437.6100000000006</v>
      </c>
      <c r="Y342" s="10">
        <v>230866.21000000002</v>
      </c>
      <c r="Z342" s="9">
        <v>134956.28400000001</v>
      </c>
      <c r="AA342" s="9">
        <v>42222.275999999983</v>
      </c>
      <c r="AB342" s="9">
        <v>3565.9300000000003</v>
      </c>
      <c r="AC342" s="10">
        <v>180744.49</v>
      </c>
      <c r="AD342" s="9">
        <v>159140.65400000001</v>
      </c>
      <c r="AE342" s="9">
        <v>61341.855999999985</v>
      </c>
      <c r="AF342" s="9">
        <v>1347.130000000001</v>
      </c>
      <c r="AG342" s="10">
        <v>221829.64</v>
      </c>
      <c r="AH342" s="9">
        <v>152710.26999999999</v>
      </c>
      <c r="AI342" s="9">
        <v>62138.969999999987</v>
      </c>
      <c r="AJ342" s="9">
        <v>-11520.82</v>
      </c>
      <c r="AK342" s="10">
        <v>203328.41999999998</v>
      </c>
      <c r="AL342" s="9">
        <v>133989.587</v>
      </c>
      <c r="AM342" s="9">
        <v>50906.880000000005</v>
      </c>
      <c r="AN342" s="9">
        <v>1740.8400000000001</v>
      </c>
      <c r="AO342" s="10">
        <v>186637.307</v>
      </c>
      <c r="AP342" s="9">
        <v>153399.571</v>
      </c>
      <c r="AQ342" s="9">
        <v>61433.675000000003</v>
      </c>
      <c r="AR342" s="9">
        <v>22962.37</v>
      </c>
      <c r="AS342" s="10">
        <v>237795.61599999998</v>
      </c>
      <c r="AT342" s="9">
        <v>148603.87</v>
      </c>
      <c r="AU342" s="9">
        <v>66566.949999999983</v>
      </c>
      <c r="AV342" s="9">
        <v>21304.460000000003</v>
      </c>
      <c r="AW342" s="10">
        <v>236475.27999999997</v>
      </c>
      <c r="AX342" s="9">
        <v>2682344.5629999992</v>
      </c>
    </row>
    <row r="343" spans="1:50" x14ac:dyDescent="0.25">
      <c r="A343" t="s">
        <v>345</v>
      </c>
      <c r="B343" s="9">
        <v>11481.17</v>
      </c>
      <c r="C343" s="9">
        <v>151987.94</v>
      </c>
      <c r="D343" s="9">
        <v>-30017.88</v>
      </c>
      <c r="E343" s="10">
        <v>133451.23000000001</v>
      </c>
      <c r="F343" s="9">
        <v>23161.079999999998</v>
      </c>
      <c r="G343" s="9">
        <v>89105.2</v>
      </c>
      <c r="H343" s="9">
        <v>7310.43</v>
      </c>
      <c r="I343" s="10">
        <v>119576.70999999999</v>
      </c>
      <c r="J343" s="9">
        <v>27489.599999999999</v>
      </c>
      <c r="K343" s="9">
        <v>120043.75999999997</v>
      </c>
      <c r="L343" s="9">
        <v>6524.1200000000026</v>
      </c>
      <c r="M343" s="10">
        <v>154057.47999999995</v>
      </c>
      <c r="N343" s="9">
        <v>23350.84</v>
      </c>
      <c r="O343" s="9">
        <v>84524.09</v>
      </c>
      <c r="P343" s="9">
        <v>4585.0500000000011</v>
      </c>
      <c r="Q343" s="10">
        <v>112459.98</v>
      </c>
      <c r="R343" s="9">
        <v>30259.18</v>
      </c>
      <c r="S343" s="9">
        <v>112237.70000000001</v>
      </c>
      <c r="T343" s="9">
        <v>10509.18</v>
      </c>
      <c r="U343" s="10">
        <v>153006.06</v>
      </c>
      <c r="V343" s="9">
        <v>31755.070000000003</v>
      </c>
      <c r="W343" s="9">
        <v>111574.91000000002</v>
      </c>
      <c r="X343" s="9">
        <v>4874.3200000000006</v>
      </c>
      <c r="Y343" s="10">
        <v>148204.30000000002</v>
      </c>
      <c r="Z343" s="9">
        <v>42409.41</v>
      </c>
      <c r="AA343" s="9">
        <v>80413.140000000014</v>
      </c>
      <c r="AB343" s="9">
        <v>13280.540000000003</v>
      </c>
      <c r="AC343" s="10">
        <v>136103.09000000003</v>
      </c>
      <c r="AD343" s="9">
        <v>27291</v>
      </c>
      <c r="AE343" s="9">
        <v>114961.99000000003</v>
      </c>
      <c r="AF343" s="9">
        <v>4961.83</v>
      </c>
      <c r="AG343" s="10">
        <v>147214.82000000004</v>
      </c>
      <c r="AH343" s="9">
        <v>31115.79</v>
      </c>
      <c r="AI343" s="9">
        <v>91030.040000000008</v>
      </c>
      <c r="AJ343" s="9">
        <v>-2548.2500000000014</v>
      </c>
      <c r="AK343" s="10">
        <v>119597.58000000002</v>
      </c>
      <c r="AL343" s="9">
        <v>36965.300000000003</v>
      </c>
      <c r="AM343" s="9">
        <v>74430.260000000009</v>
      </c>
      <c r="AN343" s="9">
        <v>9620.119999999999</v>
      </c>
      <c r="AO343" s="10">
        <v>121015.68000000001</v>
      </c>
      <c r="AP343" s="9">
        <v>25325.24</v>
      </c>
      <c r="AQ343" s="9">
        <v>90059.19</v>
      </c>
      <c r="AR343" s="9">
        <v>24829.729999999996</v>
      </c>
      <c r="AS343" s="10">
        <v>140214.16</v>
      </c>
      <c r="AT343" s="9">
        <v>34290.199999999997</v>
      </c>
      <c r="AU343" s="9">
        <v>102260.65000000001</v>
      </c>
      <c r="AV343" s="9">
        <v>23931.260000000006</v>
      </c>
      <c r="AW343" s="10">
        <v>160482.11000000002</v>
      </c>
      <c r="AX343" s="9">
        <v>1645383.2000000002</v>
      </c>
    </row>
    <row r="344" spans="1:50" x14ac:dyDescent="0.25">
      <c r="A344" t="s">
        <v>346</v>
      </c>
      <c r="B344" s="9">
        <v>23244.91</v>
      </c>
      <c r="C344" s="9">
        <v>175481.63999999998</v>
      </c>
      <c r="D344" s="9">
        <v>-37947.440000000002</v>
      </c>
      <c r="E344" s="10">
        <v>160779.10999999999</v>
      </c>
      <c r="F344" s="9">
        <v>14698.810000000001</v>
      </c>
      <c r="G344" s="9">
        <v>151913.16999999998</v>
      </c>
      <c r="H344" s="9">
        <v>2538.17</v>
      </c>
      <c r="I344" s="10">
        <v>169150.15</v>
      </c>
      <c r="J344" s="9">
        <v>3916.1899999999978</v>
      </c>
      <c r="K344" s="9">
        <v>135437.21999999997</v>
      </c>
      <c r="L344" s="9">
        <v>-579.02</v>
      </c>
      <c r="M344" s="10">
        <v>138774.38999999998</v>
      </c>
      <c r="N344" s="9">
        <v>-1083.08</v>
      </c>
      <c r="O344" s="9">
        <v>2568.010000000002</v>
      </c>
      <c r="P344" s="9">
        <v>-3190.71</v>
      </c>
      <c r="Q344" s="10">
        <v>-1705.7799999999979</v>
      </c>
      <c r="R344" s="9">
        <v>73.929999999999993</v>
      </c>
      <c r="S344" s="9">
        <v>22826.77</v>
      </c>
      <c r="T344" s="9">
        <v>1318.78</v>
      </c>
      <c r="U344" s="10">
        <v>24219.48</v>
      </c>
      <c r="V344" s="9">
        <v>2116.8000000000002</v>
      </c>
      <c r="W344" s="9">
        <v>17353.089999999997</v>
      </c>
      <c r="X344" s="9">
        <v>-427.72</v>
      </c>
      <c r="Y344" s="10">
        <v>19042.169999999995</v>
      </c>
      <c r="Z344" s="9">
        <v>-744.38</v>
      </c>
      <c r="AA344" s="9">
        <v>19131.849999999999</v>
      </c>
      <c r="AB344" s="9">
        <v>-285.14999999999998</v>
      </c>
      <c r="AC344" s="10">
        <v>18102.319999999996</v>
      </c>
      <c r="AD344" s="9">
        <v>105.82000000000001</v>
      </c>
      <c r="AE344" s="9">
        <v>29206.52</v>
      </c>
      <c r="AF344" s="9">
        <v>1685.69</v>
      </c>
      <c r="AG344" s="10">
        <v>30998.03</v>
      </c>
      <c r="AH344" s="9">
        <v>54.03</v>
      </c>
      <c r="AI344" s="9">
        <v>29985.96</v>
      </c>
      <c r="AJ344" s="9">
        <v>-2028.77</v>
      </c>
      <c r="AK344" s="10">
        <v>28011.219999999998</v>
      </c>
      <c r="AL344" s="9">
        <v>25.750000000000004</v>
      </c>
      <c r="AM344" s="9">
        <v>24301.71</v>
      </c>
      <c r="AN344" s="9">
        <v>176.42000000000002</v>
      </c>
      <c r="AO344" s="10">
        <v>24503.879999999997</v>
      </c>
      <c r="AP344" s="9">
        <v>-10.190000000000001</v>
      </c>
      <c r="AQ344" s="9">
        <v>16506.55</v>
      </c>
      <c r="AR344" s="9">
        <v>1782.02</v>
      </c>
      <c r="AS344" s="10">
        <v>18278.38</v>
      </c>
      <c r="AT344" s="9"/>
      <c r="AU344" s="9">
        <v>13913.89</v>
      </c>
      <c r="AV344" s="9">
        <v>2199.5099999999998</v>
      </c>
      <c r="AW344" s="10">
        <v>16113.4</v>
      </c>
      <c r="AX344" s="9">
        <v>646266.74999999988</v>
      </c>
    </row>
    <row r="345" spans="1:50" x14ac:dyDescent="0.25">
      <c r="A345" t="s">
        <v>347</v>
      </c>
      <c r="B345" s="9"/>
      <c r="C345" s="9">
        <v>22550.37</v>
      </c>
      <c r="D345" s="9">
        <v>-6122.85</v>
      </c>
      <c r="E345" s="10">
        <v>16427.519999999997</v>
      </c>
      <c r="F345" s="9"/>
      <c r="G345" s="9">
        <v>16196.2</v>
      </c>
      <c r="H345" s="9">
        <v>299.89</v>
      </c>
      <c r="I345" s="10">
        <v>16496.09</v>
      </c>
      <c r="J345" s="9"/>
      <c r="K345" s="9">
        <v>19589.240000000002</v>
      </c>
      <c r="L345" s="9">
        <v>949.67</v>
      </c>
      <c r="M345" s="10">
        <v>20538.91</v>
      </c>
      <c r="N345" s="9"/>
      <c r="O345" s="9">
        <v>13492.58</v>
      </c>
      <c r="P345" s="9">
        <v>-993.39999999999986</v>
      </c>
      <c r="Q345" s="10">
        <v>12499.18</v>
      </c>
      <c r="R345" s="9">
        <v>813.3399999999998</v>
      </c>
      <c r="S345" s="9">
        <v>15872.210000000001</v>
      </c>
      <c r="T345" s="9">
        <v>409.84999999999997</v>
      </c>
      <c r="U345" s="10">
        <v>17095.399999999998</v>
      </c>
      <c r="V345" s="9">
        <v>73.859999999999985</v>
      </c>
      <c r="W345" s="9">
        <v>14985.46</v>
      </c>
      <c r="X345" s="9">
        <v>166.5</v>
      </c>
      <c r="Y345" s="10">
        <v>15225.82</v>
      </c>
      <c r="Z345" s="9">
        <v>1256.2199999999998</v>
      </c>
      <c r="AA345" s="9">
        <v>15111.970000000003</v>
      </c>
      <c r="AB345" s="9">
        <v>153.66999999999996</v>
      </c>
      <c r="AC345" s="10">
        <v>16521.86</v>
      </c>
      <c r="AD345" s="9">
        <v>3674.9499999999994</v>
      </c>
      <c r="AE345" s="9">
        <v>16290.17</v>
      </c>
      <c r="AF345" s="9">
        <v>-986.18</v>
      </c>
      <c r="AG345" s="10">
        <v>18978.939999999999</v>
      </c>
      <c r="AH345" s="9">
        <v>5905.6399999999994</v>
      </c>
      <c r="AI345" s="9">
        <v>12220.710000000001</v>
      </c>
      <c r="AJ345" s="9"/>
      <c r="AK345" s="10">
        <v>18126.349999999999</v>
      </c>
      <c r="AL345" s="9">
        <v>1449.06</v>
      </c>
      <c r="AM345" s="9">
        <v>11371.93</v>
      </c>
      <c r="AN345" s="9">
        <v>1837.91</v>
      </c>
      <c r="AO345" s="10">
        <v>14658.9</v>
      </c>
      <c r="AP345" s="9">
        <v>1985</v>
      </c>
      <c r="AQ345" s="9">
        <v>14740.11</v>
      </c>
      <c r="AR345" s="9">
        <v>1447.2899999999997</v>
      </c>
      <c r="AS345" s="10">
        <v>18172.400000000001</v>
      </c>
      <c r="AT345" s="9">
        <v>6395.52</v>
      </c>
      <c r="AU345" s="9">
        <v>9255.77</v>
      </c>
      <c r="AV345" s="9">
        <v>108.87000000000035</v>
      </c>
      <c r="AW345" s="10">
        <v>15760.160000000002</v>
      </c>
      <c r="AX345" s="9">
        <v>200501.53</v>
      </c>
    </row>
    <row r="346" spans="1:50" x14ac:dyDescent="0.25">
      <c r="A346" t="s">
        <v>348</v>
      </c>
      <c r="B346" s="9"/>
      <c r="C346" s="9"/>
      <c r="D346" s="9"/>
      <c r="E346" s="10"/>
      <c r="F346" s="9"/>
      <c r="G346" s="9"/>
      <c r="H346" s="9"/>
      <c r="I346" s="10"/>
      <c r="J346" s="9"/>
      <c r="K346" s="9"/>
      <c r="L346" s="9"/>
      <c r="M346" s="10"/>
      <c r="N346" s="9"/>
      <c r="O346" s="9"/>
      <c r="P346" s="9"/>
      <c r="Q346" s="10"/>
      <c r="R346" s="9"/>
      <c r="S346" s="9"/>
      <c r="T346" s="9"/>
      <c r="U346" s="10"/>
      <c r="V346" s="9"/>
      <c r="W346" s="9"/>
      <c r="X346" s="9"/>
      <c r="Y346" s="10"/>
      <c r="Z346" s="9"/>
      <c r="AA346" s="9"/>
      <c r="AB346" s="9"/>
      <c r="AC346" s="10"/>
      <c r="AD346" s="9">
        <v>9244.619999999999</v>
      </c>
      <c r="AE346" s="9"/>
      <c r="AF346" s="9"/>
      <c r="AG346" s="10">
        <v>9244.619999999999</v>
      </c>
      <c r="AH346" s="9"/>
      <c r="AI346" s="9"/>
      <c r="AJ346" s="9"/>
      <c r="AK346" s="10"/>
      <c r="AL346" s="9"/>
      <c r="AM346" s="9"/>
      <c r="AN346" s="9"/>
      <c r="AO346" s="10"/>
      <c r="AP346" s="9"/>
      <c r="AQ346" s="9"/>
      <c r="AR346" s="9"/>
      <c r="AS346" s="10"/>
      <c r="AT346" s="9"/>
      <c r="AU346" s="9"/>
      <c r="AV346" s="9"/>
      <c r="AW346" s="10"/>
      <c r="AX346" s="9">
        <v>9244.619999999999</v>
      </c>
    </row>
    <row r="347" spans="1:50" x14ac:dyDescent="0.25">
      <c r="A347" t="s">
        <v>349</v>
      </c>
      <c r="B347" s="9">
        <v>327227.02999999997</v>
      </c>
      <c r="C347" s="9">
        <v>39713.97</v>
      </c>
      <c r="D347" s="9">
        <v>-61971.499999999993</v>
      </c>
      <c r="E347" s="10">
        <v>304969.5</v>
      </c>
      <c r="F347" s="9">
        <v>288139.63</v>
      </c>
      <c r="G347" s="9">
        <v>25572.979999999985</v>
      </c>
      <c r="H347" s="9">
        <v>2786.0599999999995</v>
      </c>
      <c r="I347" s="10">
        <v>316498.67</v>
      </c>
      <c r="J347" s="9">
        <v>266731.82999999996</v>
      </c>
      <c r="K347" s="9">
        <v>36203.390000000014</v>
      </c>
      <c r="L347" s="9">
        <v>1987.4600000000009</v>
      </c>
      <c r="M347" s="10">
        <v>304922.68</v>
      </c>
      <c r="N347" s="9">
        <v>216279.52999999997</v>
      </c>
      <c r="O347" s="9">
        <v>28088.429999999997</v>
      </c>
      <c r="P347" s="9">
        <v>-7716.630000000001</v>
      </c>
      <c r="Q347" s="10">
        <v>236651.32999999996</v>
      </c>
      <c r="R347" s="9">
        <v>253491.66</v>
      </c>
      <c r="S347" s="9">
        <v>38828.470000000016</v>
      </c>
      <c r="T347" s="9">
        <v>18209.309999999998</v>
      </c>
      <c r="U347" s="10">
        <v>310529.44</v>
      </c>
      <c r="V347" s="9">
        <v>204288.06</v>
      </c>
      <c r="W347" s="9">
        <v>14724.230000000007</v>
      </c>
      <c r="X347" s="9">
        <v>-9824.2899999999991</v>
      </c>
      <c r="Y347" s="10">
        <v>209188</v>
      </c>
      <c r="Z347" s="9">
        <v>140383.16999999995</v>
      </c>
      <c r="AA347" s="9">
        <v>11237.610000000006</v>
      </c>
      <c r="AB347" s="9">
        <v>-779.3700000000008</v>
      </c>
      <c r="AC347" s="10">
        <v>150841.40999999997</v>
      </c>
      <c r="AD347" s="9">
        <v>193668.07000000007</v>
      </c>
      <c r="AE347" s="9">
        <v>14160.810000000001</v>
      </c>
      <c r="AF347" s="9">
        <v>-4494.8999999999996</v>
      </c>
      <c r="AG347" s="10">
        <v>203333.98000000007</v>
      </c>
      <c r="AH347" s="9">
        <v>178941.38000000003</v>
      </c>
      <c r="AI347" s="9">
        <v>15328.75</v>
      </c>
      <c r="AJ347" s="9">
        <v>-1047.7799999999997</v>
      </c>
      <c r="AK347" s="10">
        <v>193222.35000000003</v>
      </c>
      <c r="AL347" s="9">
        <v>172120.9</v>
      </c>
      <c r="AM347" s="9">
        <v>12411.669999999998</v>
      </c>
      <c r="AN347" s="9">
        <v>-816.04</v>
      </c>
      <c r="AO347" s="10">
        <v>183716.53</v>
      </c>
      <c r="AP347" s="9">
        <v>205963.72000000003</v>
      </c>
      <c r="AQ347" s="9">
        <v>14304.080000000002</v>
      </c>
      <c r="AR347" s="9">
        <v>26437.679999999997</v>
      </c>
      <c r="AS347" s="10">
        <v>246705.48000000004</v>
      </c>
      <c r="AT347" s="9">
        <v>254477.74000000002</v>
      </c>
      <c r="AU347" s="9">
        <v>24530.199999999997</v>
      </c>
      <c r="AV347" s="9">
        <v>19833.38</v>
      </c>
      <c r="AW347" s="10">
        <v>298841.32</v>
      </c>
      <c r="AX347" s="9">
        <v>2959420.6900000009</v>
      </c>
    </row>
    <row r="348" spans="1:50" x14ac:dyDescent="0.25">
      <c r="A348" t="s">
        <v>350</v>
      </c>
      <c r="B348" s="9">
        <v>35045.013999999996</v>
      </c>
      <c r="C348" s="9">
        <v>247220.416</v>
      </c>
      <c r="D348" s="9">
        <v>-36398.39</v>
      </c>
      <c r="E348" s="10">
        <v>245867.03999999998</v>
      </c>
      <c r="F348" s="9">
        <v>39648.215000000004</v>
      </c>
      <c r="G348" s="9">
        <v>182553.64499999999</v>
      </c>
      <c r="H348" s="9">
        <v>6292.0199999999995</v>
      </c>
      <c r="I348" s="10">
        <v>228493.87999999998</v>
      </c>
      <c r="J348" s="9">
        <v>61537.170999999995</v>
      </c>
      <c r="K348" s="9">
        <v>164889.81899999999</v>
      </c>
      <c r="L348" s="9">
        <v>-7806.68</v>
      </c>
      <c r="M348" s="10">
        <v>218620.31</v>
      </c>
      <c r="N348" s="9">
        <v>34312.880000000012</v>
      </c>
      <c r="O348" s="9">
        <v>101181.76999999999</v>
      </c>
      <c r="P348" s="9">
        <v>-1136.5499999999997</v>
      </c>
      <c r="Q348" s="10">
        <v>134358.1</v>
      </c>
      <c r="R348" s="9">
        <v>35848.169999999984</v>
      </c>
      <c r="S348" s="9">
        <v>130774.78</v>
      </c>
      <c r="T348" s="9">
        <v>15155.58</v>
      </c>
      <c r="U348" s="10">
        <v>181778.52999999997</v>
      </c>
      <c r="V348" s="9">
        <v>39283.42</v>
      </c>
      <c r="W348" s="9">
        <v>137857.35999999999</v>
      </c>
      <c r="X348" s="9">
        <v>-6921.82</v>
      </c>
      <c r="Y348" s="10">
        <v>170218.95999999996</v>
      </c>
      <c r="Z348" s="9">
        <v>29640.190000000002</v>
      </c>
      <c r="AA348" s="9">
        <v>111656.57</v>
      </c>
      <c r="AB348" s="9">
        <v>-6104.06</v>
      </c>
      <c r="AC348" s="10">
        <v>135192.70000000001</v>
      </c>
      <c r="AD348" s="9">
        <v>33771.804000000004</v>
      </c>
      <c r="AE348" s="9">
        <v>129382.11599999998</v>
      </c>
      <c r="AF348" s="9">
        <v>-401.97999999999956</v>
      </c>
      <c r="AG348" s="10">
        <v>162751.93999999997</v>
      </c>
      <c r="AH348" s="9">
        <v>48550.819999999992</v>
      </c>
      <c r="AI348" s="9">
        <v>106837.57999999999</v>
      </c>
      <c r="AJ348" s="9">
        <v>731.00999999999931</v>
      </c>
      <c r="AK348" s="10">
        <v>156119.40999999997</v>
      </c>
      <c r="AL348" s="9">
        <v>24928.455000000002</v>
      </c>
      <c r="AM348" s="9">
        <v>97501.540000000008</v>
      </c>
      <c r="AN348" s="9">
        <v>-699.96</v>
      </c>
      <c r="AO348" s="10">
        <v>121730.035</v>
      </c>
      <c r="AP348" s="9">
        <v>14248.683000000001</v>
      </c>
      <c r="AQ348" s="9">
        <v>122970.056</v>
      </c>
      <c r="AR348" s="9">
        <v>12270.220000000001</v>
      </c>
      <c r="AS348" s="10">
        <v>149488.959</v>
      </c>
      <c r="AT348" s="9">
        <v>34604.572</v>
      </c>
      <c r="AU348" s="9">
        <v>127891.20800000001</v>
      </c>
      <c r="AV348" s="9">
        <v>15684.71</v>
      </c>
      <c r="AW348" s="10">
        <v>178180.49000000002</v>
      </c>
      <c r="AX348" s="9">
        <v>2082800.3540000003</v>
      </c>
    </row>
    <row r="349" spans="1:50" x14ac:dyDescent="0.25">
      <c r="A349" t="s">
        <v>351</v>
      </c>
      <c r="B349" s="9">
        <v>112836.45999999999</v>
      </c>
      <c r="C349" s="9">
        <v>36902.54</v>
      </c>
      <c r="D349" s="9">
        <v>-15655.119999999999</v>
      </c>
      <c r="E349" s="10">
        <v>134083.88</v>
      </c>
      <c r="F349" s="9">
        <v>109271.06</v>
      </c>
      <c r="G349" s="9">
        <v>19108.129999999994</v>
      </c>
      <c r="H349" s="9">
        <v>-1453.81</v>
      </c>
      <c r="I349" s="10">
        <v>126925.37999999999</v>
      </c>
      <c r="J349" s="9">
        <v>86492.839999999982</v>
      </c>
      <c r="K349" s="9">
        <v>36034.739999999969</v>
      </c>
      <c r="L349" s="9">
        <v>580.11000000000013</v>
      </c>
      <c r="M349" s="10">
        <v>123107.68999999996</v>
      </c>
      <c r="N349" s="9">
        <v>66394.41</v>
      </c>
      <c r="O349" s="9">
        <v>26507.94</v>
      </c>
      <c r="P349" s="9">
        <v>-1640.2000000000003</v>
      </c>
      <c r="Q349" s="10">
        <v>91262.150000000009</v>
      </c>
      <c r="R349" s="9">
        <v>63922.640000000007</v>
      </c>
      <c r="S349" s="9">
        <v>51986.37000000001</v>
      </c>
      <c r="T349" s="9">
        <v>8256.1999999999989</v>
      </c>
      <c r="U349" s="10">
        <v>124165.21</v>
      </c>
      <c r="V349" s="9">
        <v>81916.25</v>
      </c>
      <c r="W349" s="9">
        <v>49265.579999999987</v>
      </c>
      <c r="X349" s="9">
        <v>-2974.3199999999997</v>
      </c>
      <c r="Y349" s="10">
        <v>128207.50999999998</v>
      </c>
      <c r="Z349" s="9">
        <v>65595.12</v>
      </c>
      <c r="AA349" s="9">
        <v>38679.58</v>
      </c>
      <c r="AB349" s="9">
        <v>-2595.73</v>
      </c>
      <c r="AC349" s="10">
        <v>101678.97</v>
      </c>
      <c r="AD349" s="9">
        <v>62312.430000000008</v>
      </c>
      <c r="AE349" s="9">
        <v>36297.219999999994</v>
      </c>
      <c r="AF349" s="9">
        <v>-585.23999999999978</v>
      </c>
      <c r="AG349" s="10">
        <v>98024.409999999989</v>
      </c>
      <c r="AH349" s="9">
        <v>53987.97600000001</v>
      </c>
      <c r="AI349" s="9">
        <v>31904.353999999988</v>
      </c>
      <c r="AJ349" s="9">
        <v>-1306.2400000000002</v>
      </c>
      <c r="AK349" s="10">
        <v>84586.09</v>
      </c>
      <c r="AL349" s="9">
        <v>51258.619999999995</v>
      </c>
      <c r="AM349" s="9">
        <v>19266.949999999997</v>
      </c>
      <c r="AN349" s="9">
        <v>3573.2700000000004</v>
      </c>
      <c r="AO349" s="10">
        <v>74098.84</v>
      </c>
      <c r="AP349" s="9">
        <v>75910.987999999998</v>
      </c>
      <c r="AQ349" s="9">
        <v>18429.629000000001</v>
      </c>
      <c r="AR349" s="9">
        <v>3680.4800000000005</v>
      </c>
      <c r="AS349" s="10">
        <v>98021.096999999994</v>
      </c>
      <c r="AT349" s="9">
        <v>71176.747999999992</v>
      </c>
      <c r="AU349" s="9">
        <v>41582.682000000001</v>
      </c>
      <c r="AV349" s="9">
        <v>11320.329999999998</v>
      </c>
      <c r="AW349" s="10">
        <v>124079.76</v>
      </c>
      <c r="AX349" s="9">
        <v>1308240.9869999997</v>
      </c>
    </row>
    <row r="350" spans="1:50" x14ac:dyDescent="0.25">
      <c r="A350" t="s">
        <v>352</v>
      </c>
      <c r="B350" s="9"/>
      <c r="C350" s="9">
        <v>33818.44</v>
      </c>
      <c r="D350" s="9">
        <v>-5470.1</v>
      </c>
      <c r="E350" s="10">
        <v>28348.340000000004</v>
      </c>
      <c r="F350" s="9"/>
      <c r="G350" s="9">
        <v>29896.920000000006</v>
      </c>
      <c r="H350" s="9">
        <v>1550.1999999999998</v>
      </c>
      <c r="I350" s="10">
        <v>31447.120000000006</v>
      </c>
      <c r="J350" s="9"/>
      <c r="K350" s="9">
        <v>35852.57</v>
      </c>
      <c r="L350" s="9">
        <v>2280.15</v>
      </c>
      <c r="M350" s="10">
        <v>38132.720000000001</v>
      </c>
      <c r="N350" s="9"/>
      <c r="O350" s="9">
        <v>24774.809999999998</v>
      </c>
      <c r="P350" s="9">
        <v>1033.7400000000002</v>
      </c>
      <c r="Q350" s="10">
        <v>25808.55</v>
      </c>
      <c r="R350" s="9"/>
      <c r="S350" s="9">
        <v>34356.250000000007</v>
      </c>
      <c r="T350" s="9">
        <v>1535.56</v>
      </c>
      <c r="U350" s="10">
        <v>35891.810000000005</v>
      </c>
      <c r="V350" s="9"/>
      <c r="W350" s="9">
        <v>30622.359999999997</v>
      </c>
      <c r="X350" s="9">
        <v>-194.05000000000018</v>
      </c>
      <c r="Y350" s="10">
        <v>30428.309999999998</v>
      </c>
      <c r="Z350" s="9"/>
      <c r="AA350" s="9">
        <v>24443.17</v>
      </c>
      <c r="AB350" s="9">
        <v>-1406.8600000000001</v>
      </c>
      <c r="AC350" s="10">
        <v>23036.309999999998</v>
      </c>
      <c r="AD350" s="9"/>
      <c r="AE350" s="9">
        <v>33152.83</v>
      </c>
      <c r="AF350" s="9">
        <v>3201.83</v>
      </c>
      <c r="AG350" s="10">
        <v>36354.660000000003</v>
      </c>
      <c r="AH350" s="9"/>
      <c r="AI350" s="9">
        <v>33905.119999999995</v>
      </c>
      <c r="AJ350" s="9">
        <v>-3429.3199999999997</v>
      </c>
      <c r="AK350" s="10">
        <v>30475.799999999996</v>
      </c>
      <c r="AL350" s="9"/>
      <c r="AM350" s="9">
        <v>22538.489999999998</v>
      </c>
      <c r="AN350" s="9">
        <v>6524.6399999999994</v>
      </c>
      <c r="AO350" s="10">
        <v>29063.129999999997</v>
      </c>
      <c r="AP350" s="9"/>
      <c r="AQ350" s="9">
        <v>34803.360000000001</v>
      </c>
      <c r="AR350" s="9">
        <v>887.01</v>
      </c>
      <c r="AS350" s="10">
        <v>35690.370000000003</v>
      </c>
      <c r="AT350" s="9"/>
      <c r="AU350" s="9">
        <v>41159.839999999997</v>
      </c>
      <c r="AV350" s="9">
        <v>2050.5299999999997</v>
      </c>
      <c r="AW350" s="10">
        <v>43210.369999999995</v>
      </c>
      <c r="AX350" s="9">
        <v>387887.49000000011</v>
      </c>
    </row>
    <row r="351" spans="1:50" x14ac:dyDescent="0.25">
      <c r="A351" t="s">
        <v>353</v>
      </c>
      <c r="B351" s="9"/>
      <c r="C351" s="9">
        <v>-9383.33</v>
      </c>
      <c r="D351" s="9">
        <v>-4895.76</v>
      </c>
      <c r="E351" s="10">
        <v>-14279.09</v>
      </c>
      <c r="F351" s="9"/>
      <c r="G351" s="9"/>
      <c r="H351" s="9"/>
      <c r="I351" s="10"/>
      <c r="J351" s="9"/>
      <c r="K351" s="9"/>
      <c r="L351" s="9"/>
      <c r="M351" s="10"/>
      <c r="N351" s="9"/>
      <c r="O351" s="9"/>
      <c r="P351" s="9"/>
      <c r="Q351" s="10"/>
      <c r="R351" s="9"/>
      <c r="S351" s="9"/>
      <c r="T351" s="9"/>
      <c r="U351" s="10"/>
      <c r="V351" s="9"/>
      <c r="W351" s="9"/>
      <c r="X351" s="9"/>
      <c r="Y351" s="10"/>
      <c r="Z351" s="9"/>
      <c r="AA351" s="9"/>
      <c r="AB351" s="9"/>
      <c r="AC351" s="10"/>
      <c r="AD351" s="9"/>
      <c r="AE351" s="9"/>
      <c r="AF351" s="9"/>
      <c r="AG351" s="10"/>
      <c r="AH351" s="9"/>
      <c r="AI351" s="9"/>
      <c r="AJ351" s="9"/>
      <c r="AK351" s="10"/>
      <c r="AL351" s="9"/>
      <c r="AM351" s="9"/>
      <c r="AN351" s="9"/>
      <c r="AO351" s="10"/>
      <c r="AP351" s="9"/>
      <c r="AQ351" s="9"/>
      <c r="AR351" s="9"/>
      <c r="AS351" s="10"/>
      <c r="AT351" s="9"/>
      <c r="AU351" s="9"/>
      <c r="AV351" s="9"/>
      <c r="AW351" s="10"/>
      <c r="AX351" s="9">
        <v>-14279.09</v>
      </c>
    </row>
    <row r="352" spans="1:50" x14ac:dyDescent="0.25">
      <c r="A352" t="s">
        <v>354</v>
      </c>
      <c r="B352" s="9">
        <v>33906.209999999992</v>
      </c>
      <c r="C352" s="9">
        <v>177286.96</v>
      </c>
      <c r="D352" s="9">
        <v>-25376.760000000002</v>
      </c>
      <c r="E352" s="10">
        <v>185816.40999999997</v>
      </c>
      <c r="F352" s="9">
        <v>12421.590000000004</v>
      </c>
      <c r="G352" s="9">
        <v>117514.40999999995</v>
      </c>
      <c r="H352" s="9">
        <v>36146.389999999992</v>
      </c>
      <c r="I352" s="10">
        <v>166082.38999999993</v>
      </c>
      <c r="J352" s="9">
        <v>39651.440000000017</v>
      </c>
      <c r="K352" s="9">
        <v>171514.08000000005</v>
      </c>
      <c r="L352" s="9">
        <v>-7121.880000000001</v>
      </c>
      <c r="M352" s="10">
        <v>204043.64000000007</v>
      </c>
      <c r="N352" s="9">
        <v>35857.449999999997</v>
      </c>
      <c r="O352" s="9">
        <v>102496.93999999996</v>
      </c>
      <c r="P352" s="9">
        <v>17185.150000000005</v>
      </c>
      <c r="Q352" s="10">
        <v>155539.53999999995</v>
      </c>
      <c r="R352" s="9">
        <v>39727.810000000005</v>
      </c>
      <c r="S352" s="9">
        <v>130365.76999999997</v>
      </c>
      <c r="T352" s="9">
        <v>35668.590000000011</v>
      </c>
      <c r="U352" s="10">
        <v>205762.16999999998</v>
      </c>
      <c r="V352" s="9">
        <v>51278.660000000011</v>
      </c>
      <c r="W352" s="9">
        <v>135950.82999999999</v>
      </c>
      <c r="X352" s="9">
        <v>13858.100000000008</v>
      </c>
      <c r="Y352" s="10">
        <v>201087.59</v>
      </c>
      <c r="Z352" s="9">
        <v>34551.68</v>
      </c>
      <c r="AA352" s="9">
        <v>94724.019999999946</v>
      </c>
      <c r="AB352" s="9">
        <v>37952.71</v>
      </c>
      <c r="AC352" s="10">
        <v>167228.40999999995</v>
      </c>
      <c r="AD352" s="9">
        <v>31955.23</v>
      </c>
      <c r="AE352" s="9">
        <v>151212.75</v>
      </c>
      <c r="AF352" s="9">
        <v>27598.469999999994</v>
      </c>
      <c r="AG352" s="10">
        <v>210766.45</v>
      </c>
      <c r="AH352" s="9">
        <v>37475.759999999995</v>
      </c>
      <c r="AI352" s="9">
        <v>125746.35000000005</v>
      </c>
      <c r="AJ352" s="9">
        <v>26487.520000000008</v>
      </c>
      <c r="AK352" s="10">
        <v>189709.63000000006</v>
      </c>
      <c r="AL352" s="9">
        <v>11931.009999999998</v>
      </c>
      <c r="AM352" s="9">
        <v>107697.70999999999</v>
      </c>
      <c r="AN352" s="9">
        <v>27700.199999999997</v>
      </c>
      <c r="AO352" s="10">
        <v>147328.91999999998</v>
      </c>
      <c r="AP352" s="9">
        <v>11309.35</v>
      </c>
      <c r="AQ352" s="9">
        <v>128640.96000000001</v>
      </c>
      <c r="AR352" s="9">
        <v>50437.909999999996</v>
      </c>
      <c r="AS352" s="10">
        <v>190388.22</v>
      </c>
      <c r="AT352" s="9">
        <v>18089.91</v>
      </c>
      <c r="AU352" s="9">
        <v>120495.87000000001</v>
      </c>
      <c r="AV352" s="9">
        <v>59936.960000000006</v>
      </c>
      <c r="AW352" s="10">
        <v>198522.74</v>
      </c>
      <c r="AX352" s="9">
        <v>2222276.11</v>
      </c>
    </row>
    <row r="353" spans="1:50" x14ac:dyDescent="0.25">
      <c r="A353" t="s">
        <v>355</v>
      </c>
      <c r="B353" s="9">
        <v>23906.407999999999</v>
      </c>
      <c r="C353" s="9">
        <v>-6594.1580000000013</v>
      </c>
      <c r="D353" s="9">
        <v>529180.5</v>
      </c>
      <c r="E353" s="10">
        <v>546492.75</v>
      </c>
      <c r="F353" s="9">
        <v>19441.910000000003</v>
      </c>
      <c r="G353" s="9">
        <v>3944.87</v>
      </c>
      <c r="H353" s="9">
        <v>448892.15999999992</v>
      </c>
      <c r="I353" s="10">
        <v>472278.93999999994</v>
      </c>
      <c r="J353" s="9">
        <v>17091.350000000002</v>
      </c>
      <c r="K353" s="9">
        <v>6045.15</v>
      </c>
      <c r="L353" s="9">
        <v>573916.17000000027</v>
      </c>
      <c r="M353" s="10">
        <v>597052.67000000027</v>
      </c>
      <c r="N353" s="9">
        <v>20211.561000000002</v>
      </c>
      <c r="O353" s="9">
        <v>-4338.4309999999987</v>
      </c>
      <c r="P353" s="9">
        <v>418427.01000000007</v>
      </c>
      <c r="Q353" s="10">
        <v>434300.14000000007</v>
      </c>
      <c r="R353" s="9">
        <v>18601.139999999992</v>
      </c>
      <c r="S353" s="9">
        <v>3337.31</v>
      </c>
      <c r="T353" s="9">
        <v>565856.79</v>
      </c>
      <c r="U353" s="10">
        <v>587795.24</v>
      </c>
      <c r="V353" s="9">
        <v>-2502.1089999999995</v>
      </c>
      <c r="W353" s="9">
        <v>1022.979</v>
      </c>
      <c r="X353" s="9">
        <v>580898.30000000016</v>
      </c>
      <c r="Y353" s="10">
        <v>579419.17000000016</v>
      </c>
      <c r="Z353" s="9">
        <v>14979.913999999999</v>
      </c>
      <c r="AA353" s="9">
        <v>19351.115999999998</v>
      </c>
      <c r="AB353" s="9">
        <v>415577.47999999986</v>
      </c>
      <c r="AC353" s="10">
        <v>449908.50999999989</v>
      </c>
      <c r="AD353" s="9">
        <v>11122.379000000001</v>
      </c>
      <c r="AE353" s="9">
        <v>-5153.2489999999998</v>
      </c>
      <c r="AF353" s="9">
        <v>498883.92000000004</v>
      </c>
      <c r="AG353" s="10">
        <v>504853.05000000005</v>
      </c>
      <c r="AH353" s="9">
        <v>6951.0860000000002</v>
      </c>
      <c r="AI353" s="9">
        <v>5047.3340000000007</v>
      </c>
      <c r="AJ353" s="9">
        <v>536712.18999999994</v>
      </c>
      <c r="AK353" s="10">
        <v>548710.61</v>
      </c>
      <c r="AL353" s="9">
        <v>8147.7439999999997</v>
      </c>
      <c r="AM353" s="9">
        <v>4697.51</v>
      </c>
      <c r="AN353" s="9">
        <v>432214.59</v>
      </c>
      <c r="AO353" s="10">
        <v>445059.84400000004</v>
      </c>
      <c r="AP353" s="9">
        <v>11148.833999999999</v>
      </c>
      <c r="AQ353" s="9">
        <v>-2070.6380000000004</v>
      </c>
      <c r="AR353" s="9">
        <v>511206.67</v>
      </c>
      <c r="AS353" s="10">
        <v>520284.86599999998</v>
      </c>
      <c r="AT353" s="9">
        <v>11511.709000000001</v>
      </c>
      <c r="AU353" s="9">
        <v>4822.0310000000009</v>
      </c>
      <c r="AV353" s="9">
        <v>631915.93999999994</v>
      </c>
      <c r="AW353" s="10">
        <v>648249.67999999993</v>
      </c>
      <c r="AX353" s="9">
        <v>6334405.4699999988</v>
      </c>
    </row>
    <row r="354" spans="1:50" x14ac:dyDescent="0.25">
      <c r="A354" t="s">
        <v>356</v>
      </c>
      <c r="B354" s="9"/>
      <c r="C354" s="9">
        <v>1449.9099999999999</v>
      </c>
      <c r="D354" s="9">
        <v>22345.11</v>
      </c>
      <c r="E354" s="10">
        <v>23795.02</v>
      </c>
      <c r="F354" s="9"/>
      <c r="G354" s="9"/>
      <c r="H354" s="9">
        <v>835.19999999999982</v>
      </c>
      <c r="I354" s="10">
        <v>835.19999999999982</v>
      </c>
      <c r="J354" s="9"/>
      <c r="K354" s="9"/>
      <c r="L354" s="9"/>
      <c r="M354" s="10"/>
      <c r="N354" s="9"/>
      <c r="O354" s="9"/>
      <c r="P354" s="9"/>
      <c r="Q354" s="10"/>
      <c r="R354" s="9"/>
      <c r="S354" s="9"/>
      <c r="T354" s="9"/>
      <c r="U354" s="10"/>
      <c r="V354" s="9"/>
      <c r="W354" s="9"/>
      <c r="X354" s="9"/>
      <c r="Y354" s="10"/>
      <c r="Z354" s="9"/>
      <c r="AA354" s="9"/>
      <c r="AB354" s="9"/>
      <c r="AC354" s="10"/>
      <c r="AD354" s="9"/>
      <c r="AE354" s="9"/>
      <c r="AF354" s="9"/>
      <c r="AG354" s="10"/>
      <c r="AH354" s="9"/>
      <c r="AI354" s="9"/>
      <c r="AJ354" s="9"/>
      <c r="AK354" s="10"/>
      <c r="AL354" s="9"/>
      <c r="AM354" s="9"/>
      <c r="AN354" s="9"/>
      <c r="AO354" s="10"/>
      <c r="AP354" s="9"/>
      <c r="AQ354" s="9"/>
      <c r="AR354" s="9"/>
      <c r="AS354" s="10"/>
      <c r="AT354" s="9"/>
      <c r="AU354" s="9"/>
      <c r="AV354" s="9"/>
      <c r="AW354" s="10"/>
      <c r="AX354" s="9">
        <v>24630.22</v>
      </c>
    </row>
    <row r="355" spans="1:50" x14ac:dyDescent="0.25">
      <c r="A355" t="s">
        <v>357</v>
      </c>
      <c r="B355" s="9"/>
      <c r="C355" s="9"/>
      <c r="D355" s="9">
        <v>55059.13</v>
      </c>
      <c r="E355" s="10">
        <v>55059.13</v>
      </c>
      <c r="F355" s="9"/>
      <c r="G355" s="9"/>
      <c r="H355" s="9">
        <v>65790.94</v>
      </c>
      <c r="I355" s="10">
        <v>65790.94</v>
      </c>
      <c r="J355" s="9"/>
      <c r="K355" s="9"/>
      <c r="L355" s="9">
        <v>88763.099999999977</v>
      </c>
      <c r="M355" s="10">
        <v>88763.099999999977</v>
      </c>
      <c r="N355" s="9"/>
      <c r="O355" s="9"/>
      <c r="P355" s="9">
        <v>72900.31</v>
      </c>
      <c r="Q355" s="10">
        <v>72900.31</v>
      </c>
      <c r="R355" s="9">
        <v>1908.1</v>
      </c>
      <c r="S355" s="9">
        <v>-295.43999999999994</v>
      </c>
      <c r="T355" s="9">
        <v>124108.97000000003</v>
      </c>
      <c r="U355" s="10">
        <v>125721.63000000003</v>
      </c>
      <c r="V355" s="9">
        <v>-472.38</v>
      </c>
      <c r="W355" s="9"/>
      <c r="X355" s="9">
        <v>150829.11999999997</v>
      </c>
      <c r="Y355" s="10">
        <v>150356.73999999996</v>
      </c>
      <c r="Z355" s="9"/>
      <c r="AA355" s="9"/>
      <c r="AB355" s="9">
        <v>113814.43</v>
      </c>
      <c r="AC355" s="10">
        <v>113814.43</v>
      </c>
      <c r="AD355" s="9"/>
      <c r="AE355" s="9"/>
      <c r="AF355" s="9">
        <v>133771.84999999998</v>
      </c>
      <c r="AG355" s="10">
        <v>133771.84999999998</v>
      </c>
      <c r="AH355" s="9">
        <v>11286.91</v>
      </c>
      <c r="AI355" s="9">
        <v>16642.349999999999</v>
      </c>
      <c r="AJ355" s="9">
        <v>169791.15999999997</v>
      </c>
      <c r="AK355" s="10">
        <v>197720.41999999998</v>
      </c>
      <c r="AL355" s="9">
        <v>-1181.58</v>
      </c>
      <c r="AM355" s="9">
        <v>-1743.7999999999997</v>
      </c>
      <c r="AN355" s="9">
        <v>137726.89000000001</v>
      </c>
      <c r="AO355" s="10">
        <v>134801.51</v>
      </c>
      <c r="AP355" s="9">
        <v>-12913.929999999998</v>
      </c>
      <c r="AQ355" s="9">
        <v>-19408.350000000006</v>
      </c>
      <c r="AR355" s="9">
        <v>188556.26</v>
      </c>
      <c r="AS355" s="10">
        <v>156233.98000000001</v>
      </c>
      <c r="AT355" s="9">
        <v>2882.86</v>
      </c>
      <c r="AU355" s="9">
        <v>4330.5300000000007</v>
      </c>
      <c r="AV355" s="9">
        <v>178261.84</v>
      </c>
      <c r="AW355" s="10">
        <v>185475.23</v>
      </c>
      <c r="AX355" s="9">
        <v>1480409.2700000003</v>
      </c>
    </row>
    <row r="356" spans="1:50" x14ac:dyDescent="0.25">
      <c r="A356" t="s">
        <v>358</v>
      </c>
      <c r="B356" s="9"/>
      <c r="C356" s="9"/>
      <c r="D356" s="9">
        <v>36241.49</v>
      </c>
      <c r="E356" s="10">
        <v>36241.49</v>
      </c>
      <c r="F356" s="9"/>
      <c r="G356" s="9">
        <v>1863.3600000000001</v>
      </c>
      <c r="H356" s="9">
        <v>38327.12999999999</v>
      </c>
      <c r="I356" s="10">
        <v>40190.489999999991</v>
      </c>
      <c r="J356" s="9"/>
      <c r="K356" s="9">
        <v>100.92000000000007</v>
      </c>
      <c r="L356" s="9">
        <v>51271.400000000023</v>
      </c>
      <c r="M356" s="10">
        <v>51372.320000000022</v>
      </c>
      <c r="N356" s="9"/>
      <c r="O356" s="9">
        <v>10192.16</v>
      </c>
      <c r="P356" s="9">
        <v>25072.340000000011</v>
      </c>
      <c r="Q356" s="10">
        <v>35264.500000000015</v>
      </c>
      <c r="R356" s="9"/>
      <c r="S356" s="9">
        <v>-10968.11</v>
      </c>
      <c r="T356" s="9">
        <v>61431.900000000009</v>
      </c>
      <c r="U356" s="10">
        <v>50463.790000000008</v>
      </c>
      <c r="V356" s="9"/>
      <c r="W356" s="9">
        <v>9081.82</v>
      </c>
      <c r="X356" s="9">
        <v>47938.650000000009</v>
      </c>
      <c r="Y356" s="10">
        <v>57020.470000000008</v>
      </c>
      <c r="Z356" s="9"/>
      <c r="AA356" s="9">
        <v>-4525.01</v>
      </c>
      <c r="AB356" s="9">
        <v>47184.94999999999</v>
      </c>
      <c r="AC356" s="10">
        <v>42659.939999999988</v>
      </c>
      <c r="AD356" s="9"/>
      <c r="AE356" s="9">
        <v>1222.8600000000001</v>
      </c>
      <c r="AF356" s="9">
        <v>46170.63</v>
      </c>
      <c r="AG356" s="10">
        <v>47393.49</v>
      </c>
      <c r="AH356" s="9"/>
      <c r="AI356" s="9">
        <v>-457.04</v>
      </c>
      <c r="AJ356" s="9">
        <v>43795.460000000006</v>
      </c>
      <c r="AK356" s="10">
        <v>43338.420000000006</v>
      </c>
      <c r="AL356" s="9"/>
      <c r="AM356" s="9">
        <v>-246.28999999999996</v>
      </c>
      <c r="AN356" s="9">
        <v>37980.369999999995</v>
      </c>
      <c r="AO356" s="10">
        <v>37734.079999999994</v>
      </c>
      <c r="AP356" s="9"/>
      <c r="AQ356" s="9">
        <v>89.07</v>
      </c>
      <c r="AR356" s="9">
        <v>54451.96</v>
      </c>
      <c r="AS356" s="10">
        <v>54541.03</v>
      </c>
      <c r="AT356" s="9"/>
      <c r="AU356" s="9"/>
      <c r="AV356" s="9">
        <v>60527.35</v>
      </c>
      <c r="AW356" s="10">
        <v>60527.35</v>
      </c>
      <c r="AX356" s="9">
        <v>556747.37000000011</v>
      </c>
    </row>
    <row r="357" spans="1:50" x14ac:dyDescent="0.25">
      <c r="A357" t="s">
        <v>359</v>
      </c>
      <c r="B357" s="9"/>
      <c r="C357" s="9"/>
      <c r="D357" s="9">
        <v>-9484.91</v>
      </c>
      <c r="E357" s="10">
        <v>-9484.91</v>
      </c>
      <c r="F357" s="9"/>
      <c r="G357" s="9"/>
      <c r="H357" s="9"/>
      <c r="I357" s="10"/>
      <c r="J357" s="9"/>
      <c r="K357" s="9"/>
      <c r="L357" s="9"/>
      <c r="M357" s="10"/>
      <c r="N357" s="9"/>
      <c r="O357" s="9"/>
      <c r="P357" s="9"/>
      <c r="Q357" s="10"/>
      <c r="R357" s="9"/>
      <c r="S357" s="9"/>
      <c r="T357" s="9"/>
      <c r="U357" s="10"/>
      <c r="V357" s="9"/>
      <c r="W357" s="9"/>
      <c r="X357" s="9"/>
      <c r="Y357" s="10"/>
      <c r="Z357" s="9"/>
      <c r="AA357" s="9"/>
      <c r="AB357" s="9"/>
      <c r="AC357" s="10"/>
      <c r="AD357" s="9"/>
      <c r="AE357" s="9"/>
      <c r="AF357" s="9"/>
      <c r="AG357" s="10"/>
      <c r="AH357" s="9"/>
      <c r="AI357" s="9"/>
      <c r="AJ357" s="9"/>
      <c r="AK357" s="10"/>
      <c r="AL357" s="9"/>
      <c r="AM357" s="9"/>
      <c r="AN357" s="9"/>
      <c r="AO357" s="10"/>
      <c r="AP357" s="9"/>
      <c r="AQ357" s="9"/>
      <c r="AR357" s="9"/>
      <c r="AS357" s="10"/>
      <c r="AT357" s="9"/>
      <c r="AU357" s="9"/>
      <c r="AV357" s="9"/>
      <c r="AW357" s="10"/>
      <c r="AX357" s="9">
        <v>-9484.91</v>
      </c>
    </row>
    <row r="358" spans="1:50" x14ac:dyDescent="0.25">
      <c r="A358" t="s">
        <v>360</v>
      </c>
      <c r="B358" s="9">
        <v>8485.9680000000008</v>
      </c>
      <c r="C358" s="9">
        <v>687.47199999999998</v>
      </c>
      <c r="D358" s="9">
        <v>60052.529999999992</v>
      </c>
      <c r="E358" s="10">
        <v>69225.969999999987</v>
      </c>
      <c r="F358" s="9">
        <v>6530.6580000000013</v>
      </c>
      <c r="G358" s="9">
        <v>322.49199999999996</v>
      </c>
      <c r="H358" s="9">
        <v>52003.380000000012</v>
      </c>
      <c r="I358" s="10">
        <v>58856.530000000013</v>
      </c>
      <c r="J358" s="9">
        <v>6084.2159999999985</v>
      </c>
      <c r="K358" s="9">
        <v>439.38400000000001</v>
      </c>
      <c r="L358" s="9">
        <v>62917.63</v>
      </c>
      <c r="M358" s="10">
        <v>69441.23</v>
      </c>
      <c r="N358" s="9">
        <v>8976.9270000000015</v>
      </c>
      <c r="O358" s="9">
        <v>412.04299999999995</v>
      </c>
      <c r="P358" s="9">
        <v>38185.090000000004</v>
      </c>
      <c r="Q358" s="10">
        <v>47574.060000000005</v>
      </c>
      <c r="R358" s="9">
        <v>8984.5599999999977</v>
      </c>
      <c r="S358" s="9">
        <v>473.11</v>
      </c>
      <c r="T358" s="9">
        <v>62790.919999999984</v>
      </c>
      <c r="U358" s="10">
        <v>72248.589999999982</v>
      </c>
      <c r="V358" s="9">
        <v>11293.554</v>
      </c>
      <c r="W358" s="9">
        <v>522.26600000000008</v>
      </c>
      <c r="X358" s="9">
        <v>59025.060000000012</v>
      </c>
      <c r="Y358" s="10">
        <v>70840.88</v>
      </c>
      <c r="Z358" s="9">
        <v>6686.6309999999994</v>
      </c>
      <c r="AA358" s="9">
        <v>343.34899999999993</v>
      </c>
      <c r="AB358" s="9">
        <v>48260.36</v>
      </c>
      <c r="AC358" s="10">
        <v>55290.34</v>
      </c>
      <c r="AD358" s="9">
        <v>7028.9049999999988</v>
      </c>
      <c r="AE358" s="9">
        <v>335.82499999999993</v>
      </c>
      <c r="AF358" s="9">
        <v>54499.12</v>
      </c>
      <c r="AG358" s="10">
        <v>61863.85</v>
      </c>
      <c r="AH358" s="9">
        <v>11072.941000000001</v>
      </c>
      <c r="AI358" s="9">
        <v>721.74900000000002</v>
      </c>
      <c r="AJ358" s="9">
        <v>69466.090000000011</v>
      </c>
      <c r="AK358" s="10">
        <v>81260.780000000013</v>
      </c>
      <c r="AL358" s="9">
        <v>10297.867999999999</v>
      </c>
      <c r="AM358" s="9"/>
      <c r="AN358" s="9">
        <v>42160.94</v>
      </c>
      <c r="AO358" s="10">
        <v>52458.808000000005</v>
      </c>
      <c r="AP358" s="9">
        <v>9032.6329999999998</v>
      </c>
      <c r="AQ358" s="9">
        <v>423.49100000000004</v>
      </c>
      <c r="AR358" s="9">
        <v>54441.29</v>
      </c>
      <c r="AS358" s="10">
        <v>63897.414000000004</v>
      </c>
      <c r="AT358" s="9">
        <v>8733.0139999999992</v>
      </c>
      <c r="AU358" s="9">
        <v>541.02599999999995</v>
      </c>
      <c r="AV358" s="9">
        <v>70837.66</v>
      </c>
      <c r="AW358" s="10">
        <v>80111.7</v>
      </c>
      <c r="AX358" s="9">
        <v>783070.152</v>
      </c>
    </row>
    <row r="359" spans="1:50" x14ac:dyDescent="0.25">
      <c r="A359" t="s">
        <v>361</v>
      </c>
      <c r="B359" s="9"/>
      <c r="C359" s="9">
        <v>211.256</v>
      </c>
      <c r="D359" s="9"/>
      <c r="E359" s="10">
        <v>211.256</v>
      </c>
      <c r="F359" s="9"/>
      <c r="G359" s="9">
        <v>299.94900000000001</v>
      </c>
      <c r="H359" s="9"/>
      <c r="I359" s="10">
        <v>299.94900000000001</v>
      </c>
      <c r="J359" s="9"/>
      <c r="K359" s="9">
        <v>751.46699999999987</v>
      </c>
      <c r="L359" s="9"/>
      <c r="M359" s="10">
        <v>751.46699999999987</v>
      </c>
      <c r="N359" s="9"/>
      <c r="O359" s="9">
        <v>424.74100000000004</v>
      </c>
      <c r="P359" s="9"/>
      <c r="Q359" s="10">
        <v>424.74100000000004</v>
      </c>
      <c r="R359" s="9"/>
      <c r="S359" s="9">
        <v>600.91200000000003</v>
      </c>
      <c r="T359" s="9"/>
      <c r="U359" s="10">
        <v>600.91200000000003</v>
      </c>
      <c r="V359" s="9"/>
      <c r="W359" s="9">
        <v>577.72500000000002</v>
      </c>
      <c r="X359" s="9"/>
      <c r="Y359" s="10">
        <v>577.72500000000002</v>
      </c>
      <c r="Z359" s="9"/>
      <c r="AA359" s="9">
        <v>665.48099999999999</v>
      </c>
      <c r="AB359" s="9"/>
      <c r="AC359" s="10">
        <v>665.48099999999999</v>
      </c>
      <c r="AD359" s="9"/>
      <c r="AE359" s="9">
        <v>846.38200000000006</v>
      </c>
      <c r="AF359" s="9"/>
      <c r="AG359" s="10">
        <v>846.38200000000006</v>
      </c>
      <c r="AH359" s="9"/>
      <c r="AI359" s="9"/>
      <c r="AJ359" s="9"/>
      <c r="AK359" s="10"/>
      <c r="AL359" s="9"/>
      <c r="AM359" s="9">
        <v>467.87</v>
      </c>
      <c r="AN359" s="9"/>
      <c r="AO359" s="10">
        <v>467.87</v>
      </c>
      <c r="AP359" s="9"/>
      <c r="AQ359" s="9">
        <v>-467.87</v>
      </c>
      <c r="AR359" s="9"/>
      <c r="AS359" s="10">
        <v>-467.87</v>
      </c>
      <c r="AT359" s="9"/>
      <c r="AU359" s="9">
        <v>535.65300000000002</v>
      </c>
      <c r="AV359" s="9"/>
      <c r="AW359" s="10">
        <v>535.65300000000002</v>
      </c>
      <c r="AX359" s="9">
        <v>4913.5660000000007</v>
      </c>
    </row>
    <row r="360" spans="1:50" x14ac:dyDescent="0.25">
      <c r="A360" t="s">
        <v>362</v>
      </c>
      <c r="B360" s="9"/>
      <c r="C360" s="9">
        <v>41666.67</v>
      </c>
      <c r="D360" s="9"/>
      <c r="E360" s="10">
        <v>41666.67</v>
      </c>
      <c r="F360" s="9"/>
      <c r="G360" s="9">
        <v>41666.67</v>
      </c>
      <c r="H360" s="9"/>
      <c r="I360" s="10">
        <v>41666.67</v>
      </c>
      <c r="J360" s="9"/>
      <c r="K360" s="9">
        <v>-103333.34</v>
      </c>
      <c r="L360" s="9"/>
      <c r="M360" s="10">
        <v>-103333.34</v>
      </c>
      <c r="N360" s="9"/>
      <c r="O360" s="9">
        <v>41666.67</v>
      </c>
      <c r="P360" s="9"/>
      <c r="Q360" s="10">
        <v>41666.67</v>
      </c>
      <c r="R360" s="9"/>
      <c r="S360" s="9">
        <v>41666.67</v>
      </c>
      <c r="T360" s="9"/>
      <c r="U360" s="10">
        <v>41666.67</v>
      </c>
      <c r="V360" s="9"/>
      <c r="W360" s="9">
        <v>41666.67</v>
      </c>
      <c r="X360" s="9"/>
      <c r="Y360" s="10">
        <v>41666.67</v>
      </c>
      <c r="Z360" s="9"/>
      <c r="AA360" s="9">
        <v>41666.660000000003</v>
      </c>
      <c r="AB360" s="9"/>
      <c r="AC360" s="10">
        <v>41666.660000000003</v>
      </c>
      <c r="AD360" s="9"/>
      <c r="AE360" s="9">
        <v>41666.660000000003</v>
      </c>
      <c r="AF360" s="9"/>
      <c r="AG360" s="10">
        <v>41666.660000000003</v>
      </c>
      <c r="AH360" s="9"/>
      <c r="AI360" s="9">
        <v>91666.68</v>
      </c>
      <c r="AJ360" s="9"/>
      <c r="AK360" s="10">
        <v>91666.68</v>
      </c>
      <c r="AL360" s="9"/>
      <c r="AM360" s="9">
        <v>58333.33</v>
      </c>
      <c r="AN360" s="9"/>
      <c r="AO360" s="10">
        <v>58333.33</v>
      </c>
      <c r="AP360" s="9"/>
      <c r="AQ360" s="9">
        <v>58333.33</v>
      </c>
      <c r="AR360" s="9"/>
      <c r="AS360" s="10">
        <v>58333.33</v>
      </c>
      <c r="AT360" s="9"/>
      <c r="AU360" s="9">
        <v>58333.33</v>
      </c>
      <c r="AV360" s="9"/>
      <c r="AW360" s="10">
        <v>58333.33</v>
      </c>
      <c r="AX360" s="9">
        <v>455000.00000000006</v>
      </c>
    </row>
    <row r="361" spans="1:50" x14ac:dyDescent="0.25">
      <c r="A361" t="s">
        <v>363</v>
      </c>
      <c r="B361" s="9"/>
      <c r="C361" s="9">
        <v>81247.080000000016</v>
      </c>
      <c r="D361" s="9">
        <v>-11259.5</v>
      </c>
      <c r="E361" s="10">
        <v>69987.580000000016</v>
      </c>
      <c r="F361" s="9">
        <v>1411.14</v>
      </c>
      <c r="G361" s="9">
        <v>49381.720000000016</v>
      </c>
      <c r="H361" s="9">
        <v>564.98999999999978</v>
      </c>
      <c r="I361" s="10">
        <v>51357.850000000013</v>
      </c>
      <c r="J361" s="9">
        <v>715.17</v>
      </c>
      <c r="K361" s="9">
        <v>71548.289999999994</v>
      </c>
      <c r="L361" s="9">
        <v>-1905.4899999999998</v>
      </c>
      <c r="M361" s="10">
        <v>70357.969999999987</v>
      </c>
      <c r="N361" s="9">
        <v>1428.7100000000005</v>
      </c>
      <c r="O361" s="9">
        <v>47753.559999999983</v>
      </c>
      <c r="P361" s="9">
        <v>-354.48</v>
      </c>
      <c r="Q361" s="10">
        <v>48827.789999999979</v>
      </c>
      <c r="R361" s="9">
        <v>-328.24</v>
      </c>
      <c r="S361" s="9">
        <v>66083.199999999983</v>
      </c>
      <c r="T361" s="9">
        <v>4871.88</v>
      </c>
      <c r="U361" s="10">
        <v>70626.839999999982</v>
      </c>
      <c r="V361" s="9"/>
      <c r="W361" s="9">
        <v>68916.399999999994</v>
      </c>
      <c r="X361" s="9">
        <v>-2679.53</v>
      </c>
      <c r="Y361" s="10">
        <v>66236.87</v>
      </c>
      <c r="Z361" s="9"/>
      <c r="AA361" s="9">
        <v>52261.87</v>
      </c>
      <c r="AB361" s="9">
        <v>487.19000000000005</v>
      </c>
      <c r="AC361" s="10">
        <v>52749.060000000005</v>
      </c>
      <c r="AD361" s="9"/>
      <c r="AE361" s="9">
        <v>68502.670000000013</v>
      </c>
      <c r="AF361" s="9">
        <v>-1997.48</v>
      </c>
      <c r="AG361" s="10">
        <v>66505.190000000017</v>
      </c>
      <c r="AH361" s="9">
        <v>351.58</v>
      </c>
      <c r="AI361" s="9">
        <v>53681.619999999988</v>
      </c>
      <c r="AJ361" s="9">
        <v>-474.45999999999992</v>
      </c>
      <c r="AK361" s="10">
        <v>53558.739999999991</v>
      </c>
      <c r="AL361" s="9">
        <v>1832.09</v>
      </c>
      <c r="AM361" s="9">
        <v>45267.179999999993</v>
      </c>
      <c r="AN361" s="9">
        <v>1536.2</v>
      </c>
      <c r="AO361" s="10">
        <v>48635.469999999987</v>
      </c>
      <c r="AP361" s="9">
        <v>-571.51</v>
      </c>
      <c r="AQ361" s="9">
        <v>54576.95</v>
      </c>
      <c r="AR361" s="9">
        <v>4982.3</v>
      </c>
      <c r="AS361" s="10">
        <v>58987.74</v>
      </c>
      <c r="AT361" s="9"/>
      <c r="AU361" s="9">
        <v>60646.1</v>
      </c>
      <c r="AV361" s="9">
        <v>2615.7199999999993</v>
      </c>
      <c r="AW361" s="10">
        <v>63261.82</v>
      </c>
      <c r="AX361" s="9">
        <v>721092.91999999981</v>
      </c>
    </row>
    <row r="362" spans="1:50" x14ac:dyDescent="0.25">
      <c r="A362" t="s">
        <v>364</v>
      </c>
      <c r="B362" s="9">
        <v>100693.04999999999</v>
      </c>
      <c r="C362" s="9">
        <v>252229.81999999998</v>
      </c>
      <c r="D362" s="9">
        <v>-43506.12</v>
      </c>
      <c r="E362" s="10">
        <v>309416.75</v>
      </c>
      <c r="F362" s="9">
        <v>62536.970000000016</v>
      </c>
      <c r="G362" s="9">
        <v>204079.80999999997</v>
      </c>
      <c r="H362" s="9">
        <v>6380.95</v>
      </c>
      <c r="I362" s="10">
        <v>272997.73</v>
      </c>
      <c r="J362" s="9">
        <v>75328.64999999998</v>
      </c>
      <c r="K362" s="9">
        <v>243210.40999999997</v>
      </c>
      <c r="L362" s="9">
        <v>-288.43000000000075</v>
      </c>
      <c r="M362" s="10">
        <v>318250.62999999995</v>
      </c>
      <c r="N362" s="9">
        <v>53238.98</v>
      </c>
      <c r="O362" s="9">
        <v>193723.72000000012</v>
      </c>
      <c r="P362" s="9">
        <v>-6909.99</v>
      </c>
      <c r="Q362" s="10">
        <v>240052.71000000014</v>
      </c>
      <c r="R362" s="9">
        <v>68746.969999999987</v>
      </c>
      <c r="S362" s="9">
        <v>218090.46999999997</v>
      </c>
      <c r="T362" s="9">
        <v>22027.75</v>
      </c>
      <c r="U362" s="10">
        <v>308865.18999999994</v>
      </c>
      <c r="V362" s="9">
        <v>78569.58</v>
      </c>
      <c r="W362" s="9">
        <v>258120.16999999995</v>
      </c>
      <c r="X362" s="9">
        <v>-16574.780000000002</v>
      </c>
      <c r="Y362" s="10">
        <v>320114.96999999991</v>
      </c>
      <c r="Z362" s="9">
        <v>58711.09</v>
      </c>
      <c r="AA362" s="9">
        <v>179298.48999999996</v>
      </c>
      <c r="AB362" s="9">
        <v>9986.2300000000014</v>
      </c>
      <c r="AC362" s="10">
        <v>247995.80999999997</v>
      </c>
      <c r="AD362" s="9">
        <v>53850.569999999978</v>
      </c>
      <c r="AE362" s="9">
        <v>198280.23000000004</v>
      </c>
      <c r="AF362" s="9">
        <v>4791.579999999999</v>
      </c>
      <c r="AG362" s="10">
        <v>256922.38</v>
      </c>
      <c r="AH362" s="9">
        <v>67777.510000000009</v>
      </c>
      <c r="AI362" s="9">
        <v>224297.01</v>
      </c>
      <c r="AJ362" s="9">
        <v>-6460.9999999999991</v>
      </c>
      <c r="AK362" s="10">
        <v>285613.52</v>
      </c>
      <c r="AL362" s="9">
        <v>57106.12</v>
      </c>
      <c r="AM362" s="9">
        <v>170718.6</v>
      </c>
      <c r="AN362" s="9">
        <v>9289.5700000000015</v>
      </c>
      <c r="AO362" s="10">
        <v>237114.29</v>
      </c>
      <c r="AP362" s="9">
        <v>80606.989999999991</v>
      </c>
      <c r="AQ362" s="9">
        <v>196415.93</v>
      </c>
      <c r="AR362" s="9">
        <v>26146.38</v>
      </c>
      <c r="AS362" s="10">
        <v>303169.3</v>
      </c>
      <c r="AT362" s="9">
        <v>96620.950000000012</v>
      </c>
      <c r="AU362" s="9">
        <v>253191.85999999996</v>
      </c>
      <c r="AV362" s="9">
        <v>25406.470000000005</v>
      </c>
      <c r="AW362" s="10">
        <v>375219.27999999997</v>
      </c>
      <c r="AX362" s="9">
        <v>3475732.560000001</v>
      </c>
    </row>
    <row r="363" spans="1:50" x14ac:dyDescent="0.25">
      <c r="A363" t="s">
        <v>365</v>
      </c>
      <c r="B363" s="9">
        <v>41545.610000000008</v>
      </c>
      <c r="C363" s="9">
        <v>124168.71</v>
      </c>
      <c r="D363" s="9">
        <v>-20755.22</v>
      </c>
      <c r="E363" s="10">
        <v>144959.1</v>
      </c>
      <c r="F363" s="9">
        <v>46264.17</v>
      </c>
      <c r="G363" s="9">
        <v>96192.660000000033</v>
      </c>
      <c r="H363" s="9">
        <v>810.17999999999984</v>
      </c>
      <c r="I363" s="10">
        <v>143267.01</v>
      </c>
      <c r="J363" s="9">
        <v>35812.03</v>
      </c>
      <c r="K363" s="9">
        <v>99079.989999999976</v>
      </c>
      <c r="L363" s="9">
        <v>2503.3000000000006</v>
      </c>
      <c r="M363" s="10">
        <v>137395.31999999995</v>
      </c>
      <c r="N363" s="9">
        <v>22563.31</v>
      </c>
      <c r="O363" s="9">
        <v>82312.829999999987</v>
      </c>
      <c r="P363" s="9">
        <v>-820.22999999999956</v>
      </c>
      <c r="Q363" s="10">
        <v>104055.90999999999</v>
      </c>
      <c r="R363" s="9">
        <v>35679.69</v>
      </c>
      <c r="S363" s="9">
        <v>89411.640000000043</v>
      </c>
      <c r="T363" s="9">
        <v>10318.919999999998</v>
      </c>
      <c r="U363" s="10">
        <v>135410.25000000006</v>
      </c>
      <c r="V363" s="9">
        <v>34303.540000000008</v>
      </c>
      <c r="W363" s="9">
        <v>90299.37</v>
      </c>
      <c r="X363" s="9">
        <v>-3038.9199999999992</v>
      </c>
      <c r="Y363" s="10">
        <v>121563.99</v>
      </c>
      <c r="Z363" s="9">
        <v>34056.159999999989</v>
      </c>
      <c r="AA363" s="9">
        <v>84774.92</v>
      </c>
      <c r="AB363" s="9">
        <v>3062.3200000000011</v>
      </c>
      <c r="AC363" s="10">
        <v>121893.4</v>
      </c>
      <c r="AD363" s="9">
        <v>30954.389999999996</v>
      </c>
      <c r="AE363" s="9">
        <v>95458.77999999997</v>
      </c>
      <c r="AF363" s="9">
        <v>-1241.77</v>
      </c>
      <c r="AG363" s="10">
        <v>125171.39999999997</v>
      </c>
      <c r="AH363" s="9">
        <v>35885.1</v>
      </c>
      <c r="AI363" s="9">
        <v>87877.150000000009</v>
      </c>
      <c r="AJ363" s="9">
        <v>3434.0200000000004</v>
      </c>
      <c r="AK363" s="10">
        <v>127196.27</v>
      </c>
      <c r="AL363" s="9">
        <v>19580.5</v>
      </c>
      <c r="AM363" s="9">
        <v>96451.32</v>
      </c>
      <c r="AN363" s="9">
        <v>3899.47</v>
      </c>
      <c r="AO363" s="10">
        <v>119931.29000000001</v>
      </c>
      <c r="AP363" s="9">
        <v>25555.949999999997</v>
      </c>
      <c r="AQ363" s="9">
        <v>89908.85</v>
      </c>
      <c r="AR363" s="9">
        <v>16136.180000000002</v>
      </c>
      <c r="AS363" s="10">
        <v>131600.98000000001</v>
      </c>
      <c r="AT363" s="9">
        <v>28218.1</v>
      </c>
      <c r="AU363" s="9">
        <v>100492</v>
      </c>
      <c r="AV363" s="9">
        <v>14370.25</v>
      </c>
      <c r="AW363" s="10">
        <v>143080.35</v>
      </c>
      <c r="AX363" s="9">
        <v>1555525.2700000003</v>
      </c>
    </row>
    <row r="364" spans="1:50" x14ac:dyDescent="0.25">
      <c r="A364" t="s">
        <v>366</v>
      </c>
      <c r="B364" s="9">
        <v>62242.74</v>
      </c>
      <c r="C364" s="9">
        <v>65167.38</v>
      </c>
      <c r="D364" s="9">
        <v>-7975.2599999999993</v>
      </c>
      <c r="E364" s="10">
        <v>119434.86</v>
      </c>
      <c r="F364" s="9">
        <v>35550.26</v>
      </c>
      <c r="G364" s="9">
        <v>37485.730000000003</v>
      </c>
      <c r="H364" s="9">
        <v>14511.699999999997</v>
      </c>
      <c r="I364" s="10">
        <v>87547.69</v>
      </c>
      <c r="J364" s="9">
        <v>44632.12</v>
      </c>
      <c r="K364" s="9">
        <v>60981.269999999982</v>
      </c>
      <c r="L364" s="9">
        <v>-677.92000000000007</v>
      </c>
      <c r="M364" s="10">
        <v>104935.46999999999</v>
      </c>
      <c r="N364" s="9">
        <v>36522.22</v>
      </c>
      <c r="O364" s="9">
        <v>60032.040000000008</v>
      </c>
      <c r="P364" s="9">
        <v>-363.63999999999987</v>
      </c>
      <c r="Q364" s="10">
        <v>96190.62000000001</v>
      </c>
      <c r="R364" s="9">
        <v>46783.55000000001</v>
      </c>
      <c r="S364" s="9">
        <v>44201.27</v>
      </c>
      <c r="T364" s="9">
        <v>4730.7800000000007</v>
      </c>
      <c r="U364" s="10">
        <v>95715.6</v>
      </c>
      <c r="V364" s="9">
        <v>38228.83</v>
      </c>
      <c r="W364" s="9">
        <v>46770.139999999992</v>
      </c>
      <c r="X364" s="9">
        <v>-1030.3500000000004</v>
      </c>
      <c r="Y364" s="10">
        <v>83968.62</v>
      </c>
      <c r="Z364" s="9">
        <v>27833.809999999998</v>
      </c>
      <c r="AA364" s="9">
        <v>35991.93</v>
      </c>
      <c r="AB364" s="9">
        <v>3575.9500000000007</v>
      </c>
      <c r="AC364" s="10">
        <v>67401.69</v>
      </c>
      <c r="AD364" s="9">
        <v>41940.18</v>
      </c>
      <c r="AE364" s="9">
        <v>42598.65</v>
      </c>
      <c r="AF364" s="9">
        <v>-3818.3900000000003</v>
      </c>
      <c r="AG364" s="10">
        <v>80720.44</v>
      </c>
      <c r="AH364" s="9">
        <v>32861.86</v>
      </c>
      <c r="AI364" s="9">
        <v>46317.290000000008</v>
      </c>
      <c r="AJ364" s="9">
        <v>-3091.09</v>
      </c>
      <c r="AK364" s="10">
        <v>76088.060000000012</v>
      </c>
      <c r="AL364" s="9">
        <v>29809.710000000003</v>
      </c>
      <c r="AM364" s="9">
        <v>39574.559999999998</v>
      </c>
      <c r="AN364" s="9">
        <v>-90.920000000000073</v>
      </c>
      <c r="AO364" s="10">
        <v>69293.350000000006</v>
      </c>
      <c r="AP364" s="9">
        <v>28512.32</v>
      </c>
      <c r="AQ364" s="9">
        <v>39217.46</v>
      </c>
      <c r="AR364" s="9">
        <v>9394.4900000000016</v>
      </c>
      <c r="AS364" s="10">
        <v>77124.27</v>
      </c>
      <c r="AT364" s="9">
        <v>31740.36</v>
      </c>
      <c r="AU364" s="9">
        <v>54456.32</v>
      </c>
      <c r="AV364" s="9">
        <v>1303.1099999999988</v>
      </c>
      <c r="AW364" s="10">
        <v>87499.79</v>
      </c>
      <c r="AX364" s="9">
        <v>1045920.4600000001</v>
      </c>
    </row>
    <row r="365" spans="1:50" x14ac:dyDescent="0.25">
      <c r="A365" t="s">
        <v>367</v>
      </c>
      <c r="B365" s="9">
        <v>1546.4400000000003</v>
      </c>
      <c r="C365" s="9">
        <v>30299.269999999997</v>
      </c>
      <c r="D365" s="9">
        <v>-7230.32</v>
      </c>
      <c r="E365" s="10">
        <v>24615.389999999996</v>
      </c>
      <c r="F365" s="9">
        <v>859.20999999999992</v>
      </c>
      <c r="G365" s="9">
        <v>21102.87</v>
      </c>
      <c r="H365" s="9">
        <v>1652.64</v>
      </c>
      <c r="I365" s="10">
        <v>23614.719999999998</v>
      </c>
      <c r="J365" s="9">
        <v>-996.54</v>
      </c>
      <c r="K365" s="9">
        <v>44259.919999999991</v>
      </c>
      <c r="L365" s="9">
        <v>21.019999999999982</v>
      </c>
      <c r="M365" s="10">
        <v>43284.399999999987</v>
      </c>
      <c r="N365" s="9">
        <v>44.07</v>
      </c>
      <c r="O365" s="9">
        <v>30124.300000000007</v>
      </c>
      <c r="P365" s="9">
        <v>-1077.75</v>
      </c>
      <c r="Q365" s="10">
        <v>29090.620000000006</v>
      </c>
      <c r="R365" s="9"/>
      <c r="S365" s="9">
        <v>33059.160000000011</v>
      </c>
      <c r="T365" s="9">
        <v>3217.9500000000003</v>
      </c>
      <c r="U365" s="10">
        <v>36277.110000000008</v>
      </c>
      <c r="V365" s="9">
        <v>1683.3799999999997</v>
      </c>
      <c r="W365" s="9">
        <v>36422.100000000006</v>
      </c>
      <c r="X365" s="9">
        <v>-2324.0700000000002</v>
      </c>
      <c r="Y365" s="10">
        <v>35781.410000000003</v>
      </c>
      <c r="Z365" s="9">
        <v>4144.630000000001</v>
      </c>
      <c r="AA365" s="9">
        <v>28440.37</v>
      </c>
      <c r="AB365" s="9">
        <v>312.86000000000013</v>
      </c>
      <c r="AC365" s="10">
        <v>32897.86</v>
      </c>
      <c r="AD365" s="9">
        <v>880.55000000000041</v>
      </c>
      <c r="AE365" s="9">
        <v>35312.459999999992</v>
      </c>
      <c r="AF365" s="9">
        <v>3620.1699999999996</v>
      </c>
      <c r="AG365" s="10">
        <v>39813.179999999993</v>
      </c>
      <c r="AH365" s="9">
        <v>1771.95</v>
      </c>
      <c r="AI365" s="9">
        <v>29887.399999999998</v>
      </c>
      <c r="AJ365" s="9">
        <v>-4084.5599999999995</v>
      </c>
      <c r="AK365" s="10">
        <v>27574.79</v>
      </c>
      <c r="AL365" s="9">
        <v>641.69000000000005</v>
      </c>
      <c r="AM365" s="9">
        <v>22613.260000000002</v>
      </c>
      <c r="AN365" s="9">
        <v>-605.14</v>
      </c>
      <c r="AO365" s="10">
        <v>22649.81</v>
      </c>
      <c r="AP365" s="9">
        <v>1604.06</v>
      </c>
      <c r="AQ365" s="9">
        <v>20762.18</v>
      </c>
      <c r="AR365" s="9">
        <v>4503.53</v>
      </c>
      <c r="AS365" s="10">
        <v>26869.77</v>
      </c>
      <c r="AT365" s="9">
        <v>327.21999999999997</v>
      </c>
      <c r="AU365" s="9">
        <v>29909.53</v>
      </c>
      <c r="AV365" s="9">
        <v>698.22000000000025</v>
      </c>
      <c r="AW365" s="10">
        <v>30934.97</v>
      </c>
      <c r="AX365" s="9">
        <v>373404.03</v>
      </c>
    </row>
    <row r="366" spans="1:50" x14ac:dyDescent="0.25">
      <c r="A366" t="s">
        <v>368</v>
      </c>
      <c r="B366" s="9">
        <v>24618.17</v>
      </c>
      <c r="C366" s="9">
        <v>33865.450000000004</v>
      </c>
      <c r="D366" s="9">
        <v>-5859.36</v>
      </c>
      <c r="E366" s="10">
        <v>52624.26</v>
      </c>
      <c r="F366" s="9">
        <v>26141.570000000007</v>
      </c>
      <c r="G366" s="9">
        <v>16019.35</v>
      </c>
      <c r="H366" s="9">
        <v>0</v>
      </c>
      <c r="I366" s="10">
        <v>42160.920000000006</v>
      </c>
      <c r="J366" s="9">
        <v>34336.970000000008</v>
      </c>
      <c r="K366" s="9">
        <v>25205.33</v>
      </c>
      <c r="L366" s="9">
        <v>491.31000000000017</v>
      </c>
      <c r="M366" s="10">
        <v>60033.610000000008</v>
      </c>
      <c r="N366" s="9">
        <v>18498.5</v>
      </c>
      <c r="O366" s="9">
        <v>18010.199999999997</v>
      </c>
      <c r="P366" s="9">
        <v>-1807.1400000000003</v>
      </c>
      <c r="Q366" s="10">
        <v>34701.56</v>
      </c>
      <c r="R366" s="9">
        <v>24143.740000000005</v>
      </c>
      <c r="S366" s="9">
        <v>17320.559999999998</v>
      </c>
      <c r="T366" s="9">
        <v>3117.3</v>
      </c>
      <c r="U366" s="10">
        <v>44581.600000000006</v>
      </c>
      <c r="V366" s="9">
        <v>23960.66</v>
      </c>
      <c r="W366" s="9">
        <v>24670.289999999994</v>
      </c>
      <c r="X366" s="9">
        <v>-2143.1400000000003</v>
      </c>
      <c r="Y366" s="10">
        <v>46487.81</v>
      </c>
      <c r="Z366" s="9">
        <v>14444.669999999998</v>
      </c>
      <c r="AA366" s="9">
        <v>23062.840000000004</v>
      </c>
      <c r="AB366" s="9">
        <v>-909.20999999999992</v>
      </c>
      <c r="AC366" s="10">
        <v>36598.300000000003</v>
      </c>
      <c r="AD366" s="9">
        <v>21605.640000000003</v>
      </c>
      <c r="AE366" s="9">
        <v>25610.279999999995</v>
      </c>
      <c r="AF366" s="9">
        <v>466.16999999999996</v>
      </c>
      <c r="AG366" s="10">
        <v>47682.09</v>
      </c>
      <c r="AH366" s="9">
        <v>20618.25</v>
      </c>
      <c r="AI366" s="9">
        <v>19528.979999999996</v>
      </c>
      <c r="AJ366" s="9">
        <v>590.28</v>
      </c>
      <c r="AK366" s="10">
        <v>40737.509999999995</v>
      </c>
      <c r="AL366" s="9">
        <v>21387.47</v>
      </c>
      <c r="AM366" s="9">
        <v>17897.04</v>
      </c>
      <c r="AN366" s="9">
        <v>-1180.55</v>
      </c>
      <c r="AO366" s="10">
        <v>38103.96</v>
      </c>
      <c r="AP366" s="9">
        <v>22254.559999999998</v>
      </c>
      <c r="AQ366" s="9">
        <v>24741.21</v>
      </c>
      <c r="AR366" s="9">
        <v>3963.2700000000004</v>
      </c>
      <c r="AS366" s="10">
        <v>50959.039999999994</v>
      </c>
      <c r="AT366" s="9">
        <v>22853.29</v>
      </c>
      <c r="AU366" s="9">
        <v>23365.629999999997</v>
      </c>
      <c r="AV366" s="9">
        <v>2279.0699999999997</v>
      </c>
      <c r="AW366" s="10">
        <v>48497.99</v>
      </c>
      <c r="AX366" s="9">
        <v>543168.64999999991</v>
      </c>
    </row>
    <row r="367" spans="1:50" x14ac:dyDescent="0.25">
      <c r="A367" t="s">
        <v>369</v>
      </c>
      <c r="B367" s="9">
        <v>3.8099999999999996</v>
      </c>
      <c r="C367" s="9">
        <v>61601.450000000004</v>
      </c>
      <c r="D367" s="9">
        <v>-11427.74</v>
      </c>
      <c r="E367" s="10">
        <v>50177.520000000004</v>
      </c>
      <c r="F367" s="9">
        <v>188.26000000000002</v>
      </c>
      <c r="G367" s="9">
        <v>62385.64</v>
      </c>
      <c r="H367" s="9">
        <v>1147.5500000000002</v>
      </c>
      <c r="I367" s="10">
        <v>63721.450000000004</v>
      </c>
      <c r="J367" s="9">
        <v>-60.830000000000005</v>
      </c>
      <c r="K367" s="9">
        <v>68944.109999999957</v>
      </c>
      <c r="L367" s="9">
        <v>1314.92</v>
      </c>
      <c r="M367" s="10">
        <v>70198.199999999953</v>
      </c>
      <c r="N367" s="9">
        <v>6.5799999999999992</v>
      </c>
      <c r="O367" s="9">
        <v>57792.289999999994</v>
      </c>
      <c r="P367" s="9">
        <v>-2256.33</v>
      </c>
      <c r="Q367" s="10">
        <v>55542.539999999994</v>
      </c>
      <c r="R367" s="9">
        <v>2.3900000000000006</v>
      </c>
      <c r="S367" s="9">
        <v>83223.500000000015</v>
      </c>
      <c r="T367" s="9">
        <v>3338.21</v>
      </c>
      <c r="U367" s="10">
        <v>86564.10000000002</v>
      </c>
      <c r="V367" s="9">
        <v>-0.87</v>
      </c>
      <c r="W367" s="9">
        <v>75035.790000000023</v>
      </c>
      <c r="X367" s="9">
        <v>1260.1000000000004</v>
      </c>
      <c r="Y367" s="10">
        <v>76295.020000000033</v>
      </c>
      <c r="Z367" s="9">
        <v>1.21</v>
      </c>
      <c r="AA367" s="9">
        <v>59391.409999999996</v>
      </c>
      <c r="AB367" s="9">
        <v>-2424.4500000000003</v>
      </c>
      <c r="AC367" s="10">
        <v>56968.17</v>
      </c>
      <c r="AD367" s="9">
        <v>-0.42</v>
      </c>
      <c r="AE367" s="9">
        <v>71171.680000000008</v>
      </c>
      <c r="AF367" s="9">
        <v>-630.3599999999999</v>
      </c>
      <c r="AG367" s="10">
        <v>70540.900000000009</v>
      </c>
      <c r="AH367" s="9">
        <v>1541.69</v>
      </c>
      <c r="AI367" s="9">
        <v>63013.070000000014</v>
      </c>
      <c r="AJ367" s="9">
        <v>-1309.1999999999998</v>
      </c>
      <c r="AK367" s="10">
        <v>63245.560000000019</v>
      </c>
      <c r="AL367" s="9">
        <v>-200.89</v>
      </c>
      <c r="AM367" s="9">
        <v>52577.53</v>
      </c>
      <c r="AN367" s="9">
        <v>121.2299999999999</v>
      </c>
      <c r="AO367" s="10">
        <v>52497.87</v>
      </c>
      <c r="AP367" s="9">
        <v>-0.49</v>
      </c>
      <c r="AQ367" s="9">
        <v>56599.329999999994</v>
      </c>
      <c r="AR367" s="9">
        <v>9658.24</v>
      </c>
      <c r="AS367" s="10">
        <v>66257.08</v>
      </c>
      <c r="AT367" s="9">
        <v>1755.04</v>
      </c>
      <c r="AU367" s="9">
        <v>61757.67</v>
      </c>
      <c r="AV367" s="9">
        <v>4686.9000000000015</v>
      </c>
      <c r="AW367" s="10">
        <v>68199.61</v>
      </c>
      <c r="AX367" s="9">
        <v>780208.02000000025</v>
      </c>
    </row>
    <row r="368" spans="1:50" x14ac:dyDescent="0.25">
      <c r="A368" t="s">
        <v>370</v>
      </c>
      <c r="B368" s="9">
        <v>68048.679999999993</v>
      </c>
      <c r="C368" s="9">
        <v>70504.390000000014</v>
      </c>
      <c r="D368" s="9">
        <v>-26505.119999999999</v>
      </c>
      <c r="E368" s="10">
        <v>112047.95000000001</v>
      </c>
      <c r="F368" s="9">
        <v>55518.73000000001</v>
      </c>
      <c r="G368" s="9">
        <v>69990.140000000029</v>
      </c>
      <c r="H368" s="9">
        <v>0</v>
      </c>
      <c r="I368" s="10">
        <v>125508.87000000004</v>
      </c>
      <c r="J368" s="9">
        <v>51830.740000000013</v>
      </c>
      <c r="K368" s="9">
        <v>58999.939999999988</v>
      </c>
      <c r="L368" s="9">
        <v>6323.14</v>
      </c>
      <c r="M368" s="10">
        <v>117153.81999999999</v>
      </c>
      <c r="N368" s="9">
        <v>47720.810000000005</v>
      </c>
      <c r="O368" s="9">
        <v>55684.30000000001</v>
      </c>
      <c r="P368" s="9">
        <v>-4104.96</v>
      </c>
      <c r="Q368" s="10">
        <v>99300.150000000009</v>
      </c>
      <c r="R368" s="9">
        <v>51685.919999999998</v>
      </c>
      <c r="S368" s="9">
        <v>63431.040000000008</v>
      </c>
      <c r="T368" s="9">
        <v>6125.65</v>
      </c>
      <c r="U368" s="10">
        <v>121242.61</v>
      </c>
      <c r="V368" s="9">
        <v>57868.819999999992</v>
      </c>
      <c r="W368" s="9">
        <v>62019.30999999999</v>
      </c>
      <c r="X368" s="9">
        <v>-5905.3099999999995</v>
      </c>
      <c r="Y368" s="10">
        <v>113982.81999999998</v>
      </c>
      <c r="Z368" s="9">
        <v>34093.39</v>
      </c>
      <c r="AA368" s="9">
        <v>48559.80000000001</v>
      </c>
      <c r="AB368" s="9">
        <v>13537.039999999999</v>
      </c>
      <c r="AC368" s="10">
        <v>96190.23</v>
      </c>
      <c r="AD368" s="9">
        <v>72416.63</v>
      </c>
      <c r="AE368" s="9">
        <v>80185.95</v>
      </c>
      <c r="AF368" s="9">
        <v>-10113.949999999999</v>
      </c>
      <c r="AG368" s="10">
        <v>142488.63</v>
      </c>
      <c r="AH368" s="9">
        <v>71759.31</v>
      </c>
      <c r="AI368" s="9">
        <v>69519.070000000007</v>
      </c>
      <c r="AJ368" s="9">
        <v>-4486.3900000000003</v>
      </c>
      <c r="AK368" s="10">
        <v>136791.99</v>
      </c>
      <c r="AL368" s="9">
        <v>68453.56</v>
      </c>
      <c r="AM368" s="9">
        <v>61552.789999999994</v>
      </c>
      <c r="AN368" s="9">
        <v>-1794.56</v>
      </c>
      <c r="AO368" s="10">
        <v>128211.79</v>
      </c>
      <c r="AP368" s="9">
        <v>64515.479999999996</v>
      </c>
      <c r="AQ368" s="9">
        <v>67134.040000000008</v>
      </c>
      <c r="AR368" s="9">
        <v>15042.62</v>
      </c>
      <c r="AS368" s="10">
        <v>146692.14000000001</v>
      </c>
      <c r="AT368" s="9">
        <v>81496.23</v>
      </c>
      <c r="AU368" s="9">
        <v>69190.709999999992</v>
      </c>
      <c r="AV368" s="9">
        <v>23478.7</v>
      </c>
      <c r="AW368" s="10">
        <v>174165.64</v>
      </c>
      <c r="AX368" s="9">
        <v>1513776.6400000001</v>
      </c>
    </row>
    <row r="369" spans="1:50" x14ac:dyDescent="0.25">
      <c r="A369" t="s">
        <v>371</v>
      </c>
      <c r="B369" s="9">
        <v>2458.1999999999998</v>
      </c>
      <c r="C369" s="9">
        <v>188014.51999999996</v>
      </c>
      <c r="D369" s="9">
        <v>-25033.39</v>
      </c>
      <c r="E369" s="10">
        <v>165439.32999999996</v>
      </c>
      <c r="F369" s="9">
        <v>20291.509999999995</v>
      </c>
      <c r="G369" s="9">
        <v>37738.050000000003</v>
      </c>
      <c r="H369" s="9">
        <v>3764.8600000000006</v>
      </c>
      <c r="I369" s="10">
        <v>61794.42</v>
      </c>
      <c r="J369" s="9">
        <v>37972.129999999997</v>
      </c>
      <c r="K369" s="9">
        <v>43343.87999999999</v>
      </c>
      <c r="L369" s="9">
        <v>2257.6000000000004</v>
      </c>
      <c r="M369" s="10">
        <v>83573.609999999986</v>
      </c>
      <c r="N369" s="9">
        <v>20151.919999999991</v>
      </c>
      <c r="O369" s="9">
        <v>40229.120000000017</v>
      </c>
      <c r="P369" s="9">
        <v>-329.29000000000025</v>
      </c>
      <c r="Q369" s="10">
        <v>60051.750000000007</v>
      </c>
      <c r="R369" s="9">
        <v>23434.750000000004</v>
      </c>
      <c r="S369" s="9">
        <v>56850.150000000009</v>
      </c>
      <c r="T369" s="9">
        <v>7676.71</v>
      </c>
      <c r="U369" s="10">
        <v>87961.610000000015</v>
      </c>
      <c r="V369" s="9">
        <v>12632.02</v>
      </c>
      <c r="W369" s="9">
        <v>57969.78</v>
      </c>
      <c r="X369" s="9">
        <v>3184.32</v>
      </c>
      <c r="Y369" s="10">
        <v>73786.12000000001</v>
      </c>
      <c r="Z369" s="9">
        <v>13660.409999999998</v>
      </c>
      <c r="AA369" s="9">
        <v>55147.200000000019</v>
      </c>
      <c r="AB369" s="9">
        <v>-1680.2400000000002</v>
      </c>
      <c r="AC369" s="10">
        <v>67127.37000000001</v>
      </c>
      <c r="AD369" s="9">
        <v>36590.100000000006</v>
      </c>
      <c r="AE369" s="9">
        <v>34191.000000000007</v>
      </c>
      <c r="AF369" s="9">
        <v>3024.5600000000004</v>
      </c>
      <c r="AG369" s="10">
        <v>73805.66</v>
      </c>
      <c r="AH369" s="9">
        <v>16367.529999999999</v>
      </c>
      <c r="AI369" s="9">
        <v>55067.00999999998</v>
      </c>
      <c r="AJ369" s="9">
        <v>-3588.6200000000003</v>
      </c>
      <c r="AK369" s="10">
        <v>67845.919999999984</v>
      </c>
      <c r="AL369" s="9">
        <v>50842.46</v>
      </c>
      <c r="AM369" s="9">
        <v>24406.15</v>
      </c>
      <c r="AN369" s="9">
        <v>-357.24999999999994</v>
      </c>
      <c r="AO369" s="10">
        <v>74891.360000000001</v>
      </c>
      <c r="AP369" s="9">
        <v>42437.210000000006</v>
      </c>
      <c r="AQ369" s="9">
        <v>35941.72</v>
      </c>
      <c r="AR369" s="9">
        <v>8642.1400000000012</v>
      </c>
      <c r="AS369" s="10">
        <v>87021.07</v>
      </c>
      <c r="AT369" s="9">
        <v>15401.23</v>
      </c>
      <c r="AU369" s="9">
        <v>90897.57</v>
      </c>
      <c r="AV369" s="9">
        <v>19384.89</v>
      </c>
      <c r="AW369" s="10">
        <v>125683.69</v>
      </c>
      <c r="AX369" s="9">
        <v>1028981.91</v>
      </c>
    </row>
    <row r="370" spans="1:50" x14ac:dyDescent="0.25">
      <c r="A370" t="s">
        <v>372</v>
      </c>
      <c r="B370" s="9">
        <v>12663.09</v>
      </c>
      <c r="C370" s="9">
        <v>666.48</v>
      </c>
      <c r="D370" s="9">
        <v>-2476</v>
      </c>
      <c r="E370" s="10">
        <v>10853.57</v>
      </c>
      <c r="F370" s="9"/>
      <c r="G370" s="9">
        <v>861.20000000000016</v>
      </c>
      <c r="H370" s="9">
        <v>63.759999999999991</v>
      </c>
      <c r="I370" s="10">
        <v>924.96000000000015</v>
      </c>
      <c r="J370" s="9">
        <v>41623.951000000001</v>
      </c>
      <c r="K370" s="9">
        <v>2190.7390000000005</v>
      </c>
      <c r="L370" s="9">
        <v>-191.27999999999997</v>
      </c>
      <c r="M370" s="10">
        <v>43623.41</v>
      </c>
      <c r="N370" s="9">
        <v>15392.154999999999</v>
      </c>
      <c r="O370" s="9">
        <v>810.11500000000001</v>
      </c>
      <c r="P370" s="9">
        <v>-99.04000000000002</v>
      </c>
      <c r="Q370" s="10">
        <v>16103.229999999998</v>
      </c>
      <c r="R370" s="9">
        <v>16023.562000000004</v>
      </c>
      <c r="S370" s="9">
        <v>843.34799999999996</v>
      </c>
      <c r="T370" s="9">
        <v>835.1099999999999</v>
      </c>
      <c r="U370" s="10">
        <v>17702.020000000004</v>
      </c>
      <c r="V370" s="9">
        <v>17950.313999999998</v>
      </c>
      <c r="W370" s="9">
        <v>944.75599999999986</v>
      </c>
      <c r="X370" s="9">
        <v>-340.63999999999987</v>
      </c>
      <c r="Y370" s="10">
        <v>18554.43</v>
      </c>
      <c r="Z370" s="9">
        <v>11565.867000000002</v>
      </c>
      <c r="AA370" s="9">
        <v>608.73300000000006</v>
      </c>
      <c r="AB370" s="9">
        <v>71.409999999999968</v>
      </c>
      <c r="AC370" s="10">
        <v>12246.010000000002</v>
      </c>
      <c r="AD370" s="9">
        <v>18176.946</v>
      </c>
      <c r="AE370" s="9">
        <v>956.68399999999986</v>
      </c>
      <c r="AF370" s="9">
        <v>-16.470000000000027</v>
      </c>
      <c r="AG370" s="10">
        <v>19117.16</v>
      </c>
      <c r="AH370" s="9">
        <v>26086.13</v>
      </c>
      <c r="AI370" s="9">
        <v>1372.9600000000003</v>
      </c>
      <c r="AJ370" s="9">
        <v>-769.17</v>
      </c>
      <c r="AK370" s="10">
        <v>26689.920000000002</v>
      </c>
      <c r="AL370" s="9">
        <v>17895.486000000001</v>
      </c>
      <c r="AM370" s="9">
        <v>1710.8250000000003</v>
      </c>
      <c r="AN370" s="9">
        <v>307.68</v>
      </c>
      <c r="AO370" s="10">
        <v>19913.991000000002</v>
      </c>
      <c r="AP370" s="9">
        <v>12809.258999999998</v>
      </c>
      <c r="AQ370" s="9">
        <v>-711.6880000000001</v>
      </c>
      <c r="AR370" s="9">
        <v>2263.56</v>
      </c>
      <c r="AS370" s="10">
        <v>14361.130999999998</v>
      </c>
      <c r="AT370" s="9">
        <v>14735.087</v>
      </c>
      <c r="AU370" s="9">
        <v>775.53300000000002</v>
      </c>
      <c r="AV370" s="9">
        <v>2263.5700000000006</v>
      </c>
      <c r="AW370" s="10">
        <v>17774.189999999999</v>
      </c>
      <c r="AX370" s="9">
        <v>217864.022</v>
      </c>
    </row>
    <row r="371" spans="1:50" x14ac:dyDescent="0.25">
      <c r="A371" t="s">
        <v>373</v>
      </c>
      <c r="B371" s="9">
        <v>67605.059999999983</v>
      </c>
      <c r="C371" s="9">
        <v>-184.35</v>
      </c>
      <c r="D371" s="9">
        <v>-7540.78</v>
      </c>
      <c r="E371" s="10">
        <v>59879.929999999978</v>
      </c>
      <c r="F371" s="9">
        <v>39465.419999999991</v>
      </c>
      <c r="G371" s="9">
        <v>756.9</v>
      </c>
      <c r="H371" s="9">
        <v>9095.6200000000008</v>
      </c>
      <c r="I371" s="10">
        <v>49317.939999999995</v>
      </c>
      <c r="J371" s="9">
        <v>66223.379999999976</v>
      </c>
      <c r="K371" s="9">
        <v>1289.2699999999995</v>
      </c>
      <c r="L371" s="9">
        <v>-9328.84</v>
      </c>
      <c r="M371" s="10">
        <v>58183.809999999983</v>
      </c>
      <c r="N371" s="9">
        <v>40089.19000000001</v>
      </c>
      <c r="O371" s="9">
        <v>583</v>
      </c>
      <c r="P371" s="9"/>
      <c r="Q371" s="10">
        <v>40672.19000000001</v>
      </c>
      <c r="R371" s="9">
        <v>65685.149999999994</v>
      </c>
      <c r="S371" s="9">
        <v>-179.7</v>
      </c>
      <c r="T371" s="9">
        <v>10842.359999999999</v>
      </c>
      <c r="U371" s="10">
        <v>76347.81</v>
      </c>
      <c r="V371" s="9">
        <v>26884.870000000006</v>
      </c>
      <c r="W371" s="9"/>
      <c r="X371" s="9">
        <v>21129.199999999993</v>
      </c>
      <c r="Y371" s="10">
        <v>48014.07</v>
      </c>
      <c r="Z371" s="9">
        <v>26533.769999999997</v>
      </c>
      <c r="AA371" s="9"/>
      <c r="AB371" s="9">
        <v>17653.570000000007</v>
      </c>
      <c r="AC371" s="10">
        <v>44187.340000000004</v>
      </c>
      <c r="AD371" s="9">
        <v>31351.010000000002</v>
      </c>
      <c r="AE371" s="9">
        <v>882.42</v>
      </c>
      <c r="AF371" s="9">
        <v>19891.89</v>
      </c>
      <c r="AG371" s="10">
        <v>52125.32</v>
      </c>
      <c r="AH371" s="9">
        <v>38167.93</v>
      </c>
      <c r="AI371" s="9">
        <v>1674.9500000000005</v>
      </c>
      <c r="AJ371" s="9">
        <v>-4871.2999999999984</v>
      </c>
      <c r="AK371" s="10">
        <v>34971.58</v>
      </c>
      <c r="AL371" s="9">
        <v>44451.09</v>
      </c>
      <c r="AM371" s="9">
        <v>474.22</v>
      </c>
      <c r="AN371" s="9">
        <v>-1436.35</v>
      </c>
      <c r="AO371" s="10">
        <v>43488.959999999999</v>
      </c>
      <c r="AP371" s="9">
        <v>57035.020000000004</v>
      </c>
      <c r="AQ371" s="9">
        <v>-268.43</v>
      </c>
      <c r="AR371" s="9">
        <v>5436.0400000000009</v>
      </c>
      <c r="AS371" s="10">
        <v>62202.630000000005</v>
      </c>
      <c r="AT371" s="9">
        <v>69808.09</v>
      </c>
      <c r="AU371" s="9"/>
      <c r="AV371" s="9">
        <v>1548.5</v>
      </c>
      <c r="AW371" s="10">
        <v>71356.59</v>
      </c>
      <c r="AX371" s="9">
        <v>640748.16999999993</v>
      </c>
    </row>
    <row r="372" spans="1:50" x14ac:dyDescent="0.25">
      <c r="A372" t="s">
        <v>374</v>
      </c>
      <c r="B372" s="9">
        <v>48579.178</v>
      </c>
      <c r="C372" s="9">
        <v>44614.161999999989</v>
      </c>
      <c r="D372" s="9">
        <v>-21216.469999999998</v>
      </c>
      <c r="E372" s="10">
        <v>71976.87</v>
      </c>
      <c r="F372" s="9">
        <v>31465.081999999995</v>
      </c>
      <c r="G372" s="9">
        <v>43768.527999999991</v>
      </c>
      <c r="H372" s="9">
        <v>-311.24</v>
      </c>
      <c r="I372" s="10">
        <v>74922.369999999981</v>
      </c>
      <c r="J372" s="9">
        <v>26284.203999999998</v>
      </c>
      <c r="K372" s="9">
        <v>36613.196000000004</v>
      </c>
      <c r="L372" s="9">
        <v>1685.91</v>
      </c>
      <c r="M372" s="10">
        <v>64583.310000000005</v>
      </c>
      <c r="N372" s="9">
        <v>19474.012999999999</v>
      </c>
      <c r="O372" s="9">
        <v>37356.726999999992</v>
      </c>
      <c r="P372" s="9">
        <v>-1685.91</v>
      </c>
      <c r="Q372" s="10">
        <v>55144.829999999987</v>
      </c>
      <c r="R372" s="9">
        <v>20806.420999999998</v>
      </c>
      <c r="S372" s="9">
        <v>39500.538999999997</v>
      </c>
      <c r="T372" s="9">
        <v>11773.85</v>
      </c>
      <c r="U372" s="10">
        <v>72080.81</v>
      </c>
      <c r="V372" s="9">
        <v>37554.195000000007</v>
      </c>
      <c r="W372" s="9">
        <v>44345.095000000008</v>
      </c>
      <c r="X372" s="9">
        <v>-6422.1100000000006</v>
      </c>
      <c r="Y372" s="10">
        <v>75477.180000000008</v>
      </c>
      <c r="Z372" s="9">
        <v>23308.401000000002</v>
      </c>
      <c r="AA372" s="9">
        <v>32609.058999999997</v>
      </c>
      <c r="AB372" s="9">
        <v>-1880.54</v>
      </c>
      <c r="AC372" s="10">
        <v>54036.92</v>
      </c>
      <c r="AD372" s="9">
        <v>27778.241999999995</v>
      </c>
      <c r="AE372" s="9">
        <v>28080.627999999997</v>
      </c>
      <c r="AF372" s="9">
        <v>4733.4399999999996</v>
      </c>
      <c r="AG372" s="10">
        <v>60592.31</v>
      </c>
      <c r="AH372" s="9">
        <v>13203.003999999997</v>
      </c>
      <c r="AI372" s="9">
        <v>47194.026000000005</v>
      </c>
      <c r="AJ372" s="9">
        <v>-6739.53</v>
      </c>
      <c r="AK372" s="10">
        <v>53657.5</v>
      </c>
      <c r="AL372" s="9">
        <v>10167.552</v>
      </c>
      <c r="AM372" s="9">
        <v>19857.600000000002</v>
      </c>
      <c r="AN372" s="9">
        <v>-1465.11</v>
      </c>
      <c r="AO372" s="10">
        <v>28560.042000000001</v>
      </c>
      <c r="AP372" s="9">
        <v>10079.528</v>
      </c>
      <c r="AQ372" s="9">
        <v>24867.14</v>
      </c>
      <c r="AR372" s="9">
        <v>5430.48</v>
      </c>
      <c r="AS372" s="10">
        <v>40377.148000000001</v>
      </c>
      <c r="AT372" s="9">
        <v>13645.679999999998</v>
      </c>
      <c r="AU372" s="9">
        <v>32561.199999999997</v>
      </c>
      <c r="AV372" s="9">
        <v>-754.25</v>
      </c>
      <c r="AW372" s="10">
        <v>45452.63</v>
      </c>
      <c r="AX372" s="9">
        <v>696861.91999999993</v>
      </c>
    </row>
    <row r="373" spans="1:50" x14ac:dyDescent="0.25">
      <c r="A373" t="s">
        <v>375</v>
      </c>
      <c r="B373" s="9">
        <v>113497.75799999997</v>
      </c>
      <c r="C373" s="9">
        <v>263432.54200000013</v>
      </c>
      <c r="D373" s="9">
        <v>-54129.32</v>
      </c>
      <c r="E373" s="10">
        <v>322800.9800000001</v>
      </c>
      <c r="F373" s="9">
        <v>100063.64000000001</v>
      </c>
      <c r="G373" s="9">
        <v>231677.69999999995</v>
      </c>
      <c r="H373" s="9">
        <v>4333.25</v>
      </c>
      <c r="I373" s="10">
        <v>336074.58999999997</v>
      </c>
      <c r="J373" s="9">
        <v>94550.672999999995</v>
      </c>
      <c r="K373" s="9">
        <v>232710.92699999991</v>
      </c>
      <c r="L373" s="9">
        <v>3562.9699999999993</v>
      </c>
      <c r="M373" s="10">
        <v>330824.56999999989</v>
      </c>
      <c r="N373" s="9">
        <v>87330.21</v>
      </c>
      <c r="O373" s="9">
        <v>213855.57999999993</v>
      </c>
      <c r="P373" s="9">
        <v>-13142.5</v>
      </c>
      <c r="Q373" s="10">
        <v>288043.28999999992</v>
      </c>
      <c r="R373" s="9">
        <v>133064.14400000003</v>
      </c>
      <c r="S373" s="9">
        <v>243439.08599999998</v>
      </c>
      <c r="T373" s="9">
        <v>16228.95</v>
      </c>
      <c r="U373" s="10">
        <v>392732.18</v>
      </c>
      <c r="V373" s="9">
        <v>154605.71000000002</v>
      </c>
      <c r="W373" s="9">
        <v>251229.85000000006</v>
      </c>
      <c r="X373" s="9">
        <v>-3489.9900000000016</v>
      </c>
      <c r="Y373" s="10">
        <v>402345.57000000007</v>
      </c>
      <c r="Z373" s="9">
        <v>166287.42000000004</v>
      </c>
      <c r="AA373" s="9">
        <v>171902.73</v>
      </c>
      <c r="AB373" s="9">
        <v>-4783.8299999999981</v>
      </c>
      <c r="AC373" s="10">
        <v>333406.32</v>
      </c>
      <c r="AD373" s="9">
        <v>146767.75</v>
      </c>
      <c r="AE373" s="9">
        <v>253084.77999999985</v>
      </c>
      <c r="AF373" s="9">
        <v>3881.25</v>
      </c>
      <c r="AG373" s="10">
        <v>403733.77999999985</v>
      </c>
      <c r="AH373" s="9">
        <v>201948.03999999998</v>
      </c>
      <c r="AI373" s="9">
        <v>203543.86999999997</v>
      </c>
      <c r="AJ373" s="9">
        <v>-13608.44</v>
      </c>
      <c r="AK373" s="10">
        <v>391883.46999999991</v>
      </c>
      <c r="AL373" s="9">
        <v>175190.34</v>
      </c>
      <c r="AM373" s="9">
        <v>159090.50999999998</v>
      </c>
      <c r="AN373" s="9">
        <v>5227.74</v>
      </c>
      <c r="AO373" s="10">
        <v>339508.58999999997</v>
      </c>
      <c r="AP373" s="9">
        <v>221508.27000000002</v>
      </c>
      <c r="AQ373" s="9">
        <v>153752.09000000003</v>
      </c>
      <c r="AR373" s="9">
        <v>26446.720000000001</v>
      </c>
      <c r="AS373" s="10">
        <v>401707.08000000007</v>
      </c>
      <c r="AT373" s="9">
        <v>271539.28700000001</v>
      </c>
      <c r="AU373" s="9">
        <v>199391.96300000002</v>
      </c>
      <c r="AV373" s="9">
        <v>47192.87</v>
      </c>
      <c r="AW373" s="10">
        <v>518124.12</v>
      </c>
      <c r="AX373" s="9">
        <v>4461184.54</v>
      </c>
    </row>
    <row r="374" spans="1:50" x14ac:dyDescent="0.25">
      <c r="A374" t="s">
        <v>376</v>
      </c>
      <c r="B374" s="9">
        <v>4353.2000000000016</v>
      </c>
      <c r="C374" s="9">
        <v>32020.66</v>
      </c>
      <c r="D374" s="9">
        <v>-819.52999999999884</v>
      </c>
      <c r="E374" s="10">
        <v>35554.33</v>
      </c>
      <c r="F374" s="9">
        <v>8131.8799999999992</v>
      </c>
      <c r="G374" s="9">
        <v>20373.890000000003</v>
      </c>
      <c r="H374" s="9">
        <v>9397.2400000000016</v>
      </c>
      <c r="I374" s="10">
        <v>37903.010000000009</v>
      </c>
      <c r="J374" s="9">
        <v>3901.3299999999995</v>
      </c>
      <c r="K374" s="9">
        <v>10920.92</v>
      </c>
      <c r="L374" s="9">
        <v>11207.850000000002</v>
      </c>
      <c r="M374" s="10">
        <v>26030.100000000002</v>
      </c>
      <c r="N374" s="9">
        <v>10488.7</v>
      </c>
      <c r="O374" s="9">
        <v>6909.6000000000022</v>
      </c>
      <c r="P374" s="9">
        <v>7488.84</v>
      </c>
      <c r="Q374" s="10">
        <v>24887.140000000003</v>
      </c>
      <c r="R374" s="9">
        <v>12196.599999999999</v>
      </c>
      <c r="S374" s="9">
        <v>10356.689999999997</v>
      </c>
      <c r="T374" s="9">
        <v>12583.779999999999</v>
      </c>
      <c r="U374" s="10">
        <v>35137.069999999992</v>
      </c>
      <c r="V374" s="9">
        <v>21913.280000000002</v>
      </c>
      <c r="W374" s="9">
        <v>9429.4500000000007</v>
      </c>
      <c r="X374" s="9">
        <v>6481.4800000000014</v>
      </c>
      <c r="Y374" s="10">
        <v>37824.210000000006</v>
      </c>
      <c r="Z374" s="9">
        <v>14466.169999999998</v>
      </c>
      <c r="AA374" s="9">
        <v>4344.4400000000005</v>
      </c>
      <c r="AB374" s="9">
        <v>6475.3099999999995</v>
      </c>
      <c r="AC374" s="10">
        <v>25285.919999999998</v>
      </c>
      <c r="AD374" s="9">
        <v>24657.86</v>
      </c>
      <c r="AE374" s="9">
        <v>13013.469999999998</v>
      </c>
      <c r="AF374" s="9">
        <v>-772.82999999999993</v>
      </c>
      <c r="AG374" s="10">
        <v>36898.5</v>
      </c>
      <c r="AH374" s="9">
        <v>26401.21</v>
      </c>
      <c r="AI374" s="9">
        <v>3592.8500000000004</v>
      </c>
      <c r="AJ374" s="9">
        <v>2314.9199999999996</v>
      </c>
      <c r="AK374" s="10">
        <v>32308.979999999996</v>
      </c>
      <c r="AL374" s="9">
        <v>28311.21</v>
      </c>
      <c r="AM374" s="9">
        <v>286.75</v>
      </c>
      <c r="AN374" s="9">
        <v>-381.95000000000016</v>
      </c>
      <c r="AO374" s="10">
        <v>28216.01</v>
      </c>
      <c r="AP374" s="9">
        <v>28464.739999999998</v>
      </c>
      <c r="AQ374" s="9">
        <v>922.57999999999993</v>
      </c>
      <c r="AR374" s="9">
        <v>7082.1399999999994</v>
      </c>
      <c r="AS374" s="10">
        <v>36469.46</v>
      </c>
      <c r="AT374" s="9">
        <v>30688.03</v>
      </c>
      <c r="AU374" s="9">
        <v>1727.8600000000001</v>
      </c>
      <c r="AV374" s="9">
        <v>7143.7600000000011</v>
      </c>
      <c r="AW374" s="10">
        <v>39559.65</v>
      </c>
      <c r="AX374" s="9">
        <v>396074.38</v>
      </c>
    </row>
    <row r="375" spans="1:50" x14ac:dyDescent="0.25">
      <c r="A375" t="s">
        <v>377</v>
      </c>
      <c r="B375" s="9">
        <v>-274.47000000000003</v>
      </c>
      <c r="C375" s="9">
        <v>75677.370000000024</v>
      </c>
      <c r="D375" s="9">
        <v>-10201.460000000001</v>
      </c>
      <c r="E375" s="10">
        <v>65201.440000000024</v>
      </c>
      <c r="F375" s="9"/>
      <c r="G375" s="9">
        <v>50192.750000000015</v>
      </c>
      <c r="H375" s="9">
        <v>0</v>
      </c>
      <c r="I375" s="10">
        <v>50192.750000000015</v>
      </c>
      <c r="J375" s="9"/>
      <c r="K375" s="9">
        <v>78807.62</v>
      </c>
      <c r="L375" s="9">
        <v>-2309.91</v>
      </c>
      <c r="M375" s="10">
        <v>76497.709999999992</v>
      </c>
      <c r="N375" s="9">
        <v>728.99999999999989</v>
      </c>
      <c r="O375" s="9">
        <v>50807.71</v>
      </c>
      <c r="P375" s="9">
        <v>240.62</v>
      </c>
      <c r="Q375" s="10">
        <v>51777.33</v>
      </c>
      <c r="R375" s="9">
        <v>1550.7599999999998</v>
      </c>
      <c r="S375" s="9">
        <v>56427.190000000017</v>
      </c>
      <c r="T375" s="9">
        <v>6689.09</v>
      </c>
      <c r="U375" s="10">
        <v>64667.040000000023</v>
      </c>
      <c r="V375" s="9">
        <v>-346.77000000000004</v>
      </c>
      <c r="W375" s="9">
        <v>69561.829999999987</v>
      </c>
      <c r="X375" s="9">
        <v>-4764.17</v>
      </c>
      <c r="Y375" s="10">
        <v>64450.889999999985</v>
      </c>
      <c r="Z375" s="9"/>
      <c r="AA375" s="9">
        <v>41834.080000000016</v>
      </c>
      <c r="AB375" s="9">
        <v>4186.71</v>
      </c>
      <c r="AC375" s="10">
        <v>46020.790000000015</v>
      </c>
      <c r="AD375" s="9"/>
      <c r="AE375" s="9">
        <v>72118.98000000001</v>
      </c>
      <c r="AF375" s="9">
        <v>-2983.63</v>
      </c>
      <c r="AG375" s="10">
        <v>69135.350000000006</v>
      </c>
      <c r="AH375" s="9"/>
      <c r="AI375" s="9">
        <v>46443.780000000006</v>
      </c>
      <c r="AJ375" s="9">
        <v>-962.46</v>
      </c>
      <c r="AK375" s="10">
        <v>45481.320000000007</v>
      </c>
      <c r="AL375" s="9"/>
      <c r="AM375" s="9">
        <v>63014.83</v>
      </c>
      <c r="AN375" s="9">
        <v>-2406.16</v>
      </c>
      <c r="AO375" s="10">
        <v>60608.67</v>
      </c>
      <c r="AP375" s="9">
        <v>856.19</v>
      </c>
      <c r="AQ375" s="9">
        <v>54626.68</v>
      </c>
      <c r="AR375" s="9">
        <v>11693.92</v>
      </c>
      <c r="AS375" s="10">
        <v>67176.790000000008</v>
      </c>
      <c r="AT375" s="9">
        <v>-134.61000000000001</v>
      </c>
      <c r="AU375" s="9">
        <v>69605.539999999994</v>
      </c>
      <c r="AV375" s="9">
        <v>2983.6000000000004</v>
      </c>
      <c r="AW375" s="10">
        <v>72454.53</v>
      </c>
      <c r="AX375" s="9">
        <v>733664.61000000022</v>
      </c>
    </row>
    <row r="376" spans="1:50" x14ac:dyDescent="0.25">
      <c r="A376" t="s">
        <v>378</v>
      </c>
      <c r="B376" s="9"/>
      <c r="C376" s="9">
        <v>117435.82</v>
      </c>
      <c r="D376" s="9">
        <v>-19819.46</v>
      </c>
      <c r="E376" s="10">
        <v>97616.360000000015</v>
      </c>
      <c r="F376" s="9"/>
      <c r="G376" s="9">
        <v>88409.730000000025</v>
      </c>
      <c r="H376" s="9">
        <v>371.6099999999999</v>
      </c>
      <c r="I376" s="10">
        <v>88781.340000000026</v>
      </c>
      <c r="J376" s="9"/>
      <c r="K376" s="9">
        <v>102499.59</v>
      </c>
      <c r="L376" s="9">
        <v>-1455.4799999999998</v>
      </c>
      <c r="M376" s="10">
        <v>101044.11</v>
      </c>
      <c r="N376" s="9"/>
      <c r="O376" s="9">
        <v>78315.920000000027</v>
      </c>
      <c r="P376" s="9">
        <v>192.9799999999999</v>
      </c>
      <c r="Q376" s="10">
        <v>78508.900000000023</v>
      </c>
      <c r="R376" s="9"/>
      <c r="S376" s="9">
        <v>93759.770000000033</v>
      </c>
      <c r="T376" s="9">
        <v>9607.2899999999991</v>
      </c>
      <c r="U376" s="10">
        <v>103367.06000000003</v>
      </c>
      <c r="V376" s="9"/>
      <c r="W376" s="9">
        <v>109081.40999999999</v>
      </c>
      <c r="X376" s="9">
        <v>-4126.6099999999997</v>
      </c>
      <c r="Y376" s="10">
        <v>104954.79999999999</v>
      </c>
      <c r="Z376" s="9"/>
      <c r="AA376" s="9">
        <v>75486.670000000013</v>
      </c>
      <c r="AB376" s="9">
        <v>-2901.5399999999995</v>
      </c>
      <c r="AC376" s="10">
        <v>72585.130000000019</v>
      </c>
      <c r="AD376" s="9"/>
      <c r="AE376" s="9">
        <v>101095.07</v>
      </c>
      <c r="AF376" s="9">
        <v>-838.22000000000025</v>
      </c>
      <c r="AG376" s="10">
        <v>100256.85</v>
      </c>
      <c r="AH376" s="9"/>
      <c r="AI376" s="9">
        <v>89945.65</v>
      </c>
      <c r="AJ376" s="9">
        <v>-1257.33</v>
      </c>
      <c r="AK376" s="10">
        <v>88688.319999999992</v>
      </c>
      <c r="AL376" s="9">
        <v>9413.99</v>
      </c>
      <c r="AM376" s="9">
        <v>69220.59</v>
      </c>
      <c r="AN376" s="9">
        <v>-96.720000000000027</v>
      </c>
      <c r="AO376" s="10">
        <v>78537.86</v>
      </c>
      <c r="AP376" s="9">
        <v>-2134.56</v>
      </c>
      <c r="AQ376" s="9">
        <v>87551.25</v>
      </c>
      <c r="AR376" s="9">
        <v>11412.730000000001</v>
      </c>
      <c r="AS376" s="10">
        <v>96829.42</v>
      </c>
      <c r="AT376" s="9"/>
      <c r="AU376" s="9">
        <v>100550.69</v>
      </c>
      <c r="AV376" s="9">
        <v>7543.9799999999977</v>
      </c>
      <c r="AW376" s="10">
        <v>108094.67</v>
      </c>
      <c r="AX376" s="9">
        <v>1119264.82</v>
      </c>
    </row>
    <row r="377" spans="1:50" x14ac:dyDescent="0.25">
      <c r="A377" t="s">
        <v>379</v>
      </c>
      <c r="B377" s="9"/>
      <c r="C377" s="9">
        <v>136933.05000000002</v>
      </c>
      <c r="D377" s="9">
        <v>-22614.95</v>
      </c>
      <c r="E377" s="10">
        <v>114318.10000000002</v>
      </c>
      <c r="F377" s="9"/>
      <c r="G377" s="9">
        <v>105410.54</v>
      </c>
      <c r="H377" s="9">
        <v>-2611.63</v>
      </c>
      <c r="I377" s="10">
        <v>102798.90999999999</v>
      </c>
      <c r="J377" s="9"/>
      <c r="K377" s="9">
        <v>110930.65999999995</v>
      </c>
      <c r="L377" s="9">
        <v>16890.98</v>
      </c>
      <c r="M377" s="10">
        <v>127821.63999999994</v>
      </c>
      <c r="N377" s="9"/>
      <c r="O377" s="9">
        <v>53776.080000000016</v>
      </c>
      <c r="P377" s="9">
        <v>19470.920000000002</v>
      </c>
      <c r="Q377" s="10">
        <v>73247.000000000015</v>
      </c>
      <c r="R377" s="9"/>
      <c r="S377" s="9">
        <v>105193.38</v>
      </c>
      <c r="T377" s="9">
        <v>7315.9100000000008</v>
      </c>
      <c r="U377" s="10">
        <v>112509.29000000001</v>
      </c>
      <c r="V377" s="9"/>
      <c r="W377" s="9">
        <v>111971.97</v>
      </c>
      <c r="X377" s="9">
        <v>11941.169999999998</v>
      </c>
      <c r="Y377" s="10">
        <v>123913.14</v>
      </c>
      <c r="Z377" s="9"/>
      <c r="AA377" s="9">
        <v>88304.63</v>
      </c>
      <c r="AB377" s="9">
        <v>702.12999999999965</v>
      </c>
      <c r="AC377" s="10">
        <v>89006.760000000009</v>
      </c>
      <c r="AD377" s="9"/>
      <c r="AE377" s="9">
        <v>91828.299999999974</v>
      </c>
      <c r="AF377" s="9">
        <v>11282.56</v>
      </c>
      <c r="AG377" s="10">
        <v>103110.85999999997</v>
      </c>
      <c r="AH377" s="9"/>
      <c r="AI377" s="9">
        <v>125461.91000000005</v>
      </c>
      <c r="AJ377" s="9">
        <v>-7171.32</v>
      </c>
      <c r="AK377" s="10">
        <v>118290.59000000005</v>
      </c>
      <c r="AL377" s="9"/>
      <c r="AM377" s="9">
        <v>75798.61</v>
      </c>
      <c r="AN377" s="9">
        <v>12550.25</v>
      </c>
      <c r="AO377" s="10">
        <v>88348.86</v>
      </c>
      <c r="AP377" s="9">
        <v>362.43999999999994</v>
      </c>
      <c r="AQ377" s="9">
        <v>98247.54</v>
      </c>
      <c r="AR377" s="9">
        <v>9808.0899999999983</v>
      </c>
      <c r="AS377" s="10">
        <v>108418.06999999999</v>
      </c>
      <c r="AT377" s="9">
        <v>-71.27</v>
      </c>
      <c r="AU377" s="9">
        <v>120256.79000000001</v>
      </c>
      <c r="AV377" s="9">
        <v>15582.33</v>
      </c>
      <c r="AW377" s="10">
        <v>135767.85</v>
      </c>
      <c r="AX377" s="9">
        <v>1297551.07</v>
      </c>
    </row>
    <row r="378" spans="1:50" x14ac:dyDescent="0.25">
      <c r="A378" t="s">
        <v>380</v>
      </c>
      <c r="B378" s="9">
        <v>-81283.44</v>
      </c>
      <c r="C378" s="9">
        <v>-198306</v>
      </c>
      <c r="D378" s="9"/>
      <c r="E378" s="10">
        <v>-279589.44</v>
      </c>
      <c r="F378" s="9"/>
      <c r="G378" s="9"/>
      <c r="H378" s="9"/>
      <c r="I378" s="10"/>
      <c r="J378" s="9">
        <v>-30093.91</v>
      </c>
      <c r="K378" s="9">
        <v>-70073</v>
      </c>
      <c r="L378" s="9"/>
      <c r="M378" s="10">
        <v>-100166.91</v>
      </c>
      <c r="N378" s="9">
        <v>30093.91</v>
      </c>
      <c r="O378" s="9">
        <v>70073</v>
      </c>
      <c r="P378" s="9"/>
      <c r="Q378" s="10">
        <v>100166.91</v>
      </c>
      <c r="R378" s="9"/>
      <c r="S378" s="9"/>
      <c r="T378" s="9"/>
      <c r="U378" s="10"/>
      <c r="V378" s="9">
        <v>-8454.91</v>
      </c>
      <c r="W378" s="9">
        <v>-20987</v>
      </c>
      <c r="X378" s="9"/>
      <c r="Y378" s="10">
        <v>-29441.91</v>
      </c>
      <c r="Z378" s="9">
        <v>8454.91</v>
      </c>
      <c r="AA378" s="9">
        <v>20987</v>
      </c>
      <c r="AB378" s="9"/>
      <c r="AC378" s="10">
        <v>29441.91</v>
      </c>
      <c r="AD378" s="9"/>
      <c r="AE378" s="9"/>
      <c r="AF378" s="9"/>
      <c r="AG378" s="10"/>
      <c r="AH378" s="9">
        <v>-44157.91</v>
      </c>
      <c r="AI378" s="9">
        <v>-103660</v>
      </c>
      <c r="AJ378" s="9"/>
      <c r="AK378" s="10">
        <v>-147817.91</v>
      </c>
      <c r="AL378" s="9">
        <v>44157.91</v>
      </c>
      <c r="AM378" s="9">
        <v>103660</v>
      </c>
      <c r="AN378" s="9"/>
      <c r="AO378" s="10">
        <v>147817.91</v>
      </c>
      <c r="AP378" s="9"/>
      <c r="AQ378" s="9"/>
      <c r="AR378" s="9"/>
      <c r="AS378" s="10"/>
      <c r="AT378" s="9">
        <v>70958.09</v>
      </c>
      <c r="AU378" s="9">
        <v>165844</v>
      </c>
      <c r="AV378" s="9"/>
      <c r="AW378" s="10">
        <v>236802.09</v>
      </c>
      <c r="AX378" s="9">
        <v>-42787.349999999948</v>
      </c>
    </row>
    <row r="379" spans="1:50" x14ac:dyDescent="0.25">
      <c r="A379" t="s">
        <v>381</v>
      </c>
      <c r="B379" s="9">
        <v>5819.4999999999991</v>
      </c>
      <c r="C379" s="9">
        <v>61257.579999999987</v>
      </c>
      <c r="D379" s="9">
        <v>-7829.65</v>
      </c>
      <c r="E379" s="10">
        <v>59247.429999999986</v>
      </c>
      <c r="F379" s="9">
        <v>6501.670000000001</v>
      </c>
      <c r="G379" s="9">
        <v>62671.200000000004</v>
      </c>
      <c r="H379" s="9">
        <v>-648.14000000000033</v>
      </c>
      <c r="I379" s="10">
        <v>68524.73000000001</v>
      </c>
      <c r="J379" s="9">
        <v>9711.61</v>
      </c>
      <c r="K379" s="9">
        <v>68772.649999999951</v>
      </c>
      <c r="L379" s="9">
        <v>-1296.2600000000002</v>
      </c>
      <c r="M379" s="10">
        <v>77187.999999999956</v>
      </c>
      <c r="N379" s="9">
        <v>4363.5700000000015</v>
      </c>
      <c r="O379" s="9">
        <v>60783.269999999975</v>
      </c>
      <c r="P379" s="9">
        <v>-2677.23</v>
      </c>
      <c r="Q379" s="10">
        <v>62469.609999999971</v>
      </c>
      <c r="R379" s="9">
        <v>7232.94</v>
      </c>
      <c r="S379" s="9">
        <v>75319.87</v>
      </c>
      <c r="T379" s="9">
        <v>3493.02</v>
      </c>
      <c r="U379" s="10">
        <v>86045.83</v>
      </c>
      <c r="V379" s="9">
        <v>5870.0400000000018</v>
      </c>
      <c r="W379" s="9">
        <v>77233.63999999997</v>
      </c>
      <c r="X379" s="9">
        <v>732.40999999999985</v>
      </c>
      <c r="Y379" s="10">
        <v>83836.089999999982</v>
      </c>
      <c r="Z379" s="9">
        <v>6455.17</v>
      </c>
      <c r="AA379" s="9">
        <v>68076</v>
      </c>
      <c r="AB379" s="9">
        <v>-3239.5</v>
      </c>
      <c r="AC379" s="10">
        <v>71291.67</v>
      </c>
      <c r="AD379" s="9">
        <v>7622.7400000000016</v>
      </c>
      <c r="AE379" s="9">
        <v>74020.089999999982</v>
      </c>
      <c r="AF379" s="9">
        <v>422.54999999999995</v>
      </c>
      <c r="AG379" s="10">
        <v>82065.37999999999</v>
      </c>
      <c r="AH379" s="9">
        <v>9545.5000000000018</v>
      </c>
      <c r="AI379" s="9">
        <v>67437.070000000007</v>
      </c>
      <c r="AJ379" s="9">
        <v>-1971.87</v>
      </c>
      <c r="AK379" s="10">
        <v>75010.700000000012</v>
      </c>
      <c r="AL379" s="9">
        <v>4998.8600000000006</v>
      </c>
      <c r="AM379" s="9">
        <v>57352.2</v>
      </c>
      <c r="AN379" s="9">
        <v>2366.2399999999998</v>
      </c>
      <c r="AO379" s="10">
        <v>64717.299999999996</v>
      </c>
      <c r="AP379" s="9">
        <v>6440.89</v>
      </c>
      <c r="AQ379" s="9">
        <v>67314.87</v>
      </c>
      <c r="AR379" s="9">
        <v>5239.54</v>
      </c>
      <c r="AS379" s="10">
        <v>78995.299999999988</v>
      </c>
      <c r="AT379" s="9">
        <v>6003.94</v>
      </c>
      <c r="AU379" s="9">
        <v>76824.239999999991</v>
      </c>
      <c r="AV379" s="9">
        <v>6478.97</v>
      </c>
      <c r="AW379" s="10">
        <v>89307.15</v>
      </c>
      <c r="AX379" s="9">
        <v>898699.18999999971</v>
      </c>
    </row>
    <row r="380" spans="1:50" x14ac:dyDescent="0.25">
      <c r="A380" t="s">
        <v>382</v>
      </c>
      <c r="B380" s="9">
        <v>-30.45</v>
      </c>
      <c r="C380" s="9">
        <v>88841.1</v>
      </c>
      <c r="D380" s="9">
        <v>-14141.86</v>
      </c>
      <c r="E380" s="10">
        <v>74668.790000000008</v>
      </c>
      <c r="F380" s="9">
        <v>476.59000000000003</v>
      </c>
      <c r="G380" s="9">
        <v>91201.539999999979</v>
      </c>
      <c r="H380" s="9">
        <v>-411.90000000000009</v>
      </c>
      <c r="I380" s="10">
        <v>91266.229999999981</v>
      </c>
      <c r="J380" s="9">
        <v>165.72000000000006</v>
      </c>
      <c r="K380" s="9">
        <v>100757.34000000003</v>
      </c>
      <c r="L380" s="9">
        <v>-2779.62</v>
      </c>
      <c r="M380" s="10">
        <v>98143.440000000031</v>
      </c>
      <c r="N380" s="9">
        <v>-46.46</v>
      </c>
      <c r="O380" s="9">
        <v>72052.470000000016</v>
      </c>
      <c r="P380" s="9">
        <v>3729.4999999999995</v>
      </c>
      <c r="Q380" s="10">
        <v>75735.510000000009</v>
      </c>
      <c r="R380" s="9"/>
      <c r="S380" s="9">
        <v>98776.280000000013</v>
      </c>
      <c r="T380" s="9">
        <v>4245.08</v>
      </c>
      <c r="U380" s="10">
        <v>103021.36000000002</v>
      </c>
      <c r="V380" s="9"/>
      <c r="W380" s="9">
        <v>107403.36</v>
      </c>
      <c r="X380" s="9">
        <v>-2122.54</v>
      </c>
      <c r="Y380" s="10">
        <v>105280.82</v>
      </c>
      <c r="Z380" s="9"/>
      <c r="AA380" s="9">
        <v>87428.750000000015</v>
      </c>
      <c r="AB380" s="9">
        <v>-919.77999999999975</v>
      </c>
      <c r="AC380" s="10">
        <v>86508.970000000016</v>
      </c>
      <c r="AD380" s="9"/>
      <c r="AE380" s="9">
        <v>95400.62999999999</v>
      </c>
      <c r="AF380" s="9">
        <v>990.52000000000044</v>
      </c>
      <c r="AG380" s="10">
        <v>96391.15</v>
      </c>
      <c r="AH380" s="9"/>
      <c r="AI380" s="9">
        <v>93058.500000000015</v>
      </c>
      <c r="AJ380" s="9">
        <v>-4846.4500000000007</v>
      </c>
      <c r="AK380" s="10">
        <v>88212.050000000017</v>
      </c>
      <c r="AL380" s="9"/>
      <c r="AM380" s="9">
        <v>77496.399999999994</v>
      </c>
      <c r="AN380" s="9">
        <v>3113.0499999999997</v>
      </c>
      <c r="AO380" s="10">
        <v>80609.45</v>
      </c>
      <c r="AP380" s="9"/>
      <c r="AQ380" s="9">
        <v>93802.670000000013</v>
      </c>
      <c r="AR380" s="9">
        <v>7709.22</v>
      </c>
      <c r="AS380" s="10">
        <v>101511.89000000001</v>
      </c>
      <c r="AT380" s="9"/>
      <c r="AU380" s="9">
        <v>105139.66</v>
      </c>
      <c r="AV380" s="9">
        <v>5273.6299999999992</v>
      </c>
      <c r="AW380" s="10">
        <v>110413.29000000001</v>
      </c>
      <c r="AX380" s="9">
        <v>1111762.95</v>
      </c>
    </row>
    <row r="381" spans="1:50" x14ac:dyDescent="0.25">
      <c r="A381" t="s">
        <v>383</v>
      </c>
      <c r="B381" s="9">
        <v>136.05000000000001</v>
      </c>
      <c r="C381" s="9">
        <v>49025.149999999994</v>
      </c>
      <c r="D381" s="9">
        <v>-9007.51</v>
      </c>
      <c r="E381" s="10">
        <v>40153.689999999995</v>
      </c>
      <c r="F381" s="9">
        <v>24</v>
      </c>
      <c r="G381" s="9">
        <v>46589.260000000009</v>
      </c>
      <c r="H381" s="9">
        <v>4317.82</v>
      </c>
      <c r="I381" s="10">
        <v>50931.080000000009</v>
      </c>
      <c r="J381" s="9">
        <v>-31.01</v>
      </c>
      <c r="K381" s="9">
        <v>63080.839999999975</v>
      </c>
      <c r="L381" s="9">
        <v>-4780.75</v>
      </c>
      <c r="M381" s="10">
        <v>58269.079999999973</v>
      </c>
      <c r="N381" s="9">
        <v>98.62</v>
      </c>
      <c r="O381" s="9">
        <v>40111.029999999977</v>
      </c>
      <c r="P381" s="9">
        <v>1438.6799999999998</v>
      </c>
      <c r="Q381" s="10">
        <v>41648.32999999998</v>
      </c>
      <c r="R381" s="9">
        <v>683.80000000000007</v>
      </c>
      <c r="S381" s="9">
        <v>51347.150000000009</v>
      </c>
      <c r="T381" s="9">
        <v>4991.17</v>
      </c>
      <c r="U381" s="10">
        <v>57022.12000000001</v>
      </c>
      <c r="V381" s="9">
        <v>102.8</v>
      </c>
      <c r="W381" s="9">
        <v>66638.330000000016</v>
      </c>
      <c r="X381" s="9">
        <v>-3238.1</v>
      </c>
      <c r="Y381" s="10">
        <v>63503.030000000021</v>
      </c>
      <c r="Z381" s="9">
        <v>-71.23</v>
      </c>
      <c r="AA381" s="9">
        <v>44188.600000000006</v>
      </c>
      <c r="AB381" s="9">
        <v>1215.2999999999997</v>
      </c>
      <c r="AC381" s="10">
        <v>45332.670000000006</v>
      </c>
      <c r="AD381" s="9"/>
      <c r="AE381" s="9">
        <v>47354.04</v>
      </c>
      <c r="AF381" s="9">
        <v>3111.78</v>
      </c>
      <c r="AG381" s="10">
        <v>50465.82</v>
      </c>
      <c r="AH381" s="9"/>
      <c r="AI381" s="9">
        <v>43554.149999999994</v>
      </c>
      <c r="AJ381" s="9">
        <v>-1951.6200000000006</v>
      </c>
      <c r="AK381" s="10">
        <v>41602.529999999992</v>
      </c>
      <c r="AL381" s="9"/>
      <c r="AM381" s="9">
        <v>45755.33</v>
      </c>
      <c r="AN381" s="9">
        <v>869.18999999999983</v>
      </c>
      <c r="AO381" s="10">
        <v>46624.520000000004</v>
      </c>
      <c r="AP381" s="9">
        <v>218.14999999999998</v>
      </c>
      <c r="AQ381" s="9">
        <v>50317.869999999995</v>
      </c>
      <c r="AR381" s="9">
        <v>6099.9299999999994</v>
      </c>
      <c r="AS381" s="10">
        <v>56635.95</v>
      </c>
      <c r="AT381" s="9">
        <v>175.07</v>
      </c>
      <c r="AU381" s="9">
        <v>61277.66</v>
      </c>
      <c r="AV381" s="9">
        <v>6019.4399999999987</v>
      </c>
      <c r="AW381" s="10">
        <v>67472.17</v>
      </c>
      <c r="AX381" s="9">
        <v>619660.99</v>
      </c>
    </row>
    <row r="382" spans="1:50" x14ac:dyDescent="0.25">
      <c r="A382" t="s">
        <v>384</v>
      </c>
      <c r="B382" s="9">
        <v>1.56</v>
      </c>
      <c r="C382" s="9">
        <v>47880.81</v>
      </c>
      <c r="D382" s="9">
        <v>-2161.0300000000007</v>
      </c>
      <c r="E382" s="10">
        <v>45721.34</v>
      </c>
      <c r="F382" s="9">
        <v>1.46</v>
      </c>
      <c r="G382" s="9">
        <v>56826.599999999991</v>
      </c>
      <c r="H382" s="9">
        <v>-2244.14</v>
      </c>
      <c r="I382" s="10">
        <v>54583.919999999991</v>
      </c>
      <c r="J382" s="9">
        <v>0.36</v>
      </c>
      <c r="K382" s="9">
        <v>60162.669999999991</v>
      </c>
      <c r="L382" s="9">
        <v>-1607.2199999999998</v>
      </c>
      <c r="M382" s="10">
        <v>58555.80999999999</v>
      </c>
      <c r="N382" s="9">
        <v>2.02</v>
      </c>
      <c r="O382" s="9">
        <v>39696.19</v>
      </c>
      <c r="P382" s="9">
        <v>312.70000000000005</v>
      </c>
      <c r="Q382" s="10">
        <v>40010.909999999996</v>
      </c>
      <c r="R382" s="9">
        <v>955.92</v>
      </c>
      <c r="S382" s="9">
        <v>49414.289999999994</v>
      </c>
      <c r="T382" s="9">
        <v>4216.3</v>
      </c>
      <c r="U382" s="10">
        <v>54586.509999999995</v>
      </c>
      <c r="V382" s="9">
        <v>-107.4</v>
      </c>
      <c r="W382" s="9">
        <v>52778.740000000013</v>
      </c>
      <c r="X382" s="9">
        <v>-797.65999999999985</v>
      </c>
      <c r="Y382" s="10">
        <v>51873.680000000008</v>
      </c>
      <c r="Z382" s="9">
        <v>48.86</v>
      </c>
      <c r="AA382" s="9">
        <v>55759.979999999981</v>
      </c>
      <c r="AB382" s="9">
        <v>-2777.01</v>
      </c>
      <c r="AC382" s="10">
        <v>53031.82999999998</v>
      </c>
      <c r="AD382" s="9">
        <v>-20.86</v>
      </c>
      <c r="AE382" s="9">
        <v>56203.500000000044</v>
      </c>
      <c r="AF382" s="9">
        <v>3037.8199999999997</v>
      </c>
      <c r="AG382" s="10">
        <v>59220.460000000043</v>
      </c>
      <c r="AH382" s="9">
        <v>3.44</v>
      </c>
      <c r="AI382" s="9">
        <v>53163.1</v>
      </c>
      <c r="AJ382" s="9">
        <v>-3905.7699999999995</v>
      </c>
      <c r="AK382" s="10">
        <v>49260.770000000004</v>
      </c>
      <c r="AL382" s="9">
        <v>60.33</v>
      </c>
      <c r="AM382" s="9">
        <v>47148.94</v>
      </c>
      <c r="AN382" s="9">
        <v>144.65000000000009</v>
      </c>
      <c r="AO382" s="10">
        <v>47353.920000000006</v>
      </c>
      <c r="AP382" s="9">
        <v>16.22</v>
      </c>
      <c r="AQ382" s="9">
        <v>57017.11</v>
      </c>
      <c r="AR382" s="9">
        <v>4711.75</v>
      </c>
      <c r="AS382" s="10">
        <v>61745.08</v>
      </c>
      <c r="AT382" s="9">
        <v>-4.9400000000000004</v>
      </c>
      <c r="AU382" s="9">
        <v>60358.51</v>
      </c>
      <c r="AV382" s="9">
        <v>2479.8500000000004</v>
      </c>
      <c r="AW382" s="10">
        <v>62833.42</v>
      </c>
      <c r="AX382" s="9">
        <v>638777.65000000014</v>
      </c>
    </row>
    <row r="383" spans="1:50" x14ac:dyDescent="0.25">
      <c r="A383" t="s">
        <v>385</v>
      </c>
      <c r="B383" s="9">
        <v>35211.03</v>
      </c>
      <c r="C383" s="9">
        <v>123982.63999999996</v>
      </c>
      <c r="D383" s="9">
        <v>-29576.68</v>
      </c>
      <c r="E383" s="10">
        <v>129616.98999999996</v>
      </c>
      <c r="F383" s="9">
        <v>49781.06</v>
      </c>
      <c r="G383" s="9">
        <v>105253.37999999998</v>
      </c>
      <c r="H383" s="9">
        <v>-5907.6900000000005</v>
      </c>
      <c r="I383" s="10">
        <v>149126.74999999997</v>
      </c>
      <c r="J383" s="9">
        <v>37735.890000000014</v>
      </c>
      <c r="K383" s="9">
        <v>147348.07999999993</v>
      </c>
      <c r="L383" s="9">
        <v>1253</v>
      </c>
      <c r="M383" s="10">
        <v>186336.96999999994</v>
      </c>
      <c r="N383" s="9">
        <v>26242.78999999999</v>
      </c>
      <c r="O383" s="9">
        <v>116431.53999999995</v>
      </c>
      <c r="P383" s="9">
        <v>-1736.73</v>
      </c>
      <c r="Q383" s="10">
        <v>140937.59999999992</v>
      </c>
      <c r="R383" s="9">
        <v>47976.149999999994</v>
      </c>
      <c r="S383" s="9">
        <v>108078.63</v>
      </c>
      <c r="T383" s="9">
        <v>9312.39</v>
      </c>
      <c r="U383" s="10">
        <v>165367.16999999998</v>
      </c>
      <c r="V383" s="9">
        <v>63652.19</v>
      </c>
      <c r="W383" s="9">
        <v>93059.510000000068</v>
      </c>
      <c r="X383" s="9">
        <v>-2213.41</v>
      </c>
      <c r="Y383" s="10">
        <v>154498.29000000007</v>
      </c>
      <c r="Z383" s="9">
        <v>49781.19000000001</v>
      </c>
      <c r="AA383" s="9">
        <v>74973.97</v>
      </c>
      <c r="AB383" s="9">
        <v>-272.39999999999964</v>
      </c>
      <c r="AC383" s="10">
        <v>124482.76000000001</v>
      </c>
      <c r="AD383" s="9">
        <v>64774.45</v>
      </c>
      <c r="AE383" s="9">
        <v>99894.71</v>
      </c>
      <c r="AF383" s="9">
        <v>-3649.8999999999996</v>
      </c>
      <c r="AG383" s="10">
        <v>161019.26</v>
      </c>
      <c r="AH383" s="9">
        <v>58930.619999999995</v>
      </c>
      <c r="AI383" s="9">
        <v>80567.129999999961</v>
      </c>
      <c r="AJ383" s="9">
        <v>-1525.29</v>
      </c>
      <c r="AK383" s="10">
        <v>137972.45999999993</v>
      </c>
      <c r="AL383" s="9">
        <v>58973.25</v>
      </c>
      <c r="AM383" s="9">
        <v>83344.58</v>
      </c>
      <c r="AN383" s="9">
        <v>0</v>
      </c>
      <c r="AO383" s="10">
        <v>142317.83000000002</v>
      </c>
      <c r="AP383" s="9">
        <v>52045.799999999996</v>
      </c>
      <c r="AQ383" s="9">
        <v>78700.12999999999</v>
      </c>
      <c r="AR383" s="9">
        <v>12602.7</v>
      </c>
      <c r="AS383" s="10">
        <v>143348.63</v>
      </c>
      <c r="AT383" s="9">
        <v>45665.39</v>
      </c>
      <c r="AU383" s="9">
        <v>99790.49</v>
      </c>
      <c r="AV383" s="9">
        <v>9494.25</v>
      </c>
      <c r="AW383" s="10">
        <v>154950.13</v>
      </c>
      <c r="AX383" s="9">
        <v>1789974.8399999999</v>
      </c>
    </row>
    <row r="384" spans="1:50" x14ac:dyDescent="0.25">
      <c r="A384" t="s">
        <v>386</v>
      </c>
      <c r="B384" s="9">
        <v>23088.729999999996</v>
      </c>
      <c r="C384" s="9">
        <v>82928.380000000019</v>
      </c>
      <c r="D384" s="9">
        <v>-13006.650000000001</v>
      </c>
      <c r="E384" s="10">
        <v>93010.460000000021</v>
      </c>
      <c r="F384" s="9">
        <v>28671.890000000003</v>
      </c>
      <c r="G384" s="9">
        <v>83145.419999999955</v>
      </c>
      <c r="H384" s="9">
        <v>-1842.7000000000003</v>
      </c>
      <c r="I384" s="10">
        <v>109974.60999999996</v>
      </c>
      <c r="J384" s="9">
        <v>34087.929999999993</v>
      </c>
      <c r="K384" s="9">
        <v>80773.96000000005</v>
      </c>
      <c r="L384" s="9">
        <v>-1733.56</v>
      </c>
      <c r="M384" s="10">
        <v>113128.33000000005</v>
      </c>
      <c r="N384" s="9">
        <v>31502.299999999996</v>
      </c>
      <c r="O384" s="9">
        <v>58807.770000000026</v>
      </c>
      <c r="P384" s="9">
        <v>398.34</v>
      </c>
      <c r="Q384" s="10">
        <v>90708.410000000018</v>
      </c>
      <c r="R384" s="9">
        <v>28725.59</v>
      </c>
      <c r="S384" s="9">
        <v>83695.239999999991</v>
      </c>
      <c r="T384" s="9">
        <v>4688.7</v>
      </c>
      <c r="U384" s="10">
        <v>117109.52999999998</v>
      </c>
      <c r="V384" s="9">
        <v>38083.030000000013</v>
      </c>
      <c r="W384" s="9">
        <v>77777.500000000044</v>
      </c>
      <c r="X384" s="9">
        <v>509.73000000000047</v>
      </c>
      <c r="Y384" s="10">
        <v>116370.26000000005</v>
      </c>
      <c r="Z384" s="9">
        <v>13647.879999999997</v>
      </c>
      <c r="AA384" s="9">
        <v>92959.890000000014</v>
      </c>
      <c r="AB384" s="9">
        <v>-2025.9100000000003</v>
      </c>
      <c r="AC384" s="10">
        <v>104581.86000000002</v>
      </c>
      <c r="AD384" s="9">
        <v>35416.74</v>
      </c>
      <c r="AE384" s="9">
        <v>80630.690000000017</v>
      </c>
      <c r="AF384" s="9">
        <v>-1002.2599999999998</v>
      </c>
      <c r="AG384" s="10">
        <v>115045.17000000003</v>
      </c>
      <c r="AH384" s="9">
        <v>38347.30999999999</v>
      </c>
      <c r="AI384" s="9">
        <v>73818.01999999999</v>
      </c>
      <c r="AJ384" s="9">
        <v>754.75</v>
      </c>
      <c r="AK384" s="10">
        <v>112920.07999999999</v>
      </c>
      <c r="AL384" s="9">
        <v>37735.01</v>
      </c>
      <c r="AM384" s="9">
        <v>65139.799999999988</v>
      </c>
      <c r="AN384" s="9">
        <v>-476.69000000000005</v>
      </c>
      <c r="AO384" s="10">
        <v>102398.12</v>
      </c>
      <c r="AP384" s="9">
        <v>34027.179999999993</v>
      </c>
      <c r="AQ384" s="9">
        <v>72796.39</v>
      </c>
      <c r="AR384" s="9">
        <v>8580.39</v>
      </c>
      <c r="AS384" s="10">
        <v>115403.95999999999</v>
      </c>
      <c r="AT384" s="9">
        <v>31846.36</v>
      </c>
      <c r="AU384" s="9">
        <v>80875.970000000016</v>
      </c>
      <c r="AV384" s="9">
        <v>11559.740000000002</v>
      </c>
      <c r="AW384" s="10">
        <v>124282.07000000002</v>
      </c>
      <c r="AX384" s="9">
        <v>1314932.8599999999</v>
      </c>
    </row>
    <row r="385" spans="1:50" x14ac:dyDescent="0.25">
      <c r="A385" t="s">
        <v>387</v>
      </c>
      <c r="B385" s="9">
        <v>-575.11</v>
      </c>
      <c r="C385" s="9">
        <v>185528.76</v>
      </c>
      <c r="D385" s="9">
        <v>-18813.010000000002</v>
      </c>
      <c r="E385" s="10">
        <v>166140.64000000001</v>
      </c>
      <c r="F385" s="9">
        <v>0.61</v>
      </c>
      <c r="G385" s="9">
        <v>159119.60000000006</v>
      </c>
      <c r="H385" s="9">
        <v>-3713.0899999999992</v>
      </c>
      <c r="I385" s="10">
        <v>155407.12000000005</v>
      </c>
      <c r="J385" s="9">
        <v>124.08000000000001</v>
      </c>
      <c r="K385" s="9">
        <v>162909.38000000003</v>
      </c>
      <c r="L385" s="9">
        <v>-296.40000000000055</v>
      </c>
      <c r="M385" s="10">
        <v>162737.06000000003</v>
      </c>
      <c r="N385" s="9">
        <v>2531.4999999999995</v>
      </c>
      <c r="O385" s="9">
        <v>124931.94999999998</v>
      </c>
      <c r="P385" s="9">
        <v>-2242.6799999999998</v>
      </c>
      <c r="Q385" s="10">
        <v>125220.76999999999</v>
      </c>
      <c r="R385" s="9">
        <v>1355.3300000000002</v>
      </c>
      <c r="S385" s="9">
        <v>159787.14000000007</v>
      </c>
      <c r="T385" s="9">
        <v>7457.6400000000012</v>
      </c>
      <c r="U385" s="10">
        <v>168600.11000000007</v>
      </c>
      <c r="V385" s="9">
        <v>-78.21999999999997</v>
      </c>
      <c r="W385" s="9">
        <v>81951.860000000015</v>
      </c>
      <c r="X385" s="9">
        <v>-627.14000000000124</v>
      </c>
      <c r="Y385" s="10">
        <v>81246.500000000015</v>
      </c>
      <c r="Z385" s="9">
        <v>-56.28</v>
      </c>
      <c r="AA385" s="9">
        <v>87581.219999999958</v>
      </c>
      <c r="AB385" s="9">
        <v>-1667.3899999999994</v>
      </c>
      <c r="AC385" s="10">
        <v>85857.549999999959</v>
      </c>
      <c r="AD385" s="9">
        <v>293.44999999999993</v>
      </c>
      <c r="AE385" s="9">
        <v>100408.58000000003</v>
      </c>
      <c r="AF385" s="9">
        <v>-1279.6400000000003</v>
      </c>
      <c r="AG385" s="10">
        <v>99422.390000000029</v>
      </c>
      <c r="AH385" s="9">
        <v>56.77</v>
      </c>
      <c r="AI385" s="9">
        <v>104844.15999999999</v>
      </c>
      <c r="AJ385" s="9">
        <v>-5149.21</v>
      </c>
      <c r="AK385" s="10">
        <v>99751.719999999987</v>
      </c>
      <c r="AL385" s="9">
        <v>3342.5599999999995</v>
      </c>
      <c r="AM385" s="9">
        <v>88840.26</v>
      </c>
      <c r="AN385" s="9">
        <v>2343.86</v>
      </c>
      <c r="AO385" s="10">
        <v>94526.68</v>
      </c>
      <c r="AP385" s="9">
        <v>6066.08</v>
      </c>
      <c r="AQ385" s="9">
        <v>94448.960000000006</v>
      </c>
      <c r="AR385" s="9">
        <v>9416.56</v>
      </c>
      <c r="AS385" s="10">
        <v>109931.6</v>
      </c>
      <c r="AT385" s="9">
        <v>6667.41</v>
      </c>
      <c r="AU385" s="9">
        <v>125427.77000000002</v>
      </c>
      <c r="AV385" s="9">
        <v>8646.48</v>
      </c>
      <c r="AW385" s="10">
        <v>140741.66000000003</v>
      </c>
      <c r="AX385" s="9">
        <v>1489583.8000000003</v>
      </c>
    </row>
    <row r="386" spans="1:50" x14ac:dyDescent="0.25">
      <c r="A386" t="s">
        <v>388</v>
      </c>
      <c r="B386" s="9">
        <v>146725.4</v>
      </c>
      <c r="C386" s="9">
        <v>15724.990000000002</v>
      </c>
      <c r="D386" s="9">
        <v>-24572.329999999998</v>
      </c>
      <c r="E386" s="10">
        <v>137878.06</v>
      </c>
      <c r="F386" s="9">
        <v>103413.13999999997</v>
      </c>
      <c r="G386" s="9">
        <v>12221.979999999994</v>
      </c>
      <c r="H386" s="9">
        <v>3389.95</v>
      </c>
      <c r="I386" s="10">
        <v>119025.06999999996</v>
      </c>
      <c r="J386" s="9">
        <v>93643.17</v>
      </c>
      <c r="K386" s="9">
        <v>19129.229999999992</v>
      </c>
      <c r="L386" s="9">
        <v>-2188.5599999999995</v>
      </c>
      <c r="M386" s="10">
        <v>110583.84</v>
      </c>
      <c r="N386" s="9">
        <v>77909.119999999995</v>
      </c>
      <c r="O386" s="9">
        <v>5123.7299999999987</v>
      </c>
      <c r="P386" s="9">
        <v>-316.84000000000015</v>
      </c>
      <c r="Q386" s="10">
        <v>82716.009999999995</v>
      </c>
      <c r="R386" s="9">
        <v>81689.440000000002</v>
      </c>
      <c r="S386" s="9">
        <v>11793.600000000002</v>
      </c>
      <c r="T386" s="9">
        <v>5776.56</v>
      </c>
      <c r="U386" s="10">
        <v>99259.6</v>
      </c>
      <c r="V386" s="9">
        <v>92016.06</v>
      </c>
      <c r="W386" s="9">
        <v>5761.51</v>
      </c>
      <c r="X386" s="9">
        <v>-3296.2300000000005</v>
      </c>
      <c r="Y386" s="10">
        <v>94481.34</v>
      </c>
      <c r="Z386" s="9">
        <v>66612.13</v>
      </c>
      <c r="AA386" s="9">
        <v>13795.129999999997</v>
      </c>
      <c r="AB386" s="9">
        <v>-672.92999999999984</v>
      </c>
      <c r="AC386" s="10">
        <v>79734.330000000016</v>
      </c>
      <c r="AD386" s="9">
        <v>90430.900000000009</v>
      </c>
      <c r="AE386" s="9">
        <v>7435.4900000000007</v>
      </c>
      <c r="AF386" s="9">
        <v>2501.3099999999995</v>
      </c>
      <c r="AG386" s="10">
        <v>100367.70000000001</v>
      </c>
      <c r="AH386" s="9">
        <v>94815.880000000019</v>
      </c>
      <c r="AI386" s="9">
        <v>11325.81</v>
      </c>
      <c r="AJ386" s="9">
        <v>-3388.35</v>
      </c>
      <c r="AK386" s="10">
        <v>102753.34000000001</v>
      </c>
      <c r="AL386" s="9">
        <v>87466.69</v>
      </c>
      <c r="AM386" s="9">
        <v>4874.3999999999996</v>
      </c>
      <c r="AN386" s="9">
        <v>846.37000000000035</v>
      </c>
      <c r="AO386" s="10">
        <v>93187.459999999992</v>
      </c>
      <c r="AP386" s="9">
        <v>93402.8</v>
      </c>
      <c r="AQ386" s="9">
        <v>8461.630000000001</v>
      </c>
      <c r="AR386" s="9">
        <v>7577.0399999999991</v>
      </c>
      <c r="AS386" s="10">
        <v>109441.47</v>
      </c>
      <c r="AT386" s="9">
        <v>103706.18</v>
      </c>
      <c r="AU386" s="9">
        <v>11175.82</v>
      </c>
      <c r="AV386" s="9">
        <v>3667.6100000000006</v>
      </c>
      <c r="AW386" s="10">
        <v>118549.61</v>
      </c>
      <c r="AX386" s="9">
        <v>1247977.83</v>
      </c>
    </row>
    <row r="387" spans="1:50" x14ac:dyDescent="0.25">
      <c r="A387" t="s">
        <v>389</v>
      </c>
      <c r="B387" s="9"/>
      <c r="C387" s="9">
        <v>74204.98</v>
      </c>
      <c r="D387" s="9">
        <v>-7043.39</v>
      </c>
      <c r="E387" s="10">
        <v>67161.59</v>
      </c>
      <c r="F387" s="9"/>
      <c r="G387" s="9">
        <v>62886.630000000019</v>
      </c>
      <c r="H387" s="9">
        <v>3808.7700000000004</v>
      </c>
      <c r="I387" s="10">
        <v>66695.400000000023</v>
      </c>
      <c r="J387" s="9"/>
      <c r="K387" s="9">
        <v>69961.389999999985</v>
      </c>
      <c r="L387" s="9">
        <v>-5052.17</v>
      </c>
      <c r="M387" s="10">
        <v>64909.219999999987</v>
      </c>
      <c r="N387" s="9"/>
      <c r="O387" s="9">
        <v>49663.67</v>
      </c>
      <c r="P387" s="9">
        <v>300.67999999999995</v>
      </c>
      <c r="Q387" s="10">
        <v>49964.35</v>
      </c>
      <c r="R387" s="9"/>
      <c r="S387" s="9">
        <v>69968</v>
      </c>
      <c r="T387" s="9">
        <v>5496.5999999999995</v>
      </c>
      <c r="U387" s="10">
        <v>75464.600000000006</v>
      </c>
      <c r="V387" s="9"/>
      <c r="W387" s="9">
        <v>79154.34</v>
      </c>
      <c r="X387" s="9">
        <v>-3815.08</v>
      </c>
      <c r="Y387" s="10">
        <v>75339.259999999995</v>
      </c>
      <c r="Z387" s="9"/>
      <c r="AA387" s="9">
        <v>50889.639999999985</v>
      </c>
      <c r="AB387" s="9">
        <v>2607.7799999999997</v>
      </c>
      <c r="AC387" s="10">
        <v>53497.419999999984</v>
      </c>
      <c r="AD387" s="9"/>
      <c r="AE387" s="9">
        <v>71868.929999999993</v>
      </c>
      <c r="AF387" s="9">
        <v>965.84000000000015</v>
      </c>
      <c r="AG387" s="10">
        <v>72834.76999999999</v>
      </c>
      <c r="AH387" s="9"/>
      <c r="AI387" s="9">
        <v>64746.500000000007</v>
      </c>
      <c r="AJ387" s="9">
        <v>-5746.78</v>
      </c>
      <c r="AK387" s="10">
        <v>58999.720000000008</v>
      </c>
      <c r="AL387" s="9"/>
      <c r="AM387" s="9">
        <v>49648.22</v>
      </c>
      <c r="AN387" s="9">
        <v>2244.9899999999998</v>
      </c>
      <c r="AO387" s="10">
        <v>51893.21</v>
      </c>
      <c r="AP387" s="9">
        <v>479.45000000000005</v>
      </c>
      <c r="AQ387" s="9">
        <v>60658.83</v>
      </c>
      <c r="AR387" s="9">
        <v>3720.25</v>
      </c>
      <c r="AS387" s="10">
        <v>64858.53</v>
      </c>
      <c r="AT387" s="9">
        <v>567.24999999999989</v>
      </c>
      <c r="AU387" s="9">
        <v>79018.799999999988</v>
      </c>
      <c r="AV387" s="9">
        <v>2373.2700000000004</v>
      </c>
      <c r="AW387" s="10">
        <v>81959.319999999992</v>
      </c>
      <c r="AX387" s="9">
        <v>783577.3899999999</v>
      </c>
    </row>
    <row r="388" spans="1:50" x14ac:dyDescent="0.25">
      <c r="A388" t="s">
        <v>390</v>
      </c>
      <c r="B388" s="9"/>
      <c r="C388" s="9">
        <v>50549.750000000015</v>
      </c>
      <c r="D388" s="9">
        <v>23895.61</v>
      </c>
      <c r="E388" s="10">
        <v>74445.360000000015</v>
      </c>
      <c r="F388" s="9"/>
      <c r="G388" s="9">
        <v>32701.860000000004</v>
      </c>
      <c r="H388" s="9">
        <v>21891.260000000002</v>
      </c>
      <c r="I388" s="10">
        <v>54593.12000000001</v>
      </c>
      <c r="J388" s="9"/>
      <c r="K388" s="9">
        <v>58871.869999999981</v>
      </c>
      <c r="L388" s="9">
        <v>23587.009999999995</v>
      </c>
      <c r="M388" s="10">
        <v>82458.879999999976</v>
      </c>
      <c r="N388" s="9"/>
      <c r="O388" s="9">
        <v>26471.619999999995</v>
      </c>
      <c r="P388" s="9">
        <v>21332.170000000002</v>
      </c>
      <c r="Q388" s="10">
        <v>47803.789999999994</v>
      </c>
      <c r="R388" s="9"/>
      <c r="S388" s="9">
        <v>52257.979999999989</v>
      </c>
      <c r="T388" s="9">
        <v>24727.360000000001</v>
      </c>
      <c r="U388" s="10">
        <v>76985.34</v>
      </c>
      <c r="V388" s="9"/>
      <c r="W388" s="9">
        <v>44816.369999999988</v>
      </c>
      <c r="X388" s="9">
        <v>32368.749999999996</v>
      </c>
      <c r="Y388" s="10">
        <v>77185.119999999981</v>
      </c>
      <c r="Z388" s="9"/>
      <c r="AA388" s="9">
        <v>35731.369999999981</v>
      </c>
      <c r="AB388" s="9">
        <v>25473.690000000002</v>
      </c>
      <c r="AC388" s="10">
        <v>61205.059999999983</v>
      </c>
      <c r="AD388" s="9"/>
      <c r="AE388" s="9">
        <v>40855.79</v>
      </c>
      <c r="AF388" s="9">
        <v>18917.989999999998</v>
      </c>
      <c r="AG388" s="10">
        <v>59773.78</v>
      </c>
      <c r="AH388" s="9"/>
      <c r="AI388" s="9">
        <v>39062.31</v>
      </c>
      <c r="AJ388" s="9">
        <v>22501.890000000003</v>
      </c>
      <c r="AK388" s="10">
        <v>61564.2</v>
      </c>
      <c r="AL388" s="9"/>
      <c r="AM388" s="9">
        <v>36230.159999999996</v>
      </c>
      <c r="AN388" s="9">
        <v>24333.84</v>
      </c>
      <c r="AO388" s="10">
        <v>60564</v>
      </c>
      <c r="AP388" s="9"/>
      <c r="AQ388" s="9">
        <v>40709.450000000012</v>
      </c>
      <c r="AR388" s="9">
        <v>31903.299999999996</v>
      </c>
      <c r="AS388" s="10">
        <v>72612.75</v>
      </c>
      <c r="AT388" s="9"/>
      <c r="AU388" s="9">
        <v>40688.85</v>
      </c>
      <c r="AV388" s="9">
        <v>37696.530000000006</v>
      </c>
      <c r="AW388" s="10">
        <v>78385.38</v>
      </c>
      <c r="AX388" s="9">
        <v>807576.78000000014</v>
      </c>
    </row>
    <row r="389" spans="1:50" x14ac:dyDescent="0.25">
      <c r="A389" t="s">
        <v>391</v>
      </c>
      <c r="B389" s="9"/>
      <c r="C389" s="9">
        <v>13859.429999999997</v>
      </c>
      <c r="D389" s="9">
        <v>-1288.73</v>
      </c>
      <c r="E389" s="10">
        <v>12570.699999999997</v>
      </c>
      <c r="F389" s="9"/>
      <c r="G389" s="9">
        <v>12593.330000000002</v>
      </c>
      <c r="H389" s="9">
        <v>0</v>
      </c>
      <c r="I389" s="10">
        <v>12593.330000000002</v>
      </c>
      <c r="J389" s="9"/>
      <c r="K389" s="9">
        <v>10772.199999999997</v>
      </c>
      <c r="L389" s="9">
        <v>153.29000000000002</v>
      </c>
      <c r="M389" s="10">
        <v>10925.489999999998</v>
      </c>
      <c r="N389" s="9"/>
      <c r="O389" s="9">
        <v>10003.280000000001</v>
      </c>
      <c r="P389" s="9">
        <v>-131.99</v>
      </c>
      <c r="Q389" s="10">
        <v>9871.2900000000009</v>
      </c>
      <c r="R389" s="9"/>
      <c r="S389" s="9">
        <v>11712.830000000002</v>
      </c>
      <c r="T389" s="9">
        <v>293.78000000000003</v>
      </c>
      <c r="U389" s="10">
        <v>12006.610000000002</v>
      </c>
      <c r="V389" s="9"/>
      <c r="W389" s="9">
        <v>8490.9599999999991</v>
      </c>
      <c r="X389" s="9">
        <v>-205.65000000000003</v>
      </c>
      <c r="Y389" s="10">
        <v>8285.31</v>
      </c>
      <c r="Z389" s="9"/>
      <c r="AA389" s="9">
        <v>6839.2900000000009</v>
      </c>
      <c r="AB389" s="9">
        <v>-91.079999999999984</v>
      </c>
      <c r="AC389" s="10">
        <v>6748.2100000000009</v>
      </c>
      <c r="AD389" s="9"/>
      <c r="AE389" s="9">
        <v>8276.4100000000017</v>
      </c>
      <c r="AF389" s="9">
        <v>-290.85000000000002</v>
      </c>
      <c r="AG389" s="10">
        <v>7985.5600000000013</v>
      </c>
      <c r="AH389" s="9"/>
      <c r="AI389" s="9">
        <v>5793.8700000000008</v>
      </c>
      <c r="AJ389" s="9"/>
      <c r="AK389" s="10">
        <v>5793.8700000000008</v>
      </c>
      <c r="AL389" s="9"/>
      <c r="AM389" s="9">
        <v>5663.34</v>
      </c>
      <c r="AN389" s="9">
        <v>205.65</v>
      </c>
      <c r="AO389" s="10">
        <v>5868.99</v>
      </c>
      <c r="AP389" s="9"/>
      <c r="AQ389" s="9">
        <v>7356.3600000000006</v>
      </c>
      <c r="AR389" s="9">
        <v>746.23</v>
      </c>
      <c r="AS389" s="10">
        <v>8102.59</v>
      </c>
      <c r="AT389" s="9"/>
      <c r="AU389" s="9">
        <v>8023.6400000000012</v>
      </c>
      <c r="AV389" s="9">
        <v>517.07000000000005</v>
      </c>
      <c r="AW389" s="10">
        <v>8540.7100000000009</v>
      </c>
      <c r="AX389" s="9">
        <v>109292.66</v>
      </c>
    </row>
    <row r="390" spans="1:50" x14ac:dyDescent="0.25">
      <c r="A390" t="s">
        <v>392</v>
      </c>
      <c r="B390" s="9">
        <v>13469.186000000002</v>
      </c>
      <c r="C390" s="9">
        <v>53873.723999999995</v>
      </c>
      <c r="D390" s="9">
        <v>-12247.75</v>
      </c>
      <c r="E390" s="10">
        <v>55095.16</v>
      </c>
      <c r="F390" s="9">
        <v>22443.727999999992</v>
      </c>
      <c r="G390" s="9">
        <v>40673.861999999994</v>
      </c>
      <c r="H390" s="9">
        <v>4201.5299999999988</v>
      </c>
      <c r="I390" s="10">
        <v>67319.119999999981</v>
      </c>
      <c r="J390" s="9">
        <v>35056.175999999992</v>
      </c>
      <c r="K390" s="9">
        <v>38913.783999999963</v>
      </c>
      <c r="L390" s="9">
        <v>5069.3500000000004</v>
      </c>
      <c r="M390" s="10">
        <v>79039.309999999969</v>
      </c>
      <c r="N390" s="9">
        <v>25393.41</v>
      </c>
      <c r="O390" s="9">
        <v>40336.310000000012</v>
      </c>
      <c r="P390" s="9">
        <v>1642.1700000000005</v>
      </c>
      <c r="Q390" s="10">
        <v>67371.890000000014</v>
      </c>
      <c r="R390" s="9">
        <v>33698.31</v>
      </c>
      <c r="S390" s="9">
        <v>48438.809999999983</v>
      </c>
      <c r="T390" s="9">
        <v>7618.9499999999989</v>
      </c>
      <c r="U390" s="10">
        <v>89756.069999999978</v>
      </c>
      <c r="V390" s="9">
        <v>31353.629999999997</v>
      </c>
      <c r="W390" s="9">
        <v>54315.730000000018</v>
      </c>
      <c r="X390" s="9">
        <v>2962.9800000000023</v>
      </c>
      <c r="Y390" s="10">
        <v>88632.340000000011</v>
      </c>
      <c r="Z390" s="9">
        <v>34385.930000000008</v>
      </c>
      <c r="AA390" s="9">
        <v>33202.01</v>
      </c>
      <c r="AB390" s="9">
        <v>830.58999999999901</v>
      </c>
      <c r="AC390" s="10">
        <v>68418.53</v>
      </c>
      <c r="AD390" s="9">
        <v>42229.239999999991</v>
      </c>
      <c r="AE390" s="9">
        <v>48874.820000000007</v>
      </c>
      <c r="AF390" s="9">
        <v>-1597.5500000000002</v>
      </c>
      <c r="AG390" s="10">
        <v>89506.51</v>
      </c>
      <c r="AH390" s="9">
        <v>34388.869999999995</v>
      </c>
      <c r="AI390" s="9">
        <v>45376.779999999977</v>
      </c>
      <c r="AJ390" s="9">
        <v>2668.2000000000007</v>
      </c>
      <c r="AK390" s="10">
        <v>82433.849999999962</v>
      </c>
      <c r="AL390" s="9">
        <v>29461.25</v>
      </c>
      <c r="AM390" s="9">
        <v>31623.719999999998</v>
      </c>
      <c r="AN390" s="9">
        <v>16.189999999999941</v>
      </c>
      <c r="AO390" s="10">
        <v>61101.16</v>
      </c>
      <c r="AP390" s="9">
        <v>29697.79</v>
      </c>
      <c r="AQ390" s="9">
        <v>31104.21</v>
      </c>
      <c r="AR390" s="9">
        <v>9811.86</v>
      </c>
      <c r="AS390" s="10">
        <v>70613.86</v>
      </c>
      <c r="AT390" s="9">
        <v>31625.299999999996</v>
      </c>
      <c r="AU390" s="9">
        <v>35518.75</v>
      </c>
      <c r="AV390" s="9">
        <v>6173.8699999999972</v>
      </c>
      <c r="AW390" s="10">
        <v>73317.919999999984</v>
      </c>
      <c r="AX390" s="9">
        <v>892605.71999999986</v>
      </c>
    </row>
    <row r="391" spans="1:50" x14ac:dyDescent="0.25">
      <c r="A391" t="s">
        <v>393</v>
      </c>
      <c r="B391" s="9">
        <v>8241.7199999999993</v>
      </c>
      <c r="C391" s="9">
        <v>28295.01</v>
      </c>
      <c r="D391" s="9">
        <v>-9275.49</v>
      </c>
      <c r="E391" s="10">
        <v>27261.239999999998</v>
      </c>
      <c r="F391" s="9">
        <v>10495.28</v>
      </c>
      <c r="G391" s="9">
        <v>26540.880000000012</v>
      </c>
      <c r="H391" s="9">
        <v>-165.63</v>
      </c>
      <c r="I391" s="10">
        <v>36870.530000000013</v>
      </c>
      <c r="J391" s="9">
        <v>11495.130000000001</v>
      </c>
      <c r="K391" s="9">
        <v>30308.759999999995</v>
      </c>
      <c r="L391" s="9">
        <v>-151.82999999999998</v>
      </c>
      <c r="M391" s="10">
        <v>41652.06</v>
      </c>
      <c r="N391" s="9">
        <v>7386.0599999999986</v>
      </c>
      <c r="O391" s="9">
        <v>24848.569999999996</v>
      </c>
      <c r="P391" s="9">
        <v>10.019999999999982</v>
      </c>
      <c r="Q391" s="10">
        <v>32244.649999999994</v>
      </c>
      <c r="R391" s="9">
        <v>9856.619999999999</v>
      </c>
      <c r="S391" s="9">
        <v>27973.59</v>
      </c>
      <c r="T391" s="9">
        <v>3394.6299999999997</v>
      </c>
      <c r="U391" s="10">
        <v>41224.839999999997</v>
      </c>
      <c r="V391" s="9">
        <v>11694.46</v>
      </c>
      <c r="W391" s="9">
        <v>33530.909999999996</v>
      </c>
      <c r="X391" s="9">
        <v>-2755.47</v>
      </c>
      <c r="Y391" s="10">
        <v>42469.899999999994</v>
      </c>
      <c r="Z391" s="9">
        <v>8405.2899999999991</v>
      </c>
      <c r="AA391" s="9">
        <v>34989.279999999992</v>
      </c>
      <c r="AB391" s="9">
        <v>862.49</v>
      </c>
      <c r="AC391" s="10">
        <v>44257.05999999999</v>
      </c>
      <c r="AD391" s="9">
        <v>11025.210000000003</v>
      </c>
      <c r="AE391" s="9">
        <v>20898.04</v>
      </c>
      <c r="AF391" s="9">
        <v>1687.9399999999998</v>
      </c>
      <c r="AG391" s="10">
        <v>33611.19</v>
      </c>
      <c r="AH391" s="9">
        <v>17490.260000000002</v>
      </c>
      <c r="AI391" s="9">
        <v>44640.75</v>
      </c>
      <c r="AJ391" s="9">
        <v>-3544.68</v>
      </c>
      <c r="AK391" s="10">
        <v>58586.33</v>
      </c>
      <c r="AL391" s="9">
        <v>7013.0399999999991</v>
      </c>
      <c r="AM391" s="9">
        <v>29721.119999999999</v>
      </c>
      <c r="AN391" s="9">
        <v>795.85</v>
      </c>
      <c r="AO391" s="10">
        <v>37530.009999999995</v>
      </c>
      <c r="AP391" s="9">
        <v>8704.9500000000007</v>
      </c>
      <c r="AQ391" s="9">
        <v>31328.74</v>
      </c>
      <c r="AR391" s="9">
        <v>7390.0599999999995</v>
      </c>
      <c r="AS391" s="10">
        <v>47423.75</v>
      </c>
      <c r="AT391" s="9">
        <v>2942.87</v>
      </c>
      <c r="AU391" s="9">
        <v>31435.55</v>
      </c>
      <c r="AV391" s="9">
        <v>4482.7700000000004</v>
      </c>
      <c r="AW391" s="10">
        <v>38861.19</v>
      </c>
      <c r="AX391" s="9">
        <v>481992.74999999994</v>
      </c>
    </row>
    <row r="392" spans="1:50" x14ac:dyDescent="0.25">
      <c r="A392" t="s">
        <v>394</v>
      </c>
      <c r="B392" s="9">
        <v>55388.960000000021</v>
      </c>
      <c r="C392" s="9">
        <v>25899.959999999995</v>
      </c>
      <c r="D392" s="9">
        <v>-18714.840000000004</v>
      </c>
      <c r="E392" s="10">
        <v>62574.080000000009</v>
      </c>
      <c r="F392" s="9">
        <v>49055.799999999981</v>
      </c>
      <c r="G392" s="9">
        <v>27907.569999999992</v>
      </c>
      <c r="H392" s="9">
        <v>3693.7300000000005</v>
      </c>
      <c r="I392" s="10">
        <v>80657.099999999962</v>
      </c>
      <c r="J392" s="9">
        <v>76442.16</v>
      </c>
      <c r="K392" s="9">
        <v>20187.279999999995</v>
      </c>
      <c r="L392" s="9">
        <v>-4370.92</v>
      </c>
      <c r="M392" s="10">
        <v>92258.52</v>
      </c>
      <c r="N392" s="9">
        <v>59622.81</v>
      </c>
      <c r="O392" s="9">
        <v>22346.689999999995</v>
      </c>
      <c r="P392" s="9">
        <v>-836.17</v>
      </c>
      <c r="Q392" s="10">
        <v>81133.33</v>
      </c>
      <c r="R392" s="9">
        <v>66120.72</v>
      </c>
      <c r="S392" s="9">
        <v>18961.840000000004</v>
      </c>
      <c r="T392" s="9">
        <v>5380.2699999999995</v>
      </c>
      <c r="U392" s="10">
        <v>90462.83</v>
      </c>
      <c r="V392" s="9">
        <v>62433.411000000007</v>
      </c>
      <c r="W392" s="9">
        <v>30103.329999999998</v>
      </c>
      <c r="X392" s="9">
        <v>-336.39999999999964</v>
      </c>
      <c r="Y392" s="10">
        <v>92200.341000000015</v>
      </c>
      <c r="Z392" s="9">
        <v>67278.52</v>
      </c>
      <c r="AA392" s="9">
        <v>946.1099999999999</v>
      </c>
      <c r="AB392" s="9">
        <v>3028.08</v>
      </c>
      <c r="AC392" s="10">
        <v>71252.710000000006</v>
      </c>
      <c r="AD392" s="9">
        <v>89076.65</v>
      </c>
      <c r="AE392" s="9">
        <v>19651.830000000002</v>
      </c>
      <c r="AF392" s="9">
        <v>5099.3899999999985</v>
      </c>
      <c r="AG392" s="10">
        <v>113827.87</v>
      </c>
      <c r="AH392" s="9">
        <v>95897.569999999992</v>
      </c>
      <c r="AI392" s="9">
        <v>31340.489999999998</v>
      </c>
      <c r="AJ392" s="9">
        <v>-6307.8199999999988</v>
      </c>
      <c r="AK392" s="10">
        <v>120930.24000000001</v>
      </c>
      <c r="AL392" s="9">
        <v>62145.7</v>
      </c>
      <c r="AM392" s="9">
        <v>40625.69</v>
      </c>
      <c r="AN392" s="9">
        <v>952.1600000000002</v>
      </c>
      <c r="AO392" s="10">
        <v>103723.55</v>
      </c>
      <c r="AP392" s="9">
        <v>114122.88</v>
      </c>
      <c r="AQ392" s="9">
        <v>11241.490000000002</v>
      </c>
      <c r="AR392" s="9">
        <v>12509.36</v>
      </c>
      <c r="AS392" s="10">
        <v>137873.73000000001</v>
      </c>
      <c r="AT392" s="9">
        <v>130984.51</v>
      </c>
      <c r="AU392" s="9">
        <v>16324.780000000002</v>
      </c>
      <c r="AV392" s="9">
        <v>18205.98</v>
      </c>
      <c r="AW392" s="10">
        <v>165515.27000000002</v>
      </c>
      <c r="AX392" s="9">
        <v>1212409.5709999998</v>
      </c>
    </row>
    <row r="393" spans="1:50" x14ac:dyDescent="0.25">
      <c r="A393" t="s">
        <v>395</v>
      </c>
      <c r="B393" s="9">
        <v>-445.82000000000005</v>
      </c>
      <c r="C393" s="9">
        <v>-1513.53</v>
      </c>
      <c r="D393" s="9">
        <v>-2267.5700000000002</v>
      </c>
      <c r="E393" s="10">
        <v>-4226.92</v>
      </c>
      <c r="F393" s="9"/>
      <c r="G393" s="9"/>
      <c r="H393" s="9"/>
      <c r="I393" s="10"/>
      <c r="J393" s="9"/>
      <c r="K393" s="9"/>
      <c r="L393" s="9"/>
      <c r="M393" s="10"/>
      <c r="N393" s="9"/>
      <c r="O393" s="9"/>
      <c r="P393" s="9"/>
      <c r="Q393" s="10"/>
      <c r="R393" s="9"/>
      <c r="S393" s="9"/>
      <c r="T393" s="9"/>
      <c r="U393" s="10"/>
      <c r="V393" s="9"/>
      <c r="W393" s="9"/>
      <c r="X393" s="9"/>
      <c r="Y393" s="10"/>
      <c r="Z393" s="9"/>
      <c r="AA393" s="9"/>
      <c r="AB393" s="9"/>
      <c r="AC393" s="10"/>
      <c r="AD393" s="9"/>
      <c r="AE393" s="9"/>
      <c r="AF393" s="9"/>
      <c r="AG393" s="10"/>
      <c r="AH393" s="9"/>
      <c r="AI393" s="9"/>
      <c r="AJ393" s="9"/>
      <c r="AK393" s="10"/>
      <c r="AL393" s="9"/>
      <c r="AM393" s="9"/>
      <c r="AN393" s="9"/>
      <c r="AO393" s="10"/>
      <c r="AP393" s="9"/>
      <c r="AQ393" s="9"/>
      <c r="AR393" s="9"/>
      <c r="AS393" s="10"/>
      <c r="AT393" s="9"/>
      <c r="AU393" s="9"/>
      <c r="AV393" s="9"/>
      <c r="AW393" s="10"/>
      <c r="AX393" s="9">
        <v>-4226.92</v>
      </c>
    </row>
    <row r="394" spans="1:50" x14ac:dyDescent="0.25">
      <c r="A394" t="s">
        <v>396</v>
      </c>
      <c r="B394" s="9">
        <v>80610.98000000001</v>
      </c>
      <c r="C394" s="9">
        <v>118427.13</v>
      </c>
      <c r="D394" s="9">
        <v>-31450.880000000005</v>
      </c>
      <c r="E394" s="10">
        <v>167587.23000000001</v>
      </c>
      <c r="F394" s="9">
        <v>90598.39</v>
      </c>
      <c r="G394" s="9">
        <v>114374.87</v>
      </c>
      <c r="H394" s="9">
        <v>407.55999999999949</v>
      </c>
      <c r="I394" s="10">
        <v>205380.82</v>
      </c>
      <c r="J394" s="9">
        <v>98386.170000000027</v>
      </c>
      <c r="K394" s="9">
        <v>146092.48000000007</v>
      </c>
      <c r="L394" s="9">
        <v>-3234.4399999999996</v>
      </c>
      <c r="M394" s="10">
        <v>241244.21000000008</v>
      </c>
      <c r="N394" s="9">
        <v>94085.02</v>
      </c>
      <c r="O394" s="9">
        <v>103642.95000000004</v>
      </c>
      <c r="P394" s="9">
        <v>-4302.67</v>
      </c>
      <c r="Q394" s="10">
        <v>193425.30000000002</v>
      </c>
      <c r="R394" s="9">
        <v>110884.69</v>
      </c>
      <c r="S394" s="9">
        <v>117994.20000000003</v>
      </c>
      <c r="T394" s="9">
        <v>19322.390000000003</v>
      </c>
      <c r="U394" s="10">
        <v>248201.28000000003</v>
      </c>
      <c r="V394" s="9">
        <v>91425.573000000004</v>
      </c>
      <c r="W394" s="9">
        <v>132609.18</v>
      </c>
      <c r="X394" s="9">
        <v>-9693.4200000000019</v>
      </c>
      <c r="Y394" s="10">
        <v>214341.33299999998</v>
      </c>
      <c r="Z394" s="9">
        <v>125869.91</v>
      </c>
      <c r="AA394" s="9">
        <v>123454.98999999999</v>
      </c>
      <c r="AB394" s="9">
        <v>10372.25</v>
      </c>
      <c r="AC394" s="10">
        <v>259697.15</v>
      </c>
      <c r="AD394" s="9">
        <v>133018.62</v>
      </c>
      <c r="AE394" s="9">
        <v>141328.40999999997</v>
      </c>
      <c r="AF394" s="9">
        <v>-10076.09</v>
      </c>
      <c r="AG394" s="10">
        <v>264270.93999999994</v>
      </c>
      <c r="AH394" s="9">
        <v>123160.7</v>
      </c>
      <c r="AI394" s="9">
        <v>135280.29000000004</v>
      </c>
      <c r="AJ394" s="9">
        <v>-7632.79</v>
      </c>
      <c r="AK394" s="10">
        <v>250808.20000000004</v>
      </c>
      <c r="AL394" s="9">
        <v>140808.57</v>
      </c>
      <c r="AM394" s="9">
        <v>99168.74</v>
      </c>
      <c r="AN394" s="9">
        <v>-297.23999999999978</v>
      </c>
      <c r="AO394" s="10">
        <v>239680.07</v>
      </c>
      <c r="AP394" s="9">
        <v>129392.08</v>
      </c>
      <c r="AQ394" s="9">
        <v>116905.64</v>
      </c>
      <c r="AR394" s="9">
        <v>27940.05</v>
      </c>
      <c r="AS394" s="10">
        <v>274237.77</v>
      </c>
      <c r="AT394" s="9">
        <v>143214.01</v>
      </c>
      <c r="AU394" s="9">
        <v>155479.04999999999</v>
      </c>
      <c r="AV394" s="9">
        <v>14806.02</v>
      </c>
      <c r="AW394" s="10">
        <v>313499.08</v>
      </c>
      <c r="AX394" s="9">
        <v>2872373.3829999999</v>
      </c>
    </row>
    <row r="395" spans="1:50" x14ac:dyDescent="0.25">
      <c r="A395" t="s">
        <v>397</v>
      </c>
      <c r="B395" s="9">
        <v>280604.83</v>
      </c>
      <c r="C395" s="9">
        <v>16964.72</v>
      </c>
      <c r="D395" s="9">
        <v>-42491.23</v>
      </c>
      <c r="E395" s="10">
        <v>255078.32000000004</v>
      </c>
      <c r="F395" s="9">
        <v>256838.55000000002</v>
      </c>
      <c r="G395" s="9">
        <v>3230.0099999999989</v>
      </c>
      <c r="H395" s="9">
        <v>5379.6100000000006</v>
      </c>
      <c r="I395" s="10">
        <v>265448.17000000004</v>
      </c>
      <c r="J395" s="9">
        <v>276219.45000000019</v>
      </c>
      <c r="K395" s="9">
        <v>9344.1700000000037</v>
      </c>
      <c r="L395" s="9">
        <v>-7169.5400000000009</v>
      </c>
      <c r="M395" s="10">
        <v>278394.08000000019</v>
      </c>
      <c r="N395" s="9">
        <v>209325.08000000002</v>
      </c>
      <c r="O395" s="9">
        <v>6062.0499999999984</v>
      </c>
      <c r="P395" s="9">
        <v>-4983.08</v>
      </c>
      <c r="Q395" s="10">
        <v>210404.05000000002</v>
      </c>
      <c r="R395" s="9">
        <v>229748</v>
      </c>
      <c r="S395" s="9">
        <v>3400.4299999999994</v>
      </c>
      <c r="T395" s="9">
        <v>18199.379999999997</v>
      </c>
      <c r="U395" s="10">
        <v>251347.81</v>
      </c>
      <c r="V395" s="9">
        <v>277090.40000000002</v>
      </c>
      <c r="W395" s="9">
        <v>3974.5899999999997</v>
      </c>
      <c r="X395" s="9">
        <v>-11572.73</v>
      </c>
      <c r="Y395" s="10">
        <v>269492.26000000007</v>
      </c>
      <c r="Z395" s="9">
        <v>216111.00999999998</v>
      </c>
      <c r="AA395" s="9">
        <v>5242.2199999999993</v>
      </c>
      <c r="AB395" s="9">
        <v>-449.28999999999905</v>
      </c>
      <c r="AC395" s="10">
        <v>220903.93999999997</v>
      </c>
      <c r="AD395" s="9">
        <v>263226.1399999999</v>
      </c>
      <c r="AE395" s="9">
        <v>8477.0499999999993</v>
      </c>
      <c r="AF395" s="9">
        <v>3414.7700000000004</v>
      </c>
      <c r="AG395" s="10">
        <v>275117.9599999999</v>
      </c>
      <c r="AH395" s="9">
        <v>265305.28999999998</v>
      </c>
      <c r="AI395" s="9">
        <v>13577.64</v>
      </c>
      <c r="AJ395" s="9">
        <v>-8703.5400000000009</v>
      </c>
      <c r="AK395" s="10">
        <v>270179.39</v>
      </c>
      <c r="AL395" s="9">
        <v>236430.47</v>
      </c>
      <c r="AM395" s="9">
        <v>2894.8099999999995</v>
      </c>
      <c r="AN395" s="9">
        <v>4806.6499999999996</v>
      </c>
      <c r="AO395" s="10">
        <v>244131.93</v>
      </c>
      <c r="AP395" s="9">
        <v>231853.84</v>
      </c>
      <c r="AQ395" s="9">
        <v>10025.34</v>
      </c>
      <c r="AR395" s="9">
        <v>28970.79</v>
      </c>
      <c r="AS395" s="10">
        <v>270849.96999999997</v>
      </c>
      <c r="AT395" s="9">
        <v>301406.89</v>
      </c>
      <c r="AU395" s="9">
        <v>-6200.5700000000006</v>
      </c>
      <c r="AV395" s="9">
        <v>21649.61</v>
      </c>
      <c r="AW395" s="10">
        <v>316855.93</v>
      </c>
      <c r="AX395" s="9">
        <v>3128203.81</v>
      </c>
    </row>
    <row r="396" spans="1:50" x14ac:dyDescent="0.25">
      <c r="A396" t="s">
        <v>398</v>
      </c>
      <c r="B396" s="9">
        <v>58246.35</v>
      </c>
      <c r="C396" s="9">
        <v>2722.7799999999997</v>
      </c>
      <c r="D396" s="9">
        <v>-11628.47</v>
      </c>
      <c r="E396" s="10">
        <v>49340.659999999996</v>
      </c>
      <c r="F396" s="9">
        <v>54794.579999999994</v>
      </c>
      <c r="G396" s="9">
        <v>676.98</v>
      </c>
      <c r="H396" s="9">
        <v>690.8</v>
      </c>
      <c r="I396" s="10">
        <v>56162.36</v>
      </c>
      <c r="J396" s="9">
        <v>55752.189999999995</v>
      </c>
      <c r="K396" s="9">
        <v>2913.8599999999997</v>
      </c>
      <c r="L396" s="9">
        <v>-479.71999999999991</v>
      </c>
      <c r="M396" s="10">
        <v>58186.329999999994</v>
      </c>
      <c r="N396" s="9">
        <v>39493.719999999987</v>
      </c>
      <c r="O396" s="9">
        <v>3366.3500000000008</v>
      </c>
      <c r="P396" s="9">
        <v>979.99999999999989</v>
      </c>
      <c r="Q396" s="10">
        <v>43840.069999999985</v>
      </c>
      <c r="R396" s="9">
        <v>43260.6</v>
      </c>
      <c r="S396" s="9">
        <v>4780.5700000000015</v>
      </c>
      <c r="T396" s="9">
        <v>2296.83</v>
      </c>
      <c r="U396" s="10">
        <v>50338</v>
      </c>
      <c r="V396" s="9">
        <v>33262.69999999999</v>
      </c>
      <c r="W396" s="9">
        <v>1492.8</v>
      </c>
      <c r="X396" s="9">
        <v>-1681.5899999999997</v>
      </c>
      <c r="Y396" s="10">
        <v>33073.909999999996</v>
      </c>
      <c r="Z396" s="9">
        <v>22740.420000000002</v>
      </c>
      <c r="AA396" s="9">
        <v>-261.75000000000006</v>
      </c>
      <c r="AB396" s="9">
        <v>1020.0899999999997</v>
      </c>
      <c r="AC396" s="10">
        <v>23498.760000000002</v>
      </c>
      <c r="AD396" s="9">
        <v>18119.079999999998</v>
      </c>
      <c r="AE396" s="9">
        <v>1749.52</v>
      </c>
      <c r="AF396" s="9">
        <v>752.19</v>
      </c>
      <c r="AG396" s="10">
        <v>20620.789999999997</v>
      </c>
      <c r="AH396" s="9">
        <v>13654.27</v>
      </c>
      <c r="AI396" s="9">
        <v>3344.3900000000003</v>
      </c>
      <c r="AJ396" s="9">
        <v>-3626.98</v>
      </c>
      <c r="AK396" s="10">
        <v>13371.68</v>
      </c>
      <c r="AL396" s="9">
        <v>18058.43</v>
      </c>
      <c r="AM396" s="9">
        <v>2613.91</v>
      </c>
      <c r="AN396" s="9">
        <v>-51.520000000000039</v>
      </c>
      <c r="AO396" s="10">
        <v>20620.82</v>
      </c>
      <c r="AP396" s="9">
        <v>23150.980000000003</v>
      </c>
      <c r="AQ396" s="9">
        <v>-834.0100000000001</v>
      </c>
      <c r="AR396" s="9">
        <v>2786.71</v>
      </c>
      <c r="AS396" s="10">
        <v>25103.680000000004</v>
      </c>
      <c r="AT396" s="9">
        <v>28337.940000000002</v>
      </c>
      <c r="AU396" s="9">
        <v>10.14</v>
      </c>
      <c r="AV396" s="9">
        <v>3962.3399999999997</v>
      </c>
      <c r="AW396" s="10">
        <v>32310.420000000002</v>
      </c>
      <c r="AX396" s="9">
        <v>426467.48</v>
      </c>
    </row>
    <row r="397" spans="1:50" x14ac:dyDescent="0.25">
      <c r="A397" t="s">
        <v>399</v>
      </c>
      <c r="B397" s="9">
        <v>2633.86</v>
      </c>
      <c r="C397" s="9">
        <v>30985.920000000006</v>
      </c>
      <c r="D397" s="9">
        <v>-6531.18</v>
      </c>
      <c r="E397" s="10">
        <v>27088.600000000006</v>
      </c>
      <c r="F397" s="9">
        <v>1469.3000000000002</v>
      </c>
      <c r="G397" s="9">
        <v>23214.750000000004</v>
      </c>
      <c r="H397" s="9">
        <v>1862.83</v>
      </c>
      <c r="I397" s="10">
        <v>26546.880000000005</v>
      </c>
      <c r="J397" s="9">
        <v>3159.9100000000003</v>
      </c>
      <c r="K397" s="9">
        <v>29668.909999999985</v>
      </c>
      <c r="L397" s="9">
        <v>-1104.3499999999999</v>
      </c>
      <c r="M397" s="10">
        <v>31724.469999999987</v>
      </c>
      <c r="N397" s="9">
        <v>1513.0299999999997</v>
      </c>
      <c r="O397" s="9">
        <v>25481.960000000006</v>
      </c>
      <c r="P397" s="9">
        <v>1175.1300000000001</v>
      </c>
      <c r="Q397" s="10">
        <v>28170.120000000006</v>
      </c>
      <c r="R397" s="9">
        <v>3820.9599999999996</v>
      </c>
      <c r="S397" s="9">
        <v>33249.710000000006</v>
      </c>
      <c r="T397" s="9">
        <v>3942.7000000000003</v>
      </c>
      <c r="U397" s="10">
        <v>41013.370000000003</v>
      </c>
      <c r="V397" s="9">
        <v>-648.12</v>
      </c>
      <c r="W397" s="9">
        <v>-6054.39</v>
      </c>
      <c r="X397" s="9">
        <v>-5792.5</v>
      </c>
      <c r="Y397" s="10">
        <v>-12495.01</v>
      </c>
      <c r="Z397" s="9"/>
      <c r="AA397" s="9"/>
      <c r="AB397" s="9"/>
      <c r="AC397" s="10"/>
      <c r="AD397" s="9"/>
      <c r="AE397" s="9"/>
      <c r="AF397" s="9"/>
      <c r="AG397" s="10"/>
      <c r="AH397" s="9"/>
      <c r="AI397" s="9"/>
      <c r="AJ397" s="9"/>
      <c r="AK397" s="10"/>
      <c r="AL397" s="9"/>
      <c r="AM397" s="9"/>
      <c r="AN397" s="9"/>
      <c r="AO397" s="10"/>
      <c r="AP397" s="9"/>
      <c r="AQ397" s="9"/>
      <c r="AR397" s="9"/>
      <c r="AS397" s="10"/>
      <c r="AT397" s="9"/>
      <c r="AU397" s="9"/>
      <c r="AV397" s="9"/>
      <c r="AW397" s="10"/>
      <c r="AX397" s="9">
        <v>142048.43000000002</v>
      </c>
    </row>
    <row r="398" spans="1:50" x14ac:dyDescent="0.25">
      <c r="A398" t="s">
        <v>400</v>
      </c>
      <c r="B398" s="9">
        <v>1687.9300000000003</v>
      </c>
      <c r="C398" s="9">
        <v>71519.669999999984</v>
      </c>
      <c r="D398" s="9">
        <v>-9305.0700000000015</v>
      </c>
      <c r="E398" s="10">
        <v>63902.529999999977</v>
      </c>
      <c r="F398" s="9">
        <v>758.17</v>
      </c>
      <c r="G398" s="9">
        <v>54007.020000000004</v>
      </c>
      <c r="H398" s="9">
        <v>-544.69000000000005</v>
      </c>
      <c r="I398" s="10">
        <v>54220.5</v>
      </c>
      <c r="J398" s="9">
        <v>298.7299999999999</v>
      </c>
      <c r="K398" s="9">
        <v>66325.76999999999</v>
      </c>
      <c r="L398" s="9">
        <v>1452.51</v>
      </c>
      <c r="M398" s="10">
        <v>68077.00999999998</v>
      </c>
      <c r="N398" s="9">
        <v>-96.23</v>
      </c>
      <c r="O398" s="9">
        <v>54043.749999999993</v>
      </c>
      <c r="P398" s="9">
        <v>-475.89999999999986</v>
      </c>
      <c r="Q398" s="10">
        <v>53471.619999999988</v>
      </c>
      <c r="R398" s="9"/>
      <c r="S398" s="9">
        <v>75523.520000000004</v>
      </c>
      <c r="T398" s="9">
        <v>1896.11</v>
      </c>
      <c r="U398" s="10">
        <v>77419.63</v>
      </c>
      <c r="V398" s="9"/>
      <c r="W398" s="9">
        <v>75741.5</v>
      </c>
      <c r="X398" s="9">
        <v>-3177.2799999999997</v>
      </c>
      <c r="Y398" s="10">
        <v>72564.22</v>
      </c>
      <c r="Z398" s="9"/>
      <c r="AA398" s="9">
        <v>54951.429999999986</v>
      </c>
      <c r="AB398" s="9">
        <v>2869.8</v>
      </c>
      <c r="AC398" s="10">
        <v>57821.229999999989</v>
      </c>
      <c r="AD398" s="9"/>
      <c r="AE398" s="9">
        <v>72732.000000000015</v>
      </c>
      <c r="AF398" s="9">
        <v>-1229.9099999999999</v>
      </c>
      <c r="AG398" s="10">
        <v>71502.090000000011</v>
      </c>
      <c r="AH398" s="9"/>
      <c r="AI398" s="9">
        <v>66177.230000000025</v>
      </c>
      <c r="AJ398" s="9">
        <v>1050.5699999999997</v>
      </c>
      <c r="AK398" s="10">
        <v>67227.800000000017</v>
      </c>
      <c r="AL398" s="9"/>
      <c r="AM398" s="9">
        <v>59870.569999999992</v>
      </c>
      <c r="AN398" s="9">
        <v>-3202.93</v>
      </c>
      <c r="AO398" s="10">
        <v>56667.639999999992</v>
      </c>
      <c r="AP398" s="9"/>
      <c r="AQ398" s="9">
        <v>66724.37</v>
      </c>
      <c r="AR398" s="9">
        <v>6457.08</v>
      </c>
      <c r="AS398" s="10">
        <v>73181.45</v>
      </c>
      <c r="AT398" s="9"/>
      <c r="AU398" s="9">
        <v>62689.649999999994</v>
      </c>
      <c r="AV398" s="9">
        <v>9429.3700000000008</v>
      </c>
      <c r="AW398" s="10">
        <v>72119.01999999999</v>
      </c>
      <c r="AX398" s="9">
        <v>788174.73999999976</v>
      </c>
    </row>
    <row r="399" spans="1:50" x14ac:dyDescent="0.25">
      <c r="A399" t="s">
        <v>401</v>
      </c>
      <c r="B399" s="9">
        <v>3147.11</v>
      </c>
      <c r="C399" s="9">
        <v>216966.50000000006</v>
      </c>
      <c r="D399" s="9">
        <v>-87772.13</v>
      </c>
      <c r="E399" s="10">
        <v>132341.48000000004</v>
      </c>
      <c r="F399" s="9">
        <v>2277.8399999999992</v>
      </c>
      <c r="G399" s="9">
        <v>194079.76000000004</v>
      </c>
      <c r="H399" s="9">
        <v>2780.23</v>
      </c>
      <c r="I399" s="10">
        <v>199137.83000000005</v>
      </c>
      <c r="J399" s="9">
        <v>7059.9599999999991</v>
      </c>
      <c r="K399" s="9">
        <v>256156.4500000001</v>
      </c>
      <c r="L399" s="9">
        <v>-4075.27</v>
      </c>
      <c r="M399" s="10">
        <v>259141.1400000001</v>
      </c>
      <c r="N399" s="9">
        <v>3304.37</v>
      </c>
      <c r="O399" s="9">
        <v>181070.49</v>
      </c>
      <c r="P399" s="9">
        <v>507.08000000000038</v>
      </c>
      <c r="Q399" s="10">
        <v>184881.93999999997</v>
      </c>
      <c r="R399" s="9">
        <v>9994.57</v>
      </c>
      <c r="S399" s="9">
        <v>236140.75000000003</v>
      </c>
      <c r="T399" s="9">
        <v>10044.49</v>
      </c>
      <c r="U399" s="10">
        <v>256179.81000000003</v>
      </c>
      <c r="V399" s="9">
        <v>15713.270000000002</v>
      </c>
      <c r="W399" s="9">
        <v>205684.46999999997</v>
      </c>
      <c r="X399" s="9">
        <v>-2934.99</v>
      </c>
      <c r="Y399" s="10">
        <v>218462.74999999997</v>
      </c>
      <c r="Z399" s="9">
        <v>2361.0199999999995</v>
      </c>
      <c r="AA399" s="9">
        <v>152244.41000000003</v>
      </c>
      <c r="AB399" s="9">
        <v>13691.289999999997</v>
      </c>
      <c r="AC399" s="10">
        <v>168296.72000000003</v>
      </c>
      <c r="AD399" s="9">
        <v>19619.34</v>
      </c>
      <c r="AE399" s="9">
        <v>159836.20000000004</v>
      </c>
      <c r="AF399" s="9">
        <v>32945.520000000004</v>
      </c>
      <c r="AG399" s="10">
        <v>212401.06000000006</v>
      </c>
      <c r="AH399" s="9">
        <v>29602.04</v>
      </c>
      <c r="AI399" s="9">
        <v>204915.83999999997</v>
      </c>
      <c r="AJ399" s="9">
        <v>2754.449999999998</v>
      </c>
      <c r="AK399" s="10">
        <v>237272.33</v>
      </c>
      <c r="AL399" s="9">
        <v>30310.400000000001</v>
      </c>
      <c r="AM399" s="9">
        <v>209007.67</v>
      </c>
      <c r="AN399" s="9">
        <v>3765.07</v>
      </c>
      <c r="AO399" s="10">
        <v>243083.14</v>
      </c>
      <c r="AP399" s="9">
        <v>41543.520000000004</v>
      </c>
      <c r="AQ399" s="9">
        <v>200026.27999999997</v>
      </c>
      <c r="AR399" s="9">
        <v>23561.93</v>
      </c>
      <c r="AS399" s="10">
        <v>265131.73</v>
      </c>
      <c r="AT399" s="9">
        <v>57175.92</v>
      </c>
      <c r="AU399" s="9">
        <v>188570.94</v>
      </c>
      <c r="AV399" s="9">
        <v>29868.33</v>
      </c>
      <c r="AW399" s="10">
        <v>275615.19</v>
      </c>
      <c r="AX399" s="9">
        <v>2651945.1199999996</v>
      </c>
    </row>
    <row r="400" spans="1:50" x14ac:dyDescent="0.25">
      <c r="A400" t="s">
        <v>402</v>
      </c>
      <c r="B400" s="9">
        <v>52312.490000000005</v>
      </c>
      <c r="C400" s="9">
        <v>106217.96</v>
      </c>
      <c r="D400" s="9">
        <v>-29637.039999999997</v>
      </c>
      <c r="E400" s="10">
        <v>128893.41000000002</v>
      </c>
      <c r="F400" s="9">
        <v>38537.539999999994</v>
      </c>
      <c r="G400" s="9">
        <v>85996.960000000021</v>
      </c>
      <c r="H400" s="9">
        <v>6171.9400000000005</v>
      </c>
      <c r="I400" s="10">
        <v>130706.44000000002</v>
      </c>
      <c r="J400" s="9">
        <v>37389.21</v>
      </c>
      <c r="K400" s="9">
        <v>83497.22</v>
      </c>
      <c r="L400" s="9">
        <v>12956.100000000002</v>
      </c>
      <c r="M400" s="10">
        <v>133842.53</v>
      </c>
      <c r="N400" s="9">
        <v>34809.18</v>
      </c>
      <c r="O400" s="9">
        <v>67920.700000000026</v>
      </c>
      <c r="P400" s="9">
        <v>-1020.5699999999997</v>
      </c>
      <c r="Q400" s="10">
        <v>101709.31000000003</v>
      </c>
      <c r="R400" s="9">
        <v>37340.219999999987</v>
      </c>
      <c r="S400" s="9">
        <v>75033.890000000029</v>
      </c>
      <c r="T400" s="9">
        <v>16582.429999999997</v>
      </c>
      <c r="U400" s="10">
        <v>128956.54000000001</v>
      </c>
      <c r="V400" s="9">
        <v>44633.29</v>
      </c>
      <c r="W400" s="9">
        <v>79031.190000000017</v>
      </c>
      <c r="X400" s="9">
        <v>8376.2899999999972</v>
      </c>
      <c r="Y400" s="10">
        <v>132040.77000000002</v>
      </c>
      <c r="Z400" s="9">
        <v>52801.460000000006</v>
      </c>
      <c r="AA400" s="9">
        <v>75611.750000000015</v>
      </c>
      <c r="AB400" s="9">
        <v>-1474.7200000000012</v>
      </c>
      <c r="AC400" s="10">
        <v>126938.49000000002</v>
      </c>
      <c r="AD400" s="9">
        <v>55274.13</v>
      </c>
      <c r="AE400" s="9">
        <v>111585.73000000001</v>
      </c>
      <c r="AF400" s="9">
        <v>-4872.46</v>
      </c>
      <c r="AG400" s="10">
        <v>161987.40000000002</v>
      </c>
      <c r="AH400" s="9">
        <v>41257.110000000008</v>
      </c>
      <c r="AI400" s="9">
        <v>116795.94000000005</v>
      </c>
      <c r="AJ400" s="9">
        <v>-763.00000000000034</v>
      </c>
      <c r="AK400" s="10">
        <v>157290.05000000005</v>
      </c>
      <c r="AL400" s="9">
        <v>48438.080000000002</v>
      </c>
      <c r="AM400" s="9">
        <v>145935.53999999998</v>
      </c>
      <c r="AN400" s="9">
        <v>6489.4099999999989</v>
      </c>
      <c r="AO400" s="10">
        <v>200863.03</v>
      </c>
      <c r="AP400" s="9">
        <v>80472.87</v>
      </c>
      <c r="AQ400" s="9">
        <v>134527.85</v>
      </c>
      <c r="AR400" s="9">
        <v>15620.89</v>
      </c>
      <c r="AS400" s="10">
        <v>230621.61</v>
      </c>
      <c r="AT400" s="9">
        <v>61997.08</v>
      </c>
      <c r="AU400" s="9">
        <v>158541.25999999998</v>
      </c>
      <c r="AV400" s="9">
        <v>37122.620000000003</v>
      </c>
      <c r="AW400" s="10">
        <v>257660.95999999996</v>
      </c>
      <c r="AX400" s="9">
        <v>1891510.5400000005</v>
      </c>
    </row>
    <row r="401" spans="1:50" x14ac:dyDescent="0.25">
      <c r="A401" t="s">
        <v>403</v>
      </c>
      <c r="B401" s="9">
        <v>149910.15999999997</v>
      </c>
      <c r="C401" s="9">
        <v>69366.10000000002</v>
      </c>
      <c r="D401" s="9">
        <v>-35019.97</v>
      </c>
      <c r="E401" s="10">
        <v>184256.29</v>
      </c>
      <c r="F401" s="9">
        <v>151903.15000000002</v>
      </c>
      <c r="G401" s="9">
        <v>53692.009999999987</v>
      </c>
      <c r="H401" s="9">
        <v>2703.26</v>
      </c>
      <c r="I401" s="10">
        <v>208298.42</v>
      </c>
      <c r="J401" s="9">
        <v>163653.33999999994</v>
      </c>
      <c r="K401" s="9">
        <v>41387.619999999988</v>
      </c>
      <c r="L401" s="9">
        <v>-5745.18</v>
      </c>
      <c r="M401" s="10">
        <v>199295.77999999994</v>
      </c>
      <c r="N401" s="9">
        <v>123105.04</v>
      </c>
      <c r="O401" s="9">
        <v>37015.62000000001</v>
      </c>
      <c r="P401" s="9">
        <v>-1757.4499999999998</v>
      </c>
      <c r="Q401" s="10">
        <v>158363.21</v>
      </c>
      <c r="R401" s="9">
        <v>150139.41999999998</v>
      </c>
      <c r="S401" s="9">
        <v>44691.749999999993</v>
      </c>
      <c r="T401" s="9">
        <v>14943.050000000001</v>
      </c>
      <c r="U401" s="10">
        <v>209774.21999999997</v>
      </c>
      <c r="V401" s="9">
        <v>179834.25999999995</v>
      </c>
      <c r="W401" s="9">
        <v>47154.530000000006</v>
      </c>
      <c r="X401" s="9">
        <v>-12097</v>
      </c>
      <c r="Y401" s="10">
        <v>214891.78999999995</v>
      </c>
      <c r="Z401" s="9">
        <v>125629.32999999999</v>
      </c>
      <c r="AA401" s="9">
        <v>47409.020000000019</v>
      </c>
      <c r="AB401" s="9">
        <v>7552.0700000000006</v>
      </c>
      <c r="AC401" s="10">
        <v>180590.42</v>
      </c>
      <c r="AD401" s="9">
        <v>173571.99000000002</v>
      </c>
      <c r="AE401" s="9">
        <v>45209.760000000002</v>
      </c>
      <c r="AF401" s="9">
        <v>-2588.3100000000013</v>
      </c>
      <c r="AG401" s="10">
        <v>216193.44000000003</v>
      </c>
      <c r="AH401" s="9">
        <v>160965.9</v>
      </c>
      <c r="AI401" s="9">
        <v>45700.710000000043</v>
      </c>
      <c r="AJ401" s="9">
        <v>-7711.619999999999</v>
      </c>
      <c r="AK401" s="10">
        <v>198954.99000000005</v>
      </c>
      <c r="AL401" s="9">
        <v>126262.37</v>
      </c>
      <c r="AM401" s="9">
        <v>28575.360000000001</v>
      </c>
      <c r="AN401" s="9">
        <v>3623.7799999999997</v>
      </c>
      <c r="AO401" s="10">
        <v>158461.50999999998</v>
      </c>
      <c r="AP401" s="9">
        <v>147643.37</v>
      </c>
      <c r="AQ401" s="9">
        <v>49771.59</v>
      </c>
      <c r="AR401" s="9">
        <v>15202.370000000003</v>
      </c>
      <c r="AS401" s="10">
        <v>212617.33</v>
      </c>
      <c r="AT401" s="9">
        <v>192161.52000000002</v>
      </c>
      <c r="AU401" s="9">
        <v>10629.08</v>
      </c>
      <c r="AV401" s="9">
        <v>21421.55</v>
      </c>
      <c r="AW401" s="10">
        <v>224212.15</v>
      </c>
      <c r="AX401" s="9">
        <v>2365909.5500000003</v>
      </c>
    </row>
    <row r="402" spans="1:50" x14ac:dyDescent="0.25">
      <c r="A402" t="s">
        <v>404</v>
      </c>
      <c r="B402" s="9">
        <v>-14403.67</v>
      </c>
      <c r="C402" s="9">
        <v>-760.30000000000007</v>
      </c>
      <c r="D402" s="9">
        <v>-58296.83</v>
      </c>
      <c r="E402" s="10">
        <v>-73460.800000000003</v>
      </c>
      <c r="F402" s="9">
        <v>15292.77</v>
      </c>
      <c r="G402" s="9"/>
      <c r="H402" s="9">
        <v>202.62</v>
      </c>
      <c r="I402" s="10">
        <v>15495.390000000001</v>
      </c>
      <c r="J402" s="9">
        <v>13609.970000000001</v>
      </c>
      <c r="K402" s="9"/>
      <c r="L402" s="9">
        <v>-180.10000000000002</v>
      </c>
      <c r="M402" s="10">
        <v>13429.87</v>
      </c>
      <c r="N402" s="9">
        <v>9910.4800000000014</v>
      </c>
      <c r="O402" s="9"/>
      <c r="P402" s="9">
        <v>-167.32999999999998</v>
      </c>
      <c r="Q402" s="10">
        <v>9743.1500000000015</v>
      </c>
      <c r="R402" s="9">
        <v>13689.77</v>
      </c>
      <c r="S402" s="9"/>
      <c r="T402" s="9">
        <v>1236.95</v>
      </c>
      <c r="U402" s="10">
        <v>14926.720000000001</v>
      </c>
      <c r="V402" s="9">
        <v>13024.549999999997</v>
      </c>
      <c r="W402" s="9"/>
      <c r="X402" s="9">
        <v>-890.14</v>
      </c>
      <c r="Y402" s="10">
        <v>12134.409999999998</v>
      </c>
      <c r="Z402" s="9">
        <v>10264.660000000002</v>
      </c>
      <c r="AA402" s="9"/>
      <c r="AB402" s="9">
        <v>421.96000000000004</v>
      </c>
      <c r="AC402" s="10">
        <v>10686.620000000003</v>
      </c>
      <c r="AD402" s="9">
        <v>14743.130000000001</v>
      </c>
      <c r="AE402" s="9">
        <v>397.59000000000003</v>
      </c>
      <c r="AF402" s="9">
        <v>-341.04000000000008</v>
      </c>
      <c r="AG402" s="10">
        <v>14799.68</v>
      </c>
      <c r="AH402" s="9">
        <v>11079.799999999997</v>
      </c>
      <c r="AI402" s="9">
        <v>-146.29</v>
      </c>
      <c r="AJ402" s="9">
        <v>-283.21999999999997</v>
      </c>
      <c r="AK402" s="10">
        <v>10650.289999999997</v>
      </c>
      <c r="AL402" s="9">
        <v>9786.31</v>
      </c>
      <c r="AM402" s="9"/>
      <c r="AN402" s="9">
        <v>161.83999999999997</v>
      </c>
      <c r="AO402" s="10">
        <v>9948.15</v>
      </c>
      <c r="AP402" s="9">
        <v>12284.710000000001</v>
      </c>
      <c r="AQ402" s="9"/>
      <c r="AR402" s="9">
        <v>1664.67</v>
      </c>
      <c r="AS402" s="10">
        <v>13949.380000000001</v>
      </c>
      <c r="AT402" s="9">
        <v>13210.83</v>
      </c>
      <c r="AU402" s="9"/>
      <c r="AV402" s="9">
        <v>2306.2600000000002</v>
      </c>
      <c r="AW402" s="10">
        <v>15517.09</v>
      </c>
      <c r="AX402" s="9">
        <v>67819.95</v>
      </c>
    </row>
    <row r="403" spans="1:50" x14ac:dyDescent="0.25">
      <c r="A403" t="s">
        <v>405</v>
      </c>
      <c r="B403" s="9">
        <v>24328.3</v>
      </c>
      <c r="C403" s="9">
        <v>3476.7999999999997</v>
      </c>
      <c r="D403" s="9">
        <v>-6073.7199999999993</v>
      </c>
      <c r="E403" s="10">
        <v>21731.379999999997</v>
      </c>
      <c r="F403" s="9">
        <v>10370.200000000001</v>
      </c>
      <c r="G403" s="9">
        <v>2213.81</v>
      </c>
      <c r="H403" s="9">
        <v>1670.9499999999998</v>
      </c>
      <c r="I403" s="10">
        <v>14254.96</v>
      </c>
      <c r="J403" s="9">
        <v>17283.61</v>
      </c>
      <c r="K403" s="9">
        <v>1384.5100000000004</v>
      </c>
      <c r="L403" s="9">
        <v>-1233.31</v>
      </c>
      <c r="M403" s="10">
        <v>17434.810000000001</v>
      </c>
      <c r="N403" s="9">
        <v>10396.700000000003</v>
      </c>
      <c r="O403" s="9">
        <v>836.8599999999999</v>
      </c>
      <c r="P403" s="9">
        <v>1498.1800000000003</v>
      </c>
      <c r="Q403" s="10">
        <v>12731.740000000003</v>
      </c>
      <c r="R403" s="9">
        <v>11644.880000000003</v>
      </c>
      <c r="S403" s="9">
        <v>9918.07</v>
      </c>
      <c r="T403" s="9">
        <v>-1782.5200000000002</v>
      </c>
      <c r="U403" s="10">
        <v>19780.430000000004</v>
      </c>
      <c r="V403" s="9">
        <v>20470.68</v>
      </c>
      <c r="W403" s="9">
        <v>-4675.45</v>
      </c>
      <c r="X403" s="9">
        <v>-27.309999999999945</v>
      </c>
      <c r="Y403" s="10">
        <v>15767.92</v>
      </c>
      <c r="Z403" s="9">
        <v>19623.86</v>
      </c>
      <c r="AA403" s="9">
        <v>-4248.3999999999996</v>
      </c>
      <c r="AB403" s="9">
        <v>-382.47</v>
      </c>
      <c r="AC403" s="10">
        <v>14992.990000000002</v>
      </c>
      <c r="AD403" s="9">
        <v>13584.220000000001</v>
      </c>
      <c r="AE403" s="9">
        <v>3925.01</v>
      </c>
      <c r="AF403" s="9">
        <v>560.04</v>
      </c>
      <c r="AG403" s="10">
        <v>18069.270000000004</v>
      </c>
      <c r="AH403" s="9">
        <v>19267.71</v>
      </c>
      <c r="AI403" s="9">
        <v>2508.5600000000004</v>
      </c>
      <c r="AJ403" s="9">
        <v>-450.76</v>
      </c>
      <c r="AK403" s="10">
        <v>21325.510000000002</v>
      </c>
      <c r="AL403" s="9">
        <v>14267.23</v>
      </c>
      <c r="AM403" s="9">
        <v>863.53</v>
      </c>
      <c r="AN403" s="9">
        <v>106.80000000000007</v>
      </c>
      <c r="AO403" s="10">
        <v>15237.56</v>
      </c>
      <c r="AP403" s="9">
        <v>15991.060000000001</v>
      </c>
      <c r="AQ403" s="9">
        <v>1034.5099999999998</v>
      </c>
      <c r="AR403" s="9">
        <v>1511.83</v>
      </c>
      <c r="AS403" s="10">
        <v>18537.400000000001</v>
      </c>
      <c r="AT403" s="9">
        <v>19971.13</v>
      </c>
      <c r="AU403" s="9">
        <v>1242.28</v>
      </c>
      <c r="AV403" s="9">
        <v>703.47</v>
      </c>
      <c r="AW403" s="10">
        <v>21916.880000000001</v>
      </c>
      <c r="AX403" s="9">
        <v>211780.85000000003</v>
      </c>
    </row>
    <row r="404" spans="1:50" x14ac:dyDescent="0.25">
      <c r="A404" t="s">
        <v>406</v>
      </c>
      <c r="B404" s="9">
        <v>9365.8700000000008</v>
      </c>
      <c r="C404" s="9">
        <v>6517.47</v>
      </c>
      <c r="D404" s="9">
        <v>-1959.4</v>
      </c>
      <c r="E404" s="10">
        <v>13923.94</v>
      </c>
      <c r="F404" s="9">
        <v>10655.9</v>
      </c>
      <c r="G404" s="9">
        <v>6040.9800000000014</v>
      </c>
      <c r="H404" s="9">
        <v>-1240.6199999999999</v>
      </c>
      <c r="I404" s="10">
        <v>15456.260000000002</v>
      </c>
      <c r="J404" s="9">
        <v>11443.330000000002</v>
      </c>
      <c r="K404" s="9">
        <v>2002.1400000000006</v>
      </c>
      <c r="L404" s="9"/>
      <c r="M404" s="10">
        <v>13445.470000000003</v>
      </c>
      <c r="N404" s="9">
        <v>5410.7599999999993</v>
      </c>
      <c r="O404" s="9">
        <v>5949.68</v>
      </c>
      <c r="P404" s="9"/>
      <c r="Q404" s="10">
        <v>11360.439999999999</v>
      </c>
      <c r="R404" s="9">
        <v>11888.279999999999</v>
      </c>
      <c r="S404" s="9">
        <v>4457.9800000000005</v>
      </c>
      <c r="T404" s="9">
        <v>482.06</v>
      </c>
      <c r="U404" s="10">
        <v>16828.32</v>
      </c>
      <c r="V404" s="9">
        <v>5586.0499999999993</v>
      </c>
      <c r="W404" s="9">
        <v>7713.2799999999988</v>
      </c>
      <c r="X404" s="9">
        <v>170.73999999999995</v>
      </c>
      <c r="Y404" s="10">
        <v>13470.069999999998</v>
      </c>
      <c r="Z404" s="9">
        <v>8353.380000000001</v>
      </c>
      <c r="AA404" s="9">
        <v>5652.3300000000008</v>
      </c>
      <c r="AB404" s="9">
        <v>-652.79999999999995</v>
      </c>
      <c r="AC404" s="10">
        <v>13352.910000000003</v>
      </c>
      <c r="AD404" s="9">
        <v>6949.87</v>
      </c>
      <c r="AE404" s="9">
        <v>7590.130000000001</v>
      </c>
      <c r="AF404" s="9">
        <v>281.20999999999998</v>
      </c>
      <c r="AG404" s="10">
        <v>14821.21</v>
      </c>
      <c r="AH404" s="9">
        <v>785.77000000000021</v>
      </c>
      <c r="AI404" s="9">
        <v>13286.230000000001</v>
      </c>
      <c r="AJ404" s="9">
        <v>-281.20999999999998</v>
      </c>
      <c r="AK404" s="10">
        <v>13790.790000000003</v>
      </c>
      <c r="AL404" s="9">
        <v>7986.5399999999991</v>
      </c>
      <c r="AM404" s="9">
        <v>2996.72</v>
      </c>
      <c r="AN404" s="9">
        <v>1089.68</v>
      </c>
      <c r="AO404" s="10">
        <v>12072.939999999999</v>
      </c>
      <c r="AP404" s="9">
        <v>6445.59</v>
      </c>
      <c r="AQ404" s="9">
        <v>4771.3099999999995</v>
      </c>
      <c r="AR404" s="9">
        <v>1395.99</v>
      </c>
      <c r="AS404" s="10">
        <v>12612.89</v>
      </c>
      <c r="AT404" s="9">
        <v>8245.68</v>
      </c>
      <c r="AU404" s="9">
        <v>2250.15</v>
      </c>
      <c r="AV404" s="9">
        <v>778.31</v>
      </c>
      <c r="AW404" s="10">
        <v>11274.14</v>
      </c>
      <c r="AX404" s="9">
        <v>162409.37999999998</v>
      </c>
    </row>
    <row r="405" spans="1:50" x14ac:dyDescent="0.25">
      <c r="A405" t="s">
        <v>407</v>
      </c>
      <c r="B405" s="9">
        <v>19828.66</v>
      </c>
      <c r="C405" s="9">
        <v>71475.41</v>
      </c>
      <c r="D405" s="9">
        <v>-9720.24</v>
      </c>
      <c r="E405" s="10">
        <v>81583.83</v>
      </c>
      <c r="F405" s="9">
        <v>17326.937999999998</v>
      </c>
      <c r="G405" s="9">
        <v>136613.47199999998</v>
      </c>
      <c r="H405" s="9">
        <v>14181.74</v>
      </c>
      <c r="I405" s="10">
        <v>168122.14999999997</v>
      </c>
      <c r="J405" s="9">
        <v>32980.469999999994</v>
      </c>
      <c r="K405" s="9">
        <v>133305.19</v>
      </c>
      <c r="L405" s="9">
        <v>-13122.14</v>
      </c>
      <c r="M405" s="10">
        <v>153163.52000000002</v>
      </c>
      <c r="N405" s="9">
        <v>-4118.6499999999996</v>
      </c>
      <c r="O405" s="9">
        <v>706.76999999999862</v>
      </c>
      <c r="P405" s="9">
        <v>300.02000000000004</v>
      </c>
      <c r="Q405" s="10">
        <v>-3111.860000000001</v>
      </c>
      <c r="R405" s="9"/>
      <c r="S405" s="9">
        <v>20235.82</v>
      </c>
      <c r="T405" s="9">
        <v>230.52999999999997</v>
      </c>
      <c r="U405" s="10">
        <v>20466.349999999999</v>
      </c>
      <c r="V405" s="9"/>
      <c r="W405" s="9">
        <v>6593.0999999999976</v>
      </c>
      <c r="X405" s="9">
        <v>-349.78000000000003</v>
      </c>
      <c r="Y405" s="10">
        <v>6243.3199999999979</v>
      </c>
      <c r="Z405" s="9"/>
      <c r="AA405" s="9">
        <v>-5197.6099999999997</v>
      </c>
      <c r="AB405" s="9">
        <v>1131.98</v>
      </c>
      <c r="AC405" s="10">
        <v>-4065.6299999999997</v>
      </c>
      <c r="AD405" s="9"/>
      <c r="AE405" s="9">
        <v>-1888.76</v>
      </c>
      <c r="AF405" s="9">
        <v>-1608.94</v>
      </c>
      <c r="AG405" s="10">
        <v>-3497.7</v>
      </c>
      <c r="AH405" s="9">
        <v>6170.91</v>
      </c>
      <c r="AI405" s="9">
        <v>18219.490000000002</v>
      </c>
      <c r="AJ405" s="9">
        <v>334.24</v>
      </c>
      <c r="AK405" s="10">
        <v>24724.640000000003</v>
      </c>
      <c r="AL405" s="9">
        <v>2418.0700000000002</v>
      </c>
      <c r="AM405" s="9">
        <v>8967.42</v>
      </c>
      <c r="AN405" s="9">
        <v>388.90999999999997</v>
      </c>
      <c r="AO405" s="10">
        <v>11774.4</v>
      </c>
      <c r="AP405" s="9">
        <v>6774.9</v>
      </c>
      <c r="AQ405" s="9">
        <v>17845.07</v>
      </c>
      <c r="AR405" s="9">
        <v>2588.85</v>
      </c>
      <c r="AS405" s="10">
        <v>27208.82</v>
      </c>
      <c r="AT405" s="9">
        <v>5156.8899999999994</v>
      </c>
      <c r="AU405" s="9">
        <v>10346.870000000001</v>
      </c>
      <c r="AV405" s="9">
        <v>759.52</v>
      </c>
      <c r="AW405" s="10">
        <v>16263.28</v>
      </c>
      <c r="AX405" s="9">
        <v>498875.11999999988</v>
      </c>
    </row>
    <row r="406" spans="1:50" x14ac:dyDescent="0.25">
      <c r="A406" t="s">
        <v>408</v>
      </c>
      <c r="B406" s="9">
        <v>7760.5800000000017</v>
      </c>
      <c r="C406" s="9">
        <v>136475.36000000004</v>
      </c>
      <c r="D406" s="9">
        <v>-22226.19</v>
      </c>
      <c r="E406" s="10">
        <v>122009.75000000006</v>
      </c>
      <c r="F406" s="9">
        <v>2800.7800000000007</v>
      </c>
      <c r="G406" s="9">
        <v>72818.62999999999</v>
      </c>
      <c r="H406" s="9">
        <v>4433.25</v>
      </c>
      <c r="I406" s="10">
        <v>80052.659999999989</v>
      </c>
      <c r="J406" s="9">
        <v>8036.0499999999993</v>
      </c>
      <c r="K406" s="9">
        <v>95682.829999999973</v>
      </c>
      <c r="L406" s="9">
        <v>-2303.0999999999995</v>
      </c>
      <c r="M406" s="10">
        <v>101415.77999999997</v>
      </c>
      <c r="N406" s="9">
        <v>-1172.44</v>
      </c>
      <c r="O406" s="9">
        <v>61776.71</v>
      </c>
      <c r="P406" s="9">
        <v>-2275.73</v>
      </c>
      <c r="Q406" s="10">
        <v>58328.539999999994</v>
      </c>
      <c r="R406" s="9"/>
      <c r="S406" s="9">
        <v>73331.13</v>
      </c>
      <c r="T406" s="9">
        <v>4261.75</v>
      </c>
      <c r="U406" s="10">
        <v>77592.88</v>
      </c>
      <c r="V406" s="9"/>
      <c r="W406" s="9">
        <v>82605.469999999987</v>
      </c>
      <c r="X406" s="9">
        <v>-3358.0199999999995</v>
      </c>
      <c r="Y406" s="10">
        <v>79247.449999999983</v>
      </c>
      <c r="Z406" s="9"/>
      <c r="AA406" s="9">
        <v>5578.4100000000062</v>
      </c>
      <c r="AB406" s="9">
        <v>-2240.13</v>
      </c>
      <c r="AC406" s="10">
        <v>3338.2800000000061</v>
      </c>
      <c r="AD406" s="9"/>
      <c r="AE406" s="9"/>
      <c r="AF406" s="9"/>
      <c r="AG406" s="10"/>
      <c r="AH406" s="9"/>
      <c r="AI406" s="9">
        <v>107034.93</v>
      </c>
      <c r="AJ406" s="9">
        <v>286.7</v>
      </c>
      <c r="AK406" s="10">
        <v>107321.62999999999</v>
      </c>
      <c r="AL406" s="9"/>
      <c r="AM406" s="9">
        <v>67655.650000000009</v>
      </c>
      <c r="AN406" s="9">
        <v>307.89000000000004</v>
      </c>
      <c r="AO406" s="10">
        <v>67963.540000000008</v>
      </c>
      <c r="AP406" s="9"/>
      <c r="AQ406" s="9">
        <v>74758.25</v>
      </c>
      <c r="AR406" s="9">
        <v>10684.27</v>
      </c>
      <c r="AS406" s="10">
        <v>85442.52</v>
      </c>
      <c r="AT406" s="9"/>
      <c r="AU406" s="9">
        <v>97634.500000000015</v>
      </c>
      <c r="AV406" s="9">
        <v>5867.6699999999983</v>
      </c>
      <c r="AW406" s="10">
        <v>103502.17000000001</v>
      </c>
      <c r="AX406" s="9">
        <v>886215.20000000007</v>
      </c>
    </row>
    <row r="407" spans="1:50" x14ac:dyDescent="0.25">
      <c r="A407" t="s">
        <v>409</v>
      </c>
      <c r="B407" s="9">
        <v>14073.74</v>
      </c>
      <c r="C407" s="9">
        <v>92913.699999999983</v>
      </c>
      <c r="D407" s="9">
        <v>-13925.66</v>
      </c>
      <c r="E407" s="10">
        <v>93061.779999999984</v>
      </c>
      <c r="F407" s="9">
        <v>7714.61</v>
      </c>
      <c r="G407" s="9">
        <v>68079.360000000015</v>
      </c>
      <c r="H407" s="9">
        <v>2881.19</v>
      </c>
      <c r="I407" s="10">
        <v>78675.160000000018</v>
      </c>
      <c r="J407" s="9">
        <v>7254.2900000000009</v>
      </c>
      <c r="K407" s="9">
        <v>82316.81</v>
      </c>
      <c r="L407" s="9">
        <v>-1560.65</v>
      </c>
      <c r="M407" s="10">
        <v>88010.450000000012</v>
      </c>
      <c r="N407" s="9">
        <v>7938.3999999999978</v>
      </c>
      <c r="O407" s="9">
        <v>50340.19000000001</v>
      </c>
      <c r="P407" s="9">
        <v>-1037.8700000000001</v>
      </c>
      <c r="Q407" s="10">
        <v>57240.720000000008</v>
      </c>
      <c r="R407" s="9">
        <v>9349.17</v>
      </c>
      <c r="S407" s="9">
        <v>57948.329999999994</v>
      </c>
      <c r="T407" s="9">
        <v>2780.76</v>
      </c>
      <c r="U407" s="10">
        <v>70078.259999999995</v>
      </c>
      <c r="V407" s="9">
        <v>4500.0300000000007</v>
      </c>
      <c r="W407" s="9">
        <v>69750.139999999985</v>
      </c>
      <c r="X407" s="9">
        <v>1308.5500000000002</v>
      </c>
      <c r="Y407" s="10">
        <v>75558.719999999987</v>
      </c>
      <c r="Z407" s="9">
        <v>3917.6899999999996</v>
      </c>
      <c r="AA407" s="9">
        <v>56326.6</v>
      </c>
      <c r="AB407" s="9">
        <v>1282.3000000000002</v>
      </c>
      <c r="AC407" s="10">
        <v>61526.590000000004</v>
      </c>
      <c r="AD407" s="9">
        <v>9747.91</v>
      </c>
      <c r="AE407" s="9">
        <v>70775.689999999988</v>
      </c>
      <c r="AF407" s="9">
        <v>-2244.92</v>
      </c>
      <c r="AG407" s="10">
        <v>78278.679999999993</v>
      </c>
      <c r="AH407" s="9">
        <v>4540.43</v>
      </c>
      <c r="AI407" s="9">
        <v>71530.349999999991</v>
      </c>
      <c r="AJ407" s="9">
        <v>-4054.08</v>
      </c>
      <c r="AK407" s="10">
        <v>72016.7</v>
      </c>
      <c r="AL407" s="9">
        <v>3289.29</v>
      </c>
      <c r="AM407" s="9">
        <v>58879.64</v>
      </c>
      <c r="AN407" s="9">
        <v>2013.2699999999998</v>
      </c>
      <c r="AO407" s="10">
        <v>64182.2</v>
      </c>
      <c r="AP407" s="9">
        <v>4412.1499999999996</v>
      </c>
      <c r="AQ407" s="9">
        <v>57502.8</v>
      </c>
      <c r="AR407" s="9">
        <v>9072.81</v>
      </c>
      <c r="AS407" s="10">
        <v>70987.760000000009</v>
      </c>
      <c r="AT407" s="9">
        <v>4869.7700000000004</v>
      </c>
      <c r="AU407" s="9">
        <v>74985.33</v>
      </c>
      <c r="AV407" s="9">
        <v>1608.3900000000012</v>
      </c>
      <c r="AW407" s="10">
        <v>81463.490000000005</v>
      </c>
      <c r="AX407" s="9">
        <v>891080.51000000013</v>
      </c>
    </row>
    <row r="408" spans="1:50" x14ac:dyDescent="0.25">
      <c r="A408" t="s">
        <v>410</v>
      </c>
      <c r="B408" s="9">
        <v>19446.530000000002</v>
      </c>
      <c r="C408" s="9">
        <v>144768.71000000002</v>
      </c>
      <c r="D408" s="9">
        <v>-17310</v>
      </c>
      <c r="E408" s="10">
        <v>146905.24000000002</v>
      </c>
      <c r="F408" s="9">
        <v>33035.97</v>
      </c>
      <c r="G408" s="9">
        <v>93232.379999999976</v>
      </c>
      <c r="H408" s="9">
        <v>84.760000000000218</v>
      </c>
      <c r="I408" s="10">
        <v>126353.10999999997</v>
      </c>
      <c r="J408" s="9">
        <v>18733.860000000004</v>
      </c>
      <c r="K408" s="9">
        <v>97755.51999999999</v>
      </c>
      <c r="L408" s="9">
        <v>-420.10000000000014</v>
      </c>
      <c r="M408" s="10">
        <v>116069.27999999998</v>
      </c>
      <c r="N408" s="9">
        <v>3715.4399999999991</v>
      </c>
      <c r="O408" s="9">
        <v>41697.950000000012</v>
      </c>
      <c r="P408" s="9">
        <v>-1226.67</v>
      </c>
      <c r="Q408" s="10">
        <v>44186.720000000016</v>
      </c>
      <c r="R408" s="9">
        <v>-578.86999999999989</v>
      </c>
      <c r="S408" s="9">
        <v>42809.860000000008</v>
      </c>
      <c r="T408" s="9">
        <v>2710.16</v>
      </c>
      <c r="U408" s="10">
        <v>44941.150000000009</v>
      </c>
      <c r="V408" s="9">
        <v>-15.9</v>
      </c>
      <c r="W408" s="9">
        <v>43048.590000000004</v>
      </c>
      <c r="X408" s="9">
        <v>-1572</v>
      </c>
      <c r="Y408" s="10">
        <v>41460.69</v>
      </c>
      <c r="Z408" s="9">
        <v>8</v>
      </c>
      <c r="AA408" s="9">
        <v>40174.89</v>
      </c>
      <c r="AB408" s="9">
        <v>442.59000000000015</v>
      </c>
      <c r="AC408" s="10">
        <v>40625.479999999996</v>
      </c>
      <c r="AD408" s="9">
        <v>6.47</v>
      </c>
      <c r="AE408" s="9">
        <v>40007.130000000012</v>
      </c>
      <c r="AF408" s="9">
        <v>-96.670000000000073</v>
      </c>
      <c r="AG408" s="10">
        <v>39916.930000000015</v>
      </c>
      <c r="AH408" s="9">
        <v>115.66000000000001</v>
      </c>
      <c r="AI408" s="9">
        <v>43044.29</v>
      </c>
      <c r="AJ408" s="9">
        <v>-418.91000000000008</v>
      </c>
      <c r="AK408" s="10">
        <v>42741.04</v>
      </c>
      <c r="AL408" s="9">
        <v>-4.370000000000001</v>
      </c>
      <c r="AM408" s="9">
        <v>36877.509999999995</v>
      </c>
      <c r="AN408" s="9">
        <v>-821.77</v>
      </c>
      <c r="AO408" s="10">
        <v>36051.369999999995</v>
      </c>
      <c r="AP408" s="9">
        <v>-1.92</v>
      </c>
      <c r="AQ408" s="9">
        <v>41570.210000000006</v>
      </c>
      <c r="AR408" s="9">
        <v>3415.92</v>
      </c>
      <c r="AS408" s="10">
        <v>44984.210000000006</v>
      </c>
      <c r="AT408" s="9">
        <v>47.04</v>
      </c>
      <c r="AU408" s="9">
        <v>48594.12</v>
      </c>
      <c r="AV408" s="9">
        <v>2723.1500000000005</v>
      </c>
      <c r="AW408" s="10">
        <v>51364.310000000005</v>
      </c>
      <c r="AX408" s="9">
        <v>775599.52999999991</v>
      </c>
    </row>
    <row r="409" spans="1:50" x14ac:dyDescent="0.25">
      <c r="A409" t="s">
        <v>411</v>
      </c>
      <c r="B409" s="9"/>
      <c r="C409" s="9">
        <v>122093.08</v>
      </c>
      <c r="D409" s="9">
        <v>-8461.0499999999993</v>
      </c>
      <c r="E409" s="10">
        <v>113632.03</v>
      </c>
      <c r="F409" s="9"/>
      <c r="G409" s="9">
        <v>84664.139999999985</v>
      </c>
      <c r="H409" s="9">
        <v>1218.4000000000001</v>
      </c>
      <c r="I409" s="10">
        <v>85882.539999999979</v>
      </c>
      <c r="J409" s="9"/>
      <c r="K409" s="9">
        <v>111951.79</v>
      </c>
      <c r="L409" s="9">
        <v>-1218.4000000000001</v>
      </c>
      <c r="M409" s="10">
        <v>110733.39</v>
      </c>
      <c r="N409" s="9"/>
      <c r="O409" s="9">
        <v>87784.29</v>
      </c>
      <c r="P409" s="9">
        <v>17902.07</v>
      </c>
      <c r="Q409" s="10">
        <v>105686.35999999999</v>
      </c>
      <c r="R409" s="9"/>
      <c r="S409" s="9">
        <v>134783.11000000002</v>
      </c>
      <c r="T409" s="9">
        <v>16984.47</v>
      </c>
      <c r="U409" s="10">
        <v>151767.58000000002</v>
      </c>
      <c r="V409" s="9"/>
      <c r="W409" s="9">
        <v>189089.15999999997</v>
      </c>
      <c r="X409" s="9">
        <v>21552.41</v>
      </c>
      <c r="Y409" s="10">
        <v>210641.56999999998</v>
      </c>
      <c r="Z409" s="9"/>
      <c r="AA409" s="9">
        <v>98057.14</v>
      </c>
      <c r="AB409" s="9">
        <v>1932.17</v>
      </c>
      <c r="AC409" s="10">
        <v>99989.31</v>
      </c>
      <c r="AD409" s="9"/>
      <c r="AE409" s="9">
        <v>110627.69999999998</v>
      </c>
      <c r="AF409" s="9">
        <v>-5148.3899999999994</v>
      </c>
      <c r="AG409" s="10">
        <v>105479.30999999998</v>
      </c>
      <c r="AH409" s="9"/>
      <c r="AI409" s="9">
        <v>155519.89000000001</v>
      </c>
      <c r="AJ409" s="9">
        <v>256.45000000000016</v>
      </c>
      <c r="AK409" s="10">
        <v>155776.34000000003</v>
      </c>
      <c r="AL409" s="9">
        <v>2575.1</v>
      </c>
      <c r="AM409" s="9">
        <v>61030.76</v>
      </c>
      <c r="AN409" s="9">
        <v>-326.79999999999995</v>
      </c>
      <c r="AO409" s="10">
        <v>63279.06</v>
      </c>
      <c r="AP409" s="9">
        <v>10566.439999999999</v>
      </c>
      <c r="AQ409" s="9">
        <v>97667.78</v>
      </c>
      <c r="AR409" s="9">
        <v>10079.58</v>
      </c>
      <c r="AS409" s="10">
        <v>118313.8</v>
      </c>
      <c r="AT409" s="9">
        <v>51405.759999999995</v>
      </c>
      <c r="AU409" s="9">
        <v>115533.27</v>
      </c>
      <c r="AV409" s="9">
        <v>4007.8600000000006</v>
      </c>
      <c r="AW409" s="10">
        <v>170946.89</v>
      </c>
      <c r="AX409" s="9">
        <v>1492128.1800000002</v>
      </c>
    </row>
    <row r="410" spans="1:50" x14ac:dyDescent="0.25">
      <c r="A410" t="s">
        <v>412</v>
      </c>
      <c r="B410" s="9">
        <v>12140.449999999999</v>
      </c>
      <c r="C410" s="9">
        <v>166065.01999999999</v>
      </c>
      <c r="D410" s="9">
        <v>-185.59000000000015</v>
      </c>
      <c r="E410" s="10">
        <v>178019.88</v>
      </c>
      <c r="F410" s="9">
        <v>7807.76</v>
      </c>
      <c r="G410" s="9">
        <v>113629.02000000002</v>
      </c>
      <c r="H410" s="9">
        <v>1284.1200000000003</v>
      </c>
      <c r="I410" s="10">
        <v>122720.90000000001</v>
      </c>
      <c r="J410" s="9">
        <v>13668.010000000002</v>
      </c>
      <c r="K410" s="9">
        <v>185708.69</v>
      </c>
      <c r="L410" s="9">
        <v>2558.29</v>
      </c>
      <c r="M410" s="10">
        <v>201934.99000000002</v>
      </c>
      <c r="N410" s="9">
        <v>8929.7100000000009</v>
      </c>
      <c r="O410" s="9">
        <v>106330.18000000001</v>
      </c>
      <c r="P410" s="9">
        <v>5214.28</v>
      </c>
      <c r="Q410" s="10">
        <v>120474.17000000001</v>
      </c>
      <c r="R410" s="9">
        <v>11016.289999999999</v>
      </c>
      <c r="S410" s="9">
        <v>125974.86999999995</v>
      </c>
      <c r="T410" s="9">
        <v>12711.330000000002</v>
      </c>
      <c r="U410" s="10">
        <v>149702.48999999993</v>
      </c>
      <c r="V410" s="9">
        <v>4123.6200000000008</v>
      </c>
      <c r="W410" s="9">
        <v>166829.10000000003</v>
      </c>
      <c r="X410" s="9">
        <v>6652.2700000000013</v>
      </c>
      <c r="Y410" s="10">
        <v>177604.99000000002</v>
      </c>
      <c r="Z410" s="9">
        <v>4994.1999999999989</v>
      </c>
      <c r="AA410" s="9">
        <v>54962.790000000023</v>
      </c>
      <c r="AB410" s="9">
        <v>33030.35</v>
      </c>
      <c r="AC410" s="10">
        <v>92987.340000000026</v>
      </c>
      <c r="AD410" s="9">
        <v>8453.9000000000033</v>
      </c>
      <c r="AE410" s="9">
        <v>54014.66</v>
      </c>
      <c r="AF410" s="9">
        <v>51354.58</v>
      </c>
      <c r="AG410" s="10">
        <v>113823.14000000001</v>
      </c>
      <c r="AH410" s="9">
        <v>41596.420000000006</v>
      </c>
      <c r="AI410" s="9">
        <v>123361.16</v>
      </c>
      <c r="AJ410" s="9">
        <v>-580.49999999999784</v>
      </c>
      <c r="AK410" s="10">
        <v>164377.08000000002</v>
      </c>
      <c r="AL410" s="9">
        <v>32037.39</v>
      </c>
      <c r="AM410" s="9">
        <v>56322.439999999995</v>
      </c>
      <c r="AN410" s="9">
        <v>1929.9599999999991</v>
      </c>
      <c r="AO410" s="10">
        <v>90289.789999999979</v>
      </c>
      <c r="AP410" s="9">
        <v>71361.31</v>
      </c>
      <c r="AQ410" s="9">
        <v>72753.170000000013</v>
      </c>
      <c r="AR410" s="9">
        <v>8581.8100000000013</v>
      </c>
      <c r="AS410" s="10">
        <v>152696.29</v>
      </c>
      <c r="AT410" s="9">
        <v>92493.169999999984</v>
      </c>
      <c r="AU410" s="9">
        <v>82613.300000000017</v>
      </c>
      <c r="AV410" s="9">
        <v>969.5900000000006</v>
      </c>
      <c r="AW410" s="10">
        <v>176076.06</v>
      </c>
      <c r="AX410" s="9">
        <v>1740707.1199999999</v>
      </c>
    </row>
    <row r="411" spans="1:50" x14ac:dyDescent="0.25">
      <c r="A411" t="s">
        <v>413</v>
      </c>
      <c r="B411" s="9">
        <v>14163.239999999998</v>
      </c>
      <c r="C411" s="9">
        <v>20484.11</v>
      </c>
      <c r="D411" s="9">
        <v>-5515.0300000000007</v>
      </c>
      <c r="E411" s="10">
        <v>29132.32</v>
      </c>
      <c r="F411" s="9">
        <v>10234.65</v>
      </c>
      <c r="G411" s="9">
        <v>19233.310000000005</v>
      </c>
      <c r="H411" s="9">
        <v>1704.21</v>
      </c>
      <c r="I411" s="10">
        <v>31172.170000000006</v>
      </c>
      <c r="J411" s="9">
        <v>15751.68</v>
      </c>
      <c r="K411" s="9">
        <v>22110.320000000007</v>
      </c>
      <c r="L411" s="9">
        <v>-2343.2800000000002</v>
      </c>
      <c r="M411" s="10">
        <v>35518.720000000008</v>
      </c>
      <c r="N411" s="9">
        <v>13717.819999999998</v>
      </c>
      <c r="O411" s="9">
        <v>15472.529999999999</v>
      </c>
      <c r="P411" s="9">
        <v>4078.2200000000003</v>
      </c>
      <c r="Q411" s="10">
        <v>33268.57</v>
      </c>
      <c r="R411" s="9">
        <v>14272.939999999999</v>
      </c>
      <c r="S411" s="9">
        <v>16550.11</v>
      </c>
      <c r="T411" s="9">
        <v>19047.329999999998</v>
      </c>
      <c r="U411" s="10">
        <v>49870.38</v>
      </c>
      <c r="V411" s="9">
        <v>12670.34</v>
      </c>
      <c r="W411" s="9">
        <v>25519.78</v>
      </c>
      <c r="X411" s="9">
        <v>9805.43</v>
      </c>
      <c r="Y411" s="10">
        <v>47995.549999999996</v>
      </c>
      <c r="Z411" s="9">
        <v>6042.4299999999985</v>
      </c>
      <c r="AA411" s="9">
        <v>27155.670000000013</v>
      </c>
      <c r="AB411" s="9">
        <v>12545.789999999997</v>
      </c>
      <c r="AC411" s="10">
        <v>45743.890000000014</v>
      </c>
      <c r="AD411" s="9">
        <v>11421.169999999998</v>
      </c>
      <c r="AE411" s="9">
        <v>22757.309999999994</v>
      </c>
      <c r="AF411" s="9">
        <v>4074.9799999999977</v>
      </c>
      <c r="AG411" s="10">
        <v>38253.459999999992</v>
      </c>
      <c r="AH411" s="9">
        <v>14117.74</v>
      </c>
      <c r="AI411" s="9">
        <v>8348.0700000000015</v>
      </c>
      <c r="AJ411" s="9">
        <v>11087.360000000002</v>
      </c>
      <c r="AK411" s="10">
        <v>33553.170000000006</v>
      </c>
      <c r="AL411" s="9">
        <v>278.54999999999927</v>
      </c>
      <c r="AM411" s="9">
        <v>43149.08</v>
      </c>
      <c r="AN411" s="9">
        <v>-9386.9399999999987</v>
      </c>
      <c r="AO411" s="10">
        <v>34040.69</v>
      </c>
      <c r="AP411" s="9">
        <v>7669.1100000000006</v>
      </c>
      <c r="AQ411" s="9">
        <v>23455.620000000003</v>
      </c>
      <c r="AR411" s="9">
        <v>9461.59</v>
      </c>
      <c r="AS411" s="10">
        <v>40586.320000000007</v>
      </c>
      <c r="AT411" s="9">
        <v>5479.93</v>
      </c>
      <c r="AU411" s="9">
        <v>40564</v>
      </c>
      <c r="AV411" s="9">
        <v>866.32999999999947</v>
      </c>
      <c r="AW411" s="10">
        <v>46910.26</v>
      </c>
      <c r="AX411" s="9">
        <v>466045.49999999994</v>
      </c>
    </row>
    <row r="412" spans="1:50" x14ac:dyDescent="0.25">
      <c r="A412" t="s">
        <v>414</v>
      </c>
      <c r="B412" s="9">
        <v>144764.31</v>
      </c>
      <c r="C412" s="9">
        <v>13718.27</v>
      </c>
      <c r="D412" s="9">
        <v>-19335.95</v>
      </c>
      <c r="E412" s="10">
        <v>139146.62999999998</v>
      </c>
      <c r="F412" s="9">
        <v>112585.54000000001</v>
      </c>
      <c r="G412" s="9">
        <v>30254.189999999991</v>
      </c>
      <c r="H412" s="9">
        <v>1894.87</v>
      </c>
      <c r="I412" s="10">
        <v>144734.6</v>
      </c>
      <c r="J412" s="9">
        <v>113412.86000000002</v>
      </c>
      <c r="K412" s="9">
        <v>16830.629999999986</v>
      </c>
      <c r="L412" s="9">
        <v>2443.1099999999997</v>
      </c>
      <c r="M412" s="10">
        <v>132686.6</v>
      </c>
      <c r="N412" s="9">
        <v>101790.73999999999</v>
      </c>
      <c r="O412" s="9">
        <v>4339.2400000000007</v>
      </c>
      <c r="P412" s="9">
        <v>-1440.6599999999999</v>
      </c>
      <c r="Q412" s="10">
        <v>104689.31999999999</v>
      </c>
      <c r="R412" s="9">
        <v>71957.210000000006</v>
      </c>
      <c r="S412" s="9">
        <v>25293.64</v>
      </c>
      <c r="T412" s="9">
        <v>7158.78</v>
      </c>
      <c r="U412" s="10">
        <v>104409.63</v>
      </c>
      <c r="V412" s="9">
        <v>47580.47</v>
      </c>
      <c r="W412" s="9">
        <v>-633.32000000000085</v>
      </c>
      <c r="X412" s="9">
        <v>-1980.73</v>
      </c>
      <c r="Y412" s="10">
        <v>44966.42</v>
      </c>
      <c r="Z412" s="9">
        <v>37322.11</v>
      </c>
      <c r="AA412" s="9">
        <v>25191.19</v>
      </c>
      <c r="AB412" s="9">
        <v>-1232.96</v>
      </c>
      <c r="AC412" s="10">
        <v>61280.340000000004</v>
      </c>
      <c r="AD412" s="9">
        <v>61361.88</v>
      </c>
      <c r="AE412" s="9">
        <v>23340.950000000008</v>
      </c>
      <c r="AF412" s="9">
        <v>2078.1299999999997</v>
      </c>
      <c r="AG412" s="10">
        <v>86780.96</v>
      </c>
      <c r="AH412" s="9">
        <v>42113.600000000013</v>
      </c>
      <c r="AI412" s="9">
        <v>18480.690000000002</v>
      </c>
      <c r="AJ412" s="9">
        <v>2813.79</v>
      </c>
      <c r="AK412" s="10">
        <v>63408.080000000016</v>
      </c>
      <c r="AL412" s="9">
        <v>39054.42</v>
      </c>
      <c r="AM412" s="9">
        <v>15835.349999999999</v>
      </c>
      <c r="AN412" s="9">
        <v>-55.220000000000027</v>
      </c>
      <c r="AO412" s="10">
        <v>54834.549999999996</v>
      </c>
      <c r="AP412" s="9">
        <v>44434.96</v>
      </c>
      <c r="AQ412" s="9">
        <v>13548.660000000002</v>
      </c>
      <c r="AR412" s="9">
        <v>6730.64</v>
      </c>
      <c r="AS412" s="10">
        <v>64714.26</v>
      </c>
      <c r="AT412" s="9">
        <v>51765.36</v>
      </c>
      <c r="AU412" s="9">
        <v>16497.29</v>
      </c>
      <c r="AV412" s="9">
        <v>5622.1299999999992</v>
      </c>
      <c r="AW412" s="10">
        <v>73884.78</v>
      </c>
      <c r="AX412" s="9">
        <v>1075536.1700000002</v>
      </c>
    </row>
    <row r="413" spans="1:50" x14ac:dyDescent="0.25">
      <c r="A413" t="s">
        <v>415</v>
      </c>
      <c r="B413" s="9">
        <v>158640.88199999998</v>
      </c>
      <c r="C413" s="9">
        <v>39708.688000000002</v>
      </c>
      <c r="D413" s="9">
        <v>-34954.899999999994</v>
      </c>
      <c r="E413" s="10">
        <v>163394.66999999998</v>
      </c>
      <c r="F413" s="9">
        <v>120236.76700000002</v>
      </c>
      <c r="G413" s="9">
        <v>55855.473000000005</v>
      </c>
      <c r="H413" s="9">
        <v>3721.55</v>
      </c>
      <c r="I413" s="10">
        <v>179813.79</v>
      </c>
      <c r="J413" s="9">
        <v>121117.43699999998</v>
      </c>
      <c r="K413" s="9">
        <v>42869.852999999981</v>
      </c>
      <c r="L413" s="9">
        <v>-3206.2300000000005</v>
      </c>
      <c r="M413" s="10">
        <v>160781.05999999994</v>
      </c>
      <c r="N413" s="9">
        <v>100479.49799999998</v>
      </c>
      <c r="O413" s="9">
        <v>34823.12200000001</v>
      </c>
      <c r="P413" s="9">
        <v>-1765.9299999999998</v>
      </c>
      <c r="Q413" s="10">
        <v>133536.69</v>
      </c>
      <c r="R413" s="9">
        <v>117157.66200000001</v>
      </c>
      <c r="S413" s="9">
        <v>46175.208000000013</v>
      </c>
      <c r="T413" s="9">
        <v>7919.3599999999988</v>
      </c>
      <c r="U413" s="10">
        <v>171252.23</v>
      </c>
      <c r="V413" s="9">
        <v>123903.947</v>
      </c>
      <c r="W413" s="9">
        <v>46757.252999999997</v>
      </c>
      <c r="X413" s="9">
        <v>1532.4700000000012</v>
      </c>
      <c r="Y413" s="10">
        <v>172193.67</v>
      </c>
      <c r="Z413" s="9">
        <v>109521.17500000002</v>
      </c>
      <c r="AA413" s="9">
        <v>42447.305000000015</v>
      </c>
      <c r="AB413" s="9">
        <v>-6111.9800000000005</v>
      </c>
      <c r="AC413" s="10">
        <v>145856.50000000003</v>
      </c>
      <c r="AD413" s="9">
        <v>120079.103</v>
      </c>
      <c r="AE413" s="9">
        <v>59473.947000000015</v>
      </c>
      <c r="AF413" s="9">
        <v>-1202.92</v>
      </c>
      <c r="AG413" s="10">
        <v>178350.13</v>
      </c>
      <c r="AH413" s="9">
        <v>124720.45599999999</v>
      </c>
      <c r="AI413" s="9">
        <v>32408.923999999995</v>
      </c>
      <c r="AJ413" s="9">
        <v>-2673.77</v>
      </c>
      <c r="AK413" s="10">
        <v>154455.60999999999</v>
      </c>
      <c r="AL413" s="9">
        <v>99056.359999999986</v>
      </c>
      <c r="AM413" s="9">
        <v>40572.04</v>
      </c>
      <c r="AN413" s="9">
        <v>2127.5100000000002</v>
      </c>
      <c r="AO413" s="10">
        <v>141755.91</v>
      </c>
      <c r="AP413" s="9">
        <v>116441.78099999999</v>
      </c>
      <c r="AQ413" s="9">
        <v>39245.330999999998</v>
      </c>
      <c r="AR413" s="9">
        <v>16246.439999999999</v>
      </c>
      <c r="AS413" s="10">
        <v>171933.552</v>
      </c>
      <c r="AT413" s="9">
        <v>146599.56100000002</v>
      </c>
      <c r="AU413" s="9">
        <v>42992.188999999998</v>
      </c>
      <c r="AV413" s="9">
        <v>11788.73</v>
      </c>
      <c r="AW413" s="10">
        <v>201380.48000000001</v>
      </c>
      <c r="AX413" s="9">
        <v>1974704.2919999999</v>
      </c>
    </row>
    <row r="414" spans="1:50" x14ac:dyDescent="0.25">
      <c r="A414" t="s">
        <v>416</v>
      </c>
      <c r="B414" s="9">
        <v>51831.409999999996</v>
      </c>
      <c r="C414" s="9">
        <v>41306.349999999991</v>
      </c>
      <c r="D414" s="9">
        <v>-2337.5900000000024</v>
      </c>
      <c r="E414" s="10">
        <v>90800.169999999984</v>
      </c>
      <c r="F414" s="9">
        <v>61630.19000000001</v>
      </c>
      <c r="G414" s="9">
        <v>32805.650000000009</v>
      </c>
      <c r="H414" s="9">
        <v>9446.98</v>
      </c>
      <c r="I414" s="10">
        <v>103882.82000000002</v>
      </c>
      <c r="J414" s="9">
        <v>64739.599999999977</v>
      </c>
      <c r="K414" s="9">
        <v>32235.660000000022</v>
      </c>
      <c r="L414" s="9">
        <v>28060.019999999997</v>
      </c>
      <c r="M414" s="10">
        <v>125035.28</v>
      </c>
      <c r="N414" s="9">
        <v>42673.049999999996</v>
      </c>
      <c r="O414" s="9">
        <v>39591.069999999992</v>
      </c>
      <c r="P414" s="9">
        <v>18740.970000000008</v>
      </c>
      <c r="Q414" s="10">
        <v>101005.09</v>
      </c>
      <c r="R414" s="9">
        <v>62350.630000000019</v>
      </c>
      <c r="S414" s="9">
        <v>28360.209999999992</v>
      </c>
      <c r="T414" s="9">
        <v>28375.769999999997</v>
      </c>
      <c r="U414" s="10">
        <v>119086.61000000002</v>
      </c>
      <c r="V414" s="9">
        <v>67549.060000000027</v>
      </c>
      <c r="W414" s="9">
        <v>32734.750000000007</v>
      </c>
      <c r="X414" s="9">
        <v>19402.04</v>
      </c>
      <c r="Y414" s="10">
        <v>119685.85000000003</v>
      </c>
      <c r="Z414" s="9">
        <v>39895.340000000004</v>
      </c>
      <c r="AA414" s="9">
        <v>53837.52</v>
      </c>
      <c r="AB414" s="9">
        <v>24162.219999999994</v>
      </c>
      <c r="AC414" s="10">
        <v>117895.07999999999</v>
      </c>
      <c r="AD414" s="9">
        <v>60988.47</v>
      </c>
      <c r="AE414" s="9">
        <v>68612.609999999971</v>
      </c>
      <c r="AF414" s="9">
        <v>19871.089999999997</v>
      </c>
      <c r="AG414" s="10">
        <v>149472.16999999998</v>
      </c>
      <c r="AH414" s="9">
        <v>56197.1</v>
      </c>
      <c r="AI414" s="9">
        <v>27297.450000000004</v>
      </c>
      <c r="AJ414" s="9">
        <v>33883.329999999994</v>
      </c>
      <c r="AK414" s="10">
        <v>117377.88</v>
      </c>
      <c r="AL414" s="9">
        <v>61645.630000000005</v>
      </c>
      <c r="AM414" s="9">
        <v>37657.72</v>
      </c>
      <c r="AN414" s="9">
        <v>24167.339999999997</v>
      </c>
      <c r="AO414" s="10">
        <v>123470.69</v>
      </c>
      <c r="AP414" s="9">
        <v>105073.91</v>
      </c>
      <c r="AQ414" s="9">
        <v>17323.87</v>
      </c>
      <c r="AR414" s="9">
        <v>31014.909999999996</v>
      </c>
      <c r="AS414" s="10">
        <v>153412.69</v>
      </c>
      <c r="AT414" s="9">
        <v>122752.62</v>
      </c>
      <c r="AU414" s="9">
        <v>17149.099999999999</v>
      </c>
      <c r="AV414" s="9">
        <v>37968.630000000005</v>
      </c>
      <c r="AW414" s="10">
        <v>177870.35</v>
      </c>
      <c r="AX414" s="9">
        <v>1498994.6800000002</v>
      </c>
    </row>
    <row r="415" spans="1:50" x14ac:dyDescent="0.25">
      <c r="A415" t="s">
        <v>417</v>
      </c>
      <c r="B415" s="9">
        <v>554945.96499999997</v>
      </c>
      <c r="C415" s="9">
        <v>15083.205</v>
      </c>
      <c r="D415" s="9">
        <v>-68551.86</v>
      </c>
      <c r="E415" s="10">
        <v>501477.30999999994</v>
      </c>
      <c r="F415" s="9">
        <v>463505.875</v>
      </c>
      <c r="G415" s="9">
        <v>70310.104999999952</v>
      </c>
      <c r="H415" s="9">
        <v>4302.739999999998</v>
      </c>
      <c r="I415" s="10">
        <v>538118.72</v>
      </c>
      <c r="J415" s="9">
        <v>521454.08000000002</v>
      </c>
      <c r="K415" s="9">
        <v>12057.790000000003</v>
      </c>
      <c r="L415" s="9">
        <v>-3464.5400000000009</v>
      </c>
      <c r="M415" s="10">
        <v>530047.32999999996</v>
      </c>
      <c r="N415" s="9">
        <v>394652.35200000013</v>
      </c>
      <c r="O415" s="9">
        <v>38227.917999999991</v>
      </c>
      <c r="P415" s="9">
        <v>-2589.16</v>
      </c>
      <c r="Q415" s="10">
        <v>430291.11000000016</v>
      </c>
      <c r="R415" s="9">
        <v>472167.38299999997</v>
      </c>
      <c r="S415" s="9">
        <v>45522.886999999995</v>
      </c>
      <c r="T415" s="9">
        <v>31293.010000000002</v>
      </c>
      <c r="U415" s="10">
        <v>548983.27999999991</v>
      </c>
      <c r="V415" s="9">
        <v>510631.52400000009</v>
      </c>
      <c r="W415" s="9">
        <v>44038.776000000013</v>
      </c>
      <c r="X415" s="9">
        <v>-14309.350000000002</v>
      </c>
      <c r="Y415" s="10">
        <v>540360.95000000007</v>
      </c>
      <c r="Z415" s="9">
        <v>351151.36199999996</v>
      </c>
      <c r="AA415" s="9">
        <v>34349.247999999992</v>
      </c>
      <c r="AB415" s="9">
        <v>-9522.11</v>
      </c>
      <c r="AC415" s="10">
        <v>375978.5</v>
      </c>
      <c r="AD415" s="9">
        <v>367487.37799999991</v>
      </c>
      <c r="AE415" s="9">
        <v>111738.89200000002</v>
      </c>
      <c r="AF415" s="9">
        <v>2513.2000000000003</v>
      </c>
      <c r="AG415" s="10">
        <v>481739.46999999991</v>
      </c>
      <c r="AH415" s="9">
        <v>372633.97600000008</v>
      </c>
      <c r="AI415" s="9">
        <v>57145.804000000004</v>
      </c>
      <c r="AJ415" s="9">
        <v>-12744.520000000002</v>
      </c>
      <c r="AK415" s="10">
        <v>417035.26000000007</v>
      </c>
      <c r="AL415" s="9">
        <v>392469.11200000002</v>
      </c>
      <c r="AM415" s="9">
        <v>17012.77</v>
      </c>
      <c r="AN415" s="9">
        <v>5968.7099999999982</v>
      </c>
      <c r="AO415" s="10">
        <v>415450.59200000006</v>
      </c>
      <c r="AP415" s="9">
        <v>476056.56099999999</v>
      </c>
      <c r="AQ415" s="9">
        <v>14555.886000000002</v>
      </c>
      <c r="AR415" s="9">
        <v>46397.18</v>
      </c>
      <c r="AS415" s="10">
        <v>537009.62699999998</v>
      </c>
      <c r="AT415" s="9">
        <v>593875.49399999995</v>
      </c>
      <c r="AU415" s="9">
        <v>22157.745999999999</v>
      </c>
      <c r="AV415" s="9">
        <v>33585.379999999997</v>
      </c>
      <c r="AW415" s="10">
        <v>649618.62</v>
      </c>
      <c r="AX415" s="9">
        <v>5966110.7690000003</v>
      </c>
    </row>
    <row r="416" spans="1:50" x14ac:dyDescent="0.25">
      <c r="A416" t="s">
        <v>418</v>
      </c>
      <c r="B416" s="9">
        <v>123066.16</v>
      </c>
      <c r="C416" s="9">
        <v>20050.55</v>
      </c>
      <c r="D416" s="9">
        <v>-23031.97</v>
      </c>
      <c r="E416" s="10">
        <v>120084.73999999999</v>
      </c>
      <c r="F416" s="9">
        <v>115989.81</v>
      </c>
      <c r="G416" s="9">
        <v>-6122.3100000000013</v>
      </c>
      <c r="H416" s="9">
        <v>-147.51</v>
      </c>
      <c r="I416" s="10">
        <v>109719.99</v>
      </c>
      <c r="J416" s="9">
        <v>98191.299999999988</v>
      </c>
      <c r="K416" s="9">
        <v>14267.860000000002</v>
      </c>
      <c r="L416" s="9">
        <v>2725.6600000000003</v>
      </c>
      <c r="M416" s="10">
        <v>115184.81999999999</v>
      </c>
      <c r="N416" s="9">
        <v>94767.05</v>
      </c>
      <c r="O416" s="9">
        <v>-1114.5299999999997</v>
      </c>
      <c r="P416" s="9">
        <v>-3734.7300000000005</v>
      </c>
      <c r="Q416" s="10">
        <v>89917.790000000008</v>
      </c>
      <c r="R416" s="9">
        <v>110248.64</v>
      </c>
      <c r="S416" s="9">
        <v>8494.4000000000015</v>
      </c>
      <c r="T416" s="9">
        <v>5588.43</v>
      </c>
      <c r="U416" s="10">
        <v>124331.47</v>
      </c>
      <c r="V416" s="9">
        <v>113529.20000000001</v>
      </c>
      <c r="W416" s="9">
        <v>6591.3600000000006</v>
      </c>
      <c r="X416" s="9">
        <v>-2483.75</v>
      </c>
      <c r="Y416" s="10">
        <v>117636.81000000001</v>
      </c>
      <c r="Z416" s="9">
        <v>92829.57</v>
      </c>
      <c r="AA416" s="9">
        <v>6034.41</v>
      </c>
      <c r="AB416" s="9">
        <v>6209.3499999999995</v>
      </c>
      <c r="AC416" s="10">
        <v>105073.33000000002</v>
      </c>
      <c r="AD416" s="9">
        <v>118748.30999999998</v>
      </c>
      <c r="AE416" s="9">
        <v>5802.0800000000008</v>
      </c>
      <c r="AF416" s="9">
        <v>-1685.3899999999994</v>
      </c>
      <c r="AG416" s="10">
        <v>122864.99999999999</v>
      </c>
      <c r="AH416" s="9">
        <v>103857.31</v>
      </c>
      <c r="AI416" s="9">
        <v>5624.2500000000009</v>
      </c>
      <c r="AJ416" s="9">
        <v>-7406.88</v>
      </c>
      <c r="AK416" s="10">
        <v>102074.68</v>
      </c>
      <c r="AL416" s="9">
        <v>85297.84</v>
      </c>
      <c r="AM416" s="9">
        <v>4449.84</v>
      </c>
      <c r="AN416" s="9">
        <v>2749.86</v>
      </c>
      <c r="AO416" s="10">
        <v>92497.54</v>
      </c>
      <c r="AP416" s="9">
        <v>102244.1</v>
      </c>
      <c r="AQ416" s="9">
        <v>3956.69</v>
      </c>
      <c r="AR416" s="9">
        <v>9358.3900000000012</v>
      </c>
      <c r="AS416" s="10">
        <v>115559.18000000001</v>
      </c>
      <c r="AT416" s="9">
        <v>115684.09</v>
      </c>
      <c r="AU416" s="9">
        <v>5052.8700000000008</v>
      </c>
      <c r="AV416" s="9">
        <v>10459.290000000001</v>
      </c>
      <c r="AW416" s="10">
        <v>131196.25</v>
      </c>
      <c r="AX416" s="9">
        <v>1346141.6</v>
      </c>
    </row>
    <row r="417" spans="1:50" x14ac:dyDescent="0.25">
      <c r="A417" t="s">
        <v>419</v>
      </c>
      <c r="B417" s="9">
        <v>155274.26</v>
      </c>
      <c r="C417" s="9">
        <v>3019.9899999999993</v>
      </c>
      <c r="D417" s="9">
        <v>-22659.41</v>
      </c>
      <c r="E417" s="10">
        <v>135634.84</v>
      </c>
      <c r="F417" s="9">
        <v>147778.43000000002</v>
      </c>
      <c r="G417" s="9">
        <v>14537.859999999999</v>
      </c>
      <c r="H417" s="9">
        <v>1416.21</v>
      </c>
      <c r="I417" s="10">
        <v>163732.5</v>
      </c>
      <c r="J417" s="9">
        <v>175909.66999999998</v>
      </c>
      <c r="K417" s="9">
        <v>10152.220000000007</v>
      </c>
      <c r="L417" s="9">
        <v>-1690.17</v>
      </c>
      <c r="M417" s="10">
        <v>184371.71999999997</v>
      </c>
      <c r="N417" s="9">
        <v>126435.45</v>
      </c>
      <c r="O417" s="9">
        <v>11695.779999999997</v>
      </c>
      <c r="P417" s="9">
        <v>-3065.5599999999995</v>
      </c>
      <c r="Q417" s="10">
        <v>135065.66999999998</v>
      </c>
      <c r="R417" s="9">
        <v>173352.36000000004</v>
      </c>
      <c r="S417" s="9">
        <v>18944.859999999993</v>
      </c>
      <c r="T417" s="9">
        <v>10430.799999999999</v>
      </c>
      <c r="U417" s="10">
        <v>202728.02000000002</v>
      </c>
      <c r="V417" s="9">
        <v>173734.56000000006</v>
      </c>
      <c r="W417" s="9">
        <v>6729.55</v>
      </c>
      <c r="X417" s="9">
        <v>-6112.3099999999995</v>
      </c>
      <c r="Y417" s="10">
        <v>174351.80000000005</v>
      </c>
      <c r="Z417" s="9">
        <v>146309.39000000004</v>
      </c>
      <c r="AA417" s="9">
        <v>4241.0999999999976</v>
      </c>
      <c r="AB417" s="9">
        <v>812.46</v>
      </c>
      <c r="AC417" s="10">
        <v>151362.95000000004</v>
      </c>
      <c r="AD417" s="9">
        <v>165362.49999999997</v>
      </c>
      <c r="AE417" s="9">
        <v>21127.079999999998</v>
      </c>
      <c r="AF417" s="9">
        <v>-681.48999999999978</v>
      </c>
      <c r="AG417" s="10">
        <v>185808.08999999997</v>
      </c>
      <c r="AH417" s="9">
        <v>160393.14000000001</v>
      </c>
      <c r="AI417" s="9">
        <v>4129.71</v>
      </c>
      <c r="AJ417" s="9">
        <v>-3318.27</v>
      </c>
      <c r="AK417" s="10">
        <v>161204.58000000002</v>
      </c>
      <c r="AL417" s="9">
        <v>136026.32</v>
      </c>
      <c r="AM417" s="9">
        <v>6678.2400000000007</v>
      </c>
      <c r="AN417" s="9">
        <v>414.01000000000022</v>
      </c>
      <c r="AO417" s="10">
        <v>143118.57</v>
      </c>
      <c r="AP417" s="9">
        <v>158137.79999999999</v>
      </c>
      <c r="AQ417" s="9">
        <v>2553.84</v>
      </c>
      <c r="AR417" s="9">
        <v>19877.91</v>
      </c>
      <c r="AS417" s="10">
        <v>180569.55</v>
      </c>
      <c r="AT417" s="9">
        <v>178117.97</v>
      </c>
      <c r="AU417" s="9">
        <v>3543.32</v>
      </c>
      <c r="AV417" s="9">
        <v>20936.73</v>
      </c>
      <c r="AW417" s="10">
        <v>202598.02000000002</v>
      </c>
      <c r="AX417" s="9">
        <v>2020546.3100000005</v>
      </c>
    </row>
    <row r="418" spans="1:50" x14ac:dyDescent="0.25">
      <c r="A418" t="s">
        <v>420</v>
      </c>
      <c r="B418" s="9">
        <v>15813.439999999999</v>
      </c>
      <c r="C418" s="9">
        <v>195158.54000000004</v>
      </c>
      <c r="D418" s="9">
        <v>-3572.0200000000063</v>
      </c>
      <c r="E418" s="10">
        <v>207399.96000000002</v>
      </c>
      <c r="F418" s="9">
        <v>-3720.7200000000003</v>
      </c>
      <c r="G418" s="9">
        <v>159800.13000000003</v>
      </c>
      <c r="H418" s="9">
        <v>28218.139999999996</v>
      </c>
      <c r="I418" s="10">
        <v>184297.55000000002</v>
      </c>
      <c r="J418" s="9">
        <v>8695.2899999999991</v>
      </c>
      <c r="K418" s="9">
        <v>147967.67999999993</v>
      </c>
      <c r="L418" s="9">
        <v>39342.379999999997</v>
      </c>
      <c r="M418" s="10">
        <v>196005.34999999995</v>
      </c>
      <c r="N418" s="9">
        <v>6981.86</v>
      </c>
      <c r="O418" s="9">
        <v>113406.96999999999</v>
      </c>
      <c r="P418" s="9">
        <v>30924.010000000009</v>
      </c>
      <c r="Q418" s="10">
        <v>151312.84</v>
      </c>
      <c r="R418" s="9">
        <v>959.55000000000041</v>
      </c>
      <c r="S418" s="9">
        <v>166698.23000000001</v>
      </c>
      <c r="T418" s="9">
        <v>62409.07999999998</v>
      </c>
      <c r="U418" s="10">
        <v>230066.86</v>
      </c>
      <c r="V418" s="9">
        <v>16620.849999999999</v>
      </c>
      <c r="W418" s="9">
        <v>181599.28000000003</v>
      </c>
      <c r="X418" s="9">
        <v>21598.33</v>
      </c>
      <c r="Y418" s="10">
        <v>219818.46000000002</v>
      </c>
      <c r="Z418" s="9">
        <v>19761.45</v>
      </c>
      <c r="AA418" s="9">
        <v>157927.06000000003</v>
      </c>
      <c r="AB418" s="9">
        <v>19309.060000000001</v>
      </c>
      <c r="AC418" s="10">
        <v>196997.57000000004</v>
      </c>
      <c r="AD418" s="9">
        <v>15013.670000000002</v>
      </c>
      <c r="AE418" s="9">
        <v>151905.38999999996</v>
      </c>
      <c r="AF418" s="9">
        <v>34381.989999999991</v>
      </c>
      <c r="AG418" s="10">
        <v>201301.04999999996</v>
      </c>
      <c r="AH418" s="9">
        <v>20604.170000000006</v>
      </c>
      <c r="AI418" s="9">
        <v>214786.64999999997</v>
      </c>
      <c r="AJ418" s="9">
        <v>-24173.189999999995</v>
      </c>
      <c r="AK418" s="10">
        <v>211217.62999999998</v>
      </c>
      <c r="AL418" s="9">
        <v>28016.54</v>
      </c>
      <c r="AM418" s="9">
        <v>118695.72</v>
      </c>
      <c r="AN418" s="9">
        <v>3937.2900000000004</v>
      </c>
      <c r="AO418" s="10">
        <v>150649.55000000002</v>
      </c>
      <c r="AP418" s="9">
        <v>32543.339999999997</v>
      </c>
      <c r="AQ418" s="9">
        <v>117916.83</v>
      </c>
      <c r="AR418" s="9">
        <v>12725.08</v>
      </c>
      <c r="AS418" s="10">
        <v>163185.24999999997</v>
      </c>
      <c r="AT418" s="9">
        <v>60959.439999999995</v>
      </c>
      <c r="AU418" s="9">
        <v>114771.91999999998</v>
      </c>
      <c r="AV418" s="9">
        <v>25519.799999999996</v>
      </c>
      <c r="AW418" s="10">
        <v>201251.15999999997</v>
      </c>
      <c r="AX418" s="9">
        <v>2313503.2299999995</v>
      </c>
    </row>
    <row r="419" spans="1:50" x14ac:dyDescent="0.25">
      <c r="A419" t="s">
        <v>421</v>
      </c>
      <c r="B419" s="9"/>
      <c r="C419" s="9">
        <v>594791.26</v>
      </c>
      <c r="D419" s="9">
        <v>-46171.47</v>
      </c>
      <c r="E419" s="10">
        <v>548619.79</v>
      </c>
      <c r="F419" s="9"/>
      <c r="G419" s="9">
        <v>355314.78</v>
      </c>
      <c r="H419" s="9">
        <v>4475.38</v>
      </c>
      <c r="I419" s="10">
        <v>359790.16000000003</v>
      </c>
      <c r="J419" s="9"/>
      <c r="K419" s="9">
        <v>614830.62000000011</v>
      </c>
      <c r="L419" s="9">
        <v>-2584.87</v>
      </c>
      <c r="M419" s="10">
        <v>612245.75000000012</v>
      </c>
      <c r="N419" s="9"/>
      <c r="O419" s="9">
        <v>308618.45999999996</v>
      </c>
      <c r="P419" s="9">
        <v>-3872.8500000000004</v>
      </c>
      <c r="Q419" s="10">
        <v>304745.61</v>
      </c>
      <c r="R419" s="9"/>
      <c r="S419" s="9">
        <v>425953.9200000001</v>
      </c>
      <c r="T419" s="9">
        <v>13834</v>
      </c>
      <c r="U419" s="10">
        <v>439787.9200000001</v>
      </c>
      <c r="V419" s="9"/>
      <c r="W419" s="9">
        <v>677969.49999999977</v>
      </c>
      <c r="X419" s="9">
        <v>-1405.8600000000006</v>
      </c>
      <c r="Y419" s="10">
        <v>676563.63999999978</v>
      </c>
      <c r="Z419" s="9"/>
      <c r="AA419" s="9">
        <v>313923.93000000011</v>
      </c>
      <c r="AB419" s="9">
        <v>-11646.26</v>
      </c>
      <c r="AC419" s="10">
        <v>302277.6700000001</v>
      </c>
      <c r="AD419" s="9"/>
      <c r="AE419" s="9">
        <v>341004.89</v>
      </c>
      <c r="AF419" s="9">
        <v>6723.07</v>
      </c>
      <c r="AG419" s="10">
        <v>347727.96</v>
      </c>
      <c r="AH419" s="9">
        <v>3512.48</v>
      </c>
      <c r="AI419" s="9">
        <v>502341.72000000003</v>
      </c>
      <c r="AJ419" s="9">
        <v>-3302.1899999999996</v>
      </c>
      <c r="AK419" s="10">
        <v>502552.01</v>
      </c>
      <c r="AL419" s="9">
        <v>-65.529999999999973</v>
      </c>
      <c r="AM419" s="9">
        <v>279957.40000000002</v>
      </c>
      <c r="AN419" s="9">
        <v>1631.93</v>
      </c>
      <c r="AO419" s="10">
        <v>281523.8</v>
      </c>
      <c r="AP419" s="9">
        <v>337.14</v>
      </c>
      <c r="AQ419" s="9">
        <v>449226.57999999996</v>
      </c>
      <c r="AR419" s="9">
        <v>23739.47</v>
      </c>
      <c r="AS419" s="10">
        <v>473303.18999999994</v>
      </c>
      <c r="AT419" s="9">
        <v>-49.47</v>
      </c>
      <c r="AU419" s="9">
        <v>742516.69000000006</v>
      </c>
      <c r="AV419" s="9">
        <v>15342.359999999997</v>
      </c>
      <c r="AW419" s="10">
        <v>757809.58000000007</v>
      </c>
      <c r="AX419" s="9">
        <v>5606947.080000001</v>
      </c>
    </row>
    <row r="420" spans="1:50" x14ac:dyDescent="0.25">
      <c r="A420" t="s">
        <v>422</v>
      </c>
      <c r="B420" s="9"/>
      <c r="C420" s="9">
        <v>25014.559999999998</v>
      </c>
      <c r="D420" s="9">
        <v>-6209.77</v>
      </c>
      <c r="E420" s="10">
        <v>18804.789999999997</v>
      </c>
      <c r="F420" s="9"/>
      <c r="G420" s="9">
        <v>13871.980000000005</v>
      </c>
      <c r="H420" s="9"/>
      <c r="I420" s="10">
        <v>13871.980000000005</v>
      </c>
      <c r="J420" s="9">
        <v>8482.58</v>
      </c>
      <c r="K420" s="9">
        <v>29768.280000000002</v>
      </c>
      <c r="L420" s="9">
        <v>2002.7399999999998</v>
      </c>
      <c r="M420" s="10">
        <v>40253.599999999999</v>
      </c>
      <c r="N420" s="9">
        <v>-392.89</v>
      </c>
      <c r="O420" s="9">
        <v>26233.989999999998</v>
      </c>
      <c r="P420" s="9">
        <v>1749.15</v>
      </c>
      <c r="Q420" s="10">
        <v>27590.25</v>
      </c>
      <c r="R420" s="9">
        <v>-261.79000000000002</v>
      </c>
      <c r="S420" s="9">
        <v>29398.800000000007</v>
      </c>
      <c r="T420" s="9">
        <v>6743.6900000000005</v>
      </c>
      <c r="U420" s="10">
        <v>35880.700000000004</v>
      </c>
      <c r="V420" s="9">
        <v>379.79999999999995</v>
      </c>
      <c r="W420" s="9">
        <v>24216.550000000003</v>
      </c>
      <c r="X420" s="9">
        <v>4353.07</v>
      </c>
      <c r="Y420" s="10">
        <v>28949.420000000002</v>
      </c>
      <c r="Z420" s="9">
        <v>-127.54</v>
      </c>
      <c r="AA420" s="9">
        <v>14261.309999999998</v>
      </c>
      <c r="AB420" s="9">
        <v>-861.72000000000014</v>
      </c>
      <c r="AC420" s="10">
        <v>13272.049999999997</v>
      </c>
      <c r="AD420" s="9"/>
      <c r="AE420" s="9">
        <v>19092.189999999991</v>
      </c>
      <c r="AF420" s="9">
        <v>-580.92999999999995</v>
      </c>
      <c r="AG420" s="10">
        <v>18511.259999999991</v>
      </c>
      <c r="AH420" s="9"/>
      <c r="AI420" s="9">
        <v>8239.840000000002</v>
      </c>
      <c r="AJ420" s="9">
        <v>234.72</v>
      </c>
      <c r="AK420" s="10">
        <v>8474.5600000000013</v>
      </c>
      <c r="AL420" s="9"/>
      <c r="AM420" s="9">
        <v>684.67999999999961</v>
      </c>
      <c r="AN420" s="9">
        <v>114.12</v>
      </c>
      <c r="AO420" s="10">
        <v>798.79999999999961</v>
      </c>
      <c r="AP420" s="9"/>
      <c r="AQ420" s="9"/>
      <c r="AR420" s="9"/>
      <c r="AS420" s="10"/>
      <c r="AT420" s="9"/>
      <c r="AU420" s="9"/>
      <c r="AV420" s="9"/>
      <c r="AW420" s="10"/>
      <c r="AX420" s="9">
        <v>206407.40999999997</v>
      </c>
    </row>
    <row r="421" spans="1:50" x14ac:dyDescent="0.25">
      <c r="A421" t="s">
        <v>423</v>
      </c>
      <c r="B421" s="9"/>
      <c r="C421" s="9">
        <v>93864.14</v>
      </c>
      <c r="D421" s="9">
        <v>-12775.93</v>
      </c>
      <c r="E421" s="10">
        <v>81088.209999999992</v>
      </c>
      <c r="F421" s="9"/>
      <c r="G421" s="9">
        <v>82259.309999999969</v>
      </c>
      <c r="H421" s="9">
        <v>999.12</v>
      </c>
      <c r="I421" s="10">
        <v>83258.429999999964</v>
      </c>
      <c r="J421" s="9"/>
      <c r="K421" s="9">
        <v>94191.069999999992</v>
      </c>
      <c r="L421" s="9">
        <v>2179.8700000000003</v>
      </c>
      <c r="M421" s="10">
        <v>96370.939999999988</v>
      </c>
      <c r="N421" s="9"/>
      <c r="O421" s="9">
        <v>76094.239999999976</v>
      </c>
      <c r="P421" s="9">
        <v>-3673.05</v>
      </c>
      <c r="Q421" s="10">
        <v>72421.189999999973</v>
      </c>
      <c r="R421" s="9"/>
      <c r="S421" s="9">
        <v>93176.3</v>
      </c>
      <c r="T421" s="9">
        <v>6124.3099999999995</v>
      </c>
      <c r="U421" s="10">
        <v>99300.61</v>
      </c>
      <c r="V421" s="9">
        <v>0</v>
      </c>
      <c r="W421" s="9">
        <v>92100.9</v>
      </c>
      <c r="X421" s="9">
        <v>-1107.21</v>
      </c>
      <c r="Y421" s="10">
        <v>90993.689999999988</v>
      </c>
      <c r="Z421" s="9"/>
      <c r="AA421" s="9">
        <v>61706.910000000018</v>
      </c>
      <c r="AB421" s="9">
        <v>1261.25</v>
      </c>
      <c r="AC421" s="10">
        <v>62968.160000000018</v>
      </c>
      <c r="AD421" s="9">
        <v>2959.5190000000002</v>
      </c>
      <c r="AE421" s="9">
        <v>86270.791000000012</v>
      </c>
      <c r="AF421" s="9">
        <v>-5973.44</v>
      </c>
      <c r="AG421" s="10">
        <v>83256.87000000001</v>
      </c>
      <c r="AH421" s="9">
        <v>-1199.76</v>
      </c>
      <c r="AI421" s="9">
        <v>82382.520000000019</v>
      </c>
      <c r="AJ421" s="9">
        <v>-484.28</v>
      </c>
      <c r="AK421" s="10">
        <v>80698.480000000025</v>
      </c>
      <c r="AL421" s="9">
        <v>1322.2570000000001</v>
      </c>
      <c r="AM421" s="9">
        <v>68471.78</v>
      </c>
      <c r="AN421" s="9">
        <v>6555.11</v>
      </c>
      <c r="AO421" s="10">
        <v>76349.146999999997</v>
      </c>
      <c r="AP421" s="9">
        <v>-334.50700000000001</v>
      </c>
      <c r="AQ421" s="9">
        <v>91065.24</v>
      </c>
      <c r="AR421" s="9">
        <v>5638.0499999999993</v>
      </c>
      <c r="AS421" s="10">
        <v>96368.78300000001</v>
      </c>
      <c r="AT421" s="9"/>
      <c r="AU421" s="9">
        <v>93037.65</v>
      </c>
      <c r="AV421" s="9">
        <v>6826.7999999999993</v>
      </c>
      <c r="AW421" s="10">
        <v>99864.45</v>
      </c>
      <c r="AX421" s="9">
        <v>1022938.96</v>
      </c>
    </row>
    <row r="422" spans="1:50" x14ac:dyDescent="0.25">
      <c r="A422" t="s">
        <v>424</v>
      </c>
      <c r="B422" s="9">
        <v>349353.63</v>
      </c>
      <c r="C422" s="9">
        <v>71500.11</v>
      </c>
      <c r="D422" s="9">
        <v>-8563.5699999999852</v>
      </c>
      <c r="E422" s="10">
        <v>412290.17</v>
      </c>
      <c r="F422" s="9">
        <v>192244.60999999996</v>
      </c>
      <c r="G422" s="9">
        <v>73023.26999999999</v>
      </c>
      <c r="H422" s="9">
        <v>85661.63</v>
      </c>
      <c r="I422" s="10">
        <v>350929.50999999995</v>
      </c>
      <c r="J422" s="9">
        <v>235715.96000000008</v>
      </c>
      <c r="K422" s="9">
        <v>116440.13999999998</v>
      </c>
      <c r="L422" s="9">
        <v>89432.12999999999</v>
      </c>
      <c r="M422" s="10">
        <v>441588.2300000001</v>
      </c>
      <c r="N422" s="9">
        <v>193032.38999999993</v>
      </c>
      <c r="O422" s="9">
        <v>70860.469999999987</v>
      </c>
      <c r="P422" s="9">
        <v>66319.48</v>
      </c>
      <c r="Q422" s="10">
        <v>330212.33999999991</v>
      </c>
      <c r="R422" s="9">
        <v>249758.58399999997</v>
      </c>
      <c r="S422" s="9">
        <v>79859.795999999988</v>
      </c>
      <c r="T422" s="9">
        <v>88583.48000000001</v>
      </c>
      <c r="U422" s="10">
        <v>418201.86</v>
      </c>
      <c r="V422" s="9">
        <v>204175.69200000001</v>
      </c>
      <c r="W422" s="9">
        <v>78857.999999999942</v>
      </c>
      <c r="X422" s="9">
        <v>93339.829999999958</v>
      </c>
      <c r="Y422" s="10">
        <v>376373.52199999988</v>
      </c>
      <c r="Z422" s="9">
        <v>231992.32100000005</v>
      </c>
      <c r="AA422" s="9">
        <v>57364.599000000024</v>
      </c>
      <c r="AB422" s="9">
        <v>67793.800000000017</v>
      </c>
      <c r="AC422" s="10">
        <v>357150.72000000009</v>
      </c>
      <c r="AD422" s="9">
        <v>241063.92400000003</v>
      </c>
      <c r="AE422" s="9">
        <v>92805.856000000014</v>
      </c>
      <c r="AF422" s="9">
        <v>50182.350000000013</v>
      </c>
      <c r="AG422" s="10">
        <v>384052.13000000006</v>
      </c>
      <c r="AH422" s="9">
        <v>211571.97500000001</v>
      </c>
      <c r="AI422" s="9">
        <v>51617.57499999999</v>
      </c>
      <c r="AJ422" s="9">
        <v>37698.199999999997</v>
      </c>
      <c r="AK422" s="10">
        <v>300887.75</v>
      </c>
      <c r="AL422" s="9">
        <v>195557.87100000001</v>
      </c>
      <c r="AM422" s="9">
        <v>42738.03</v>
      </c>
      <c r="AN422" s="9">
        <v>51565.66</v>
      </c>
      <c r="AO422" s="10">
        <v>289861.56099999999</v>
      </c>
      <c r="AP422" s="9">
        <v>217716.239</v>
      </c>
      <c r="AQ422" s="9">
        <v>57132.130000000012</v>
      </c>
      <c r="AR422" s="9">
        <v>75864.98</v>
      </c>
      <c r="AS422" s="10">
        <v>350713.34899999999</v>
      </c>
      <c r="AT422" s="9">
        <v>234146.52000000002</v>
      </c>
      <c r="AU422" s="9">
        <v>53497.399999999994</v>
      </c>
      <c r="AV422" s="9">
        <v>88239.989999999991</v>
      </c>
      <c r="AW422" s="10">
        <v>375883.91000000003</v>
      </c>
      <c r="AX422" s="9">
        <v>4388145.0520000011</v>
      </c>
    </row>
    <row r="423" spans="1:50" x14ac:dyDescent="0.25">
      <c r="A423" t="s">
        <v>425</v>
      </c>
      <c r="B423" s="9">
        <v>901.64</v>
      </c>
      <c r="C423" s="9">
        <v>351355.63000000006</v>
      </c>
      <c r="D423" s="9">
        <v>-29038.07</v>
      </c>
      <c r="E423" s="10">
        <v>323219.20000000007</v>
      </c>
      <c r="F423" s="9">
        <v>1320.42</v>
      </c>
      <c r="G423" s="9">
        <v>241249.71999999991</v>
      </c>
      <c r="H423" s="9">
        <v>-1796.17</v>
      </c>
      <c r="I423" s="10">
        <v>240773.96999999991</v>
      </c>
      <c r="J423" s="9">
        <v>8599.1099999999988</v>
      </c>
      <c r="K423" s="9">
        <v>393177.71</v>
      </c>
      <c r="L423" s="9">
        <v>-3093.4</v>
      </c>
      <c r="M423" s="10">
        <v>398683.42</v>
      </c>
      <c r="N423" s="9">
        <v>589.15</v>
      </c>
      <c r="O423" s="9">
        <v>206357.64000000007</v>
      </c>
      <c r="P423" s="9">
        <v>565.16999999999985</v>
      </c>
      <c r="Q423" s="10">
        <v>207511.96000000008</v>
      </c>
      <c r="R423" s="9">
        <v>4377.1399999999994</v>
      </c>
      <c r="S423" s="9">
        <v>264351.76</v>
      </c>
      <c r="T423" s="9">
        <v>8300.06</v>
      </c>
      <c r="U423" s="10">
        <v>277028.96000000002</v>
      </c>
      <c r="V423" s="9">
        <v>5611.08</v>
      </c>
      <c r="W423" s="9">
        <v>447717.75999999989</v>
      </c>
      <c r="X423" s="9">
        <v>-319.22999999999956</v>
      </c>
      <c r="Y423" s="10">
        <v>453009.60999999993</v>
      </c>
      <c r="Z423" s="9">
        <v>5379.4800000000005</v>
      </c>
      <c r="AA423" s="9">
        <v>191074.98999999996</v>
      </c>
      <c r="AB423" s="9">
        <v>-3777.6000000000004</v>
      </c>
      <c r="AC423" s="10">
        <v>192676.86999999997</v>
      </c>
      <c r="AD423" s="9">
        <v>4882.2700000000004</v>
      </c>
      <c r="AE423" s="9">
        <v>213097.65</v>
      </c>
      <c r="AF423" s="9">
        <v>-53.199999999999818</v>
      </c>
      <c r="AG423" s="10">
        <v>217926.71999999997</v>
      </c>
      <c r="AH423" s="9">
        <v>7602.0499999999993</v>
      </c>
      <c r="AI423" s="9">
        <v>315481.83</v>
      </c>
      <c r="AJ423" s="9">
        <v>-4682.08</v>
      </c>
      <c r="AK423" s="10">
        <v>318401.8</v>
      </c>
      <c r="AL423" s="9">
        <v>1425.4</v>
      </c>
      <c r="AM423" s="9">
        <v>129638.62000000002</v>
      </c>
      <c r="AN423" s="9">
        <v>5341.9699999999993</v>
      </c>
      <c r="AO423" s="10">
        <v>136405.99000000002</v>
      </c>
      <c r="AP423" s="9">
        <v>6544.6200000000008</v>
      </c>
      <c r="AQ423" s="9">
        <v>230778.86000000002</v>
      </c>
      <c r="AR423" s="9">
        <v>8811.0600000000013</v>
      </c>
      <c r="AS423" s="10">
        <v>246134.54</v>
      </c>
      <c r="AT423" s="9">
        <v>6366.73</v>
      </c>
      <c r="AU423" s="9">
        <v>365511.64999999997</v>
      </c>
      <c r="AV423" s="9">
        <v>12820.3</v>
      </c>
      <c r="AW423" s="10">
        <v>384698.67999999993</v>
      </c>
      <c r="AX423" s="9">
        <v>3396471.7199999993</v>
      </c>
    </row>
    <row r="424" spans="1:50" x14ac:dyDescent="0.25">
      <c r="A424" t="s">
        <v>426</v>
      </c>
      <c r="B424" s="9"/>
      <c r="C424" s="9">
        <v>1091466.01</v>
      </c>
      <c r="D424" s="9">
        <v>1615.38</v>
      </c>
      <c r="E424" s="10">
        <v>1093081.3899999999</v>
      </c>
      <c r="F424" s="9"/>
      <c r="G424" s="9">
        <v>675223.61999999988</v>
      </c>
      <c r="H424" s="9">
        <v>230.76999999999998</v>
      </c>
      <c r="I424" s="10">
        <v>675454.3899999999</v>
      </c>
      <c r="J424" s="9"/>
      <c r="K424" s="9">
        <v>16744.500000000004</v>
      </c>
      <c r="L424" s="9">
        <v>-692.30000000000018</v>
      </c>
      <c r="M424" s="10">
        <v>16052.200000000004</v>
      </c>
      <c r="N424" s="9"/>
      <c r="O424" s="9">
        <v>71508.819999999978</v>
      </c>
      <c r="P424" s="9">
        <v>-384.61999999999989</v>
      </c>
      <c r="Q424" s="10">
        <v>71124.199999999983</v>
      </c>
      <c r="R424" s="9"/>
      <c r="S424" s="9">
        <v>112887.24</v>
      </c>
      <c r="T424" s="9">
        <v>2923.07</v>
      </c>
      <c r="U424" s="10">
        <v>115810.31000000001</v>
      </c>
      <c r="V424" s="9"/>
      <c r="W424" s="9">
        <v>268613.1700000001</v>
      </c>
      <c r="X424" s="9">
        <v>-1192.3000000000002</v>
      </c>
      <c r="Y424" s="10">
        <v>267420.87000000011</v>
      </c>
      <c r="Z424" s="9"/>
      <c r="AA424" s="9">
        <v>53104.729999999996</v>
      </c>
      <c r="AB424" s="9">
        <v>250.01000000000022</v>
      </c>
      <c r="AC424" s="10">
        <v>53354.74</v>
      </c>
      <c r="AD424" s="9"/>
      <c r="AE424" s="9">
        <v>110284.96</v>
      </c>
      <c r="AF424" s="9">
        <v>-57.700000000000273</v>
      </c>
      <c r="AG424" s="10">
        <v>110227.26000000001</v>
      </c>
      <c r="AH424" s="9"/>
      <c r="AI424" s="9">
        <v>188512.68</v>
      </c>
      <c r="AJ424" s="9">
        <v>-1796.77</v>
      </c>
      <c r="AK424" s="10">
        <v>186715.91</v>
      </c>
      <c r="AL424" s="9"/>
      <c r="AM424" s="9">
        <v>66089.75</v>
      </c>
      <c r="AN424" s="9">
        <v>671.65000000000009</v>
      </c>
      <c r="AO424" s="10">
        <v>66761.399999999994</v>
      </c>
      <c r="AP424" s="9">
        <v>858.79</v>
      </c>
      <c r="AQ424" s="9">
        <v>143238.94</v>
      </c>
      <c r="AR424" s="9">
        <v>5686.67</v>
      </c>
      <c r="AS424" s="10">
        <v>149784.40000000002</v>
      </c>
      <c r="AT424" s="9">
        <v>41486.28</v>
      </c>
      <c r="AU424" s="9">
        <v>185234.97000000003</v>
      </c>
      <c r="AV424" s="9">
        <v>4612.05</v>
      </c>
      <c r="AW424" s="10">
        <v>231333.30000000002</v>
      </c>
      <c r="AX424" s="9">
        <v>3037120.3699999992</v>
      </c>
    </row>
    <row r="425" spans="1:50" x14ac:dyDescent="0.25">
      <c r="A425" t="s">
        <v>427</v>
      </c>
      <c r="B425" s="9">
        <v>106515.92000000001</v>
      </c>
      <c r="C425" s="9">
        <v>120826.14000000004</v>
      </c>
      <c r="D425" s="9">
        <v>-27781.629999999997</v>
      </c>
      <c r="E425" s="10">
        <v>199560.43000000005</v>
      </c>
      <c r="F425" s="9">
        <v>51424.299999999996</v>
      </c>
      <c r="G425" s="9">
        <v>85106.850000000049</v>
      </c>
      <c r="H425" s="9">
        <v>12284.429999999997</v>
      </c>
      <c r="I425" s="10">
        <v>148815.58000000005</v>
      </c>
      <c r="J425" s="9">
        <v>77683.329999999987</v>
      </c>
      <c r="K425" s="9">
        <v>125525.79</v>
      </c>
      <c r="L425" s="9">
        <v>-6461.2999999999993</v>
      </c>
      <c r="M425" s="10">
        <v>196747.82</v>
      </c>
      <c r="N425" s="9">
        <v>63363.21</v>
      </c>
      <c r="O425" s="9">
        <v>84961.47</v>
      </c>
      <c r="P425" s="9">
        <v>360.92999999999984</v>
      </c>
      <c r="Q425" s="10">
        <v>148685.60999999999</v>
      </c>
      <c r="R425" s="9">
        <v>72912.560000000012</v>
      </c>
      <c r="S425" s="9">
        <v>105971.86</v>
      </c>
      <c r="T425" s="9">
        <v>17372.900000000001</v>
      </c>
      <c r="U425" s="10">
        <v>196257.32</v>
      </c>
      <c r="V425" s="9">
        <v>70463.359999999986</v>
      </c>
      <c r="W425" s="9">
        <v>127220.36</v>
      </c>
      <c r="X425" s="9">
        <v>-3758.940000000001</v>
      </c>
      <c r="Y425" s="10">
        <v>193924.77999999997</v>
      </c>
      <c r="Z425" s="9">
        <v>46259.80999999999</v>
      </c>
      <c r="AA425" s="9">
        <v>99763.999999999985</v>
      </c>
      <c r="AB425" s="9">
        <v>6300.4</v>
      </c>
      <c r="AC425" s="10">
        <v>152324.20999999996</v>
      </c>
      <c r="AD425" s="9">
        <v>58939.450000000004</v>
      </c>
      <c r="AE425" s="9">
        <v>126472.87000000001</v>
      </c>
      <c r="AF425" s="9">
        <v>1549.8</v>
      </c>
      <c r="AG425" s="10">
        <v>186962.12</v>
      </c>
      <c r="AH425" s="9">
        <v>80322.89</v>
      </c>
      <c r="AI425" s="9">
        <v>110015.64999999995</v>
      </c>
      <c r="AJ425" s="9">
        <v>-11086.349999999999</v>
      </c>
      <c r="AK425" s="10">
        <v>179252.18999999994</v>
      </c>
      <c r="AL425" s="9">
        <v>67276.06</v>
      </c>
      <c r="AM425" s="9">
        <v>89859.63</v>
      </c>
      <c r="AN425" s="9">
        <v>2076.9499999999994</v>
      </c>
      <c r="AO425" s="10">
        <v>159212.64000000001</v>
      </c>
      <c r="AP425" s="9">
        <v>78620.45</v>
      </c>
      <c r="AQ425" s="9">
        <v>84350.28</v>
      </c>
      <c r="AR425" s="9">
        <v>14487.619999999999</v>
      </c>
      <c r="AS425" s="10">
        <v>177458.34999999998</v>
      </c>
      <c r="AT425" s="9">
        <v>102984.51999999999</v>
      </c>
      <c r="AU425" s="9">
        <v>82859.78</v>
      </c>
      <c r="AV425" s="9">
        <v>20072.240000000005</v>
      </c>
      <c r="AW425" s="10">
        <v>205916.53999999998</v>
      </c>
      <c r="AX425" s="9">
        <v>2145117.5900000003</v>
      </c>
    </row>
    <row r="426" spans="1:50" x14ac:dyDescent="0.25">
      <c r="A426" t="s">
        <v>428</v>
      </c>
      <c r="B426" s="9">
        <v>14449.169999999998</v>
      </c>
      <c r="C426" s="9">
        <v>14179.670000000002</v>
      </c>
      <c r="D426" s="9">
        <v>-4093.1200000000003</v>
      </c>
      <c r="E426" s="10">
        <v>24535.72</v>
      </c>
      <c r="F426" s="9">
        <v>14729.880000000001</v>
      </c>
      <c r="G426" s="9">
        <v>8510.3299999999981</v>
      </c>
      <c r="H426" s="9">
        <v>105.41000000000008</v>
      </c>
      <c r="I426" s="10">
        <v>23345.62</v>
      </c>
      <c r="J426" s="9">
        <v>20801.86</v>
      </c>
      <c r="K426" s="9">
        <v>6971.81</v>
      </c>
      <c r="L426" s="9">
        <v>-316.20000000000005</v>
      </c>
      <c r="M426" s="10">
        <v>27457.47</v>
      </c>
      <c r="N426" s="9">
        <v>15317.75</v>
      </c>
      <c r="O426" s="9">
        <v>5674.3099999999995</v>
      </c>
      <c r="P426" s="9">
        <v>-165.26</v>
      </c>
      <c r="Q426" s="10">
        <v>20826.8</v>
      </c>
      <c r="R426" s="9">
        <v>15757.580000000005</v>
      </c>
      <c r="S426" s="9">
        <v>7688.3099999999986</v>
      </c>
      <c r="T426" s="9">
        <v>1374.69</v>
      </c>
      <c r="U426" s="10">
        <v>24820.58</v>
      </c>
      <c r="V426" s="9">
        <v>15677.330000000004</v>
      </c>
      <c r="W426" s="9">
        <v>8550.2399999999961</v>
      </c>
      <c r="X426" s="9">
        <v>-560.73</v>
      </c>
      <c r="Y426" s="10">
        <v>23666.84</v>
      </c>
      <c r="Z426" s="9">
        <v>12947</v>
      </c>
      <c r="AA426" s="9">
        <v>6304.3800000000028</v>
      </c>
      <c r="AB426" s="9">
        <v>117.56999999999994</v>
      </c>
      <c r="AC426" s="10">
        <v>19368.950000000004</v>
      </c>
      <c r="AD426" s="9">
        <v>15248.980000000001</v>
      </c>
      <c r="AE426" s="9">
        <v>7089.3200000000024</v>
      </c>
      <c r="AF426" s="9">
        <v>-27.139999999999873</v>
      </c>
      <c r="AG426" s="10">
        <v>22311.160000000003</v>
      </c>
      <c r="AH426" s="9">
        <v>16625.129999999997</v>
      </c>
      <c r="AI426" s="9">
        <v>6552.5000000000027</v>
      </c>
      <c r="AJ426" s="9">
        <v>-1266.1500000000001</v>
      </c>
      <c r="AK426" s="10">
        <v>21911.48</v>
      </c>
      <c r="AL426" s="9">
        <v>14662.970000000001</v>
      </c>
      <c r="AM426" s="9">
        <v>5276.9199999999992</v>
      </c>
      <c r="AN426" s="9">
        <v>886.31</v>
      </c>
      <c r="AO426" s="10">
        <v>20826.2</v>
      </c>
      <c r="AP426" s="9">
        <v>13834.47</v>
      </c>
      <c r="AQ426" s="9">
        <v>9581.3700000000008</v>
      </c>
      <c r="AR426" s="9">
        <v>2450.9299999999998</v>
      </c>
      <c r="AS426" s="10">
        <v>25866.77</v>
      </c>
      <c r="AT426" s="9">
        <v>19723.189999999999</v>
      </c>
      <c r="AU426" s="9">
        <v>6166.6299999999992</v>
      </c>
      <c r="AV426" s="9">
        <v>2903.12</v>
      </c>
      <c r="AW426" s="10">
        <v>28792.94</v>
      </c>
      <c r="AX426" s="9">
        <v>283730.53000000003</v>
      </c>
    </row>
    <row r="427" spans="1:50" x14ac:dyDescent="0.25">
      <c r="A427" t="s">
        <v>429</v>
      </c>
      <c r="B427" s="9">
        <v>90122.439999999988</v>
      </c>
      <c r="C427" s="9">
        <v>74564.489999999991</v>
      </c>
      <c r="D427" s="9">
        <v>-19631.95</v>
      </c>
      <c r="E427" s="10">
        <v>145054.97999999998</v>
      </c>
      <c r="F427" s="9">
        <v>73692.499999999985</v>
      </c>
      <c r="G427" s="9">
        <v>57714.519999999982</v>
      </c>
      <c r="H427" s="9">
        <v>2128.7699999999995</v>
      </c>
      <c r="I427" s="10">
        <v>133535.78999999995</v>
      </c>
      <c r="J427" s="9">
        <v>73175.190000000017</v>
      </c>
      <c r="K427" s="9">
        <v>65437.850000000049</v>
      </c>
      <c r="L427" s="9">
        <v>-3033.39</v>
      </c>
      <c r="M427" s="10">
        <v>135579.65000000005</v>
      </c>
      <c r="N427" s="9">
        <v>54241.430000000022</v>
      </c>
      <c r="O427" s="9">
        <v>45621.090000000033</v>
      </c>
      <c r="P427" s="9">
        <v>2345.4499999999998</v>
      </c>
      <c r="Q427" s="10">
        <v>102207.97000000004</v>
      </c>
      <c r="R427" s="9">
        <v>62088.709999999992</v>
      </c>
      <c r="S427" s="9">
        <v>71075.47</v>
      </c>
      <c r="T427" s="9">
        <v>5757.5499999999993</v>
      </c>
      <c r="U427" s="10">
        <v>138921.72999999998</v>
      </c>
      <c r="V427" s="9">
        <v>89807.74000000002</v>
      </c>
      <c r="W427" s="9">
        <v>73412.84</v>
      </c>
      <c r="X427" s="9">
        <v>-185.8899999999993</v>
      </c>
      <c r="Y427" s="10">
        <v>163034.69000000003</v>
      </c>
      <c r="Z427" s="9">
        <v>62734.53</v>
      </c>
      <c r="AA427" s="9">
        <v>58369.589999999989</v>
      </c>
      <c r="AB427" s="9">
        <v>-115.3100000000004</v>
      </c>
      <c r="AC427" s="10">
        <v>120988.81</v>
      </c>
      <c r="AD427" s="9">
        <v>64481.760000000009</v>
      </c>
      <c r="AE427" s="9">
        <v>89517.11</v>
      </c>
      <c r="AF427" s="9">
        <v>-1112.1599999999999</v>
      </c>
      <c r="AG427" s="10">
        <v>152886.71</v>
      </c>
      <c r="AH427" s="9">
        <v>80361.550000000032</v>
      </c>
      <c r="AI427" s="9">
        <v>88318.799999999974</v>
      </c>
      <c r="AJ427" s="9">
        <v>1149.28</v>
      </c>
      <c r="AK427" s="10">
        <v>169829.63</v>
      </c>
      <c r="AL427" s="9">
        <v>83667.88</v>
      </c>
      <c r="AM427" s="9">
        <v>46626.479999999996</v>
      </c>
      <c r="AN427" s="9">
        <v>4255</v>
      </c>
      <c r="AO427" s="10">
        <v>134549.35999999999</v>
      </c>
      <c r="AP427" s="9">
        <v>82989.900000000009</v>
      </c>
      <c r="AQ427" s="9">
        <v>42047.41</v>
      </c>
      <c r="AR427" s="9">
        <v>21745.54</v>
      </c>
      <c r="AS427" s="10">
        <v>146782.85</v>
      </c>
      <c r="AT427" s="9">
        <v>100590.56</v>
      </c>
      <c r="AU427" s="9">
        <v>51394.350000000006</v>
      </c>
      <c r="AV427" s="9">
        <v>23462.879999999997</v>
      </c>
      <c r="AW427" s="10">
        <v>175447.79</v>
      </c>
      <c r="AX427" s="9">
        <v>1718819.9600000002</v>
      </c>
    </row>
    <row r="428" spans="1:50" x14ac:dyDescent="0.25">
      <c r="A428" t="s">
        <v>430</v>
      </c>
      <c r="B428" s="9">
        <v>30422.079999999991</v>
      </c>
      <c r="C428" s="9">
        <v>39483.939999999995</v>
      </c>
      <c r="D428" s="9">
        <v>-10684.300000000001</v>
      </c>
      <c r="E428" s="10">
        <v>59221.719999999987</v>
      </c>
      <c r="F428" s="9">
        <v>22884.989999999991</v>
      </c>
      <c r="G428" s="9">
        <v>43806.69999999999</v>
      </c>
      <c r="H428" s="9">
        <v>-906.49</v>
      </c>
      <c r="I428" s="10">
        <v>65785.199999999968</v>
      </c>
      <c r="J428" s="9">
        <v>29323.869999999995</v>
      </c>
      <c r="K428" s="9">
        <v>29550.500000000025</v>
      </c>
      <c r="L428" s="9">
        <v>-1584.74</v>
      </c>
      <c r="M428" s="10">
        <v>57289.630000000026</v>
      </c>
      <c r="N428" s="9">
        <v>20680.859999999997</v>
      </c>
      <c r="O428" s="9">
        <v>23656.26</v>
      </c>
      <c r="P428" s="9">
        <v>339.99</v>
      </c>
      <c r="Q428" s="10">
        <v>44677.109999999993</v>
      </c>
      <c r="R428" s="9">
        <v>31768.44999999999</v>
      </c>
      <c r="S428" s="9">
        <v>30507.929999999997</v>
      </c>
      <c r="T428" s="9">
        <v>3286.55</v>
      </c>
      <c r="U428" s="10">
        <v>65562.929999999993</v>
      </c>
      <c r="V428" s="9">
        <v>34281.260000000009</v>
      </c>
      <c r="W428" s="9">
        <v>35343.040000000008</v>
      </c>
      <c r="X428" s="9">
        <v>-1178.7599999999998</v>
      </c>
      <c r="Y428" s="10">
        <v>68445.540000000023</v>
      </c>
      <c r="Z428" s="9">
        <v>30935.239999999998</v>
      </c>
      <c r="AA428" s="9">
        <v>30804.370000000003</v>
      </c>
      <c r="AB428" s="9">
        <v>-2447.7800000000002</v>
      </c>
      <c r="AC428" s="10">
        <v>59291.83</v>
      </c>
      <c r="AD428" s="9">
        <v>33535.08</v>
      </c>
      <c r="AE428" s="9">
        <v>33803.339999999982</v>
      </c>
      <c r="AF428" s="9">
        <v>1012.83</v>
      </c>
      <c r="AG428" s="10">
        <v>68351.249999999985</v>
      </c>
      <c r="AH428" s="9">
        <v>23408.730000000003</v>
      </c>
      <c r="AI428" s="9">
        <v>33143.709999999992</v>
      </c>
      <c r="AJ428" s="9">
        <v>-899.5</v>
      </c>
      <c r="AK428" s="10">
        <v>55652.939999999995</v>
      </c>
      <c r="AL428" s="9">
        <v>28417.120000000003</v>
      </c>
      <c r="AM428" s="9">
        <v>22782.400000000001</v>
      </c>
      <c r="AN428" s="9">
        <v>-113.33</v>
      </c>
      <c r="AO428" s="10">
        <v>51086.19</v>
      </c>
      <c r="AP428" s="9">
        <v>37435.82</v>
      </c>
      <c r="AQ428" s="9">
        <v>14795.849999999999</v>
      </c>
      <c r="AR428" s="9">
        <v>7392.46</v>
      </c>
      <c r="AS428" s="10">
        <v>59624.13</v>
      </c>
      <c r="AT428" s="9">
        <v>38935.56</v>
      </c>
      <c r="AU428" s="9">
        <v>26566.389999999992</v>
      </c>
      <c r="AV428" s="9">
        <v>2975.2499999999991</v>
      </c>
      <c r="AW428" s="10">
        <v>68477.199999999983</v>
      </c>
      <c r="AX428" s="9">
        <v>723465.66999999981</v>
      </c>
    </row>
    <row r="429" spans="1:50" x14ac:dyDescent="0.25">
      <c r="A429" t="s">
        <v>431</v>
      </c>
      <c r="B429" s="9">
        <v>38805.71</v>
      </c>
      <c r="C429" s="9">
        <v>63161.12000000001</v>
      </c>
      <c r="D429" s="9">
        <v>-16881.330000000002</v>
      </c>
      <c r="E429" s="10">
        <v>85085.500000000015</v>
      </c>
      <c r="F429" s="9">
        <v>46901.680000000008</v>
      </c>
      <c r="G429" s="9">
        <v>47918.170000000071</v>
      </c>
      <c r="H429" s="9">
        <v>2037.9</v>
      </c>
      <c r="I429" s="10">
        <v>96857.750000000073</v>
      </c>
      <c r="J429" s="9">
        <v>42902.7</v>
      </c>
      <c r="K429" s="9">
        <v>49649.250000000007</v>
      </c>
      <c r="L429" s="9">
        <v>1687.3500000000004</v>
      </c>
      <c r="M429" s="10">
        <v>94239.300000000017</v>
      </c>
      <c r="N429" s="9">
        <v>30901.61</v>
      </c>
      <c r="O429" s="9">
        <v>49853.419999999984</v>
      </c>
      <c r="P429" s="9">
        <v>-5175.3600000000006</v>
      </c>
      <c r="Q429" s="10">
        <v>75579.669999999984</v>
      </c>
      <c r="R429" s="9">
        <v>39235.4</v>
      </c>
      <c r="S429" s="9">
        <v>49578.30999999999</v>
      </c>
      <c r="T429" s="9">
        <v>5978.22</v>
      </c>
      <c r="U429" s="10">
        <v>94791.93</v>
      </c>
      <c r="V429" s="9">
        <v>40421.326999999997</v>
      </c>
      <c r="W429" s="9">
        <v>61177.452999999987</v>
      </c>
      <c r="X429" s="9">
        <v>-5124.1900000000005</v>
      </c>
      <c r="Y429" s="10">
        <v>96474.589999999982</v>
      </c>
      <c r="Z429" s="9">
        <v>32228.920000000002</v>
      </c>
      <c r="AA429" s="9">
        <v>55145.099999999977</v>
      </c>
      <c r="AB429" s="9">
        <v>1355.4299999999998</v>
      </c>
      <c r="AC429" s="10">
        <v>88729.449999999968</v>
      </c>
      <c r="AD429" s="9">
        <v>45045.37999999999</v>
      </c>
      <c r="AE429" s="9">
        <v>38009.140000000036</v>
      </c>
      <c r="AF429" s="9">
        <v>4247.1100000000006</v>
      </c>
      <c r="AG429" s="10">
        <v>87301.630000000019</v>
      </c>
      <c r="AH429" s="9">
        <v>26735.309999999998</v>
      </c>
      <c r="AI429" s="9">
        <v>57908.019999999982</v>
      </c>
      <c r="AJ429" s="9">
        <v>-5569.9800000000005</v>
      </c>
      <c r="AK429" s="10">
        <v>79073.349999999991</v>
      </c>
      <c r="AL429" s="9">
        <v>35122.769999999997</v>
      </c>
      <c r="AM429" s="9">
        <v>49712.9</v>
      </c>
      <c r="AN429" s="9">
        <v>-187.86999999999989</v>
      </c>
      <c r="AO429" s="10">
        <v>84647.8</v>
      </c>
      <c r="AP429" s="9">
        <v>37771.620000000003</v>
      </c>
      <c r="AQ429" s="9">
        <v>52200.689999999995</v>
      </c>
      <c r="AR429" s="9">
        <v>9427.3700000000008</v>
      </c>
      <c r="AS429" s="10">
        <v>99399.679999999993</v>
      </c>
      <c r="AT429" s="9">
        <v>42339.83</v>
      </c>
      <c r="AU429" s="9">
        <v>59097.19</v>
      </c>
      <c r="AV429" s="9">
        <v>9437.7699999999986</v>
      </c>
      <c r="AW429" s="10">
        <v>110874.79000000001</v>
      </c>
      <c r="AX429" s="9">
        <v>1093055.4400000002</v>
      </c>
    </row>
    <row r="430" spans="1:50" x14ac:dyDescent="0.25">
      <c r="A430" t="s">
        <v>432</v>
      </c>
      <c r="B430" s="9">
        <v>13052.359999999999</v>
      </c>
      <c r="C430" s="9">
        <v>16234.779999999999</v>
      </c>
      <c r="D430" s="9">
        <v>-4553.3700000000008</v>
      </c>
      <c r="E430" s="10">
        <v>24733.769999999997</v>
      </c>
      <c r="F430" s="9">
        <v>10486.16</v>
      </c>
      <c r="G430" s="9">
        <v>17770.72</v>
      </c>
      <c r="H430" s="9">
        <v>-2248.0500000000002</v>
      </c>
      <c r="I430" s="10">
        <v>26008.83</v>
      </c>
      <c r="J430" s="9">
        <v>17950.509999999998</v>
      </c>
      <c r="K430" s="9">
        <v>13281.830000000005</v>
      </c>
      <c r="L430" s="9">
        <v>-1207.3</v>
      </c>
      <c r="M430" s="10">
        <v>30025.040000000005</v>
      </c>
      <c r="N430" s="9">
        <v>13358.760000000002</v>
      </c>
      <c r="O430" s="9">
        <v>16177.400000000007</v>
      </c>
      <c r="P430" s="9">
        <v>-416.3</v>
      </c>
      <c r="Q430" s="10">
        <v>29119.860000000011</v>
      </c>
      <c r="R430" s="9">
        <v>17482.449999999997</v>
      </c>
      <c r="S430" s="9">
        <v>20338.850000000006</v>
      </c>
      <c r="T430" s="9">
        <v>1666.37</v>
      </c>
      <c r="U430" s="10">
        <v>39487.670000000006</v>
      </c>
      <c r="V430" s="9">
        <v>19183.800000000007</v>
      </c>
      <c r="W430" s="9">
        <v>19215.589999999997</v>
      </c>
      <c r="X430" s="9">
        <v>-972.04999999999984</v>
      </c>
      <c r="Y430" s="10">
        <v>37427.339999999997</v>
      </c>
      <c r="Z430" s="9">
        <v>12960.409999999998</v>
      </c>
      <c r="AA430" s="9">
        <v>16456.64</v>
      </c>
      <c r="AB430" s="9">
        <v>2818.93</v>
      </c>
      <c r="AC430" s="10">
        <v>32235.979999999996</v>
      </c>
      <c r="AD430" s="9">
        <v>22105.820000000003</v>
      </c>
      <c r="AE430" s="9">
        <v>22359.62</v>
      </c>
      <c r="AF430" s="9">
        <v>-3053.36</v>
      </c>
      <c r="AG430" s="10">
        <v>41412.080000000002</v>
      </c>
      <c r="AH430" s="9">
        <v>16339.35</v>
      </c>
      <c r="AI430" s="9">
        <v>25165.980000000007</v>
      </c>
      <c r="AJ430" s="9">
        <v>-295.64</v>
      </c>
      <c r="AK430" s="10">
        <v>41209.69000000001</v>
      </c>
      <c r="AL430" s="9">
        <v>19979.580000000002</v>
      </c>
      <c r="AM430" s="9">
        <v>19285.2</v>
      </c>
      <c r="AN430" s="9">
        <v>410.62</v>
      </c>
      <c r="AO430" s="10">
        <v>39675.4</v>
      </c>
      <c r="AP430" s="9">
        <v>22695.07</v>
      </c>
      <c r="AQ430" s="9">
        <v>18254.09</v>
      </c>
      <c r="AR430" s="9">
        <v>4303.29</v>
      </c>
      <c r="AS430" s="10">
        <v>45252.450000000004</v>
      </c>
      <c r="AT430" s="9">
        <v>25379.550000000003</v>
      </c>
      <c r="AU430" s="9">
        <v>25176.159999999996</v>
      </c>
      <c r="AV430" s="9">
        <v>2841.5</v>
      </c>
      <c r="AW430" s="10">
        <v>53397.21</v>
      </c>
      <c r="AX430" s="9">
        <v>439985.31999999995</v>
      </c>
    </row>
    <row r="431" spans="1:50" x14ac:dyDescent="0.25">
      <c r="A431" t="s">
        <v>433</v>
      </c>
      <c r="B431" s="9">
        <v>42752.079999999994</v>
      </c>
      <c r="C431" s="9">
        <v>57372.159999999996</v>
      </c>
      <c r="D431" s="9">
        <v>-17930.14</v>
      </c>
      <c r="E431" s="10">
        <v>82194.099999999991</v>
      </c>
      <c r="F431" s="9">
        <v>41136.48000000001</v>
      </c>
      <c r="G431" s="9">
        <v>43663.479999999996</v>
      </c>
      <c r="H431" s="9">
        <v>1465.42</v>
      </c>
      <c r="I431" s="10">
        <v>86265.38</v>
      </c>
      <c r="J431" s="9">
        <v>47075.459999999985</v>
      </c>
      <c r="K431" s="9">
        <v>45981.539999999957</v>
      </c>
      <c r="L431" s="9">
        <v>-2045.86</v>
      </c>
      <c r="M431" s="10">
        <v>91011.139999999941</v>
      </c>
      <c r="N431" s="9">
        <v>32316.49</v>
      </c>
      <c r="O431" s="9">
        <v>31944.260000000002</v>
      </c>
      <c r="P431" s="9">
        <v>-1513.1299999999999</v>
      </c>
      <c r="Q431" s="10">
        <v>62747.62</v>
      </c>
      <c r="R431" s="9">
        <v>39889.340000000004</v>
      </c>
      <c r="S431" s="9">
        <v>42592.81</v>
      </c>
      <c r="T431" s="9">
        <v>3798.7299999999996</v>
      </c>
      <c r="U431" s="10">
        <v>86280.87999999999</v>
      </c>
      <c r="V431" s="9">
        <v>46542.019999999982</v>
      </c>
      <c r="W431" s="9">
        <v>41034.200000000004</v>
      </c>
      <c r="X431" s="9">
        <v>-2385.9799999999996</v>
      </c>
      <c r="Y431" s="10">
        <v>85190.239999999991</v>
      </c>
      <c r="Z431" s="9">
        <v>35007.820000000007</v>
      </c>
      <c r="AA431" s="9">
        <v>33158.869999999988</v>
      </c>
      <c r="AB431" s="9">
        <v>2605.75</v>
      </c>
      <c r="AC431" s="10">
        <v>70772.44</v>
      </c>
      <c r="AD431" s="9">
        <v>43926.67</v>
      </c>
      <c r="AE431" s="9">
        <v>36347.400000000016</v>
      </c>
      <c r="AF431" s="9">
        <v>1737.46</v>
      </c>
      <c r="AG431" s="10">
        <v>82011.530000000013</v>
      </c>
      <c r="AH431" s="9">
        <v>33545.15</v>
      </c>
      <c r="AI431" s="9">
        <v>40456.42000000002</v>
      </c>
      <c r="AJ431" s="9">
        <v>-4815.3100000000004</v>
      </c>
      <c r="AK431" s="10">
        <v>69186.260000000024</v>
      </c>
      <c r="AL431" s="9">
        <v>28174.7</v>
      </c>
      <c r="AM431" s="9">
        <v>32248.5</v>
      </c>
      <c r="AN431" s="9">
        <v>-225.8599999999999</v>
      </c>
      <c r="AO431" s="10">
        <v>60197.34</v>
      </c>
      <c r="AP431" s="9">
        <v>35881.39</v>
      </c>
      <c r="AQ431" s="9">
        <v>32564.280000000002</v>
      </c>
      <c r="AR431" s="9">
        <v>6690.83</v>
      </c>
      <c r="AS431" s="10">
        <v>75136.5</v>
      </c>
      <c r="AT431" s="9">
        <v>40436.660000000003</v>
      </c>
      <c r="AU431" s="9">
        <v>36739.19</v>
      </c>
      <c r="AV431" s="9">
        <v>8779.93</v>
      </c>
      <c r="AW431" s="10">
        <v>85955.78</v>
      </c>
      <c r="AX431" s="9">
        <v>936949.21000000008</v>
      </c>
    </row>
    <row r="432" spans="1:50" x14ac:dyDescent="0.25">
      <c r="A432" t="s">
        <v>434</v>
      </c>
      <c r="B432" s="9">
        <v>56631.740000000005</v>
      </c>
      <c r="C432" s="9">
        <v>29241.919999999998</v>
      </c>
      <c r="D432" s="9">
        <v>-9765.7100000000009</v>
      </c>
      <c r="E432" s="10">
        <v>76107.95</v>
      </c>
      <c r="F432" s="9">
        <v>47877.580000000009</v>
      </c>
      <c r="G432" s="9">
        <v>24418.27</v>
      </c>
      <c r="H432" s="9">
        <v>716.41000000000008</v>
      </c>
      <c r="I432" s="10">
        <v>73012.260000000009</v>
      </c>
      <c r="J432" s="9">
        <v>47426.93</v>
      </c>
      <c r="K432" s="9">
        <v>23355.87000000001</v>
      </c>
      <c r="L432" s="9">
        <v>-280.61000000000007</v>
      </c>
      <c r="M432" s="10">
        <v>70502.190000000017</v>
      </c>
      <c r="N432" s="9">
        <v>24889.729999999992</v>
      </c>
      <c r="O432" s="9">
        <v>15061.129999999996</v>
      </c>
      <c r="P432" s="9">
        <v>3993.5200000000009</v>
      </c>
      <c r="Q432" s="10">
        <v>43944.37999999999</v>
      </c>
      <c r="R432" s="9">
        <v>42630.600000000006</v>
      </c>
      <c r="S432" s="9">
        <v>12237.230000000001</v>
      </c>
      <c r="T432" s="9">
        <v>2904.8500000000008</v>
      </c>
      <c r="U432" s="10">
        <v>57772.680000000008</v>
      </c>
      <c r="V432" s="9">
        <v>44565.719999999994</v>
      </c>
      <c r="W432" s="9">
        <v>16590.539999999997</v>
      </c>
      <c r="X432" s="9">
        <v>78.229999999999563</v>
      </c>
      <c r="Y432" s="10">
        <v>61234.489999999991</v>
      </c>
      <c r="Z432" s="9">
        <v>32950.79</v>
      </c>
      <c r="AA432" s="9">
        <v>22012.28</v>
      </c>
      <c r="AB432" s="9">
        <v>-3998.2300000000005</v>
      </c>
      <c r="AC432" s="10">
        <v>50964.84</v>
      </c>
      <c r="AD432" s="9">
        <v>51601.69999999999</v>
      </c>
      <c r="AE432" s="9">
        <v>15710.900000000009</v>
      </c>
      <c r="AF432" s="9">
        <v>9529.58</v>
      </c>
      <c r="AG432" s="10">
        <v>76842.180000000008</v>
      </c>
      <c r="AH432" s="9">
        <v>55298.52</v>
      </c>
      <c r="AI432" s="9">
        <v>30500.619999999995</v>
      </c>
      <c r="AJ432" s="9">
        <v>-7040.3099999999986</v>
      </c>
      <c r="AK432" s="10">
        <v>78758.829999999987</v>
      </c>
      <c r="AL432" s="9">
        <v>47150.16</v>
      </c>
      <c r="AM432" s="9">
        <v>23540.329999999998</v>
      </c>
      <c r="AN432" s="9">
        <v>230.39000000000021</v>
      </c>
      <c r="AO432" s="10">
        <v>70920.88</v>
      </c>
      <c r="AP432" s="9">
        <v>48640.850000000006</v>
      </c>
      <c r="AQ432" s="9">
        <v>23524.090000000004</v>
      </c>
      <c r="AR432" s="9">
        <v>8603.7800000000007</v>
      </c>
      <c r="AS432" s="10">
        <v>80768.72</v>
      </c>
      <c r="AT432" s="9">
        <v>57341.420000000006</v>
      </c>
      <c r="AU432" s="9">
        <v>23867.399999999998</v>
      </c>
      <c r="AV432" s="9">
        <v>7219.5199999999977</v>
      </c>
      <c r="AW432" s="10">
        <v>88428.340000000011</v>
      </c>
      <c r="AX432" s="9">
        <v>829257.74</v>
      </c>
    </row>
    <row r="433" spans="1:50" x14ac:dyDescent="0.25">
      <c r="A433" t="s">
        <v>435</v>
      </c>
      <c r="B433" s="9">
        <v>22240.78</v>
      </c>
      <c r="C433" s="9">
        <v>21560.92</v>
      </c>
      <c r="D433" s="9">
        <v>-5747.35</v>
      </c>
      <c r="E433" s="10">
        <v>38054.35</v>
      </c>
      <c r="F433" s="9">
        <v>12893.070000000002</v>
      </c>
      <c r="G433" s="9">
        <v>25143.940000000002</v>
      </c>
      <c r="H433" s="9">
        <v>-305.08999999999997</v>
      </c>
      <c r="I433" s="10">
        <v>37731.920000000006</v>
      </c>
      <c r="J433" s="9">
        <v>19252.740000000005</v>
      </c>
      <c r="K433" s="9">
        <v>16335.85</v>
      </c>
      <c r="L433" s="9">
        <v>521.19000000000005</v>
      </c>
      <c r="M433" s="10">
        <v>36109.780000000006</v>
      </c>
      <c r="N433" s="9">
        <v>13607.319999999998</v>
      </c>
      <c r="O433" s="9">
        <v>20527.590000000011</v>
      </c>
      <c r="P433" s="9">
        <v>-826.27</v>
      </c>
      <c r="Q433" s="10">
        <v>33308.640000000014</v>
      </c>
      <c r="R433" s="9">
        <v>16882.080000000005</v>
      </c>
      <c r="S433" s="9">
        <v>27949.119999999999</v>
      </c>
      <c r="T433" s="9">
        <v>2212.2600000000002</v>
      </c>
      <c r="U433" s="10">
        <v>47043.460000000006</v>
      </c>
      <c r="V433" s="9">
        <v>19783.88</v>
      </c>
      <c r="W433" s="9">
        <v>17105.12</v>
      </c>
      <c r="X433" s="9">
        <v>-1945.0400000000002</v>
      </c>
      <c r="Y433" s="10">
        <v>34943.96</v>
      </c>
      <c r="Z433" s="9">
        <v>10627.050000000003</v>
      </c>
      <c r="AA433" s="9">
        <v>14063.050000000001</v>
      </c>
      <c r="AB433" s="9">
        <v>1790.36</v>
      </c>
      <c r="AC433" s="10">
        <v>26480.460000000006</v>
      </c>
      <c r="AD433" s="9">
        <v>16324.91</v>
      </c>
      <c r="AE433" s="9">
        <v>18827.219999999998</v>
      </c>
      <c r="AF433" s="9">
        <v>-9.9999999997635314E-3</v>
      </c>
      <c r="AG433" s="10">
        <v>35152.119999999995</v>
      </c>
      <c r="AH433" s="9">
        <v>17275.050000000007</v>
      </c>
      <c r="AI433" s="9">
        <v>13670.32</v>
      </c>
      <c r="AJ433" s="9">
        <v>146.96000000000004</v>
      </c>
      <c r="AK433" s="10">
        <v>31092.330000000005</v>
      </c>
      <c r="AL433" s="9">
        <v>14818.11</v>
      </c>
      <c r="AM433" s="9">
        <v>16705.07</v>
      </c>
      <c r="AN433" s="9">
        <v>-2204.5300000000002</v>
      </c>
      <c r="AO433" s="10">
        <v>29318.65</v>
      </c>
      <c r="AP433" s="9">
        <v>13553.59</v>
      </c>
      <c r="AQ433" s="9">
        <v>13485.1</v>
      </c>
      <c r="AR433" s="9">
        <v>5290.91</v>
      </c>
      <c r="AS433" s="10">
        <v>32329.600000000002</v>
      </c>
      <c r="AT433" s="9">
        <v>23880.910000000003</v>
      </c>
      <c r="AU433" s="9">
        <v>15610.01</v>
      </c>
      <c r="AV433" s="9">
        <v>721.5</v>
      </c>
      <c r="AW433" s="10">
        <v>40212.420000000006</v>
      </c>
      <c r="AX433" s="9">
        <v>421777.68999999994</v>
      </c>
    </row>
    <row r="434" spans="1:50" x14ac:dyDescent="0.25">
      <c r="A434" t="s">
        <v>436</v>
      </c>
      <c r="B434" s="9">
        <v>49561.360000000008</v>
      </c>
      <c r="C434" s="9">
        <v>49767.810000000005</v>
      </c>
      <c r="D434" s="9">
        <v>-15544.189999999999</v>
      </c>
      <c r="E434" s="10">
        <v>83784.98000000001</v>
      </c>
      <c r="F434" s="9">
        <v>26019.82</v>
      </c>
      <c r="G434" s="9">
        <v>40464.6</v>
      </c>
      <c r="H434" s="9">
        <v>1374.2</v>
      </c>
      <c r="I434" s="10">
        <v>67858.62</v>
      </c>
      <c r="J434" s="9">
        <v>21289.949999999997</v>
      </c>
      <c r="K434" s="9">
        <v>45766.390000000029</v>
      </c>
      <c r="L434" s="9">
        <v>3341.8199999999997</v>
      </c>
      <c r="M434" s="10">
        <v>70398.160000000033</v>
      </c>
      <c r="N434" s="9">
        <v>26641.489999999998</v>
      </c>
      <c r="O434" s="9">
        <v>27612.990000000009</v>
      </c>
      <c r="P434" s="9">
        <v>-2048.1299999999997</v>
      </c>
      <c r="Q434" s="10">
        <v>52206.350000000013</v>
      </c>
      <c r="R434" s="9">
        <v>23689.900000000005</v>
      </c>
      <c r="S434" s="9">
        <v>34398.360000000008</v>
      </c>
      <c r="T434" s="9">
        <v>4009.3500000000004</v>
      </c>
      <c r="U434" s="10">
        <v>62097.610000000008</v>
      </c>
      <c r="V434" s="9">
        <v>30968.439999999995</v>
      </c>
      <c r="W434" s="9">
        <v>38972.899999999972</v>
      </c>
      <c r="X434" s="9">
        <v>420.9099999999994</v>
      </c>
      <c r="Y434" s="10">
        <v>70362.249999999971</v>
      </c>
      <c r="Z434" s="9">
        <v>20274.370000000006</v>
      </c>
      <c r="AA434" s="9">
        <v>32352.100000000002</v>
      </c>
      <c r="AB434" s="9">
        <v>3815.56</v>
      </c>
      <c r="AC434" s="10">
        <v>56442.030000000006</v>
      </c>
      <c r="AD434" s="9">
        <v>23963.849999999995</v>
      </c>
      <c r="AE434" s="9">
        <v>47866.00999999998</v>
      </c>
      <c r="AF434" s="9">
        <v>-460.74999999999909</v>
      </c>
      <c r="AG434" s="10">
        <v>71369.109999999971</v>
      </c>
      <c r="AH434" s="9">
        <v>26856.910000000007</v>
      </c>
      <c r="AI434" s="9">
        <v>33756.69999999999</v>
      </c>
      <c r="AJ434" s="9">
        <v>5642.33</v>
      </c>
      <c r="AK434" s="10">
        <v>66255.94</v>
      </c>
      <c r="AL434" s="9">
        <v>23109.300000000003</v>
      </c>
      <c r="AM434" s="9">
        <v>30922.910000000003</v>
      </c>
      <c r="AN434" s="9">
        <v>-2198.8900000000008</v>
      </c>
      <c r="AO434" s="10">
        <v>51833.320000000007</v>
      </c>
      <c r="AP434" s="9">
        <v>26703.449999999997</v>
      </c>
      <c r="AQ434" s="9">
        <v>34708.75</v>
      </c>
      <c r="AR434" s="9">
        <v>6823.12</v>
      </c>
      <c r="AS434" s="10">
        <v>68235.319999999992</v>
      </c>
      <c r="AT434" s="9">
        <v>40195.72</v>
      </c>
      <c r="AU434" s="9">
        <v>33530.11</v>
      </c>
      <c r="AV434" s="9">
        <v>7154.14</v>
      </c>
      <c r="AW434" s="10">
        <v>80879.97</v>
      </c>
      <c r="AX434" s="9">
        <v>801723.6599999998</v>
      </c>
    </row>
    <row r="435" spans="1:50" x14ac:dyDescent="0.25">
      <c r="A435" t="s">
        <v>437</v>
      </c>
      <c r="B435" s="9">
        <v>26582.18</v>
      </c>
      <c r="C435" s="9">
        <v>71653.959999999977</v>
      </c>
      <c r="D435" s="9">
        <v>-12563.01</v>
      </c>
      <c r="E435" s="10">
        <v>85673.12999999999</v>
      </c>
      <c r="F435" s="9">
        <v>51619.96</v>
      </c>
      <c r="G435" s="9">
        <v>28470.350000000009</v>
      </c>
      <c r="H435" s="9">
        <v>2724.0099999999998</v>
      </c>
      <c r="I435" s="10">
        <v>82814.320000000007</v>
      </c>
      <c r="J435" s="9">
        <v>62240.58</v>
      </c>
      <c r="K435" s="9">
        <v>50281.290000000008</v>
      </c>
      <c r="L435" s="9">
        <v>-771.56</v>
      </c>
      <c r="M435" s="10">
        <v>111750.31000000001</v>
      </c>
      <c r="N435" s="9">
        <v>40778.100000000006</v>
      </c>
      <c r="O435" s="9">
        <v>42618.590000000011</v>
      </c>
      <c r="P435" s="9">
        <v>864.84999999999991</v>
      </c>
      <c r="Q435" s="10">
        <v>84261.540000000023</v>
      </c>
      <c r="R435" s="9">
        <v>59182.600000000013</v>
      </c>
      <c r="S435" s="9">
        <v>47651.16</v>
      </c>
      <c r="T435" s="9">
        <v>3419.8200000000006</v>
      </c>
      <c r="U435" s="10">
        <v>110253.58000000002</v>
      </c>
      <c r="V435" s="9">
        <v>53091.619999999988</v>
      </c>
      <c r="W435" s="9">
        <v>48521.47</v>
      </c>
      <c r="X435" s="9">
        <v>-1079.3000000000002</v>
      </c>
      <c r="Y435" s="10">
        <v>100533.79</v>
      </c>
      <c r="Z435" s="9">
        <v>39257.020000000011</v>
      </c>
      <c r="AA435" s="9">
        <v>60128.010000000017</v>
      </c>
      <c r="AB435" s="9">
        <v>909.73999999999978</v>
      </c>
      <c r="AC435" s="10">
        <v>100294.77000000003</v>
      </c>
      <c r="AD435" s="9">
        <v>69097.37999999999</v>
      </c>
      <c r="AE435" s="9">
        <v>40627.950000000004</v>
      </c>
      <c r="AF435" s="9">
        <v>5008.5300000000007</v>
      </c>
      <c r="AG435" s="10">
        <v>114733.85999999999</v>
      </c>
      <c r="AH435" s="9">
        <v>26911.16</v>
      </c>
      <c r="AI435" s="9">
        <v>72051.05</v>
      </c>
      <c r="AJ435" s="9">
        <v>751.09</v>
      </c>
      <c r="AK435" s="10">
        <v>99713.3</v>
      </c>
      <c r="AL435" s="9">
        <v>45881.539999999994</v>
      </c>
      <c r="AM435" s="9">
        <v>45946.850000000006</v>
      </c>
      <c r="AN435" s="9">
        <v>4908.3500000000004</v>
      </c>
      <c r="AO435" s="10">
        <v>96736.74</v>
      </c>
      <c r="AP435" s="9">
        <v>22912.519999999997</v>
      </c>
      <c r="AQ435" s="9">
        <v>55283.109999999993</v>
      </c>
      <c r="AR435" s="9">
        <v>23887.71</v>
      </c>
      <c r="AS435" s="10">
        <v>102083.34</v>
      </c>
      <c r="AT435" s="9">
        <v>21455.82</v>
      </c>
      <c r="AU435" s="9">
        <v>61032.049999999988</v>
      </c>
      <c r="AV435" s="9">
        <v>38249.409999999996</v>
      </c>
      <c r="AW435" s="10">
        <v>120737.28</v>
      </c>
      <c r="AX435" s="9">
        <v>1209585.9600000002</v>
      </c>
    </row>
    <row r="436" spans="1:50" x14ac:dyDescent="0.25">
      <c r="A436" t="s">
        <v>438</v>
      </c>
      <c r="B436" s="9">
        <v>126.45</v>
      </c>
      <c r="C436" s="9">
        <v>91218.430000000008</v>
      </c>
      <c r="D436" s="9">
        <v>-17949.32</v>
      </c>
      <c r="E436" s="10">
        <v>73395.56</v>
      </c>
      <c r="F436" s="9">
        <v>4496.8</v>
      </c>
      <c r="G436" s="9">
        <v>88117.06</v>
      </c>
      <c r="H436" s="9">
        <v>6506.11</v>
      </c>
      <c r="I436" s="10">
        <v>99119.97</v>
      </c>
      <c r="J436" s="9">
        <v>-1379.5100000000002</v>
      </c>
      <c r="K436" s="9">
        <v>108421.54000000002</v>
      </c>
      <c r="L436" s="9">
        <v>-4799.66</v>
      </c>
      <c r="M436" s="10">
        <v>102242.37000000002</v>
      </c>
      <c r="N436" s="9"/>
      <c r="O436" s="9">
        <v>66881.240000000005</v>
      </c>
      <c r="P436" s="9">
        <v>1238.3499999999999</v>
      </c>
      <c r="Q436" s="10">
        <v>68119.590000000011</v>
      </c>
      <c r="R436" s="9">
        <v>641.77</v>
      </c>
      <c r="S436" s="9">
        <v>94937.450000000012</v>
      </c>
      <c r="T436" s="9">
        <v>5454.4299999999994</v>
      </c>
      <c r="U436" s="10">
        <v>101033.65000000001</v>
      </c>
      <c r="V436" s="9">
        <v>-61.469999999999992</v>
      </c>
      <c r="W436" s="9">
        <v>91934.000000000058</v>
      </c>
      <c r="X436" s="9">
        <v>-5278.48</v>
      </c>
      <c r="Y436" s="10">
        <v>86594.050000000061</v>
      </c>
      <c r="Z436" s="9">
        <v>-11</v>
      </c>
      <c r="AA436" s="9">
        <v>77007.349999999933</v>
      </c>
      <c r="AB436" s="9">
        <v>4433.92</v>
      </c>
      <c r="AC436" s="10">
        <v>81430.269999999931</v>
      </c>
      <c r="AD436" s="9">
        <v>66.539999999999992</v>
      </c>
      <c r="AE436" s="9">
        <v>99153.39999999998</v>
      </c>
      <c r="AF436" s="9">
        <v>-6193.42</v>
      </c>
      <c r="AG436" s="10">
        <v>93026.519999999975</v>
      </c>
      <c r="AH436" s="9">
        <v>6.1599999999999984</v>
      </c>
      <c r="AI436" s="9">
        <v>66188.949999999983</v>
      </c>
      <c r="AJ436" s="9">
        <v>754.75</v>
      </c>
      <c r="AK436" s="10">
        <v>66949.859999999986</v>
      </c>
      <c r="AL436" s="9">
        <v>-0.33000000000000052</v>
      </c>
      <c r="AM436" s="9">
        <v>72658.73000000001</v>
      </c>
      <c r="AN436" s="9">
        <v>965.57999999999993</v>
      </c>
      <c r="AO436" s="10">
        <v>73623.98000000001</v>
      </c>
      <c r="AP436" s="9">
        <v>42.91</v>
      </c>
      <c r="AQ436" s="9">
        <v>75549.11</v>
      </c>
      <c r="AR436" s="9">
        <v>11726.08</v>
      </c>
      <c r="AS436" s="10">
        <v>87318.1</v>
      </c>
      <c r="AT436" s="9">
        <v>-8.84</v>
      </c>
      <c r="AU436" s="9">
        <v>90202.71</v>
      </c>
      <c r="AV436" s="9">
        <v>6142.18</v>
      </c>
      <c r="AW436" s="10">
        <v>96336.050000000017</v>
      </c>
      <c r="AX436" s="9">
        <v>1029189.9700000002</v>
      </c>
    </row>
    <row r="437" spans="1:50" x14ac:dyDescent="0.25">
      <c r="A437" t="s">
        <v>439</v>
      </c>
      <c r="B437" s="9">
        <v>32033.549999999988</v>
      </c>
      <c r="C437" s="9">
        <v>132515.15</v>
      </c>
      <c r="D437" s="9">
        <v>-26606.440000000002</v>
      </c>
      <c r="E437" s="10">
        <v>137942.25999999998</v>
      </c>
      <c r="F437" s="9">
        <v>36249.519999999997</v>
      </c>
      <c r="G437" s="9">
        <v>133148.56999999995</v>
      </c>
      <c r="H437" s="9">
        <v>1155.29</v>
      </c>
      <c r="I437" s="10">
        <v>170553.37999999995</v>
      </c>
      <c r="J437" s="9">
        <v>42617.359999999993</v>
      </c>
      <c r="K437" s="9">
        <v>113779.56999999996</v>
      </c>
      <c r="L437" s="9">
        <v>-1588.51</v>
      </c>
      <c r="M437" s="10">
        <v>154808.41999999995</v>
      </c>
      <c r="N437" s="9">
        <v>27039.399999999994</v>
      </c>
      <c r="O437" s="9">
        <v>93267</v>
      </c>
      <c r="P437" s="9">
        <v>1462.6899999999998</v>
      </c>
      <c r="Q437" s="10">
        <v>121769.09</v>
      </c>
      <c r="R437" s="9">
        <v>31055.69000000001</v>
      </c>
      <c r="S437" s="9">
        <v>132422.81999999998</v>
      </c>
      <c r="T437" s="9">
        <v>8660.75</v>
      </c>
      <c r="U437" s="10">
        <v>172139.25999999998</v>
      </c>
      <c r="V437" s="9">
        <v>64725.56</v>
      </c>
      <c r="W437" s="9">
        <v>119413.62000000005</v>
      </c>
      <c r="X437" s="9">
        <v>-7532.2800000000007</v>
      </c>
      <c r="Y437" s="10">
        <v>176606.90000000005</v>
      </c>
      <c r="Z437" s="9">
        <v>34691.93</v>
      </c>
      <c r="AA437" s="9">
        <v>101560.94</v>
      </c>
      <c r="AB437" s="9">
        <v>2441.2700000000004</v>
      </c>
      <c r="AC437" s="10">
        <v>138694.13999999998</v>
      </c>
      <c r="AD437" s="9">
        <v>38569.72</v>
      </c>
      <c r="AE437" s="9">
        <v>123610.09000000003</v>
      </c>
      <c r="AF437" s="9">
        <v>8392.91</v>
      </c>
      <c r="AG437" s="10">
        <v>170572.72000000003</v>
      </c>
      <c r="AH437" s="9">
        <v>21865.609999999997</v>
      </c>
      <c r="AI437" s="9">
        <v>119756.28999999998</v>
      </c>
      <c r="AJ437" s="9">
        <v>-11378.45</v>
      </c>
      <c r="AK437" s="10">
        <v>130243.44999999997</v>
      </c>
      <c r="AL437" s="9">
        <v>22748.97</v>
      </c>
      <c r="AM437" s="9">
        <v>93753.59</v>
      </c>
      <c r="AN437" s="9">
        <v>-1577.73</v>
      </c>
      <c r="AO437" s="10">
        <v>114924.83</v>
      </c>
      <c r="AP437" s="9">
        <v>22912.47</v>
      </c>
      <c r="AQ437" s="9">
        <v>99047.09</v>
      </c>
      <c r="AR437" s="9">
        <v>19183.420000000002</v>
      </c>
      <c r="AS437" s="10">
        <v>141142.98000000001</v>
      </c>
      <c r="AT437" s="9">
        <v>33427.379999999997</v>
      </c>
      <c r="AU437" s="9">
        <v>120512.82</v>
      </c>
      <c r="AV437" s="9">
        <v>11890.560000000001</v>
      </c>
      <c r="AW437" s="10">
        <v>165830.76</v>
      </c>
      <c r="AX437" s="9">
        <v>1795228.1900000002</v>
      </c>
    </row>
    <row r="438" spans="1:50" x14ac:dyDescent="0.25">
      <c r="A438" t="s">
        <v>440</v>
      </c>
      <c r="B438" s="9">
        <v>46895.489999999991</v>
      </c>
      <c r="C438" s="9">
        <v>55279.72</v>
      </c>
      <c r="D438" s="9">
        <v>-19796.12</v>
      </c>
      <c r="E438" s="10">
        <v>82379.09</v>
      </c>
      <c r="F438" s="9">
        <v>82425.850000000035</v>
      </c>
      <c r="G438" s="9">
        <v>-127.5499999999964</v>
      </c>
      <c r="H438" s="9">
        <v>1408.8899999999999</v>
      </c>
      <c r="I438" s="10">
        <v>83707.190000000031</v>
      </c>
      <c r="J438" s="9">
        <v>74061.590000000011</v>
      </c>
      <c r="K438" s="9">
        <v>11764.640000000001</v>
      </c>
      <c r="L438" s="9">
        <v>-496.84999999999991</v>
      </c>
      <c r="M438" s="10">
        <v>85329.38</v>
      </c>
      <c r="N438" s="9">
        <v>57200.919999999984</v>
      </c>
      <c r="O438" s="9">
        <v>9716.9000000000015</v>
      </c>
      <c r="P438" s="9">
        <v>-1467.1299999999999</v>
      </c>
      <c r="Q438" s="10">
        <v>65450.689999999981</v>
      </c>
      <c r="R438" s="9">
        <v>68985.08</v>
      </c>
      <c r="S438" s="9">
        <v>13261.35</v>
      </c>
      <c r="T438" s="9">
        <v>6036.16</v>
      </c>
      <c r="U438" s="10">
        <v>88282.590000000011</v>
      </c>
      <c r="V438" s="9">
        <v>86724.650000000009</v>
      </c>
      <c r="W438" s="9">
        <v>13161.999999999995</v>
      </c>
      <c r="X438" s="9">
        <v>-2584.9499999999998</v>
      </c>
      <c r="Y438" s="10">
        <v>97301.700000000012</v>
      </c>
      <c r="Z438" s="9">
        <v>57017.770000000011</v>
      </c>
      <c r="AA438" s="9">
        <v>11172.750000000007</v>
      </c>
      <c r="AB438" s="9">
        <v>169.15999999999985</v>
      </c>
      <c r="AC438" s="10">
        <v>68359.680000000022</v>
      </c>
      <c r="AD438" s="9">
        <v>75505.389999999985</v>
      </c>
      <c r="AE438" s="9">
        <v>6699.7199999999921</v>
      </c>
      <c r="AF438" s="9">
        <v>-14.819999999999709</v>
      </c>
      <c r="AG438" s="10">
        <v>82190.289999999979</v>
      </c>
      <c r="AH438" s="9">
        <v>54378.299999999988</v>
      </c>
      <c r="AI438" s="9">
        <v>9922.2999999999956</v>
      </c>
      <c r="AJ438" s="9">
        <v>-3137.33</v>
      </c>
      <c r="AK438" s="10">
        <v>61163.269999999982</v>
      </c>
      <c r="AL438" s="9">
        <v>76138.559999999998</v>
      </c>
      <c r="AM438" s="9">
        <v>7475.97</v>
      </c>
      <c r="AN438" s="9">
        <v>-29.300000000000011</v>
      </c>
      <c r="AO438" s="10">
        <v>83585.23</v>
      </c>
      <c r="AP438" s="9">
        <v>65333.490000000005</v>
      </c>
      <c r="AQ438" s="9">
        <v>8232.5199999999986</v>
      </c>
      <c r="AR438" s="9">
        <v>11455.74</v>
      </c>
      <c r="AS438" s="10">
        <v>85021.750000000015</v>
      </c>
      <c r="AT438" s="9">
        <v>71142.73000000001</v>
      </c>
      <c r="AU438" s="9">
        <v>10600.800000000001</v>
      </c>
      <c r="AV438" s="9">
        <v>6885.1200000000008</v>
      </c>
      <c r="AW438" s="10">
        <v>88628.650000000009</v>
      </c>
      <c r="AX438" s="9">
        <v>971399.51000000013</v>
      </c>
    </row>
    <row r="439" spans="1:50" x14ac:dyDescent="0.25">
      <c r="A439" t="s">
        <v>441</v>
      </c>
      <c r="B439" s="9">
        <v>36832.219999999987</v>
      </c>
      <c r="C439" s="9">
        <v>30348.400000000001</v>
      </c>
      <c r="D439" s="9">
        <v>-13387.25</v>
      </c>
      <c r="E439" s="10">
        <v>53793.369999999995</v>
      </c>
      <c r="F439" s="9">
        <v>57621.959999999985</v>
      </c>
      <c r="G439" s="9">
        <v>-2771.5599999999995</v>
      </c>
      <c r="H439" s="9">
        <v>858.69</v>
      </c>
      <c r="I439" s="10">
        <v>55709.089999999989</v>
      </c>
      <c r="J439" s="9">
        <v>42005.800000000017</v>
      </c>
      <c r="K439" s="9">
        <v>9696.65</v>
      </c>
      <c r="L439" s="9">
        <v>-590.35000000000014</v>
      </c>
      <c r="M439" s="10">
        <v>51112.10000000002</v>
      </c>
      <c r="N439" s="9">
        <v>23099.079999999998</v>
      </c>
      <c r="O439" s="9">
        <v>1974.7900000000002</v>
      </c>
      <c r="P439" s="9">
        <v>470.71</v>
      </c>
      <c r="Q439" s="10">
        <v>25544.579999999998</v>
      </c>
      <c r="R439" s="9">
        <v>28095.200000000004</v>
      </c>
      <c r="S439" s="9">
        <v>3171.6399999999994</v>
      </c>
      <c r="T439" s="9">
        <v>2646.54</v>
      </c>
      <c r="U439" s="10">
        <v>33913.380000000005</v>
      </c>
      <c r="V439" s="9">
        <v>21871.219999999998</v>
      </c>
      <c r="W439" s="9">
        <v>1138.75</v>
      </c>
      <c r="X439" s="9">
        <v>-2460.6000000000004</v>
      </c>
      <c r="Y439" s="10">
        <v>20549.369999999995</v>
      </c>
      <c r="Z439" s="9">
        <v>19279.13</v>
      </c>
      <c r="AA439" s="9">
        <v>2159.67</v>
      </c>
      <c r="AB439" s="9">
        <v>1618.74</v>
      </c>
      <c r="AC439" s="10">
        <v>23057.540000000005</v>
      </c>
      <c r="AD439" s="9">
        <v>24742.930000000004</v>
      </c>
      <c r="AE439" s="9">
        <v>30.299999999999869</v>
      </c>
      <c r="AF439" s="9">
        <v>-1507.74</v>
      </c>
      <c r="AG439" s="10">
        <v>23265.49</v>
      </c>
      <c r="AH439" s="9">
        <v>22807.700000000004</v>
      </c>
      <c r="AI439" s="9">
        <v>3926.54</v>
      </c>
      <c r="AJ439" s="9">
        <v>-1035.99</v>
      </c>
      <c r="AK439" s="10">
        <v>25698.250000000004</v>
      </c>
      <c r="AL439" s="9">
        <v>35679.78</v>
      </c>
      <c r="AM439" s="9">
        <v>4076.81</v>
      </c>
      <c r="AN439" s="9">
        <v>1442.24</v>
      </c>
      <c r="AO439" s="10">
        <v>41198.829999999994</v>
      </c>
      <c r="AP439" s="9">
        <v>49308.04</v>
      </c>
      <c r="AQ439" s="9">
        <v>2911.46</v>
      </c>
      <c r="AR439" s="9">
        <v>4232.99</v>
      </c>
      <c r="AS439" s="10">
        <v>56452.49</v>
      </c>
      <c r="AT439" s="9">
        <v>41392.36</v>
      </c>
      <c r="AU439" s="9">
        <v>3642.4800000000009</v>
      </c>
      <c r="AV439" s="9">
        <v>8709.93</v>
      </c>
      <c r="AW439" s="10">
        <v>53744.770000000004</v>
      </c>
      <c r="AX439" s="9">
        <v>464039.25999999989</v>
      </c>
    </row>
    <row r="440" spans="1:50" x14ac:dyDescent="0.25">
      <c r="A440" t="s">
        <v>442</v>
      </c>
      <c r="B440" s="9">
        <v>15780.550000000003</v>
      </c>
      <c r="C440" s="9">
        <v>1333.0399999999997</v>
      </c>
      <c r="D440" s="9">
        <v>-2294.17</v>
      </c>
      <c r="E440" s="10">
        <v>14819.420000000004</v>
      </c>
      <c r="F440" s="9">
        <v>1420.3999999999985</v>
      </c>
      <c r="G440" s="9">
        <v>13444.85</v>
      </c>
      <c r="H440" s="9">
        <v>59.079999999999984</v>
      </c>
      <c r="I440" s="10">
        <v>14924.329999999998</v>
      </c>
      <c r="J440" s="9">
        <v>8367.8000000000029</v>
      </c>
      <c r="K440" s="9">
        <v>57.659999999999513</v>
      </c>
      <c r="L440" s="9">
        <v>256.88</v>
      </c>
      <c r="M440" s="10">
        <v>8682.340000000002</v>
      </c>
      <c r="N440" s="9">
        <v>9565.9</v>
      </c>
      <c r="O440" s="9">
        <v>1543.1900000000005</v>
      </c>
      <c r="P440" s="9">
        <v>135.79000000000008</v>
      </c>
      <c r="Q440" s="10">
        <v>11244.880000000001</v>
      </c>
      <c r="R440" s="9">
        <v>8359.77</v>
      </c>
      <c r="S440" s="9">
        <v>5905.3899999999985</v>
      </c>
      <c r="T440" s="9">
        <v>773.76</v>
      </c>
      <c r="U440" s="10">
        <v>15038.92</v>
      </c>
      <c r="V440" s="9">
        <v>12445.379999999997</v>
      </c>
      <c r="W440" s="9">
        <v>2739.11</v>
      </c>
      <c r="X440" s="9">
        <v>-315.61</v>
      </c>
      <c r="Y440" s="10">
        <v>14868.879999999997</v>
      </c>
      <c r="Z440" s="9">
        <v>8608.24</v>
      </c>
      <c r="AA440" s="9">
        <v>4428.28</v>
      </c>
      <c r="AB440" s="9">
        <v>66.170000000000073</v>
      </c>
      <c r="AC440" s="10">
        <v>13102.69</v>
      </c>
      <c r="AD440" s="9">
        <v>13899.239999999998</v>
      </c>
      <c r="AE440" s="9">
        <v>1026.1600000000003</v>
      </c>
      <c r="AF440" s="9">
        <v>-15.280000000000086</v>
      </c>
      <c r="AG440" s="10">
        <v>14910.119999999997</v>
      </c>
      <c r="AH440" s="9">
        <v>10292.619999999995</v>
      </c>
      <c r="AI440" s="9">
        <v>2694.4199999999996</v>
      </c>
      <c r="AJ440" s="9">
        <v>-712.66</v>
      </c>
      <c r="AK440" s="10">
        <v>12274.379999999996</v>
      </c>
      <c r="AL440" s="9">
        <v>11958.23</v>
      </c>
      <c r="AM440" s="9">
        <v>597.30999999999995</v>
      </c>
      <c r="AN440" s="9"/>
      <c r="AO440" s="10">
        <v>12555.539999999999</v>
      </c>
      <c r="AP440" s="9">
        <v>5106.4400000000005</v>
      </c>
      <c r="AQ440" s="9">
        <v>8152.869999999999</v>
      </c>
      <c r="AR440" s="9">
        <v>1053.72</v>
      </c>
      <c r="AS440" s="10">
        <v>14313.029999999999</v>
      </c>
      <c r="AT440" s="9">
        <v>15947.96</v>
      </c>
      <c r="AU440" s="9">
        <v>516.88999999999976</v>
      </c>
      <c r="AV440" s="9">
        <v>218.91000000000008</v>
      </c>
      <c r="AW440" s="10">
        <v>16683.759999999998</v>
      </c>
      <c r="AX440" s="9">
        <v>163418.29</v>
      </c>
    </row>
    <row r="441" spans="1:50" x14ac:dyDescent="0.25">
      <c r="A441" t="s">
        <v>443</v>
      </c>
      <c r="B441" s="9">
        <v>30508.44000000001</v>
      </c>
      <c r="C441" s="9">
        <v>77264.040000000008</v>
      </c>
      <c r="D441" s="9">
        <v>-13447.109999999999</v>
      </c>
      <c r="E441" s="10">
        <v>94325.37000000001</v>
      </c>
      <c r="F441" s="9">
        <v>49394.789999999986</v>
      </c>
      <c r="G441" s="9">
        <v>44505.280000000057</v>
      </c>
      <c r="H441" s="9">
        <v>441.44000000000005</v>
      </c>
      <c r="I441" s="10">
        <v>94341.510000000038</v>
      </c>
      <c r="J441" s="9">
        <v>55026.710000000006</v>
      </c>
      <c r="K441" s="9">
        <v>35420.699999999975</v>
      </c>
      <c r="L441" s="9">
        <v>1553.2599999999995</v>
      </c>
      <c r="M441" s="10">
        <v>92000.669999999969</v>
      </c>
      <c r="N441" s="9">
        <v>52839.18</v>
      </c>
      <c r="O441" s="9">
        <v>17491.599999999995</v>
      </c>
      <c r="P441" s="9">
        <v>1834.9199999999998</v>
      </c>
      <c r="Q441" s="10">
        <v>72165.7</v>
      </c>
      <c r="R441" s="9">
        <v>57156.10000000002</v>
      </c>
      <c r="S441" s="9">
        <v>29071.060000000019</v>
      </c>
      <c r="T441" s="9">
        <v>4172.4299999999994</v>
      </c>
      <c r="U441" s="10">
        <v>90399.590000000026</v>
      </c>
      <c r="V441" s="9">
        <v>38422.01999999999</v>
      </c>
      <c r="W441" s="9">
        <v>30755.419999999969</v>
      </c>
      <c r="X441" s="9">
        <v>-1434.0100000000002</v>
      </c>
      <c r="Y441" s="10">
        <v>67743.429999999964</v>
      </c>
      <c r="Z441" s="9">
        <v>43876.65</v>
      </c>
      <c r="AA441" s="9">
        <v>22961.040000000005</v>
      </c>
      <c r="AB441" s="9">
        <v>-5721.1</v>
      </c>
      <c r="AC441" s="10">
        <v>61116.590000000004</v>
      </c>
      <c r="AD441" s="9">
        <v>53553.090000000004</v>
      </c>
      <c r="AE441" s="9">
        <v>23507.469999999987</v>
      </c>
      <c r="AF441" s="9">
        <v>-70.150000000000091</v>
      </c>
      <c r="AG441" s="10">
        <v>76990.41</v>
      </c>
      <c r="AH441" s="9">
        <v>55949.210000000006</v>
      </c>
      <c r="AI441" s="9">
        <v>32069.450000000004</v>
      </c>
      <c r="AJ441" s="9">
        <v>-2464.75</v>
      </c>
      <c r="AK441" s="10">
        <v>85553.91</v>
      </c>
      <c r="AL441" s="9">
        <v>62593.05</v>
      </c>
      <c r="AM441" s="9">
        <v>6523.7999999999984</v>
      </c>
      <c r="AN441" s="9">
        <v>838.65</v>
      </c>
      <c r="AO441" s="10">
        <v>69955.5</v>
      </c>
      <c r="AP441" s="9">
        <v>63180.820000000007</v>
      </c>
      <c r="AQ441" s="9">
        <v>10458.500000000002</v>
      </c>
      <c r="AR441" s="9">
        <v>9728.35</v>
      </c>
      <c r="AS441" s="10">
        <v>83367.670000000013</v>
      </c>
      <c r="AT441" s="9">
        <v>54497.5</v>
      </c>
      <c r="AU441" s="9">
        <v>19257.450000000008</v>
      </c>
      <c r="AV441" s="9">
        <v>4937.74</v>
      </c>
      <c r="AW441" s="10">
        <v>78692.690000000017</v>
      </c>
      <c r="AX441" s="9">
        <v>966653.03999999992</v>
      </c>
    </row>
    <row r="442" spans="1:50" x14ac:dyDescent="0.25">
      <c r="A442" t="s">
        <v>444</v>
      </c>
      <c r="B442" s="9">
        <v>35902.689999999988</v>
      </c>
      <c r="C442" s="9">
        <v>39875.399999999994</v>
      </c>
      <c r="D442" s="9">
        <v>-9232.5</v>
      </c>
      <c r="E442" s="10">
        <v>66545.589999999982</v>
      </c>
      <c r="F442" s="9">
        <v>48953.229999999996</v>
      </c>
      <c r="G442" s="9">
        <v>29394.46</v>
      </c>
      <c r="H442" s="9">
        <v>-602.48999999999978</v>
      </c>
      <c r="I442" s="10">
        <v>77745.2</v>
      </c>
      <c r="J442" s="9">
        <v>42214.249999999985</v>
      </c>
      <c r="K442" s="9">
        <v>41385.660000000018</v>
      </c>
      <c r="L442" s="9">
        <v>-3034.3</v>
      </c>
      <c r="M442" s="10">
        <v>80565.61</v>
      </c>
      <c r="N442" s="9">
        <v>35274.76</v>
      </c>
      <c r="O442" s="9">
        <v>25490.450000000012</v>
      </c>
      <c r="P442" s="9">
        <v>2015.72</v>
      </c>
      <c r="Q442" s="10">
        <v>62780.930000000015</v>
      </c>
      <c r="R442" s="9">
        <v>60219.040000000008</v>
      </c>
      <c r="S442" s="9">
        <v>18401.36</v>
      </c>
      <c r="T442" s="9">
        <v>4249.7599999999993</v>
      </c>
      <c r="U442" s="10">
        <v>82870.16</v>
      </c>
      <c r="V442" s="9">
        <v>56699.890000000007</v>
      </c>
      <c r="W442" s="9">
        <v>15165.289999999992</v>
      </c>
      <c r="X442" s="9">
        <v>2401.3700000000008</v>
      </c>
      <c r="Y442" s="10">
        <v>74266.549999999988</v>
      </c>
      <c r="Z442" s="9">
        <v>51582.999999999993</v>
      </c>
      <c r="AA442" s="9">
        <v>18404.730000000007</v>
      </c>
      <c r="AB442" s="9">
        <v>-4711.43</v>
      </c>
      <c r="AC442" s="10">
        <v>65276.299999999996</v>
      </c>
      <c r="AD442" s="9">
        <v>54547.390000000007</v>
      </c>
      <c r="AE442" s="9">
        <v>9826.6300000000047</v>
      </c>
      <c r="AF442" s="9">
        <v>-1950.5700000000002</v>
      </c>
      <c r="AG442" s="10">
        <v>62423.450000000012</v>
      </c>
      <c r="AH442" s="9">
        <v>51386.9</v>
      </c>
      <c r="AI442" s="9">
        <v>10225.350000000008</v>
      </c>
      <c r="AJ442" s="9">
        <v>-1374.71</v>
      </c>
      <c r="AK442" s="10">
        <v>60237.540000000008</v>
      </c>
      <c r="AL442" s="9">
        <v>56068.020000000004</v>
      </c>
      <c r="AM442" s="9">
        <v>5115.630000000001</v>
      </c>
      <c r="AN442" s="9">
        <v>1816.9300000000003</v>
      </c>
      <c r="AO442" s="10">
        <v>63000.580000000009</v>
      </c>
      <c r="AP442" s="9">
        <v>51287.710000000006</v>
      </c>
      <c r="AQ442" s="9">
        <v>12091.93</v>
      </c>
      <c r="AR442" s="9">
        <v>6253.829999999999</v>
      </c>
      <c r="AS442" s="10">
        <v>69633.47</v>
      </c>
      <c r="AT442" s="9">
        <v>52078.520000000004</v>
      </c>
      <c r="AU442" s="9">
        <v>12112.12</v>
      </c>
      <c r="AV442" s="9">
        <v>6869.52</v>
      </c>
      <c r="AW442" s="10">
        <v>71060.160000000003</v>
      </c>
      <c r="AX442" s="9">
        <v>836405.54000000015</v>
      </c>
    </row>
    <row r="443" spans="1:50" x14ac:dyDescent="0.25">
      <c r="A443" t="s">
        <v>445</v>
      </c>
      <c r="B443" s="9">
        <v>63197.689999999995</v>
      </c>
      <c r="C443" s="9">
        <v>98434.159999999974</v>
      </c>
      <c r="D443" s="9">
        <v>-18208.989999999998</v>
      </c>
      <c r="E443" s="10">
        <v>143422.85999999999</v>
      </c>
      <c r="F443" s="9">
        <v>45154.659999999982</v>
      </c>
      <c r="G443" s="9">
        <v>82486.170000000013</v>
      </c>
      <c r="H443" s="9">
        <v>2297.7699999999995</v>
      </c>
      <c r="I443" s="10">
        <v>129938.59999999999</v>
      </c>
      <c r="J443" s="9">
        <v>18780.620000000003</v>
      </c>
      <c r="K443" s="9">
        <v>117772.47</v>
      </c>
      <c r="L443" s="9">
        <v>-5514.61</v>
      </c>
      <c r="M443" s="10">
        <v>131038.48</v>
      </c>
      <c r="N443" s="9">
        <v>19434.790000000005</v>
      </c>
      <c r="O443" s="9">
        <v>75934.829999999958</v>
      </c>
      <c r="P443" s="9">
        <v>-397.28999999999996</v>
      </c>
      <c r="Q443" s="10">
        <v>94972.329999999973</v>
      </c>
      <c r="R443" s="9">
        <v>36547.960000000006</v>
      </c>
      <c r="S443" s="9">
        <v>85220.249999999985</v>
      </c>
      <c r="T443" s="9">
        <v>6403.7100000000009</v>
      </c>
      <c r="U443" s="10">
        <v>128171.92</v>
      </c>
      <c r="V443" s="9">
        <v>35242.329999999994</v>
      </c>
      <c r="W443" s="9">
        <v>89786.489999999947</v>
      </c>
      <c r="X443" s="9">
        <v>-1075.9600000000009</v>
      </c>
      <c r="Y443" s="10">
        <v>123952.85999999994</v>
      </c>
      <c r="Z443" s="9">
        <v>20111.810000000005</v>
      </c>
      <c r="AA443" s="9">
        <v>77063.440000000031</v>
      </c>
      <c r="AB443" s="9">
        <v>1853.79</v>
      </c>
      <c r="AC443" s="10">
        <v>99029.040000000023</v>
      </c>
      <c r="AD443" s="9">
        <v>50992.710000000014</v>
      </c>
      <c r="AE443" s="9">
        <v>80228.030000000013</v>
      </c>
      <c r="AF443" s="9">
        <v>-2399.8000000000002</v>
      </c>
      <c r="AG443" s="10">
        <v>128820.94000000002</v>
      </c>
      <c r="AH443" s="9">
        <v>39467.719999999994</v>
      </c>
      <c r="AI443" s="9">
        <v>75634.209999999963</v>
      </c>
      <c r="AJ443" s="9">
        <v>-1709.5599999999997</v>
      </c>
      <c r="AK443" s="10">
        <v>113392.36999999997</v>
      </c>
      <c r="AL443" s="9">
        <v>58150.590000000004</v>
      </c>
      <c r="AM443" s="9">
        <v>48465.179999999986</v>
      </c>
      <c r="AN443" s="9">
        <v>-982.65999999999974</v>
      </c>
      <c r="AO443" s="10">
        <v>105633.10999999999</v>
      </c>
      <c r="AP443" s="9">
        <v>43705</v>
      </c>
      <c r="AQ443" s="9">
        <v>60541.57</v>
      </c>
      <c r="AR443" s="9">
        <v>15141.39</v>
      </c>
      <c r="AS443" s="10">
        <v>119387.96</v>
      </c>
      <c r="AT443" s="9">
        <v>61314.80999999999</v>
      </c>
      <c r="AU443" s="9">
        <v>83358.529999999984</v>
      </c>
      <c r="AV443" s="9">
        <v>7377.9499999999989</v>
      </c>
      <c r="AW443" s="10">
        <v>152051.28999999998</v>
      </c>
      <c r="AX443" s="9">
        <v>1469811.76</v>
      </c>
    </row>
    <row r="444" spans="1:50" x14ac:dyDescent="0.25">
      <c r="A444" t="s">
        <v>446</v>
      </c>
      <c r="B444" s="9">
        <v>23744.540000000005</v>
      </c>
      <c r="C444" s="9">
        <v>103590.41</v>
      </c>
      <c r="D444" s="9">
        <v>-19006.879999999997</v>
      </c>
      <c r="E444" s="10">
        <v>108328.07</v>
      </c>
      <c r="F444" s="9">
        <v>32547.959999999988</v>
      </c>
      <c r="G444" s="9">
        <v>77359.759999999937</v>
      </c>
      <c r="H444" s="9">
        <v>3850.33</v>
      </c>
      <c r="I444" s="10">
        <v>113758.04999999993</v>
      </c>
      <c r="J444" s="9">
        <v>8317.619999999999</v>
      </c>
      <c r="K444" s="9">
        <v>119029.15999999997</v>
      </c>
      <c r="L444" s="9">
        <v>-387.84000000000015</v>
      </c>
      <c r="M444" s="10">
        <v>126958.93999999997</v>
      </c>
      <c r="N444" s="9">
        <v>18750.47</v>
      </c>
      <c r="O444" s="9">
        <v>71553.479999999967</v>
      </c>
      <c r="P444" s="9">
        <v>-2344.6099999999997</v>
      </c>
      <c r="Q444" s="10">
        <v>87959.339999999967</v>
      </c>
      <c r="R444" s="9">
        <v>47620.11</v>
      </c>
      <c r="S444" s="9">
        <v>70834.909999999974</v>
      </c>
      <c r="T444" s="9">
        <v>6509.15</v>
      </c>
      <c r="U444" s="10">
        <v>124964.16999999997</v>
      </c>
      <c r="V444" s="9">
        <v>20494.630000000005</v>
      </c>
      <c r="W444" s="9">
        <v>91958.8</v>
      </c>
      <c r="X444" s="9">
        <v>608.46</v>
      </c>
      <c r="Y444" s="10">
        <v>113061.89000000001</v>
      </c>
      <c r="Z444" s="9">
        <v>17905.72</v>
      </c>
      <c r="AA444" s="9">
        <v>89455.38</v>
      </c>
      <c r="AB444" s="9">
        <v>7919.2999999999984</v>
      </c>
      <c r="AC444" s="10">
        <v>115280.40000000001</v>
      </c>
      <c r="AD444" s="9">
        <v>14302.100000000004</v>
      </c>
      <c r="AE444" s="9">
        <v>122800.29999999992</v>
      </c>
      <c r="AF444" s="9">
        <v>-1450.9399999999996</v>
      </c>
      <c r="AG444" s="10">
        <v>135651.4599999999</v>
      </c>
      <c r="AH444" s="9">
        <v>63420.669999999991</v>
      </c>
      <c r="AI444" s="9">
        <v>63900.659999999996</v>
      </c>
      <c r="AJ444" s="9">
        <v>-4797.5</v>
      </c>
      <c r="AK444" s="10">
        <v>122523.82999999999</v>
      </c>
      <c r="AL444" s="9">
        <v>45495.439999999995</v>
      </c>
      <c r="AM444" s="9">
        <v>52934.040000000023</v>
      </c>
      <c r="AN444" s="9">
        <v>3405.400000000001</v>
      </c>
      <c r="AO444" s="10">
        <v>101834.88</v>
      </c>
      <c r="AP444" s="9">
        <v>42731.16</v>
      </c>
      <c r="AQ444" s="9">
        <v>80459.409999999989</v>
      </c>
      <c r="AR444" s="9">
        <v>10449.460000000003</v>
      </c>
      <c r="AS444" s="10">
        <v>133640.03</v>
      </c>
      <c r="AT444" s="9">
        <v>81700.5</v>
      </c>
      <c r="AU444" s="9">
        <v>72274.53</v>
      </c>
      <c r="AV444" s="9">
        <v>13035.820000000002</v>
      </c>
      <c r="AW444" s="10">
        <v>167010.85</v>
      </c>
      <c r="AX444" s="9">
        <v>1450971.9099999997</v>
      </c>
    </row>
    <row r="445" spans="1:50" x14ac:dyDescent="0.25">
      <c r="A445" t="s">
        <v>447</v>
      </c>
      <c r="B445" s="9">
        <v>96131.090000000011</v>
      </c>
      <c r="C445" s="9">
        <v>151474.96999999997</v>
      </c>
      <c r="D445" s="9">
        <v>-24263.119999999999</v>
      </c>
      <c r="E445" s="10">
        <v>223342.94</v>
      </c>
      <c r="F445" s="9">
        <v>73350.609999999986</v>
      </c>
      <c r="G445" s="9">
        <v>121241.05000000002</v>
      </c>
      <c r="H445" s="9">
        <v>730.77000000000044</v>
      </c>
      <c r="I445" s="10">
        <v>195322.43</v>
      </c>
      <c r="J445" s="9">
        <v>57604.979999999989</v>
      </c>
      <c r="K445" s="9">
        <v>158340.48000000019</v>
      </c>
      <c r="L445" s="9">
        <v>434.04000000000087</v>
      </c>
      <c r="M445" s="10">
        <v>216379.50000000017</v>
      </c>
      <c r="N445" s="9">
        <v>60958.80999999999</v>
      </c>
      <c r="O445" s="9">
        <v>109844.71999999999</v>
      </c>
      <c r="P445" s="9">
        <v>-1163.2300000000005</v>
      </c>
      <c r="Q445" s="10">
        <v>169640.29999999996</v>
      </c>
      <c r="R445" s="9">
        <v>95279.620000000024</v>
      </c>
      <c r="S445" s="9">
        <v>118802.26000000002</v>
      </c>
      <c r="T445" s="9">
        <v>6762.74</v>
      </c>
      <c r="U445" s="10">
        <v>220844.62000000005</v>
      </c>
      <c r="V445" s="9">
        <v>58817.349999999991</v>
      </c>
      <c r="W445" s="9">
        <v>148841.46000000005</v>
      </c>
      <c r="X445" s="9">
        <v>530</v>
      </c>
      <c r="Y445" s="10">
        <v>208188.81000000006</v>
      </c>
      <c r="Z445" s="9">
        <v>78969.969999999987</v>
      </c>
      <c r="AA445" s="9">
        <v>105361.63000000002</v>
      </c>
      <c r="AB445" s="9">
        <v>2540.3900000000012</v>
      </c>
      <c r="AC445" s="10">
        <v>186871.99000000002</v>
      </c>
      <c r="AD445" s="9">
        <v>48149.469999999987</v>
      </c>
      <c r="AE445" s="9">
        <v>166291.53999999998</v>
      </c>
      <c r="AF445" s="9">
        <v>-1573.5900000000001</v>
      </c>
      <c r="AG445" s="10">
        <v>212867.41999999995</v>
      </c>
      <c r="AH445" s="9">
        <v>98429.039999999979</v>
      </c>
      <c r="AI445" s="9">
        <v>103607.45999999996</v>
      </c>
      <c r="AJ445" s="9">
        <v>-9252.94</v>
      </c>
      <c r="AK445" s="10">
        <v>192783.55999999994</v>
      </c>
      <c r="AL445" s="9">
        <v>106061.33</v>
      </c>
      <c r="AM445" s="9">
        <v>66426.169999999984</v>
      </c>
      <c r="AN445" s="9">
        <v>4399.84</v>
      </c>
      <c r="AO445" s="10">
        <v>176887.34</v>
      </c>
      <c r="AP445" s="9">
        <v>87478.66</v>
      </c>
      <c r="AQ445" s="9">
        <v>97842.299999999988</v>
      </c>
      <c r="AR445" s="9">
        <v>21744.640000000003</v>
      </c>
      <c r="AS445" s="10">
        <v>207065.60000000001</v>
      </c>
      <c r="AT445" s="9">
        <v>170169.32999999996</v>
      </c>
      <c r="AU445" s="9">
        <v>95316.78</v>
      </c>
      <c r="AV445" s="9">
        <v>3261.5399999999991</v>
      </c>
      <c r="AW445" s="10">
        <v>268747.64999999997</v>
      </c>
      <c r="AX445" s="9">
        <v>2478942.16</v>
      </c>
    </row>
    <row r="446" spans="1:50" x14ac:dyDescent="0.25">
      <c r="A446" t="s">
        <v>448</v>
      </c>
      <c r="B446" s="9">
        <v>56943.409999999996</v>
      </c>
      <c r="C446" s="9">
        <v>146252.95999999996</v>
      </c>
      <c r="D446" s="9">
        <v>-25924.670000000002</v>
      </c>
      <c r="E446" s="10">
        <v>177271.69999999995</v>
      </c>
      <c r="F446" s="9">
        <v>92204.319999999992</v>
      </c>
      <c r="G446" s="9">
        <v>82760.71000000005</v>
      </c>
      <c r="H446" s="9">
        <v>1274.1600000000003</v>
      </c>
      <c r="I446" s="10">
        <v>176239.19000000003</v>
      </c>
      <c r="J446" s="9">
        <v>61298.839999999975</v>
      </c>
      <c r="K446" s="9">
        <v>101798.66999999997</v>
      </c>
      <c r="L446" s="9">
        <v>11366.11</v>
      </c>
      <c r="M446" s="10">
        <v>174463.61999999994</v>
      </c>
      <c r="N446" s="9">
        <v>42408.090000000004</v>
      </c>
      <c r="O446" s="9">
        <v>67340.600000000035</v>
      </c>
      <c r="P446" s="9">
        <v>-916.02</v>
      </c>
      <c r="Q446" s="10">
        <v>108832.67000000003</v>
      </c>
      <c r="R446" s="9">
        <v>40460.700000000004</v>
      </c>
      <c r="S446" s="9">
        <v>100581.70000000001</v>
      </c>
      <c r="T446" s="9">
        <v>8841.5500000000011</v>
      </c>
      <c r="U446" s="10">
        <v>149883.95000000001</v>
      </c>
      <c r="V446" s="9">
        <v>38475.590000000004</v>
      </c>
      <c r="W446" s="9">
        <v>118593.27000000002</v>
      </c>
      <c r="X446" s="9">
        <v>1714.7399999999998</v>
      </c>
      <c r="Y446" s="10">
        <v>158783.6</v>
      </c>
      <c r="Z446" s="9">
        <v>44548.219999999994</v>
      </c>
      <c r="AA446" s="9">
        <v>96416.179999999949</v>
      </c>
      <c r="AB446" s="9">
        <v>-2124.380000000001</v>
      </c>
      <c r="AC446" s="10">
        <v>138840.01999999993</v>
      </c>
      <c r="AD446" s="9">
        <v>101045.44999999998</v>
      </c>
      <c r="AE446" s="9">
        <v>96102.150000000009</v>
      </c>
      <c r="AF446" s="9">
        <v>-4442.2099999999991</v>
      </c>
      <c r="AG446" s="10">
        <v>192705.38999999998</v>
      </c>
      <c r="AH446" s="9">
        <v>30308.539999999994</v>
      </c>
      <c r="AI446" s="9">
        <v>130346.38000000008</v>
      </c>
      <c r="AJ446" s="9">
        <v>-4451.95</v>
      </c>
      <c r="AK446" s="10">
        <v>156202.97000000006</v>
      </c>
      <c r="AL446" s="9">
        <v>62959.27</v>
      </c>
      <c r="AM446" s="9">
        <v>67257.12999999999</v>
      </c>
      <c r="AN446" s="9">
        <v>2851.5600000000004</v>
      </c>
      <c r="AO446" s="10">
        <v>133067.96</v>
      </c>
      <c r="AP446" s="9">
        <v>48778.96</v>
      </c>
      <c r="AQ446" s="9">
        <v>103397.42</v>
      </c>
      <c r="AR446" s="9">
        <v>18332.289999999997</v>
      </c>
      <c r="AS446" s="10">
        <v>170508.67</v>
      </c>
      <c r="AT446" s="9">
        <v>98265.33</v>
      </c>
      <c r="AU446" s="9">
        <v>79579.649999999994</v>
      </c>
      <c r="AV446" s="9">
        <v>8723.73</v>
      </c>
      <c r="AW446" s="10">
        <v>186568.71</v>
      </c>
      <c r="AX446" s="9">
        <v>1923368.45</v>
      </c>
    </row>
    <row r="447" spans="1:50" x14ac:dyDescent="0.25">
      <c r="A447" t="s">
        <v>449</v>
      </c>
      <c r="B447" s="9">
        <v>82424.83</v>
      </c>
      <c r="C447" s="9">
        <v>145461.37</v>
      </c>
      <c r="D447" s="9">
        <v>-25054.7</v>
      </c>
      <c r="E447" s="10">
        <v>202831.5</v>
      </c>
      <c r="F447" s="9">
        <v>98937.029999999984</v>
      </c>
      <c r="G447" s="9">
        <v>107931.60000000003</v>
      </c>
      <c r="H447" s="9">
        <v>-1126.6400000000003</v>
      </c>
      <c r="I447" s="10">
        <v>205741.99</v>
      </c>
      <c r="J447" s="9">
        <v>71154.690000000017</v>
      </c>
      <c r="K447" s="9">
        <v>134886.71000000017</v>
      </c>
      <c r="L447" s="9">
        <v>-1714.1900000000005</v>
      </c>
      <c r="M447" s="10">
        <v>204327.2100000002</v>
      </c>
      <c r="N447" s="9">
        <v>65418.710000000014</v>
      </c>
      <c r="O447" s="9">
        <v>104201.97999999989</v>
      </c>
      <c r="P447" s="9">
        <v>797.13999999999942</v>
      </c>
      <c r="Q447" s="10">
        <v>170417.8299999999</v>
      </c>
      <c r="R447" s="9">
        <v>66516.949999999983</v>
      </c>
      <c r="S447" s="9">
        <v>128578.35000000005</v>
      </c>
      <c r="T447" s="9">
        <v>26905.08</v>
      </c>
      <c r="U447" s="10">
        <v>222000.38000000006</v>
      </c>
      <c r="V447" s="9">
        <v>75042.310000000012</v>
      </c>
      <c r="W447" s="9">
        <v>113468.05000000005</v>
      </c>
      <c r="X447" s="9">
        <v>-2880.08</v>
      </c>
      <c r="Y447" s="10">
        <v>185630.28000000006</v>
      </c>
      <c r="Z447" s="9">
        <v>51090.239999999998</v>
      </c>
      <c r="AA447" s="9">
        <v>118241.51999999989</v>
      </c>
      <c r="AB447" s="9">
        <v>-598.60999999999967</v>
      </c>
      <c r="AC447" s="10">
        <v>168733.14999999991</v>
      </c>
      <c r="AD447" s="9">
        <v>64077.570000000022</v>
      </c>
      <c r="AE447" s="9">
        <v>128357.10000000006</v>
      </c>
      <c r="AF447" s="9">
        <v>1055.0899999999992</v>
      </c>
      <c r="AG447" s="10">
        <v>193489.7600000001</v>
      </c>
      <c r="AH447" s="9">
        <v>61240.52</v>
      </c>
      <c r="AI447" s="9">
        <v>129677.38999999991</v>
      </c>
      <c r="AJ447" s="9">
        <v>-5456.2999999999993</v>
      </c>
      <c r="AK447" s="10">
        <v>185461.60999999993</v>
      </c>
      <c r="AL447" s="9">
        <v>93155.41</v>
      </c>
      <c r="AM447" s="9">
        <v>94877.020000000033</v>
      </c>
      <c r="AN447" s="9">
        <v>2041.1399999999999</v>
      </c>
      <c r="AO447" s="10">
        <v>190073.57000000007</v>
      </c>
      <c r="AP447" s="9">
        <v>108648.02</v>
      </c>
      <c r="AQ447" s="9">
        <v>89481.32</v>
      </c>
      <c r="AR447" s="9">
        <v>12377.960000000003</v>
      </c>
      <c r="AS447" s="10">
        <v>210507.30000000002</v>
      </c>
      <c r="AT447" s="9">
        <v>133220.19</v>
      </c>
      <c r="AU447" s="9">
        <v>109998.07000000004</v>
      </c>
      <c r="AV447" s="9">
        <v>12678.519999999999</v>
      </c>
      <c r="AW447" s="10">
        <v>255896.78000000003</v>
      </c>
      <c r="AX447" s="9">
        <v>2395111.3599999994</v>
      </c>
    </row>
    <row r="448" spans="1:50" x14ac:dyDescent="0.25">
      <c r="A448" t="s">
        <v>450</v>
      </c>
      <c r="B448" s="9">
        <v>34325.799999999981</v>
      </c>
      <c r="C448" s="9">
        <v>116460.49</v>
      </c>
      <c r="D448" s="9">
        <v>-10045.189999999999</v>
      </c>
      <c r="E448" s="10">
        <v>140741.09999999998</v>
      </c>
      <c r="F448" s="9">
        <v>23887.579999999998</v>
      </c>
      <c r="G448" s="9">
        <v>94222.690000000017</v>
      </c>
      <c r="H448" s="9">
        <v>-170.02999999999975</v>
      </c>
      <c r="I448" s="10">
        <v>117940.24000000002</v>
      </c>
      <c r="J448" s="9">
        <v>11657.109999999995</v>
      </c>
      <c r="K448" s="9">
        <v>110263.96999999997</v>
      </c>
      <c r="L448" s="9">
        <v>-1338.23</v>
      </c>
      <c r="M448" s="10">
        <v>120582.84999999998</v>
      </c>
      <c r="N448" s="9">
        <v>15152.140000000001</v>
      </c>
      <c r="O448" s="9">
        <v>74888.13999999997</v>
      </c>
      <c r="P448" s="9">
        <v>-1207.8900000000003</v>
      </c>
      <c r="Q448" s="10">
        <v>88832.38999999997</v>
      </c>
      <c r="R448" s="9">
        <v>20794.779999999992</v>
      </c>
      <c r="S448" s="9">
        <v>82234.359999999971</v>
      </c>
      <c r="T448" s="9">
        <v>6106.0300000000007</v>
      </c>
      <c r="U448" s="10">
        <v>109135.16999999995</v>
      </c>
      <c r="V448" s="9">
        <v>48523.32</v>
      </c>
      <c r="W448" s="9">
        <v>75332.760000000024</v>
      </c>
      <c r="X448" s="9">
        <v>-5178.43</v>
      </c>
      <c r="Y448" s="10">
        <v>118677.65000000002</v>
      </c>
      <c r="Z448" s="9">
        <v>20161.910000000003</v>
      </c>
      <c r="AA448" s="9">
        <v>83700.729999999981</v>
      </c>
      <c r="AB448" s="9">
        <v>1557.9</v>
      </c>
      <c r="AC448" s="10">
        <v>105420.53999999998</v>
      </c>
      <c r="AD448" s="9">
        <v>52559.090000000004</v>
      </c>
      <c r="AE448" s="9">
        <v>87695.95</v>
      </c>
      <c r="AF448" s="9">
        <v>1011.0900000000001</v>
      </c>
      <c r="AG448" s="10">
        <v>141266.13</v>
      </c>
      <c r="AH448" s="9">
        <v>44101.940000000017</v>
      </c>
      <c r="AI448" s="9">
        <v>90409.079999999973</v>
      </c>
      <c r="AJ448" s="9">
        <v>-3149</v>
      </c>
      <c r="AK448" s="10">
        <v>131362.01999999999</v>
      </c>
      <c r="AL448" s="9">
        <v>39036.439999999995</v>
      </c>
      <c r="AM448" s="9">
        <v>78036.889999999985</v>
      </c>
      <c r="AN448" s="9">
        <v>-378.51</v>
      </c>
      <c r="AO448" s="10">
        <v>116694.81999999999</v>
      </c>
      <c r="AP448" s="9">
        <v>50772.94</v>
      </c>
      <c r="AQ448" s="9">
        <v>73613.539999999994</v>
      </c>
      <c r="AR448" s="9">
        <v>11186.390000000001</v>
      </c>
      <c r="AS448" s="10">
        <v>135572.87</v>
      </c>
      <c r="AT448" s="9">
        <v>70555.779999999984</v>
      </c>
      <c r="AU448" s="9">
        <v>104098.92000000001</v>
      </c>
      <c r="AV448" s="9">
        <v>2323.0300000000007</v>
      </c>
      <c r="AW448" s="10">
        <v>176977.73</v>
      </c>
      <c r="AX448" s="9">
        <v>1503203.5099999995</v>
      </c>
    </row>
    <row r="449" spans="1:50" x14ac:dyDescent="0.25">
      <c r="A449" t="s">
        <v>451</v>
      </c>
      <c r="B449" s="9">
        <v>23128.73</v>
      </c>
      <c r="C449" s="9">
        <v>141216.77000000002</v>
      </c>
      <c r="D449" s="9">
        <v>-19208.96</v>
      </c>
      <c r="E449" s="10">
        <v>145136.54000000004</v>
      </c>
      <c r="F449" s="9">
        <v>65798.47</v>
      </c>
      <c r="G449" s="9">
        <v>66089.060000000012</v>
      </c>
      <c r="H449" s="9">
        <v>-1461.0300000000002</v>
      </c>
      <c r="I449" s="10">
        <v>130426.50000000003</v>
      </c>
      <c r="J449" s="9">
        <v>47986.820000000014</v>
      </c>
      <c r="K449" s="9">
        <v>119090.43000000005</v>
      </c>
      <c r="L449" s="9">
        <v>-2105.9499999999998</v>
      </c>
      <c r="M449" s="10">
        <v>164971.30000000005</v>
      </c>
      <c r="N449" s="9">
        <v>52351.040000000023</v>
      </c>
      <c r="O449" s="9">
        <v>72473.509999999995</v>
      </c>
      <c r="P449" s="9"/>
      <c r="Q449" s="10">
        <v>124824.55000000002</v>
      </c>
      <c r="R449" s="9">
        <v>75195.759999999995</v>
      </c>
      <c r="S449" s="9">
        <v>74198.969999999972</v>
      </c>
      <c r="T449" s="9">
        <v>12664.869999999999</v>
      </c>
      <c r="U449" s="10">
        <v>162059.59999999998</v>
      </c>
      <c r="V449" s="9">
        <v>46998.770000000004</v>
      </c>
      <c r="W449" s="9">
        <v>111480.42999999991</v>
      </c>
      <c r="X449" s="9">
        <v>-5661.84</v>
      </c>
      <c r="Y449" s="10">
        <v>152817.3599999999</v>
      </c>
      <c r="Z449" s="9">
        <v>62880.13</v>
      </c>
      <c r="AA449" s="9">
        <v>39962.080000000009</v>
      </c>
      <c r="AB449" s="9">
        <v>9802.7999999999993</v>
      </c>
      <c r="AC449" s="10">
        <v>112645.01000000001</v>
      </c>
      <c r="AD449" s="9">
        <v>78321.460000000006</v>
      </c>
      <c r="AE449" s="9">
        <v>63977.889999999927</v>
      </c>
      <c r="AF449" s="9">
        <v>-5637.9299999999994</v>
      </c>
      <c r="AG449" s="10">
        <v>136661.41999999993</v>
      </c>
      <c r="AH449" s="9">
        <v>60356.600000000006</v>
      </c>
      <c r="AI449" s="9">
        <v>83303.999999999956</v>
      </c>
      <c r="AJ449" s="9">
        <v>22.740000000000236</v>
      </c>
      <c r="AK449" s="10">
        <v>143683.33999999997</v>
      </c>
      <c r="AL449" s="9">
        <v>61819.570000000007</v>
      </c>
      <c r="AM449" s="9">
        <v>53323.229999999989</v>
      </c>
      <c r="AN449" s="9">
        <v>-749.82000000000016</v>
      </c>
      <c r="AO449" s="10">
        <v>114392.97999999998</v>
      </c>
      <c r="AP449" s="9">
        <v>68138.87</v>
      </c>
      <c r="AQ449" s="9">
        <v>51443.880000000012</v>
      </c>
      <c r="AR449" s="9">
        <v>16520.670000000002</v>
      </c>
      <c r="AS449" s="10">
        <v>136103.42000000001</v>
      </c>
      <c r="AT449" s="9">
        <v>72574.77</v>
      </c>
      <c r="AU449" s="9">
        <v>84858.08</v>
      </c>
      <c r="AV449" s="9">
        <v>520.94999999999811</v>
      </c>
      <c r="AW449" s="10">
        <v>157953.80000000002</v>
      </c>
      <c r="AX449" s="9">
        <v>1681675.8200000003</v>
      </c>
    </row>
    <row r="450" spans="1:50" x14ac:dyDescent="0.25">
      <c r="A450" t="s">
        <v>452</v>
      </c>
      <c r="B450" s="9">
        <v>53397.99</v>
      </c>
      <c r="C450" s="9">
        <v>143562.56</v>
      </c>
      <c r="D450" s="9">
        <v>-32637.39</v>
      </c>
      <c r="E450" s="10">
        <v>164323.15999999997</v>
      </c>
      <c r="F450" s="9">
        <v>92189.609999999986</v>
      </c>
      <c r="G450" s="9">
        <v>87891.620000000039</v>
      </c>
      <c r="H450" s="9">
        <v>5797.24</v>
      </c>
      <c r="I450" s="10">
        <v>185878.47000000003</v>
      </c>
      <c r="J450" s="9">
        <v>87519.540000000008</v>
      </c>
      <c r="K450" s="9">
        <v>130044.39000000017</v>
      </c>
      <c r="L450" s="9">
        <v>-4583.6299999999992</v>
      </c>
      <c r="M450" s="10">
        <v>212980.30000000016</v>
      </c>
      <c r="N450" s="9">
        <v>52193.040000000023</v>
      </c>
      <c r="O450" s="9">
        <v>91589.559999999983</v>
      </c>
      <c r="P450" s="9">
        <v>2017.5499999999997</v>
      </c>
      <c r="Q450" s="10">
        <v>145800.15</v>
      </c>
      <c r="R450" s="9">
        <v>83400.479999999952</v>
      </c>
      <c r="S450" s="9">
        <v>106364.97999999995</v>
      </c>
      <c r="T450" s="9">
        <v>8960.14</v>
      </c>
      <c r="U450" s="10">
        <v>198725.59999999992</v>
      </c>
      <c r="V450" s="9">
        <v>41549.040000000008</v>
      </c>
      <c r="W450" s="9">
        <v>175399.07000000012</v>
      </c>
      <c r="X450" s="9">
        <v>-2784.3000000000011</v>
      </c>
      <c r="Y450" s="10">
        <v>214163.81000000014</v>
      </c>
      <c r="Z450" s="9">
        <v>88603.820000000022</v>
      </c>
      <c r="AA450" s="9">
        <v>61795.75</v>
      </c>
      <c r="AB450" s="9">
        <v>-2503.79</v>
      </c>
      <c r="AC450" s="10">
        <v>147895.78</v>
      </c>
      <c r="AD450" s="9">
        <v>97509.53</v>
      </c>
      <c r="AE450" s="9">
        <v>80739.259999999995</v>
      </c>
      <c r="AF450" s="9">
        <v>1214.8200000000006</v>
      </c>
      <c r="AG450" s="10">
        <v>179463.61</v>
      </c>
      <c r="AH450" s="9">
        <v>56801.549999999988</v>
      </c>
      <c r="AI450" s="9">
        <v>128250.47000000002</v>
      </c>
      <c r="AJ450" s="9">
        <v>-2795.23</v>
      </c>
      <c r="AK450" s="10">
        <v>182256.79</v>
      </c>
      <c r="AL450" s="9">
        <v>90104.2</v>
      </c>
      <c r="AM450" s="9">
        <v>58853.689999999995</v>
      </c>
      <c r="AN450" s="9">
        <v>1174.49</v>
      </c>
      <c r="AO450" s="10">
        <v>150132.37999999998</v>
      </c>
      <c r="AP450" s="9">
        <v>130940.84</v>
      </c>
      <c r="AQ450" s="9">
        <v>58907.540000000008</v>
      </c>
      <c r="AR450" s="9">
        <v>16627.339999999997</v>
      </c>
      <c r="AS450" s="10">
        <v>206475.72</v>
      </c>
      <c r="AT450" s="9">
        <v>116685.25000000001</v>
      </c>
      <c r="AU450" s="9">
        <v>77989.14999999998</v>
      </c>
      <c r="AV450" s="9">
        <v>10774.980000000001</v>
      </c>
      <c r="AW450" s="10">
        <v>205449.38</v>
      </c>
      <c r="AX450" s="9">
        <v>2193545.1500000004</v>
      </c>
    </row>
    <row r="451" spans="1:50" x14ac:dyDescent="0.25">
      <c r="A451" t="s">
        <v>453</v>
      </c>
      <c r="B451" s="9">
        <v>57131.610000000008</v>
      </c>
      <c r="C451" s="9">
        <v>119488.65</v>
      </c>
      <c r="D451" s="9">
        <v>-18020.149999999998</v>
      </c>
      <c r="E451" s="10">
        <v>158600.11000000002</v>
      </c>
      <c r="F451" s="9">
        <v>32510.740000000005</v>
      </c>
      <c r="G451" s="9">
        <v>105092.95000000003</v>
      </c>
      <c r="H451" s="9">
        <v>-2681.2200000000003</v>
      </c>
      <c r="I451" s="10">
        <v>134922.47000000003</v>
      </c>
      <c r="J451" s="9">
        <v>69406.630000000019</v>
      </c>
      <c r="K451" s="9">
        <v>84836.029999999984</v>
      </c>
      <c r="L451" s="9">
        <v>826.33999999999992</v>
      </c>
      <c r="M451" s="10">
        <v>155069</v>
      </c>
      <c r="N451" s="9">
        <v>46667.7</v>
      </c>
      <c r="O451" s="9">
        <v>50128.2</v>
      </c>
      <c r="P451" s="9">
        <v>934.51000000000022</v>
      </c>
      <c r="Q451" s="10">
        <v>97730.409999999989</v>
      </c>
      <c r="R451" s="9">
        <v>51547.409999999996</v>
      </c>
      <c r="S451" s="9">
        <v>86185.820000000051</v>
      </c>
      <c r="T451" s="9">
        <v>2971.43</v>
      </c>
      <c r="U451" s="10">
        <v>140704.66000000003</v>
      </c>
      <c r="V451" s="9">
        <v>61895.200000000004</v>
      </c>
      <c r="W451" s="9">
        <v>73933.079999999987</v>
      </c>
      <c r="X451" s="9">
        <v>-2359.29</v>
      </c>
      <c r="Y451" s="10">
        <v>133468.99</v>
      </c>
      <c r="Z451" s="9">
        <v>47788.57</v>
      </c>
      <c r="AA451" s="9">
        <v>88617.959999999963</v>
      </c>
      <c r="AB451" s="9">
        <v>5532.0499999999993</v>
      </c>
      <c r="AC451" s="10">
        <v>141938.57999999996</v>
      </c>
      <c r="AD451" s="9">
        <v>84999.560000000012</v>
      </c>
      <c r="AE451" s="9">
        <v>76864.280000000028</v>
      </c>
      <c r="AF451" s="9">
        <v>-3620.2999999999993</v>
      </c>
      <c r="AG451" s="10">
        <v>158243.54000000004</v>
      </c>
      <c r="AH451" s="9">
        <v>35420.329999999994</v>
      </c>
      <c r="AI451" s="9">
        <v>115460.33</v>
      </c>
      <c r="AJ451" s="9">
        <v>-5160.79</v>
      </c>
      <c r="AK451" s="10">
        <v>145719.87</v>
      </c>
      <c r="AL451" s="9">
        <v>71071.61</v>
      </c>
      <c r="AM451" s="9">
        <v>66192.239999999976</v>
      </c>
      <c r="AN451" s="9">
        <v>2052.96</v>
      </c>
      <c r="AO451" s="10">
        <v>139316.80999999997</v>
      </c>
      <c r="AP451" s="9">
        <v>69040.23</v>
      </c>
      <c r="AQ451" s="9">
        <v>75023.72</v>
      </c>
      <c r="AR451" s="9">
        <v>12640.21</v>
      </c>
      <c r="AS451" s="10">
        <v>156704.16</v>
      </c>
      <c r="AT451" s="9">
        <v>50269.189999999995</v>
      </c>
      <c r="AU451" s="9">
        <v>113065.05999999997</v>
      </c>
      <c r="AV451" s="9">
        <v>12293.119999999999</v>
      </c>
      <c r="AW451" s="10">
        <v>175627.36999999997</v>
      </c>
      <c r="AX451" s="9">
        <v>1738045.9700000002</v>
      </c>
    </row>
    <row r="452" spans="1:50" x14ac:dyDescent="0.25">
      <c r="A452" t="s">
        <v>454</v>
      </c>
      <c r="B452" s="9">
        <v>137043.75000000003</v>
      </c>
      <c r="C452" s="9">
        <v>115116.30000000002</v>
      </c>
      <c r="D452" s="9">
        <v>-39509.83</v>
      </c>
      <c r="E452" s="10">
        <v>212650.22000000003</v>
      </c>
      <c r="F452" s="9">
        <v>109632.29999999999</v>
      </c>
      <c r="G452" s="9">
        <v>146924.18000000002</v>
      </c>
      <c r="H452" s="9">
        <v>-3582.9500000000007</v>
      </c>
      <c r="I452" s="10">
        <v>252973.53</v>
      </c>
      <c r="J452" s="9">
        <v>107363.78</v>
      </c>
      <c r="K452" s="9">
        <v>156216.3599999999</v>
      </c>
      <c r="L452" s="9">
        <v>-5100.53</v>
      </c>
      <c r="M452" s="10">
        <v>258479.6099999999</v>
      </c>
      <c r="N452" s="9">
        <v>113299.12000000002</v>
      </c>
      <c r="O452" s="9">
        <v>65934.539999999994</v>
      </c>
      <c r="P452" s="9">
        <v>3744.4</v>
      </c>
      <c r="Q452" s="10">
        <v>182978.06000000003</v>
      </c>
      <c r="R452" s="9">
        <v>154436.55000000002</v>
      </c>
      <c r="S452" s="9">
        <v>87234.179999999935</v>
      </c>
      <c r="T452" s="9">
        <v>15553.23</v>
      </c>
      <c r="U452" s="10">
        <v>257223.95999999996</v>
      </c>
      <c r="V452" s="9">
        <v>159637.68000000002</v>
      </c>
      <c r="W452" s="9">
        <v>100492.92000000001</v>
      </c>
      <c r="X452" s="9">
        <v>-8818.11</v>
      </c>
      <c r="Y452" s="10">
        <v>251312.49000000005</v>
      </c>
      <c r="Z452" s="9">
        <v>91929.519999999975</v>
      </c>
      <c r="AA452" s="9">
        <v>123122.37999999998</v>
      </c>
      <c r="AB452" s="9">
        <v>-4261.2600000000011</v>
      </c>
      <c r="AC452" s="10">
        <v>210790.63999999996</v>
      </c>
      <c r="AD452" s="9">
        <v>76529.98</v>
      </c>
      <c r="AE452" s="9">
        <v>169391.76999999996</v>
      </c>
      <c r="AF452" s="9">
        <v>-1528.6000000000004</v>
      </c>
      <c r="AG452" s="10">
        <v>244393.14999999994</v>
      </c>
      <c r="AH452" s="9">
        <v>158583.48999999993</v>
      </c>
      <c r="AI452" s="9">
        <v>49432.579999999994</v>
      </c>
      <c r="AJ452" s="9">
        <v>-1669.7999999999997</v>
      </c>
      <c r="AK452" s="10">
        <v>206346.26999999993</v>
      </c>
      <c r="AL452" s="9">
        <v>139047.99</v>
      </c>
      <c r="AM452" s="9">
        <v>51130.36</v>
      </c>
      <c r="AN452" s="9">
        <v>5521.01</v>
      </c>
      <c r="AO452" s="10">
        <v>195699.36</v>
      </c>
      <c r="AP452" s="9">
        <v>175230.55000000002</v>
      </c>
      <c r="AQ452" s="9">
        <v>40243.33</v>
      </c>
      <c r="AR452" s="9">
        <v>24028.58</v>
      </c>
      <c r="AS452" s="10">
        <v>239502.46000000002</v>
      </c>
      <c r="AT452" s="9">
        <v>233748.08000000002</v>
      </c>
      <c r="AU452" s="9">
        <v>73953.75</v>
      </c>
      <c r="AV452" s="9">
        <v>27028.000000000007</v>
      </c>
      <c r="AW452" s="10">
        <v>334729.83</v>
      </c>
      <c r="AX452" s="9">
        <v>2847079.5799999991</v>
      </c>
    </row>
    <row r="453" spans="1:50" x14ac:dyDescent="0.25">
      <c r="A453" t="s">
        <v>455</v>
      </c>
      <c r="B453" s="9">
        <v>45364.86</v>
      </c>
      <c r="C453" s="9">
        <v>72397.600000000035</v>
      </c>
      <c r="D453" s="9">
        <v>-15957.64</v>
      </c>
      <c r="E453" s="10">
        <v>101804.82000000004</v>
      </c>
      <c r="F453" s="9">
        <v>19739.22</v>
      </c>
      <c r="G453" s="9">
        <v>74872.269999999975</v>
      </c>
      <c r="H453" s="9">
        <v>1386.41</v>
      </c>
      <c r="I453" s="10">
        <v>95997.89999999998</v>
      </c>
      <c r="J453" s="9">
        <v>30641.989999999998</v>
      </c>
      <c r="K453" s="9">
        <v>59991.229999999989</v>
      </c>
      <c r="L453" s="9">
        <v>-2426.21</v>
      </c>
      <c r="M453" s="10">
        <v>88207.00999999998</v>
      </c>
      <c r="N453" s="9">
        <v>18931.400000000005</v>
      </c>
      <c r="O453" s="9">
        <v>42248.700000000026</v>
      </c>
      <c r="P453" s="9">
        <v>2215.6999999999998</v>
      </c>
      <c r="Q453" s="10">
        <v>63395.800000000032</v>
      </c>
      <c r="R453" s="9">
        <v>46132.310000000012</v>
      </c>
      <c r="S453" s="9">
        <v>37428.240000000013</v>
      </c>
      <c r="T453" s="9">
        <v>3545.09</v>
      </c>
      <c r="U453" s="10">
        <v>87105.640000000014</v>
      </c>
      <c r="V453" s="9">
        <v>53763.810000000005</v>
      </c>
      <c r="W453" s="9">
        <v>31152.230000000014</v>
      </c>
      <c r="X453" s="9">
        <v>-2668.11</v>
      </c>
      <c r="Y453" s="10">
        <v>82247.930000000022</v>
      </c>
      <c r="Z453" s="9">
        <v>29942.329999999994</v>
      </c>
      <c r="AA453" s="9">
        <v>30022.449999999993</v>
      </c>
      <c r="AB453" s="9">
        <v>-2263.5599999999995</v>
      </c>
      <c r="AC453" s="10">
        <v>57701.219999999987</v>
      </c>
      <c r="AD453" s="9">
        <v>43703.92</v>
      </c>
      <c r="AE453" s="9">
        <v>43035.209999999977</v>
      </c>
      <c r="AF453" s="9">
        <v>2079.6</v>
      </c>
      <c r="AG453" s="10">
        <v>88818.729999999981</v>
      </c>
      <c r="AH453" s="9">
        <v>41275.959999999992</v>
      </c>
      <c r="AI453" s="9">
        <v>33264.599999999991</v>
      </c>
      <c r="AJ453" s="9">
        <v>-711.3900000000001</v>
      </c>
      <c r="AK453" s="10">
        <v>73829.169999999984</v>
      </c>
      <c r="AL453" s="9">
        <v>52554.19000000001</v>
      </c>
      <c r="AM453" s="9">
        <v>36334.25</v>
      </c>
      <c r="AN453" s="9">
        <v>-1653.53</v>
      </c>
      <c r="AO453" s="10">
        <v>87234.91</v>
      </c>
      <c r="AP453" s="9">
        <v>67134.48</v>
      </c>
      <c r="AQ453" s="9">
        <v>37725.14</v>
      </c>
      <c r="AR453" s="9">
        <v>4989.88</v>
      </c>
      <c r="AS453" s="10">
        <v>109849.5</v>
      </c>
      <c r="AT453" s="9">
        <v>142515.87000000002</v>
      </c>
      <c r="AU453" s="9">
        <v>13712.880000000001</v>
      </c>
      <c r="AV453" s="9">
        <v>5833.2999999999993</v>
      </c>
      <c r="AW453" s="10">
        <v>162062.05000000002</v>
      </c>
      <c r="AX453" s="9">
        <v>1098254.68</v>
      </c>
    </row>
    <row r="454" spans="1:50" x14ac:dyDescent="0.25">
      <c r="A454" t="s">
        <v>456</v>
      </c>
      <c r="B454" s="9">
        <v>34417.589999999989</v>
      </c>
      <c r="C454" s="9">
        <v>36569.819999999985</v>
      </c>
      <c r="D454" s="9">
        <v>-9666.9599999999991</v>
      </c>
      <c r="E454" s="10">
        <v>61320.449999999975</v>
      </c>
      <c r="F454" s="9">
        <v>35811.040000000001</v>
      </c>
      <c r="G454" s="9">
        <v>31165.49</v>
      </c>
      <c r="H454" s="9">
        <v>-241.66999999999985</v>
      </c>
      <c r="I454" s="10">
        <v>66734.86</v>
      </c>
      <c r="J454" s="9">
        <v>18077.599999999999</v>
      </c>
      <c r="K454" s="9">
        <v>47747.120000000017</v>
      </c>
      <c r="L454" s="9">
        <v>-135.32000000000005</v>
      </c>
      <c r="M454" s="10">
        <v>65689.400000000009</v>
      </c>
      <c r="N454" s="9">
        <v>39379.319999999985</v>
      </c>
      <c r="O454" s="9">
        <v>11166.150000000001</v>
      </c>
      <c r="P454" s="9">
        <v>14.970000000000027</v>
      </c>
      <c r="Q454" s="10">
        <v>50560.439999999988</v>
      </c>
      <c r="R454" s="9">
        <v>12858.759999999997</v>
      </c>
      <c r="S454" s="9">
        <v>31891.449999999983</v>
      </c>
      <c r="T454" s="9">
        <v>2720.53</v>
      </c>
      <c r="U454" s="10">
        <v>47470.739999999976</v>
      </c>
      <c r="V454" s="9">
        <v>16816.810000000005</v>
      </c>
      <c r="W454" s="9">
        <v>29691.049999999985</v>
      </c>
      <c r="X454" s="9">
        <v>-1783.44</v>
      </c>
      <c r="Y454" s="10">
        <v>44724.419999999984</v>
      </c>
      <c r="Z454" s="9">
        <v>15350.170000000004</v>
      </c>
      <c r="AA454" s="9">
        <v>24116.190000000002</v>
      </c>
      <c r="AB454" s="9">
        <v>-779.71</v>
      </c>
      <c r="AC454" s="10">
        <v>38686.650000000009</v>
      </c>
      <c r="AD454" s="9">
        <v>34519.75</v>
      </c>
      <c r="AE454" s="9">
        <v>19590.350000000002</v>
      </c>
      <c r="AF454" s="9">
        <v>-68.769999999999982</v>
      </c>
      <c r="AG454" s="10">
        <v>54041.330000000009</v>
      </c>
      <c r="AH454" s="9">
        <v>54371.799999999996</v>
      </c>
      <c r="AI454" s="9">
        <v>-1638.6600000000014</v>
      </c>
      <c r="AJ454" s="9">
        <v>-883.36000000000013</v>
      </c>
      <c r="AK454" s="10">
        <v>51849.779999999992</v>
      </c>
      <c r="AL454" s="9">
        <v>50272.97</v>
      </c>
      <c r="AM454" s="9">
        <v>4415.21</v>
      </c>
      <c r="AN454" s="9">
        <v>-887.21999999999991</v>
      </c>
      <c r="AO454" s="10">
        <v>53800.959999999999</v>
      </c>
      <c r="AP454" s="9">
        <v>46753.83</v>
      </c>
      <c r="AQ454" s="9">
        <v>8804.2599999999984</v>
      </c>
      <c r="AR454" s="9">
        <v>6380.1900000000005</v>
      </c>
      <c r="AS454" s="10">
        <v>61938.28</v>
      </c>
      <c r="AT454" s="9">
        <v>61041.279999999999</v>
      </c>
      <c r="AU454" s="9">
        <v>10862.44</v>
      </c>
      <c r="AV454" s="9">
        <v>1756.5699999999997</v>
      </c>
      <c r="AW454" s="10">
        <v>73660.290000000008</v>
      </c>
      <c r="AX454" s="9">
        <v>670477.59999999974</v>
      </c>
    </row>
    <row r="455" spans="1:50" x14ac:dyDescent="0.25">
      <c r="A455" t="s">
        <v>457</v>
      </c>
      <c r="B455" s="9">
        <v>37230.26</v>
      </c>
      <c r="C455" s="9">
        <v>65770.69</v>
      </c>
      <c r="D455" s="9">
        <v>-10592.25</v>
      </c>
      <c r="E455" s="10">
        <v>92408.700000000012</v>
      </c>
      <c r="F455" s="9">
        <v>34583.879999999997</v>
      </c>
      <c r="G455" s="9">
        <v>76758.06</v>
      </c>
      <c r="H455" s="9">
        <v>2034.3000000000002</v>
      </c>
      <c r="I455" s="10">
        <v>113376.24</v>
      </c>
      <c r="J455" s="9">
        <v>70489.94</v>
      </c>
      <c r="K455" s="9">
        <v>56435.540000000015</v>
      </c>
      <c r="L455" s="9">
        <v>-593.80999999999995</v>
      </c>
      <c r="M455" s="10">
        <v>126331.67000000001</v>
      </c>
      <c r="N455" s="9">
        <v>39606.300000000003</v>
      </c>
      <c r="O455" s="9">
        <v>47500.869999999988</v>
      </c>
      <c r="P455" s="9">
        <v>-378.56999999999971</v>
      </c>
      <c r="Q455" s="10">
        <v>86728.599999999977</v>
      </c>
      <c r="R455" s="9">
        <v>59350.699999999975</v>
      </c>
      <c r="S455" s="9">
        <v>44254.660000000018</v>
      </c>
      <c r="T455" s="9">
        <v>7477.49</v>
      </c>
      <c r="U455" s="10">
        <v>111082.84999999999</v>
      </c>
      <c r="V455" s="9">
        <v>35389.000000000007</v>
      </c>
      <c r="W455" s="9">
        <v>59697.439999999973</v>
      </c>
      <c r="X455" s="9">
        <v>-5441.55</v>
      </c>
      <c r="Y455" s="10">
        <v>89644.88999999997</v>
      </c>
      <c r="Z455" s="9">
        <v>39735.579999999987</v>
      </c>
      <c r="AA455" s="9">
        <v>40655.65</v>
      </c>
      <c r="AB455" s="9">
        <v>2838.75</v>
      </c>
      <c r="AC455" s="10">
        <v>83229.979999999981</v>
      </c>
      <c r="AD455" s="9">
        <v>34130.14</v>
      </c>
      <c r="AE455" s="9">
        <v>74720.869999999981</v>
      </c>
      <c r="AF455" s="9">
        <v>1488.1500000000005</v>
      </c>
      <c r="AG455" s="10">
        <v>110339.15999999997</v>
      </c>
      <c r="AH455" s="9">
        <v>50127.02</v>
      </c>
      <c r="AI455" s="9">
        <v>68071.619999999966</v>
      </c>
      <c r="AJ455" s="9">
        <v>-5767.2400000000007</v>
      </c>
      <c r="AK455" s="10">
        <v>112431.39999999995</v>
      </c>
      <c r="AL455" s="9">
        <v>50072.389999999992</v>
      </c>
      <c r="AM455" s="9">
        <v>54728.86</v>
      </c>
      <c r="AN455" s="9">
        <v>-1615.3600000000001</v>
      </c>
      <c r="AO455" s="10">
        <v>103185.89</v>
      </c>
      <c r="AP455" s="9">
        <v>85278.62000000001</v>
      </c>
      <c r="AQ455" s="9">
        <v>31852.379999999997</v>
      </c>
      <c r="AR455" s="9">
        <v>11943.270000000002</v>
      </c>
      <c r="AS455" s="10">
        <v>129074.27</v>
      </c>
      <c r="AT455" s="9">
        <v>87898.249999999985</v>
      </c>
      <c r="AU455" s="9">
        <v>53207.749999999993</v>
      </c>
      <c r="AV455" s="9">
        <v>7971.5999999999995</v>
      </c>
      <c r="AW455" s="10">
        <v>149077.59999999998</v>
      </c>
      <c r="AX455" s="9">
        <v>1306911.25</v>
      </c>
    </row>
    <row r="456" spans="1:50" x14ac:dyDescent="0.25">
      <c r="A456" t="s">
        <v>458</v>
      </c>
      <c r="B456" s="9">
        <v>105940.86000000002</v>
      </c>
      <c r="C456" s="9">
        <v>54805.319999999985</v>
      </c>
      <c r="D456" s="9">
        <v>-28021.31</v>
      </c>
      <c r="E456" s="10">
        <v>132724.87</v>
      </c>
      <c r="F456" s="9">
        <v>66163.22</v>
      </c>
      <c r="G456" s="9">
        <v>69823.00999999998</v>
      </c>
      <c r="H456" s="9">
        <v>2097.39</v>
      </c>
      <c r="I456" s="10">
        <v>138083.62</v>
      </c>
      <c r="J456" s="9">
        <v>88345.29</v>
      </c>
      <c r="K456" s="9">
        <v>54069.01999999996</v>
      </c>
      <c r="L456" s="9">
        <v>1278.17</v>
      </c>
      <c r="M456" s="10">
        <v>143692.47999999995</v>
      </c>
      <c r="N456" s="9">
        <v>44804.500000000007</v>
      </c>
      <c r="O456" s="9">
        <v>62610.539999999994</v>
      </c>
      <c r="P456" s="9">
        <v>-1268.8899999999999</v>
      </c>
      <c r="Q456" s="10">
        <v>106146.15000000001</v>
      </c>
      <c r="R456" s="9">
        <v>64051.979999999996</v>
      </c>
      <c r="S456" s="9">
        <v>60978.269999999982</v>
      </c>
      <c r="T456" s="9">
        <v>9719.7200000000012</v>
      </c>
      <c r="U456" s="10">
        <v>134749.96999999997</v>
      </c>
      <c r="V456" s="9">
        <v>58566.060000000005</v>
      </c>
      <c r="W456" s="9">
        <v>72153.52999999997</v>
      </c>
      <c r="X456" s="9">
        <v>-4329.1600000000008</v>
      </c>
      <c r="Y456" s="10">
        <v>126390.42999999996</v>
      </c>
      <c r="Z456" s="9">
        <v>66416.529999999984</v>
      </c>
      <c r="AA456" s="9">
        <v>40174.220000000008</v>
      </c>
      <c r="AB456" s="9">
        <v>-718.36999999999989</v>
      </c>
      <c r="AC456" s="10">
        <v>105872.38</v>
      </c>
      <c r="AD456" s="9">
        <v>90559.430000000022</v>
      </c>
      <c r="AE456" s="9">
        <v>46742.079999999994</v>
      </c>
      <c r="AF456" s="9">
        <v>-4474.1000000000004</v>
      </c>
      <c r="AG456" s="10">
        <v>132827.41</v>
      </c>
      <c r="AH456" s="9">
        <v>95705.999999999985</v>
      </c>
      <c r="AI456" s="9">
        <v>30007.78999999999</v>
      </c>
      <c r="AJ456" s="9">
        <v>-34.9699999999998</v>
      </c>
      <c r="AK456" s="10">
        <v>125678.81999999998</v>
      </c>
      <c r="AL456" s="9">
        <v>81564.14</v>
      </c>
      <c r="AM456" s="9">
        <v>26140.05</v>
      </c>
      <c r="AN456" s="9">
        <v>-1235.1400000000001</v>
      </c>
      <c r="AO456" s="10">
        <v>106469.05</v>
      </c>
      <c r="AP456" s="9">
        <v>86825.790000000008</v>
      </c>
      <c r="AQ456" s="9">
        <v>32416.84</v>
      </c>
      <c r="AR456" s="9">
        <v>14021.81</v>
      </c>
      <c r="AS456" s="10">
        <v>133264.44</v>
      </c>
      <c r="AT456" s="9">
        <v>102403.65</v>
      </c>
      <c r="AU456" s="9">
        <v>23186.579999999998</v>
      </c>
      <c r="AV456" s="9">
        <v>11481.029999999999</v>
      </c>
      <c r="AW456" s="10">
        <v>137071.26</v>
      </c>
      <c r="AX456" s="9">
        <v>1522970.8800000001</v>
      </c>
    </row>
    <row r="457" spans="1:50" x14ac:dyDescent="0.25">
      <c r="A457" t="s">
        <v>459</v>
      </c>
      <c r="B457" s="9">
        <v>6459.13</v>
      </c>
      <c r="C457" s="9">
        <v>6778.1600000000008</v>
      </c>
      <c r="D457" s="9">
        <v>-1192.32</v>
      </c>
      <c r="E457" s="10">
        <v>12044.970000000001</v>
      </c>
      <c r="F457" s="9">
        <v>814.4699999999998</v>
      </c>
      <c r="G457" s="9">
        <v>13555.179999999998</v>
      </c>
      <c r="H457" s="9"/>
      <c r="I457" s="10">
        <v>14369.649999999998</v>
      </c>
      <c r="J457" s="9">
        <v>889.9699999999998</v>
      </c>
      <c r="K457" s="9">
        <v>12630.880000000003</v>
      </c>
      <c r="L457" s="9"/>
      <c r="M457" s="10">
        <v>13520.850000000002</v>
      </c>
      <c r="N457" s="9">
        <v>179.12000000000009</v>
      </c>
      <c r="O457" s="9">
        <v>8294.51</v>
      </c>
      <c r="P457" s="9"/>
      <c r="Q457" s="10">
        <v>8473.630000000001</v>
      </c>
      <c r="R457" s="9">
        <v>5504.8199999999988</v>
      </c>
      <c r="S457" s="9">
        <v>7486.49</v>
      </c>
      <c r="T457" s="9">
        <v>753.24</v>
      </c>
      <c r="U457" s="10">
        <v>13744.549999999997</v>
      </c>
      <c r="V457" s="9">
        <v>1946.36</v>
      </c>
      <c r="W457" s="9">
        <v>12482.110000000006</v>
      </c>
      <c r="X457" s="9">
        <v>-243.24</v>
      </c>
      <c r="Y457" s="10">
        <v>14185.230000000007</v>
      </c>
      <c r="Z457" s="9">
        <v>4133.1299999999992</v>
      </c>
      <c r="AA457" s="9">
        <v>5245.3500000000022</v>
      </c>
      <c r="AB457" s="9">
        <v>51</v>
      </c>
      <c r="AC457" s="10">
        <v>9429.4800000000014</v>
      </c>
      <c r="AD457" s="9">
        <v>-1497.69</v>
      </c>
      <c r="AE457" s="9">
        <v>12718.669999999998</v>
      </c>
      <c r="AF457" s="9">
        <v>1526.0700000000002</v>
      </c>
      <c r="AG457" s="10">
        <v>12747.049999999997</v>
      </c>
      <c r="AH457" s="9">
        <v>2160.7600000000002</v>
      </c>
      <c r="AI457" s="9">
        <v>13226.710000000006</v>
      </c>
      <c r="AJ457" s="9">
        <v>-2087.0700000000002</v>
      </c>
      <c r="AK457" s="10">
        <v>13300.400000000007</v>
      </c>
      <c r="AL457" s="9">
        <v>4152.1499999999996</v>
      </c>
      <c r="AM457" s="9">
        <v>6721.6299999999992</v>
      </c>
      <c r="AN457" s="9"/>
      <c r="AO457" s="10">
        <v>10873.779999999999</v>
      </c>
      <c r="AP457" s="9">
        <v>5782.9500000000007</v>
      </c>
      <c r="AQ457" s="9">
        <v>5599.15</v>
      </c>
      <c r="AR457" s="9">
        <v>1271.0899999999999</v>
      </c>
      <c r="AS457" s="10">
        <v>12653.19</v>
      </c>
      <c r="AT457" s="9">
        <v>4913.91</v>
      </c>
      <c r="AU457" s="9">
        <v>10601.009999999997</v>
      </c>
      <c r="AV457" s="9">
        <v>298.15000000000009</v>
      </c>
      <c r="AW457" s="10">
        <v>15813.069999999996</v>
      </c>
      <c r="AX457" s="9">
        <v>151155.85</v>
      </c>
    </row>
    <row r="458" spans="1:50" x14ac:dyDescent="0.25">
      <c r="A458" t="s">
        <v>460</v>
      </c>
      <c r="B458" s="9">
        <v>7087.35</v>
      </c>
      <c r="C458" s="9">
        <v>9621.869999999999</v>
      </c>
      <c r="D458" s="9">
        <v>-2285.23</v>
      </c>
      <c r="E458" s="10">
        <v>14423.990000000002</v>
      </c>
      <c r="F458" s="9">
        <v>8687.2099999999973</v>
      </c>
      <c r="G458" s="9">
        <v>5907.0999999999995</v>
      </c>
      <c r="H458" s="9">
        <v>58.849999999999966</v>
      </c>
      <c r="I458" s="10">
        <v>14653.159999999998</v>
      </c>
      <c r="J458" s="9">
        <v>10020.57</v>
      </c>
      <c r="K458" s="9">
        <v>5197.07</v>
      </c>
      <c r="L458" s="9">
        <v>-176.53999999999996</v>
      </c>
      <c r="M458" s="10">
        <v>15041.099999999999</v>
      </c>
      <c r="N458" s="9">
        <v>11427.509999999998</v>
      </c>
      <c r="O458" s="9">
        <v>255.78999999999985</v>
      </c>
      <c r="P458" s="9">
        <v>-88.27000000000001</v>
      </c>
      <c r="Q458" s="10">
        <v>11595.029999999997</v>
      </c>
      <c r="R458" s="9">
        <v>11290.27</v>
      </c>
      <c r="S458" s="9">
        <v>3012.6200000000003</v>
      </c>
      <c r="T458" s="9">
        <v>782.65</v>
      </c>
      <c r="U458" s="10">
        <v>15085.54</v>
      </c>
      <c r="V458" s="9">
        <v>12074.069999999998</v>
      </c>
      <c r="W458" s="9">
        <v>-700.29</v>
      </c>
      <c r="X458" s="9">
        <v>-319.24</v>
      </c>
      <c r="Y458" s="10">
        <v>11054.539999999999</v>
      </c>
      <c r="Z458" s="9">
        <v>9884.9800000000014</v>
      </c>
      <c r="AA458" s="9">
        <v>2571.81</v>
      </c>
      <c r="AB458" s="9">
        <v>299.16999999999996</v>
      </c>
      <c r="AC458" s="10">
        <v>12755.960000000001</v>
      </c>
      <c r="AD458" s="9">
        <v>16143</v>
      </c>
      <c r="AE458" s="9">
        <v>3033.5199999999995</v>
      </c>
      <c r="AF458" s="9">
        <v>-20.309999999999945</v>
      </c>
      <c r="AG458" s="10">
        <v>19156.21</v>
      </c>
      <c r="AH458" s="9">
        <v>11628.349999999997</v>
      </c>
      <c r="AI458" s="9">
        <v>5632.8900000000031</v>
      </c>
      <c r="AJ458" s="9">
        <v>-742.27</v>
      </c>
      <c r="AK458" s="10">
        <v>16518.969999999998</v>
      </c>
      <c r="AL458" s="9">
        <v>11590.91</v>
      </c>
      <c r="AM458" s="9">
        <v>517.12999999999988</v>
      </c>
      <c r="AN458" s="9">
        <v>154.47</v>
      </c>
      <c r="AO458" s="10">
        <v>12262.509999999998</v>
      </c>
      <c r="AP458" s="9">
        <v>11981.369999999999</v>
      </c>
      <c r="AQ458" s="9">
        <v>1548.4</v>
      </c>
      <c r="AR458" s="9">
        <v>659.06999999999994</v>
      </c>
      <c r="AS458" s="10">
        <v>14188.839999999998</v>
      </c>
      <c r="AT458" s="9">
        <v>14345.650000000001</v>
      </c>
      <c r="AU458" s="9">
        <v>-250.98999999999998</v>
      </c>
      <c r="AV458" s="9">
        <v>1452.02</v>
      </c>
      <c r="AW458" s="10">
        <v>15546.680000000002</v>
      </c>
      <c r="AX458" s="9">
        <v>172282.52999999997</v>
      </c>
    </row>
    <row r="459" spans="1:50" x14ac:dyDescent="0.25">
      <c r="A459" t="s">
        <v>461</v>
      </c>
      <c r="B459" s="9">
        <v>242382.59000000003</v>
      </c>
      <c r="C459" s="9">
        <v>28922.89</v>
      </c>
      <c r="D459" s="9">
        <v>-43008.06</v>
      </c>
      <c r="E459" s="10">
        <v>228297.42000000004</v>
      </c>
      <c r="F459" s="9">
        <v>220667.59</v>
      </c>
      <c r="G459" s="9">
        <v>-838.99000000000092</v>
      </c>
      <c r="H459" s="9">
        <v>2023.6300000000019</v>
      </c>
      <c r="I459" s="10">
        <v>221852.23</v>
      </c>
      <c r="J459" s="9">
        <v>229490.06999999998</v>
      </c>
      <c r="K459" s="9">
        <v>10555.630000000001</v>
      </c>
      <c r="L459" s="9">
        <v>1628.9799999999998</v>
      </c>
      <c r="M459" s="10">
        <v>241674.68</v>
      </c>
      <c r="N459" s="9">
        <v>173405.82000000004</v>
      </c>
      <c r="O459" s="9">
        <v>4512.8899999999967</v>
      </c>
      <c r="P459" s="9">
        <v>2836.6100000000006</v>
      </c>
      <c r="Q459" s="10">
        <v>180755.32</v>
      </c>
      <c r="R459" s="9">
        <v>226702.84</v>
      </c>
      <c r="S459" s="9">
        <v>8323.880000000001</v>
      </c>
      <c r="T459" s="9">
        <v>5591.33</v>
      </c>
      <c r="U459" s="10">
        <v>240618.05</v>
      </c>
      <c r="V459" s="9">
        <v>215104.05999999994</v>
      </c>
      <c r="W459" s="9">
        <v>1601.3600000000006</v>
      </c>
      <c r="X459" s="9">
        <v>-1818.3999999999996</v>
      </c>
      <c r="Y459" s="10">
        <v>214887.01999999993</v>
      </c>
      <c r="Z459" s="9">
        <v>192309.27000000005</v>
      </c>
      <c r="AA459" s="9">
        <v>917.45000000000027</v>
      </c>
      <c r="AB459" s="9">
        <v>-5758.2900000000009</v>
      </c>
      <c r="AC459" s="10">
        <v>187468.43000000005</v>
      </c>
      <c r="AD459" s="9">
        <v>224847.04</v>
      </c>
      <c r="AE459" s="9">
        <v>-425.54</v>
      </c>
      <c r="AF459" s="9">
        <v>3030.6800000000003</v>
      </c>
      <c r="AG459" s="10">
        <v>227452.18</v>
      </c>
      <c r="AH459" s="9">
        <v>259446.76</v>
      </c>
      <c r="AI459" s="9">
        <v>3675.0399999999995</v>
      </c>
      <c r="AJ459" s="9">
        <v>-5548.01</v>
      </c>
      <c r="AK459" s="10">
        <v>257573.78999999998</v>
      </c>
      <c r="AL459" s="9">
        <v>191914.94</v>
      </c>
      <c r="AM459" s="9">
        <v>14471.369999999999</v>
      </c>
      <c r="AN459" s="9">
        <v>1374.02</v>
      </c>
      <c r="AO459" s="10">
        <v>207760.33</v>
      </c>
      <c r="AP459" s="9">
        <v>200329.72999999998</v>
      </c>
      <c r="AQ459" s="9">
        <v>1996.5299999999997</v>
      </c>
      <c r="AR459" s="9">
        <v>26975.91</v>
      </c>
      <c r="AS459" s="10">
        <v>229302.16999999998</v>
      </c>
      <c r="AT459" s="9">
        <v>258162.62999999998</v>
      </c>
      <c r="AU459" s="9">
        <v>917.78999999999974</v>
      </c>
      <c r="AV459" s="9">
        <v>10023.619999999999</v>
      </c>
      <c r="AW459" s="10">
        <v>269104.03999999998</v>
      </c>
      <c r="AX459" s="9">
        <v>2706745.66</v>
      </c>
    </row>
    <row r="460" spans="1:50" x14ac:dyDescent="0.25">
      <c r="A460" t="s">
        <v>462</v>
      </c>
      <c r="B460" s="9">
        <v>166547.56999999998</v>
      </c>
      <c r="C460" s="9">
        <v>16517.339999999997</v>
      </c>
      <c r="D460" s="9">
        <v>-27012.75</v>
      </c>
      <c r="E460" s="10">
        <v>156052.15999999997</v>
      </c>
      <c r="F460" s="9">
        <v>124380.33000000002</v>
      </c>
      <c r="G460" s="9">
        <v>37039.410000000003</v>
      </c>
      <c r="H460" s="9">
        <v>4140.130000000001</v>
      </c>
      <c r="I460" s="10">
        <v>165559.87000000002</v>
      </c>
      <c r="J460" s="9">
        <v>156862.33999999997</v>
      </c>
      <c r="K460" s="9">
        <v>16743.949999999997</v>
      </c>
      <c r="L460" s="9">
        <v>765.11999999999989</v>
      </c>
      <c r="M460" s="10">
        <v>174371.40999999997</v>
      </c>
      <c r="N460" s="9">
        <v>113483.85000000002</v>
      </c>
      <c r="O460" s="9">
        <v>21157.679999999993</v>
      </c>
      <c r="P460" s="9">
        <v>-2645.3599999999997</v>
      </c>
      <c r="Q460" s="10">
        <v>131996.17000000004</v>
      </c>
      <c r="R460" s="9">
        <v>160974.54999999999</v>
      </c>
      <c r="S460" s="9">
        <v>25059.500000000007</v>
      </c>
      <c r="T460" s="9">
        <v>21316.04</v>
      </c>
      <c r="U460" s="10">
        <v>207350.09</v>
      </c>
      <c r="V460" s="9">
        <v>152764.69999999995</v>
      </c>
      <c r="W460" s="9">
        <v>45561.44000000001</v>
      </c>
      <c r="X460" s="9">
        <v>-4858.3899999999976</v>
      </c>
      <c r="Y460" s="10">
        <v>193467.74999999997</v>
      </c>
      <c r="Z460" s="9">
        <v>132855.95000000004</v>
      </c>
      <c r="AA460" s="9">
        <v>17571.270000000008</v>
      </c>
      <c r="AB460" s="9">
        <v>12658.029999999999</v>
      </c>
      <c r="AC460" s="10">
        <v>163085.25000000006</v>
      </c>
      <c r="AD460" s="9">
        <v>143389.94</v>
      </c>
      <c r="AE460" s="9">
        <v>57333.240000000005</v>
      </c>
      <c r="AF460" s="9">
        <v>1390.8600000000033</v>
      </c>
      <c r="AG460" s="10">
        <v>202114.04</v>
      </c>
      <c r="AH460" s="9">
        <v>153743.31000000006</v>
      </c>
      <c r="AI460" s="9">
        <v>5439.5599999999986</v>
      </c>
      <c r="AJ460" s="9">
        <v>1757.2900000000006</v>
      </c>
      <c r="AK460" s="10">
        <v>160940.16000000006</v>
      </c>
      <c r="AL460" s="9">
        <v>145193.85999999999</v>
      </c>
      <c r="AM460" s="9">
        <v>5170.9700000000012</v>
      </c>
      <c r="AN460" s="9">
        <v>5992.9699999999993</v>
      </c>
      <c r="AO460" s="10">
        <v>156357.79999999999</v>
      </c>
      <c r="AP460" s="9">
        <v>162705.34</v>
      </c>
      <c r="AQ460" s="9">
        <v>8623.67</v>
      </c>
      <c r="AR460" s="9">
        <v>11453.130000000003</v>
      </c>
      <c r="AS460" s="10">
        <v>182782.14</v>
      </c>
      <c r="AT460" s="9">
        <v>200350.96</v>
      </c>
      <c r="AU460" s="9">
        <v>10670.670000000002</v>
      </c>
      <c r="AV460" s="9">
        <v>21456.579999999998</v>
      </c>
      <c r="AW460" s="10">
        <v>232478.21</v>
      </c>
      <c r="AX460" s="9">
        <v>2126555.0500000003</v>
      </c>
    </row>
    <row r="461" spans="1:50" x14ac:dyDescent="0.25">
      <c r="A461" t="s">
        <v>463</v>
      </c>
      <c r="B461" s="9">
        <v>10310.612999999999</v>
      </c>
      <c r="C461" s="9">
        <v>18532.527000000002</v>
      </c>
      <c r="D461" s="9">
        <v>328871.53999999992</v>
      </c>
      <c r="E461" s="10">
        <v>357714.67999999993</v>
      </c>
      <c r="F461" s="9">
        <v>3486.4510000000005</v>
      </c>
      <c r="G461" s="9">
        <v>23136.078999999998</v>
      </c>
      <c r="H461" s="9">
        <v>296463.34999999998</v>
      </c>
      <c r="I461" s="10">
        <v>323085.88</v>
      </c>
      <c r="J461" s="9">
        <v>6070.0220000000008</v>
      </c>
      <c r="K461" s="9">
        <v>2843.5079999999998</v>
      </c>
      <c r="L461" s="9">
        <v>366855.29000000004</v>
      </c>
      <c r="M461" s="10">
        <v>375768.82000000007</v>
      </c>
      <c r="N461" s="9">
        <v>4436.5770000000002</v>
      </c>
      <c r="O461" s="9">
        <v>6826.9830000000002</v>
      </c>
      <c r="P461" s="9">
        <v>257296.44</v>
      </c>
      <c r="Q461" s="10">
        <v>268560</v>
      </c>
      <c r="R461" s="9">
        <v>7000.3329999999987</v>
      </c>
      <c r="S461" s="9">
        <v>-2742.2730000000001</v>
      </c>
      <c r="T461" s="9">
        <v>363022.10000000003</v>
      </c>
      <c r="U461" s="10">
        <v>367280.16000000003</v>
      </c>
      <c r="V461" s="9">
        <v>6468.2199999999993</v>
      </c>
      <c r="W461" s="9">
        <v>12886.429999999998</v>
      </c>
      <c r="X461" s="9">
        <v>359587.92000000004</v>
      </c>
      <c r="Y461" s="10">
        <v>378942.57000000007</v>
      </c>
      <c r="Z461" s="9">
        <v>4275.6930000000011</v>
      </c>
      <c r="AA461" s="9">
        <v>-6391.0430000000006</v>
      </c>
      <c r="AB461" s="9">
        <v>268044.28999999998</v>
      </c>
      <c r="AC461" s="10">
        <v>265928.94</v>
      </c>
      <c r="AD461" s="9">
        <v>5379.1979999999994</v>
      </c>
      <c r="AE461" s="9">
        <v>6991.7320000000009</v>
      </c>
      <c r="AF461" s="9">
        <v>308650.02999999985</v>
      </c>
      <c r="AG461" s="10">
        <v>321020.95999999985</v>
      </c>
      <c r="AH461" s="9">
        <v>4899.3309999999992</v>
      </c>
      <c r="AI461" s="9">
        <v>5002.5590000000002</v>
      </c>
      <c r="AJ461" s="9">
        <v>308672.94</v>
      </c>
      <c r="AK461" s="10">
        <v>318574.83</v>
      </c>
      <c r="AL461" s="9">
        <v>5376.8689999999997</v>
      </c>
      <c r="AM461" s="9">
        <v>-250.40000000000009</v>
      </c>
      <c r="AN461" s="9">
        <v>247299.76</v>
      </c>
      <c r="AO461" s="10">
        <v>252426.22900000002</v>
      </c>
      <c r="AP461" s="9">
        <v>3736.9920000000002</v>
      </c>
      <c r="AQ461" s="9">
        <v>-13497.575000000001</v>
      </c>
      <c r="AR461" s="9">
        <v>366118.66000000003</v>
      </c>
      <c r="AS461" s="10">
        <v>356358.07700000005</v>
      </c>
      <c r="AT461" s="9">
        <v>6740.1329999999998</v>
      </c>
      <c r="AU461" s="9">
        <v>-7407.1729999999989</v>
      </c>
      <c r="AV461" s="9">
        <v>484071.45999999996</v>
      </c>
      <c r="AW461" s="10">
        <v>483404.42</v>
      </c>
      <c r="AX461" s="9">
        <v>4069065.5659999992</v>
      </c>
    </row>
    <row r="462" spans="1:50" x14ac:dyDescent="0.25">
      <c r="A462" t="s">
        <v>464</v>
      </c>
      <c r="B462" s="9">
        <v>2673.5</v>
      </c>
      <c r="C462" s="9">
        <v>197132.59</v>
      </c>
      <c r="D462" s="9">
        <v>-27944.730000000003</v>
      </c>
      <c r="E462" s="10">
        <v>171861.36</v>
      </c>
      <c r="F462" s="9">
        <v>3272.7999999999993</v>
      </c>
      <c r="G462" s="9">
        <v>135771.06999999998</v>
      </c>
      <c r="H462" s="9">
        <v>634.14000000000033</v>
      </c>
      <c r="I462" s="10">
        <v>139678.00999999998</v>
      </c>
      <c r="J462" s="9">
        <v>6213.6399999999994</v>
      </c>
      <c r="K462" s="9">
        <v>168962.36999999997</v>
      </c>
      <c r="L462" s="9">
        <v>2884.4299999999994</v>
      </c>
      <c r="M462" s="10">
        <v>178060.43999999994</v>
      </c>
      <c r="N462" s="9">
        <v>4655.3</v>
      </c>
      <c r="O462" s="9">
        <v>119744.49999999999</v>
      </c>
      <c r="P462" s="9">
        <v>-2776.3400000000011</v>
      </c>
      <c r="Q462" s="10">
        <v>121623.45999999999</v>
      </c>
      <c r="R462" s="9">
        <v>12712.570000000002</v>
      </c>
      <c r="S462" s="9">
        <v>166205.94999999998</v>
      </c>
      <c r="T462" s="9">
        <v>8076.880000000001</v>
      </c>
      <c r="U462" s="10">
        <v>186995.4</v>
      </c>
      <c r="V462" s="9">
        <v>17256.600000000002</v>
      </c>
      <c r="W462" s="9">
        <v>159587.6</v>
      </c>
      <c r="X462" s="9">
        <v>-1183.2399999999998</v>
      </c>
      <c r="Y462" s="10">
        <v>175660.96000000002</v>
      </c>
      <c r="Z462" s="9">
        <v>15972.67</v>
      </c>
      <c r="AA462" s="9">
        <v>124218.38999999997</v>
      </c>
      <c r="AB462" s="9">
        <v>7942.71</v>
      </c>
      <c r="AC462" s="10">
        <v>148133.76999999996</v>
      </c>
      <c r="AD462" s="9">
        <v>21808.75</v>
      </c>
      <c r="AE462" s="9">
        <v>172372.60999999993</v>
      </c>
      <c r="AF462" s="9">
        <v>-5806.68</v>
      </c>
      <c r="AG462" s="10">
        <v>188374.67999999993</v>
      </c>
      <c r="AH462" s="9">
        <v>22873.979999999996</v>
      </c>
      <c r="AI462" s="9">
        <v>127995.61</v>
      </c>
      <c r="AJ462" s="9">
        <v>-4047.7000000000003</v>
      </c>
      <c r="AK462" s="10">
        <v>146821.88999999998</v>
      </c>
      <c r="AL462" s="9">
        <v>18742.59</v>
      </c>
      <c r="AM462" s="9">
        <v>110230.97000000002</v>
      </c>
      <c r="AN462" s="9">
        <v>1189.1300000000001</v>
      </c>
      <c r="AO462" s="10">
        <v>130162.69000000002</v>
      </c>
      <c r="AP462" s="9">
        <v>23470.79</v>
      </c>
      <c r="AQ462" s="9">
        <v>125185.17</v>
      </c>
      <c r="AR462" s="9">
        <v>12646.12</v>
      </c>
      <c r="AS462" s="10">
        <v>161302.07999999999</v>
      </c>
      <c r="AT462" s="9">
        <v>14993.080000000002</v>
      </c>
      <c r="AU462" s="9">
        <v>141363.87000000002</v>
      </c>
      <c r="AV462" s="9">
        <v>14679.830000000002</v>
      </c>
      <c r="AW462" s="10">
        <v>171036.78000000003</v>
      </c>
      <c r="AX462" s="9">
        <v>1919711.5200000003</v>
      </c>
    </row>
    <row r="463" spans="1:50" x14ac:dyDescent="0.25">
      <c r="A463" t="s">
        <v>465</v>
      </c>
      <c r="B463" s="9"/>
      <c r="C463" s="9">
        <v>103372.38</v>
      </c>
      <c r="D463" s="9">
        <v>-9419.01</v>
      </c>
      <c r="E463" s="10">
        <v>93953.37000000001</v>
      </c>
      <c r="F463" s="9"/>
      <c r="G463" s="9">
        <v>76040.899999999994</v>
      </c>
      <c r="H463" s="9">
        <v>-2655.02</v>
      </c>
      <c r="I463" s="10">
        <v>73385.87999999999</v>
      </c>
      <c r="J463" s="9"/>
      <c r="K463" s="9">
        <v>95227.28</v>
      </c>
      <c r="L463" s="9">
        <v>-1201.0800000000002</v>
      </c>
      <c r="M463" s="10">
        <v>94026.2</v>
      </c>
      <c r="N463" s="9"/>
      <c r="O463" s="9">
        <v>58115.590000000018</v>
      </c>
      <c r="P463" s="9">
        <v>335.56</v>
      </c>
      <c r="Q463" s="10">
        <v>58451.150000000016</v>
      </c>
      <c r="R463" s="9"/>
      <c r="S463" s="9">
        <v>87977.17</v>
      </c>
      <c r="T463" s="9">
        <v>5343.34</v>
      </c>
      <c r="U463" s="10">
        <v>93320.51</v>
      </c>
      <c r="V463" s="9"/>
      <c r="W463" s="9">
        <v>92252.639999999985</v>
      </c>
      <c r="X463" s="9">
        <v>2801.9800000000005</v>
      </c>
      <c r="Y463" s="10">
        <v>95054.619999999981</v>
      </c>
      <c r="Z463" s="9"/>
      <c r="AA463" s="9">
        <v>73125.739999999991</v>
      </c>
      <c r="AB463" s="9">
        <v>-1270.6500000000005</v>
      </c>
      <c r="AC463" s="10">
        <v>71855.09</v>
      </c>
      <c r="AD463" s="9"/>
      <c r="AE463" s="9">
        <v>101531.97</v>
      </c>
      <c r="AF463" s="9">
        <v>-5245.6</v>
      </c>
      <c r="AG463" s="10">
        <v>96286.37</v>
      </c>
      <c r="AH463" s="9"/>
      <c r="AI463" s="9">
        <v>89856.849999999991</v>
      </c>
      <c r="AJ463" s="9">
        <v>-2280.6999999999998</v>
      </c>
      <c r="AK463" s="10">
        <v>87576.15</v>
      </c>
      <c r="AL463" s="9"/>
      <c r="AM463" s="9">
        <v>68286.570000000007</v>
      </c>
      <c r="AN463" s="9">
        <v>684.21</v>
      </c>
      <c r="AO463" s="10">
        <v>68970.780000000013</v>
      </c>
      <c r="AP463" s="9"/>
      <c r="AQ463" s="9">
        <v>83381.12999999999</v>
      </c>
      <c r="AR463" s="9">
        <v>8112.7499999999991</v>
      </c>
      <c r="AS463" s="10">
        <v>91493.87999999999</v>
      </c>
      <c r="AT463" s="9"/>
      <c r="AU463" s="9">
        <v>88979.05</v>
      </c>
      <c r="AV463" s="9">
        <v>5864.630000000001</v>
      </c>
      <c r="AW463" s="10">
        <v>94843.680000000008</v>
      </c>
      <c r="AX463" s="9">
        <v>1019217.6799999999</v>
      </c>
    </row>
    <row r="464" spans="1:50" x14ac:dyDescent="0.25">
      <c r="A464" t="s">
        <v>466</v>
      </c>
      <c r="B464" s="9">
        <v>6765.5900000000011</v>
      </c>
      <c r="C464" s="9">
        <v>385992.13000000012</v>
      </c>
      <c r="D464" s="9">
        <v>-15431.640000000003</v>
      </c>
      <c r="E464" s="10">
        <v>377326.08000000013</v>
      </c>
      <c r="F464" s="9">
        <v>4083.5499999999997</v>
      </c>
      <c r="G464" s="9">
        <v>273639.83999999991</v>
      </c>
      <c r="H464" s="9">
        <v>-6570.57</v>
      </c>
      <c r="I464" s="10">
        <v>271152.81999999989</v>
      </c>
      <c r="J464" s="9">
        <v>22369.899999999998</v>
      </c>
      <c r="K464" s="9">
        <v>313524.03000000009</v>
      </c>
      <c r="L464" s="9">
        <v>-9755.369999999999</v>
      </c>
      <c r="M464" s="10">
        <v>326138.56000000011</v>
      </c>
      <c r="N464" s="9">
        <v>2878.0299999999993</v>
      </c>
      <c r="O464" s="9">
        <v>270265.39</v>
      </c>
      <c r="P464" s="9">
        <v>3286.5999999999995</v>
      </c>
      <c r="Q464" s="10">
        <v>276430.02</v>
      </c>
      <c r="R464" s="9">
        <v>13022.2</v>
      </c>
      <c r="S464" s="9">
        <v>289816.79000000004</v>
      </c>
      <c r="T464" s="9">
        <v>19885.570000000003</v>
      </c>
      <c r="U464" s="10">
        <v>322724.56000000006</v>
      </c>
      <c r="V464" s="9">
        <v>10917.779999999999</v>
      </c>
      <c r="W464" s="9">
        <v>298473.64000000007</v>
      </c>
      <c r="X464" s="9">
        <v>7807.1300000000047</v>
      </c>
      <c r="Y464" s="10">
        <v>317198.55000000005</v>
      </c>
      <c r="Z464" s="9">
        <v>7492.7599999999993</v>
      </c>
      <c r="AA464" s="9">
        <v>261758.63000000009</v>
      </c>
      <c r="AB464" s="9">
        <v>-1493.1999999999971</v>
      </c>
      <c r="AC464" s="10">
        <v>267758.19000000006</v>
      </c>
      <c r="AD464" s="9">
        <v>5459.5399999999981</v>
      </c>
      <c r="AE464" s="9">
        <v>281691.45000000013</v>
      </c>
      <c r="AF464" s="9">
        <v>8996.429999999993</v>
      </c>
      <c r="AG464" s="10">
        <v>296147.4200000001</v>
      </c>
      <c r="AH464" s="9">
        <v>6292.9400000000005</v>
      </c>
      <c r="AI464" s="9">
        <v>287885.08000000007</v>
      </c>
      <c r="AJ464" s="9">
        <v>-32950.28</v>
      </c>
      <c r="AK464" s="10">
        <v>261227.74000000008</v>
      </c>
      <c r="AL464" s="9">
        <v>6230.92</v>
      </c>
      <c r="AM464" s="9">
        <v>248742.74</v>
      </c>
      <c r="AN464" s="9">
        <v>6587.0099999999993</v>
      </c>
      <c r="AO464" s="10">
        <v>261560.67</v>
      </c>
      <c r="AP464" s="9">
        <v>8952</v>
      </c>
      <c r="AQ464" s="9">
        <v>324048.52000000008</v>
      </c>
      <c r="AR464" s="9">
        <v>14510.539999999999</v>
      </c>
      <c r="AS464" s="10">
        <v>347511.06000000006</v>
      </c>
      <c r="AT464" s="9">
        <v>2528.91</v>
      </c>
      <c r="AU464" s="9">
        <v>366506.57</v>
      </c>
      <c r="AV464" s="9">
        <v>16208.429999999998</v>
      </c>
      <c r="AW464" s="10">
        <v>385243.91</v>
      </c>
      <c r="AX464" s="9">
        <v>3710419.5800000005</v>
      </c>
    </row>
    <row r="465" spans="1:50" x14ac:dyDescent="0.25">
      <c r="A465" t="s">
        <v>467</v>
      </c>
      <c r="B465" s="9">
        <v>4785.079999999999</v>
      </c>
      <c r="C465" s="9">
        <v>366744.7099999999</v>
      </c>
      <c r="D465" s="9">
        <v>-45042.29</v>
      </c>
      <c r="E465" s="10">
        <v>326487.49999999994</v>
      </c>
      <c r="F465" s="9">
        <v>-732.66</v>
      </c>
      <c r="G465" s="9">
        <v>243461.18999999992</v>
      </c>
      <c r="H465" s="9">
        <v>5183.1299999999992</v>
      </c>
      <c r="I465" s="10">
        <v>247911.65999999992</v>
      </c>
      <c r="J465" s="9">
        <v>3862.1200000000003</v>
      </c>
      <c r="K465" s="9">
        <v>328251.49999999994</v>
      </c>
      <c r="L465" s="9">
        <v>-11014.15</v>
      </c>
      <c r="M465" s="10">
        <v>321099.46999999991</v>
      </c>
      <c r="N465" s="9">
        <v>2135.44</v>
      </c>
      <c r="O465" s="9">
        <v>232568.74999999997</v>
      </c>
      <c r="P465" s="9">
        <v>-4266.1699999999992</v>
      </c>
      <c r="Q465" s="10">
        <v>230438.01999999996</v>
      </c>
      <c r="R465" s="9">
        <v>10226.86</v>
      </c>
      <c r="S465" s="9">
        <v>282630.70999999996</v>
      </c>
      <c r="T465" s="9">
        <v>19951.12</v>
      </c>
      <c r="U465" s="10">
        <v>312808.68999999994</v>
      </c>
      <c r="V465" s="9">
        <v>6021.7900000000009</v>
      </c>
      <c r="W465" s="9">
        <v>272820.43000000005</v>
      </c>
      <c r="X465" s="9">
        <v>-10158.279999999999</v>
      </c>
      <c r="Y465" s="10">
        <v>268683.94000000006</v>
      </c>
      <c r="Z465" s="9">
        <v>2452.63</v>
      </c>
      <c r="AA465" s="9">
        <v>244769.19000000006</v>
      </c>
      <c r="AB465" s="9">
        <v>7869.2999999999975</v>
      </c>
      <c r="AC465" s="10">
        <v>255091.12000000005</v>
      </c>
      <c r="AD465" s="9">
        <v>706.67999999999984</v>
      </c>
      <c r="AE465" s="9">
        <v>275304.74000000005</v>
      </c>
      <c r="AF465" s="9">
        <v>7944.1500000000015</v>
      </c>
      <c r="AG465" s="10">
        <v>283955.57000000007</v>
      </c>
      <c r="AH465" s="9">
        <v>4958.4399999999996</v>
      </c>
      <c r="AI465" s="9">
        <v>257502.64999999994</v>
      </c>
      <c r="AJ465" s="9">
        <v>-18900.239999999998</v>
      </c>
      <c r="AK465" s="10">
        <v>243560.84999999992</v>
      </c>
      <c r="AL465" s="9">
        <v>9858.15</v>
      </c>
      <c r="AM465" s="9">
        <v>223934.80999999997</v>
      </c>
      <c r="AN465" s="9">
        <v>6101.9400000000005</v>
      </c>
      <c r="AO465" s="10">
        <v>239894.89999999997</v>
      </c>
      <c r="AP465" s="9">
        <v>9135.7799999999988</v>
      </c>
      <c r="AQ465" s="9">
        <v>245042.11000000002</v>
      </c>
      <c r="AR465" s="9">
        <v>19420.37</v>
      </c>
      <c r="AS465" s="10">
        <v>273598.26</v>
      </c>
      <c r="AT465" s="9">
        <v>7446.41</v>
      </c>
      <c r="AU465" s="9">
        <v>284927.18</v>
      </c>
      <c r="AV465" s="9">
        <v>14672.900000000001</v>
      </c>
      <c r="AW465" s="10">
        <v>307046.49</v>
      </c>
      <c r="AX465" s="9">
        <v>3310576.4699999997</v>
      </c>
    </row>
    <row r="466" spans="1:50" x14ac:dyDescent="0.25">
      <c r="A466" t="s">
        <v>468</v>
      </c>
      <c r="B466" s="9">
        <v>18090.78</v>
      </c>
      <c r="C466" s="9">
        <v>58886.850000000006</v>
      </c>
      <c r="D466" s="9">
        <v>-1209.2799999999988</v>
      </c>
      <c r="E466" s="10">
        <v>75768.350000000006</v>
      </c>
      <c r="F466" s="9">
        <v>10916.560000000001</v>
      </c>
      <c r="G466" s="9">
        <v>35644.200000000012</v>
      </c>
      <c r="H466" s="9">
        <v>15470.659999999998</v>
      </c>
      <c r="I466" s="10">
        <v>62031.420000000006</v>
      </c>
      <c r="J466" s="9">
        <v>17506.59</v>
      </c>
      <c r="K466" s="9">
        <v>30645.009999999995</v>
      </c>
      <c r="L466" s="9">
        <v>28071.480000000003</v>
      </c>
      <c r="M466" s="10">
        <v>76223.079999999987</v>
      </c>
      <c r="N466" s="9">
        <v>1864.07</v>
      </c>
      <c r="O466" s="9">
        <v>39733.5</v>
      </c>
      <c r="P466" s="9">
        <v>12516.269999999999</v>
      </c>
      <c r="Q466" s="10">
        <v>54113.84</v>
      </c>
      <c r="R466" s="9">
        <v>8562.59</v>
      </c>
      <c r="S466" s="9">
        <v>46750.210000000006</v>
      </c>
      <c r="T466" s="9">
        <v>21992.649999999998</v>
      </c>
      <c r="U466" s="10">
        <v>77305.45</v>
      </c>
      <c r="V466" s="9">
        <v>18052.650000000001</v>
      </c>
      <c r="W466" s="9">
        <v>38029.170000000006</v>
      </c>
      <c r="X466" s="9">
        <v>13222.089999999997</v>
      </c>
      <c r="Y466" s="10">
        <v>69303.91</v>
      </c>
      <c r="Z466" s="9">
        <v>2855.8499999999995</v>
      </c>
      <c r="AA466" s="9">
        <v>33498.130000000005</v>
      </c>
      <c r="AB466" s="9">
        <v>19015.47</v>
      </c>
      <c r="AC466" s="10">
        <v>55369.450000000004</v>
      </c>
      <c r="AD466" s="9">
        <v>11775.499999999998</v>
      </c>
      <c r="AE466" s="9">
        <v>57888.55999999999</v>
      </c>
      <c r="AF466" s="9">
        <v>11292.690000000002</v>
      </c>
      <c r="AG466" s="10">
        <v>80956.749999999985</v>
      </c>
      <c r="AH466" s="9">
        <v>12427.62</v>
      </c>
      <c r="AI466" s="9">
        <v>49820.779999999992</v>
      </c>
      <c r="AJ466" s="9">
        <v>2294.7800000000007</v>
      </c>
      <c r="AK466" s="10">
        <v>64543.179999999993</v>
      </c>
      <c r="AL466" s="9">
        <v>7472.24</v>
      </c>
      <c r="AM466" s="9">
        <v>41371.03</v>
      </c>
      <c r="AN466" s="9">
        <v>9888.0499999999993</v>
      </c>
      <c r="AO466" s="10">
        <v>58731.319999999992</v>
      </c>
      <c r="AP466" s="9">
        <v>14113.86</v>
      </c>
      <c r="AQ466" s="9">
        <v>43798.26</v>
      </c>
      <c r="AR466" s="9">
        <v>10553.739999999998</v>
      </c>
      <c r="AS466" s="10">
        <v>68465.86</v>
      </c>
      <c r="AT466" s="9">
        <v>14709.6</v>
      </c>
      <c r="AU466" s="9">
        <v>46127.31</v>
      </c>
      <c r="AV466" s="9">
        <v>17414.510000000002</v>
      </c>
      <c r="AW466" s="10">
        <v>78251.42</v>
      </c>
      <c r="AX466" s="9">
        <v>821064.03</v>
      </c>
    </row>
    <row r="467" spans="1:50" x14ac:dyDescent="0.25">
      <c r="A467" t="s">
        <v>469</v>
      </c>
      <c r="B467" s="9">
        <v>25595.379999999997</v>
      </c>
      <c r="C467" s="9">
        <v>84376.5</v>
      </c>
      <c r="D467" s="9">
        <v>2534.6500000000015</v>
      </c>
      <c r="E467" s="10">
        <v>112506.53</v>
      </c>
      <c r="F467" s="9">
        <v>16936.309999999998</v>
      </c>
      <c r="G467" s="9">
        <v>46374.57</v>
      </c>
      <c r="H467" s="9">
        <v>12905.199999999997</v>
      </c>
      <c r="I467" s="10">
        <v>76216.079999999987</v>
      </c>
      <c r="J467" s="9">
        <v>11094.720000000001</v>
      </c>
      <c r="K467" s="9">
        <v>85886.290000000008</v>
      </c>
      <c r="L467" s="9">
        <v>8845.0699999999961</v>
      </c>
      <c r="M467" s="10">
        <v>105826.08</v>
      </c>
      <c r="N467" s="9">
        <v>30698.29</v>
      </c>
      <c r="O467" s="9">
        <v>46696.479999999996</v>
      </c>
      <c r="P467" s="9">
        <v>8641.34</v>
      </c>
      <c r="Q467" s="10">
        <v>86036.109999999986</v>
      </c>
      <c r="R467" s="9">
        <v>45635.659999999996</v>
      </c>
      <c r="S467" s="9">
        <v>39907.369999999995</v>
      </c>
      <c r="T467" s="9">
        <v>20927.060000000001</v>
      </c>
      <c r="U467" s="10">
        <v>106470.09</v>
      </c>
      <c r="V467" s="9">
        <v>20048.309999999998</v>
      </c>
      <c r="W467" s="9">
        <v>61685.79</v>
      </c>
      <c r="X467" s="9">
        <v>27464.970000000008</v>
      </c>
      <c r="Y467" s="10">
        <v>109199.07</v>
      </c>
      <c r="Z467" s="9">
        <v>6790.0700000000033</v>
      </c>
      <c r="AA467" s="9">
        <v>55146.899999999987</v>
      </c>
      <c r="AB467" s="9">
        <v>24260.860000000008</v>
      </c>
      <c r="AC467" s="10">
        <v>86197.829999999987</v>
      </c>
      <c r="AD467" s="9">
        <v>34324.999999999993</v>
      </c>
      <c r="AE467" s="9">
        <v>46353.74000000002</v>
      </c>
      <c r="AF467" s="9">
        <v>27125.26</v>
      </c>
      <c r="AG467" s="10">
        <v>107804.00000000001</v>
      </c>
      <c r="AH467" s="9">
        <v>45138.000000000007</v>
      </c>
      <c r="AI467" s="9">
        <v>36357.300000000003</v>
      </c>
      <c r="AJ467" s="9">
        <v>15768.000000000002</v>
      </c>
      <c r="AK467" s="10">
        <v>97263.300000000017</v>
      </c>
      <c r="AL467" s="9">
        <v>14639.43</v>
      </c>
      <c r="AM467" s="9">
        <v>42863.31</v>
      </c>
      <c r="AN467" s="9">
        <v>26121.980000000003</v>
      </c>
      <c r="AO467" s="10">
        <v>83624.72</v>
      </c>
      <c r="AP467" s="9">
        <v>2770.4</v>
      </c>
      <c r="AQ467" s="9">
        <v>62358.900000000009</v>
      </c>
      <c r="AR467" s="9">
        <v>38445.79</v>
      </c>
      <c r="AS467" s="10">
        <v>103575.09000000001</v>
      </c>
      <c r="AT467" s="9">
        <v>2757.08</v>
      </c>
      <c r="AU467" s="9">
        <v>62688.47</v>
      </c>
      <c r="AV467" s="9">
        <v>41028.709999999992</v>
      </c>
      <c r="AW467" s="10">
        <v>106474.26</v>
      </c>
      <c r="AX467" s="9">
        <v>1181193.1600000001</v>
      </c>
    </row>
    <row r="468" spans="1:50" x14ac:dyDescent="0.25">
      <c r="A468" t="s">
        <v>470</v>
      </c>
      <c r="B468" s="9">
        <v>-83.54</v>
      </c>
      <c r="C468" s="9">
        <v>60615.400000000009</v>
      </c>
      <c r="D468" s="9">
        <v>-6127.62</v>
      </c>
      <c r="E468" s="10">
        <v>54404.240000000005</v>
      </c>
      <c r="F468" s="9"/>
      <c r="G468" s="9">
        <v>39525.71</v>
      </c>
      <c r="H468" s="9">
        <v>2680.62</v>
      </c>
      <c r="I468" s="10">
        <v>42206.33</v>
      </c>
      <c r="J468" s="9"/>
      <c r="K468" s="9">
        <v>53815.73000000001</v>
      </c>
      <c r="L468" s="9">
        <v>-874.92999999999984</v>
      </c>
      <c r="M468" s="10">
        <v>52940.80000000001</v>
      </c>
      <c r="N468" s="9"/>
      <c r="O468" s="9">
        <v>45764.600000000006</v>
      </c>
      <c r="P468" s="9">
        <v>-2315.38</v>
      </c>
      <c r="Q468" s="10">
        <v>43449.220000000008</v>
      </c>
      <c r="R468" s="9">
        <v>326.21000000000004</v>
      </c>
      <c r="S468" s="9">
        <v>52543.209999999992</v>
      </c>
      <c r="T468" s="9">
        <v>3301.06</v>
      </c>
      <c r="U468" s="10">
        <v>56170.479999999989</v>
      </c>
      <c r="V468" s="9">
        <v>-70.77000000000001</v>
      </c>
      <c r="W468" s="9">
        <v>51939.41</v>
      </c>
      <c r="X468" s="9">
        <v>153.55000000000018</v>
      </c>
      <c r="Y468" s="10">
        <v>52022.19000000001</v>
      </c>
      <c r="Z468" s="9">
        <v>888.1099999999999</v>
      </c>
      <c r="AA468" s="9">
        <v>44473.149999999994</v>
      </c>
      <c r="AB468" s="9">
        <v>-671.73</v>
      </c>
      <c r="AC468" s="10">
        <v>44689.529999999992</v>
      </c>
      <c r="AD468" s="9">
        <v>-280.37</v>
      </c>
      <c r="AE468" s="9">
        <v>47877.740000000005</v>
      </c>
      <c r="AF468" s="9">
        <v>-1017.19</v>
      </c>
      <c r="AG468" s="10">
        <v>46580.18</v>
      </c>
      <c r="AH468" s="9">
        <v>102.26</v>
      </c>
      <c r="AI468" s="9">
        <v>48709.120000000003</v>
      </c>
      <c r="AJ468" s="9">
        <v>-1957.62</v>
      </c>
      <c r="AK468" s="10">
        <v>46853.760000000002</v>
      </c>
      <c r="AL468" s="9">
        <v>-14.26</v>
      </c>
      <c r="AM468" s="9">
        <v>41449.499999999993</v>
      </c>
      <c r="AN468" s="9">
        <v>882.85</v>
      </c>
      <c r="AO468" s="10">
        <v>42318.089999999989</v>
      </c>
      <c r="AP468" s="9"/>
      <c r="AQ468" s="9">
        <v>46713.159999999996</v>
      </c>
      <c r="AR468" s="9">
        <v>4107.16</v>
      </c>
      <c r="AS468" s="10">
        <v>50820.319999999992</v>
      </c>
      <c r="AT468" s="9"/>
      <c r="AU468" s="9">
        <v>57572.61</v>
      </c>
      <c r="AV468" s="9">
        <v>2744.79</v>
      </c>
      <c r="AW468" s="10">
        <v>60317.4</v>
      </c>
      <c r="AX468" s="9">
        <v>592772.54</v>
      </c>
    </row>
    <row r="469" spans="1:50" x14ac:dyDescent="0.25">
      <c r="A469" t="s">
        <v>471</v>
      </c>
      <c r="B469" s="9">
        <v>916.99000000000024</v>
      </c>
      <c r="C469" s="9">
        <v>258457.26999999993</v>
      </c>
      <c r="D469" s="9">
        <v>34791.26</v>
      </c>
      <c r="E469" s="10">
        <v>294165.5199999999</v>
      </c>
      <c r="F469" s="9">
        <v>3898.7999999999993</v>
      </c>
      <c r="G469" s="9">
        <v>184550.15999999992</v>
      </c>
      <c r="H469" s="9">
        <v>50834.21</v>
      </c>
      <c r="I469" s="10">
        <v>239283.1699999999</v>
      </c>
      <c r="J469" s="9">
        <v>6569.5200000000013</v>
      </c>
      <c r="K469" s="9">
        <v>231818.51000000004</v>
      </c>
      <c r="L469" s="9">
        <v>53184.690000000017</v>
      </c>
      <c r="M469" s="10">
        <v>291572.72000000003</v>
      </c>
      <c r="N469" s="9">
        <v>3619.5499999999993</v>
      </c>
      <c r="O469" s="9">
        <v>163709.3899999999</v>
      </c>
      <c r="P469" s="9">
        <v>47613.819999999992</v>
      </c>
      <c r="Q469" s="10">
        <v>214942.75999999989</v>
      </c>
      <c r="R469" s="9">
        <v>13053.64</v>
      </c>
      <c r="S469" s="9">
        <v>216844.31999999998</v>
      </c>
      <c r="T469" s="9">
        <v>72627.239999999991</v>
      </c>
      <c r="U469" s="10">
        <v>302525.19999999995</v>
      </c>
      <c r="V469" s="9">
        <v>5146.18</v>
      </c>
      <c r="W469" s="9">
        <v>218568.28999999995</v>
      </c>
      <c r="X469" s="9">
        <v>45102.23000000001</v>
      </c>
      <c r="Y469" s="10">
        <v>268816.69999999995</v>
      </c>
      <c r="Z469" s="9">
        <v>6711.2999999999993</v>
      </c>
      <c r="AA469" s="9">
        <v>176205.30000000008</v>
      </c>
      <c r="AB469" s="9">
        <v>58801.2</v>
      </c>
      <c r="AC469" s="10">
        <v>241717.80000000005</v>
      </c>
      <c r="AD469" s="9">
        <v>8113.61</v>
      </c>
      <c r="AE469" s="9">
        <v>192545.94000000003</v>
      </c>
      <c r="AF469" s="9">
        <v>71956.800000000003</v>
      </c>
      <c r="AG469" s="10">
        <v>272616.35000000003</v>
      </c>
      <c r="AH469" s="9">
        <v>15128.279999999999</v>
      </c>
      <c r="AI469" s="9">
        <v>205695.17999999991</v>
      </c>
      <c r="AJ469" s="9">
        <v>108076.95</v>
      </c>
      <c r="AK469" s="10">
        <v>328900.40999999992</v>
      </c>
      <c r="AL469" s="9">
        <v>11497.93</v>
      </c>
      <c r="AM469" s="9">
        <v>145993.92000000001</v>
      </c>
      <c r="AN469" s="9">
        <v>27252.430000000004</v>
      </c>
      <c r="AO469" s="10">
        <v>184744.28</v>
      </c>
      <c r="AP469" s="9">
        <v>5421.72</v>
      </c>
      <c r="AQ469" s="9">
        <v>172319.39</v>
      </c>
      <c r="AR469" s="9">
        <v>40880.729999999996</v>
      </c>
      <c r="AS469" s="10">
        <v>218621.84000000003</v>
      </c>
      <c r="AT469" s="9">
        <v>6871.33</v>
      </c>
      <c r="AU469" s="9">
        <v>198985.61</v>
      </c>
      <c r="AV469" s="9">
        <v>54004.520000000004</v>
      </c>
      <c r="AW469" s="10">
        <v>259861.45999999996</v>
      </c>
      <c r="AX469" s="9">
        <v>3117768.21</v>
      </c>
    </row>
    <row r="470" spans="1:50" x14ac:dyDescent="0.25">
      <c r="A470" t="s">
        <v>472</v>
      </c>
      <c r="B470" s="9"/>
      <c r="C470" s="9">
        <v>7907.33</v>
      </c>
      <c r="D470" s="9">
        <v>46300.26</v>
      </c>
      <c r="E470" s="10">
        <v>54207.590000000004</v>
      </c>
      <c r="F470" s="9"/>
      <c r="G470" s="9">
        <v>7081.7300000000014</v>
      </c>
      <c r="H470" s="9">
        <v>32359.200000000001</v>
      </c>
      <c r="I470" s="10">
        <v>39440.93</v>
      </c>
      <c r="J470" s="9"/>
      <c r="K470" s="9">
        <v>10222.040000000003</v>
      </c>
      <c r="L470" s="9">
        <v>45319.530000000006</v>
      </c>
      <c r="M470" s="10">
        <v>55541.570000000007</v>
      </c>
      <c r="N470" s="9"/>
      <c r="O470" s="9">
        <v>6603.2800000000007</v>
      </c>
      <c r="P470" s="9">
        <v>37398.55000000001</v>
      </c>
      <c r="Q470" s="10">
        <v>44001.830000000009</v>
      </c>
      <c r="R470" s="9"/>
      <c r="S470" s="9">
        <v>11574.570000000003</v>
      </c>
      <c r="T470" s="9">
        <v>36777.829999999994</v>
      </c>
      <c r="U470" s="10">
        <v>48352.399999999994</v>
      </c>
      <c r="V470" s="9"/>
      <c r="W470" s="9">
        <v>7587.66</v>
      </c>
      <c r="X470" s="9">
        <v>42569.59</v>
      </c>
      <c r="Y470" s="10">
        <v>50157.25</v>
      </c>
      <c r="Z470" s="9"/>
      <c r="AA470" s="9">
        <v>8538.5499999999993</v>
      </c>
      <c r="AB470" s="9">
        <v>37743.33</v>
      </c>
      <c r="AC470" s="10">
        <v>46281.880000000005</v>
      </c>
      <c r="AD470" s="9"/>
      <c r="AE470" s="9">
        <v>5286.170000000001</v>
      </c>
      <c r="AF470" s="9">
        <v>44677.259999999995</v>
      </c>
      <c r="AG470" s="10">
        <v>49963.429999999993</v>
      </c>
      <c r="AH470" s="9">
        <v>10223.119999999999</v>
      </c>
      <c r="AI470" s="9">
        <v>4079.8499999999985</v>
      </c>
      <c r="AJ470" s="9">
        <v>29576.449999999997</v>
      </c>
      <c r="AK470" s="10">
        <v>43879.42</v>
      </c>
      <c r="AL470" s="9">
        <v>-844.53000000000009</v>
      </c>
      <c r="AM470" s="9">
        <v>7430.73</v>
      </c>
      <c r="AN470" s="9">
        <v>35524.99</v>
      </c>
      <c r="AO470" s="10">
        <v>42111.189999999995</v>
      </c>
      <c r="AP470" s="9">
        <v>-146.49</v>
      </c>
      <c r="AQ470" s="9">
        <v>4849.07</v>
      </c>
      <c r="AR470" s="9">
        <v>46303.39</v>
      </c>
      <c r="AS470" s="10">
        <v>51005.97</v>
      </c>
      <c r="AT470" s="9"/>
      <c r="AU470" s="9">
        <v>3819</v>
      </c>
      <c r="AV470" s="9">
        <v>41731.83</v>
      </c>
      <c r="AW470" s="10">
        <v>45550.83</v>
      </c>
      <c r="AX470" s="9">
        <v>570494.28999999992</v>
      </c>
    </row>
    <row r="471" spans="1:50" x14ac:dyDescent="0.25">
      <c r="A471" t="s">
        <v>473</v>
      </c>
      <c r="B471" s="9"/>
      <c r="C471" s="9">
        <v>6609.5400000000009</v>
      </c>
      <c r="D471" s="9">
        <v>57912.03</v>
      </c>
      <c r="E471" s="10">
        <v>64521.57</v>
      </c>
      <c r="F471" s="9"/>
      <c r="G471" s="9">
        <v>8526.92</v>
      </c>
      <c r="H471" s="9">
        <v>38002.36</v>
      </c>
      <c r="I471" s="10">
        <v>46529.279999999999</v>
      </c>
      <c r="J471" s="9"/>
      <c r="K471" s="9">
        <v>12354.400000000001</v>
      </c>
      <c r="L471" s="9">
        <v>53144.69</v>
      </c>
      <c r="M471" s="10">
        <v>65499.090000000004</v>
      </c>
      <c r="N471" s="9"/>
      <c r="O471" s="9">
        <v>9855.5399999999991</v>
      </c>
      <c r="P471" s="9">
        <v>40710.909999999996</v>
      </c>
      <c r="Q471" s="10">
        <v>50566.45</v>
      </c>
      <c r="R471" s="9"/>
      <c r="S471" s="9">
        <v>8352.6200000000008</v>
      </c>
      <c r="T471" s="9">
        <v>58505.69</v>
      </c>
      <c r="U471" s="10">
        <v>66858.31</v>
      </c>
      <c r="V471" s="9"/>
      <c r="W471" s="9">
        <v>9366.6100000000024</v>
      </c>
      <c r="X471" s="9">
        <v>46554.430000000008</v>
      </c>
      <c r="Y471" s="10">
        <v>55921.040000000008</v>
      </c>
      <c r="Z471" s="9"/>
      <c r="AA471" s="9">
        <v>11279.93</v>
      </c>
      <c r="AB471" s="9">
        <v>42527.43</v>
      </c>
      <c r="AC471" s="10">
        <v>53807.360000000001</v>
      </c>
      <c r="AD471" s="9"/>
      <c r="AE471" s="9">
        <v>9808.510000000002</v>
      </c>
      <c r="AF471" s="9">
        <v>52041.899999999987</v>
      </c>
      <c r="AG471" s="10">
        <v>61850.409999999989</v>
      </c>
      <c r="AH471" s="9"/>
      <c r="AI471" s="9">
        <v>11367.400000000001</v>
      </c>
      <c r="AJ471" s="9">
        <v>42672.719999999987</v>
      </c>
      <c r="AK471" s="10">
        <v>54040.119999999988</v>
      </c>
      <c r="AL471" s="9">
        <v>1109.44</v>
      </c>
      <c r="AM471" s="9">
        <v>5055.49</v>
      </c>
      <c r="AN471" s="9">
        <v>39939.450000000004</v>
      </c>
      <c r="AO471" s="10">
        <v>46104.380000000005</v>
      </c>
      <c r="AP471" s="9">
        <v>-171.42999999999995</v>
      </c>
      <c r="AQ471" s="9">
        <v>8782.2100000000009</v>
      </c>
      <c r="AR471" s="9">
        <v>40041.699999999997</v>
      </c>
      <c r="AS471" s="10">
        <v>48652.479999999996</v>
      </c>
      <c r="AT471" s="9">
        <v>110.71</v>
      </c>
      <c r="AU471" s="9">
        <v>9473.9</v>
      </c>
      <c r="AV471" s="9">
        <v>48784.59</v>
      </c>
      <c r="AW471" s="10">
        <v>58369.2</v>
      </c>
      <c r="AX471" s="9">
        <v>672719.68999999971</v>
      </c>
    </row>
    <row r="472" spans="1:50" x14ac:dyDescent="0.25">
      <c r="A472" t="s">
        <v>474</v>
      </c>
      <c r="B472" s="9">
        <v>46830.9</v>
      </c>
      <c r="C472" s="9">
        <v>59272.87</v>
      </c>
      <c r="D472" s="9">
        <v>-15622.41</v>
      </c>
      <c r="E472" s="10">
        <v>90481.36</v>
      </c>
      <c r="F472" s="9">
        <v>52101.46</v>
      </c>
      <c r="G472" s="9">
        <v>80037.240000000005</v>
      </c>
      <c r="H472" s="9">
        <v>76.439999999999671</v>
      </c>
      <c r="I472" s="10">
        <v>132215.14000000001</v>
      </c>
      <c r="J472" s="9">
        <v>28154.880000000012</v>
      </c>
      <c r="K472" s="9">
        <v>56340.659999999953</v>
      </c>
      <c r="L472" s="9">
        <v>-2652.84</v>
      </c>
      <c r="M472" s="10">
        <v>81842.699999999968</v>
      </c>
      <c r="N472" s="9">
        <v>30726.389999999996</v>
      </c>
      <c r="O472" s="9">
        <v>66245.180000000037</v>
      </c>
      <c r="P472" s="9">
        <v>2422.96</v>
      </c>
      <c r="Q472" s="10">
        <v>99394.530000000042</v>
      </c>
      <c r="R472" s="9">
        <v>35720.87999999999</v>
      </c>
      <c r="S472" s="9">
        <v>86629.37000000001</v>
      </c>
      <c r="T472" s="9">
        <v>8502.5499999999993</v>
      </c>
      <c r="U472" s="10">
        <v>130852.8</v>
      </c>
      <c r="V472" s="9">
        <v>70043.02</v>
      </c>
      <c r="W472" s="9">
        <v>150030.85999999999</v>
      </c>
      <c r="X472" s="9">
        <v>-5901.95</v>
      </c>
      <c r="Y472" s="10">
        <v>214171.93</v>
      </c>
      <c r="Z472" s="9">
        <v>49533.209999999985</v>
      </c>
      <c r="AA472" s="9">
        <v>104815.96</v>
      </c>
      <c r="AB472" s="9">
        <v>406.44000000000051</v>
      </c>
      <c r="AC472" s="10">
        <v>154755.60999999999</v>
      </c>
      <c r="AD472" s="9">
        <v>52194.119999999988</v>
      </c>
      <c r="AE472" s="9">
        <v>135628.93</v>
      </c>
      <c r="AF472" s="9">
        <v>1683.3400000000001</v>
      </c>
      <c r="AG472" s="10">
        <v>189506.38999999998</v>
      </c>
      <c r="AH472" s="9">
        <v>69220.12999999999</v>
      </c>
      <c r="AI472" s="9">
        <v>103454.56000000007</v>
      </c>
      <c r="AJ472" s="9">
        <v>-5614.55</v>
      </c>
      <c r="AK472" s="10">
        <v>167060.14000000007</v>
      </c>
      <c r="AL472" s="9">
        <v>61340.08</v>
      </c>
      <c r="AM472" s="9">
        <v>100092.85</v>
      </c>
      <c r="AN472" s="9">
        <v>3719.8599999999997</v>
      </c>
      <c r="AO472" s="10">
        <v>165152.78999999998</v>
      </c>
      <c r="AP472" s="9">
        <v>80879.03</v>
      </c>
      <c r="AQ472" s="9">
        <v>79652.319999999992</v>
      </c>
      <c r="AR472" s="9">
        <v>13853.759999999998</v>
      </c>
      <c r="AS472" s="10">
        <v>174385.11</v>
      </c>
      <c r="AT472" s="9">
        <v>96245.06</v>
      </c>
      <c r="AU472" s="9">
        <v>121157.15</v>
      </c>
      <c r="AV472" s="9">
        <v>19074.47</v>
      </c>
      <c r="AW472" s="10">
        <v>236476.68</v>
      </c>
      <c r="AX472" s="9">
        <v>1836295.1800000004</v>
      </c>
    </row>
    <row r="473" spans="1:50" x14ac:dyDescent="0.25">
      <c r="A473" t="s">
        <v>475</v>
      </c>
      <c r="B473" s="9">
        <v>27308.87000000001</v>
      </c>
      <c r="C473" s="9">
        <v>106043.57999999999</v>
      </c>
      <c r="D473" s="9">
        <v>-13933.869999999997</v>
      </c>
      <c r="E473" s="10">
        <v>119418.58000000002</v>
      </c>
      <c r="F473" s="9">
        <v>22302.25</v>
      </c>
      <c r="G473" s="9">
        <v>106270.48999999995</v>
      </c>
      <c r="H473" s="9">
        <v>-529.44000000000005</v>
      </c>
      <c r="I473" s="10">
        <v>128043.29999999994</v>
      </c>
      <c r="J473" s="9">
        <v>15924.689999999999</v>
      </c>
      <c r="K473" s="9">
        <v>108004.53999999998</v>
      </c>
      <c r="L473" s="9">
        <v>1075.5299999999993</v>
      </c>
      <c r="M473" s="10">
        <v>125004.75999999998</v>
      </c>
      <c r="N473" s="9">
        <v>12273.529999999999</v>
      </c>
      <c r="O473" s="9">
        <v>71842.740000000049</v>
      </c>
      <c r="P473" s="9">
        <v>-2156.33</v>
      </c>
      <c r="Q473" s="10">
        <v>81959.940000000046</v>
      </c>
      <c r="R473" s="9">
        <v>17579.07</v>
      </c>
      <c r="S473" s="9">
        <v>78099.27</v>
      </c>
      <c r="T473" s="9">
        <v>5771.26</v>
      </c>
      <c r="U473" s="10">
        <v>101449.59999999999</v>
      </c>
      <c r="V473" s="9">
        <v>11355</v>
      </c>
      <c r="W473" s="9">
        <v>82031.539999999979</v>
      </c>
      <c r="X473" s="9">
        <v>-4095.9300000000003</v>
      </c>
      <c r="Y473" s="10">
        <v>89290.609999999986</v>
      </c>
      <c r="Z473" s="9">
        <v>16019.849999999999</v>
      </c>
      <c r="AA473" s="9">
        <v>64342.529999999977</v>
      </c>
      <c r="AB473" s="9">
        <v>-223.42000000000007</v>
      </c>
      <c r="AC473" s="10">
        <v>80138.959999999977</v>
      </c>
      <c r="AD473" s="9">
        <v>16452.850000000002</v>
      </c>
      <c r="AE473" s="9">
        <v>91110.27</v>
      </c>
      <c r="AF473" s="9">
        <v>6338.28</v>
      </c>
      <c r="AG473" s="10">
        <v>113901.40000000001</v>
      </c>
      <c r="AH473" s="9">
        <v>22064.589999999997</v>
      </c>
      <c r="AI473" s="9">
        <v>85762.760000000009</v>
      </c>
      <c r="AJ473" s="9">
        <v>-4216.869999999999</v>
      </c>
      <c r="AK473" s="10">
        <v>103610.48000000001</v>
      </c>
      <c r="AL473" s="9">
        <v>23618.75</v>
      </c>
      <c r="AM473" s="9">
        <v>60081.94000000001</v>
      </c>
      <c r="AN473" s="9">
        <v>3004.69</v>
      </c>
      <c r="AO473" s="10">
        <v>86705.38</v>
      </c>
      <c r="AP473" s="9">
        <v>19596.830000000002</v>
      </c>
      <c r="AQ473" s="9">
        <v>74896.19</v>
      </c>
      <c r="AR473" s="9">
        <v>8345.7300000000014</v>
      </c>
      <c r="AS473" s="10">
        <v>102838.75</v>
      </c>
      <c r="AT473" s="9">
        <v>7172.69</v>
      </c>
      <c r="AU473" s="9">
        <v>90348.18</v>
      </c>
      <c r="AV473" s="9">
        <v>6963.909999999998</v>
      </c>
      <c r="AW473" s="10">
        <v>104484.78</v>
      </c>
      <c r="AX473" s="9">
        <v>1236846.5399999996</v>
      </c>
    </row>
    <row r="474" spans="1:50" x14ac:dyDescent="0.25">
      <c r="A474" t="s">
        <v>476</v>
      </c>
      <c r="B474" s="9">
        <v>95477.29</v>
      </c>
      <c r="C474" s="9">
        <v>24886.63</v>
      </c>
      <c r="D474" s="9">
        <v>-14545.239999999998</v>
      </c>
      <c r="E474" s="10">
        <v>105818.68</v>
      </c>
      <c r="F474" s="9">
        <v>106390.65000000001</v>
      </c>
      <c r="G474" s="9">
        <v>15897.350000000004</v>
      </c>
      <c r="H474" s="9">
        <v>-7094.94</v>
      </c>
      <c r="I474" s="10">
        <v>115193.06000000001</v>
      </c>
      <c r="J474" s="9">
        <v>108992.75999999998</v>
      </c>
      <c r="K474" s="9">
        <v>16959.239999999998</v>
      </c>
      <c r="L474" s="9">
        <v>547.29</v>
      </c>
      <c r="M474" s="10">
        <v>126499.28999999996</v>
      </c>
      <c r="N474" s="9">
        <v>35279.910000000011</v>
      </c>
      <c r="O474" s="9">
        <v>6715.3700000000017</v>
      </c>
      <c r="P474" s="9">
        <v>-397.12999999999988</v>
      </c>
      <c r="Q474" s="10">
        <v>41598.150000000016</v>
      </c>
      <c r="R474" s="9">
        <v>11431.619999999999</v>
      </c>
      <c r="S474" s="9">
        <v>2513.5699999999997</v>
      </c>
      <c r="T474" s="9">
        <v>-123.87000000000012</v>
      </c>
      <c r="U474" s="10">
        <v>13821.319999999998</v>
      </c>
      <c r="V474" s="9">
        <v>18363.609999999997</v>
      </c>
      <c r="W474" s="9">
        <v>-733.1</v>
      </c>
      <c r="X474" s="9">
        <v>-650.43999999999994</v>
      </c>
      <c r="Y474" s="10">
        <v>16980.07</v>
      </c>
      <c r="Z474" s="9">
        <v>14720.369999999999</v>
      </c>
      <c r="AA474" s="9"/>
      <c r="AB474" s="9">
        <v>499.88</v>
      </c>
      <c r="AC474" s="10">
        <v>15220.249999999998</v>
      </c>
      <c r="AD474" s="9">
        <v>12964.280000000002</v>
      </c>
      <c r="AE474" s="9">
        <v>25217.460000000003</v>
      </c>
      <c r="AF474" s="9">
        <v>136.53999999999996</v>
      </c>
      <c r="AG474" s="10">
        <v>38318.280000000006</v>
      </c>
      <c r="AH474" s="9">
        <v>8441.1999999999989</v>
      </c>
      <c r="AI474" s="9">
        <v>15666.560000000001</v>
      </c>
      <c r="AJ474" s="9">
        <v>-641.42999999999995</v>
      </c>
      <c r="AK474" s="10">
        <v>23466.33</v>
      </c>
      <c r="AL474" s="9">
        <v>16772.350000000002</v>
      </c>
      <c r="AM474" s="9">
        <v>9667.39</v>
      </c>
      <c r="AN474" s="9">
        <v>308.82999999999993</v>
      </c>
      <c r="AO474" s="10">
        <v>26748.57</v>
      </c>
      <c r="AP474" s="9">
        <v>18478.77</v>
      </c>
      <c r="AQ474" s="9">
        <v>10046.339999999998</v>
      </c>
      <c r="AR474" s="9">
        <v>3931.77</v>
      </c>
      <c r="AS474" s="10">
        <v>32456.880000000001</v>
      </c>
      <c r="AT474" s="9">
        <v>21553.08</v>
      </c>
      <c r="AU474" s="9">
        <v>11783.929999999998</v>
      </c>
      <c r="AV474" s="9">
        <v>2411.3100000000004</v>
      </c>
      <c r="AW474" s="10">
        <v>35748.32</v>
      </c>
      <c r="AX474" s="9">
        <v>591869.20000000007</v>
      </c>
    </row>
    <row r="475" spans="1:50" x14ac:dyDescent="0.25">
      <c r="A475" t="s">
        <v>477</v>
      </c>
      <c r="B475" s="9">
        <v>26756.926999999996</v>
      </c>
      <c r="C475" s="9">
        <v>154919.603</v>
      </c>
      <c r="D475" s="9">
        <v>-25218.89</v>
      </c>
      <c r="E475" s="10">
        <v>156457.64000000001</v>
      </c>
      <c r="F475" s="9">
        <v>17688.055</v>
      </c>
      <c r="G475" s="9">
        <v>122406.07500000006</v>
      </c>
      <c r="H475" s="9">
        <v>917.96</v>
      </c>
      <c r="I475" s="10">
        <v>141012.09000000005</v>
      </c>
      <c r="J475" s="9">
        <v>22088.07</v>
      </c>
      <c r="K475" s="9">
        <v>131562.84999999998</v>
      </c>
      <c r="L475" s="9">
        <v>-3830.24</v>
      </c>
      <c r="M475" s="10">
        <v>149820.68</v>
      </c>
      <c r="N475" s="9">
        <v>18150.439999999995</v>
      </c>
      <c r="O475" s="9">
        <v>85844.830000000016</v>
      </c>
      <c r="P475" s="9">
        <v>3892.23</v>
      </c>
      <c r="Q475" s="10">
        <v>107887.50000000001</v>
      </c>
      <c r="R475" s="9">
        <v>19583.891</v>
      </c>
      <c r="S475" s="9">
        <v>117549.55900000001</v>
      </c>
      <c r="T475" s="9">
        <v>2499.8000000000002</v>
      </c>
      <c r="U475" s="10">
        <v>139633.25</v>
      </c>
      <c r="V475" s="9">
        <v>20317.939999999995</v>
      </c>
      <c r="W475" s="9">
        <v>122453.75</v>
      </c>
      <c r="X475" s="9">
        <v>1630.0300000000007</v>
      </c>
      <c r="Y475" s="10">
        <v>144401.72</v>
      </c>
      <c r="Z475" s="9">
        <v>27216.880999999998</v>
      </c>
      <c r="AA475" s="9">
        <v>107825.78900000008</v>
      </c>
      <c r="AB475" s="9">
        <v>-3954.7700000000004</v>
      </c>
      <c r="AC475" s="10">
        <v>131087.90000000008</v>
      </c>
      <c r="AD475" s="9">
        <v>30877.799999999996</v>
      </c>
      <c r="AE475" s="9">
        <v>119305.33999999998</v>
      </c>
      <c r="AF475" s="9">
        <v>-498.38000000000011</v>
      </c>
      <c r="AG475" s="10">
        <v>149684.75999999998</v>
      </c>
      <c r="AH475" s="9">
        <v>24678.257000000001</v>
      </c>
      <c r="AI475" s="9">
        <v>109719.283</v>
      </c>
      <c r="AJ475" s="9">
        <v>-2363.4400000000005</v>
      </c>
      <c r="AK475" s="10">
        <v>132034.1</v>
      </c>
      <c r="AL475" s="9">
        <v>18316.381999999998</v>
      </c>
      <c r="AM475" s="9">
        <v>121000.39</v>
      </c>
      <c r="AN475" s="9">
        <v>-1894.31</v>
      </c>
      <c r="AO475" s="10">
        <v>137422.462</v>
      </c>
      <c r="AP475" s="9">
        <v>21116.344999999998</v>
      </c>
      <c r="AQ475" s="9">
        <v>109821.47200000001</v>
      </c>
      <c r="AR475" s="9">
        <v>20542.62</v>
      </c>
      <c r="AS475" s="10">
        <v>151480.43700000001</v>
      </c>
      <c r="AT475" s="9">
        <v>19382.526999999998</v>
      </c>
      <c r="AU475" s="9">
        <v>139795.99299999999</v>
      </c>
      <c r="AV475" s="9">
        <v>12029.900000000005</v>
      </c>
      <c r="AW475" s="10">
        <v>171208.41999999998</v>
      </c>
      <c r="AX475" s="9">
        <v>1712130.9590000005</v>
      </c>
    </row>
    <row r="476" spans="1:50" x14ac:dyDescent="0.25">
      <c r="A476" t="s">
        <v>478</v>
      </c>
      <c r="B476" s="9">
        <v>7788.74</v>
      </c>
      <c r="C476" s="9">
        <v>51094.67</v>
      </c>
      <c r="D476" s="9">
        <v>-7943.22</v>
      </c>
      <c r="E476" s="10">
        <v>50940.189999999995</v>
      </c>
      <c r="F476" s="9">
        <v>6212.2100000000009</v>
      </c>
      <c r="G476" s="9">
        <v>55228.13</v>
      </c>
      <c r="H476" s="9">
        <v>2229.6</v>
      </c>
      <c r="I476" s="10">
        <v>63669.939999999995</v>
      </c>
      <c r="J476" s="9">
        <v>5172.079999999999</v>
      </c>
      <c r="K476" s="9">
        <v>64914.360000000008</v>
      </c>
      <c r="L476" s="9">
        <v>1829.33</v>
      </c>
      <c r="M476" s="10">
        <v>71915.77</v>
      </c>
      <c r="N476" s="9">
        <v>1581.4700000000003</v>
      </c>
      <c r="O476" s="9">
        <v>55858.789999999986</v>
      </c>
      <c r="P476" s="9">
        <v>-4286.96</v>
      </c>
      <c r="Q476" s="10">
        <v>53153.299999999988</v>
      </c>
      <c r="R476" s="9">
        <v>931.89</v>
      </c>
      <c r="S476" s="9">
        <v>67386.62</v>
      </c>
      <c r="T476" s="9">
        <v>4392.74</v>
      </c>
      <c r="U476" s="10">
        <v>72711.25</v>
      </c>
      <c r="V476" s="9">
        <v>-344.45</v>
      </c>
      <c r="W476" s="9">
        <v>67096.700000000012</v>
      </c>
      <c r="X476" s="9">
        <v>-2562.4299999999998</v>
      </c>
      <c r="Y476" s="10">
        <v>64189.820000000014</v>
      </c>
      <c r="Z476" s="9">
        <v>160.80000000000001</v>
      </c>
      <c r="AA476" s="9">
        <v>48328.550000000017</v>
      </c>
      <c r="AB476" s="9">
        <v>-359.71000000000004</v>
      </c>
      <c r="AC476" s="10">
        <v>48129.640000000021</v>
      </c>
      <c r="AD476" s="9">
        <v>98.13</v>
      </c>
      <c r="AE476" s="9">
        <v>59713.52</v>
      </c>
      <c r="AF476" s="9">
        <v>2662.39</v>
      </c>
      <c r="AG476" s="10">
        <v>62474.039999999994</v>
      </c>
      <c r="AH476" s="9">
        <v>-61.26</v>
      </c>
      <c r="AI476" s="9">
        <v>63708.869999999988</v>
      </c>
      <c r="AJ476" s="9">
        <v>-1710.9699999999998</v>
      </c>
      <c r="AK476" s="10">
        <v>61936.639999999985</v>
      </c>
      <c r="AL476" s="9"/>
      <c r="AM476" s="9">
        <v>57799.49</v>
      </c>
      <c r="AN476" s="9">
        <v>-1155.01</v>
      </c>
      <c r="AO476" s="10">
        <v>56644.479999999996</v>
      </c>
      <c r="AP476" s="9">
        <v>3501.68</v>
      </c>
      <c r="AQ476" s="9">
        <v>58079.9</v>
      </c>
      <c r="AR476" s="9">
        <v>6674.88</v>
      </c>
      <c r="AS476" s="10">
        <v>68256.460000000006</v>
      </c>
      <c r="AT476" s="9">
        <v>1606.01</v>
      </c>
      <c r="AU476" s="9">
        <v>65396.229999999996</v>
      </c>
      <c r="AV476" s="9">
        <v>6851.9000000000005</v>
      </c>
      <c r="AW476" s="10">
        <v>73854.139999999985</v>
      </c>
      <c r="AX476" s="9">
        <v>747875.67</v>
      </c>
    </row>
    <row r="477" spans="1:50" x14ac:dyDescent="0.25">
      <c r="A477" t="s">
        <v>479</v>
      </c>
      <c r="B477" s="9">
        <v>10038.75</v>
      </c>
      <c r="C477" s="9">
        <v>133723.18000000002</v>
      </c>
      <c r="D477" s="9">
        <v>-11591.04</v>
      </c>
      <c r="E477" s="10">
        <v>132170.89000000001</v>
      </c>
      <c r="F477" s="9">
        <v>-1314.0700000000002</v>
      </c>
      <c r="G477" s="9">
        <v>110488.86999999998</v>
      </c>
      <c r="H477" s="9">
        <v>-3550.95</v>
      </c>
      <c r="I477" s="10">
        <v>105623.84999999998</v>
      </c>
      <c r="J477" s="9">
        <v>2017.2500000000005</v>
      </c>
      <c r="K477" s="9">
        <v>136834.51999999996</v>
      </c>
      <c r="L477" s="9">
        <v>-2220.98</v>
      </c>
      <c r="M477" s="10">
        <v>136630.78999999995</v>
      </c>
      <c r="N477" s="9">
        <v>938.47999999999968</v>
      </c>
      <c r="O477" s="9">
        <v>95295.36000000003</v>
      </c>
      <c r="P477" s="9">
        <v>-881.38</v>
      </c>
      <c r="Q477" s="10">
        <v>95352.460000000021</v>
      </c>
      <c r="R477" s="9">
        <v>2486.7999999999997</v>
      </c>
      <c r="S477" s="9">
        <v>118445.16</v>
      </c>
      <c r="T477" s="9">
        <v>8473.9599999999991</v>
      </c>
      <c r="U477" s="10">
        <v>129405.92000000001</v>
      </c>
      <c r="V477" s="9">
        <v>298.26</v>
      </c>
      <c r="W477" s="9">
        <v>127917.97999999998</v>
      </c>
      <c r="X477" s="9">
        <v>-1489.9099999999999</v>
      </c>
      <c r="Y477" s="10">
        <v>126726.32999999997</v>
      </c>
      <c r="Z477" s="9">
        <v>763.28000000000009</v>
      </c>
      <c r="AA477" s="9">
        <v>101939.03999999998</v>
      </c>
      <c r="AB477" s="9">
        <v>6890.93</v>
      </c>
      <c r="AC477" s="10">
        <v>109593.24999999997</v>
      </c>
      <c r="AD477" s="9">
        <v>2360.8499999999995</v>
      </c>
      <c r="AE477" s="9">
        <v>138186.53</v>
      </c>
      <c r="AF477" s="9">
        <v>-5866.6100000000006</v>
      </c>
      <c r="AG477" s="10">
        <v>134680.77000000002</v>
      </c>
      <c r="AH477" s="9">
        <v>2713.8300000000004</v>
      </c>
      <c r="AI477" s="9">
        <v>124105.35</v>
      </c>
      <c r="AJ477" s="9">
        <v>-6269.73</v>
      </c>
      <c r="AK477" s="10">
        <v>120549.45000000001</v>
      </c>
      <c r="AL477" s="9">
        <v>5635.3799999999992</v>
      </c>
      <c r="AM477" s="9">
        <v>108039.77</v>
      </c>
      <c r="AN477" s="9">
        <v>2303.9700000000003</v>
      </c>
      <c r="AO477" s="10">
        <v>115979.12000000001</v>
      </c>
      <c r="AP477" s="9">
        <v>6430.6399999999994</v>
      </c>
      <c r="AQ477" s="9">
        <v>121818.95</v>
      </c>
      <c r="AR477" s="9">
        <v>10961.46</v>
      </c>
      <c r="AS477" s="10">
        <v>139211.04999999999</v>
      </c>
      <c r="AT477" s="9">
        <v>4347.2699999999995</v>
      </c>
      <c r="AU477" s="9">
        <v>147061.21999999997</v>
      </c>
      <c r="AV477" s="9">
        <v>9238.8200000000015</v>
      </c>
      <c r="AW477" s="10">
        <v>160647.30999999997</v>
      </c>
      <c r="AX477" s="9">
        <v>1506571.1899999997</v>
      </c>
    </row>
    <row r="478" spans="1:50" x14ac:dyDescent="0.25">
      <c r="A478" t="s">
        <v>480</v>
      </c>
      <c r="B478" s="9">
        <v>113292.81000000001</v>
      </c>
      <c r="C478" s="9">
        <v>11050.679999999998</v>
      </c>
      <c r="D478" s="9">
        <v>-13888.57</v>
      </c>
      <c r="E478" s="10">
        <v>110454.92000000001</v>
      </c>
      <c r="F478" s="9">
        <v>92528.810000000012</v>
      </c>
      <c r="G478" s="9">
        <v>4558.17</v>
      </c>
      <c r="H478" s="9">
        <v>-9.9999999999909051E-3</v>
      </c>
      <c r="I478" s="10">
        <v>97086.970000000016</v>
      </c>
      <c r="J478" s="9">
        <v>98608.190000000017</v>
      </c>
      <c r="K478" s="9">
        <v>10853.85</v>
      </c>
      <c r="L478" s="9">
        <v>330.52</v>
      </c>
      <c r="M478" s="10">
        <v>109792.56000000003</v>
      </c>
      <c r="N478" s="9">
        <v>44337.770000000004</v>
      </c>
      <c r="O478" s="9">
        <v>5716.6800000000012</v>
      </c>
      <c r="P478" s="9">
        <v>737.73000000000025</v>
      </c>
      <c r="Q478" s="10">
        <v>50792.180000000008</v>
      </c>
      <c r="R478" s="9">
        <v>52917.640000000007</v>
      </c>
      <c r="S478" s="9">
        <v>2410.0500000000006</v>
      </c>
      <c r="T478" s="9">
        <v>603.41999999999962</v>
      </c>
      <c r="U478" s="10">
        <v>55931.110000000008</v>
      </c>
      <c r="V478" s="9">
        <v>52090.98000000001</v>
      </c>
      <c r="W478" s="9">
        <v>1540.6799999999994</v>
      </c>
      <c r="X478" s="9">
        <v>-2266.1699999999996</v>
      </c>
      <c r="Y478" s="10">
        <v>51365.490000000013</v>
      </c>
      <c r="Z478" s="9">
        <v>40036.11</v>
      </c>
      <c r="AA478" s="9">
        <v>1237.6400000000001</v>
      </c>
      <c r="AB478" s="9">
        <v>3071.8399999999997</v>
      </c>
      <c r="AC478" s="10">
        <v>44345.59</v>
      </c>
      <c r="AD478" s="9">
        <v>51533.69999999999</v>
      </c>
      <c r="AE478" s="9">
        <v>1548.7500000000005</v>
      </c>
      <c r="AF478" s="9">
        <v>-2817.16</v>
      </c>
      <c r="AG478" s="10">
        <v>50265.289999999994</v>
      </c>
      <c r="AH478" s="9">
        <v>64566.87999999999</v>
      </c>
      <c r="AI478" s="9">
        <v>5940.4800000000014</v>
      </c>
      <c r="AJ478" s="9">
        <v>-473.32</v>
      </c>
      <c r="AK478" s="10">
        <v>70034.039999999979</v>
      </c>
      <c r="AL478" s="9">
        <v>49650.53</v>
      </c>
      <c r="AM478" s="9">
        <v>4634.3500000000004</v>
      </c>
      <c r="AN478" s="9">
        <v>414.66999999999996</v>
      </c>
      <c r="AO478" s="10">
        <v>54699.549999999996</v>
      </c>
      <c r="AP478" s="9">
        <v>58230.53</v>
      </c>
      <c r="AQ478" s="9">
        <v>2151.2700000000004</v>
      </c>
      <c r="AR478" s="9">
        <v>4745.59</v>
      </c>
      <c r="AS478" s="10">
        <v>65127.39</v>
      </c>
      <c r="AT478" s="9">
        <v>60974.54</v>
      </c>
      <c r="AU478" s="9">
        <v>3232.6099999999997</v>
      </c>
      <c r="AV478" s="9">
        <v>8431.5099999999984</v>
      </c>
      <c r="AW478" s="10">
        <v>72638.66</v>
      </c>
      <c r="AX478" s="9">
        <v>832533.75000000023</v>
      </c>
    </row>
    <row r="479" spans="1:50" x14ac:dyDescent="0.25">
      <c r="A479" t="s">
        <v>481</v>
      </c>
      <c r="B479" s="9">
        <v>6715.5899999999992</v>
      </c>
      <c r="C479" s="9">
        <v>63768.339999999975</v>
      </c>
      <c r="D479" s="9">
        <v>-13850.65</v>
      </c>
      <c r="E479" s="10">
        <v>56633.279999999977</v>
      </c>
      <c r="F479" s="9">
        <v>6602.2500000000018</v>
      </c>
      <c r="G479" s="9">
        <v>101814.66</v>
      </c>
      <c r="H479" s="9">
        <v>518.12</v>
      </c>
      <c r="I479" s="10">
        <v>108935.03</v>
      </c>
      <c r="J479" s="9">
        <v>8131.5799999999981</v>
      </c>
      <c r="K479" s="9">
        <v>106604.57000000002</v>
      </c>
      <c r="L479" s="9">
        <v>395.4799999999999</v>
      </c>
      <c r="M479" s="10">
        <v>115131.63000000002</v>
      </c>
      <c r="N479" s="9">
        <v>5903.72</v>
      </c>
      <c r="O479" s="9">
        <v>70701.599999999977</v>
      </c>
      <c r="P479" s="9">
        <v>585.41000000000008</v>
      </c>
      <c r="Q479" s="10">
        <v>77190.729999999981</v>
      </c>
      <c r="R479" s="9">
        <v>7349.420000000001</v>
      </c>
      <c r="S479" s="9">
        <v>103432.93000000001</v>
      </c>
      <c r="T479" s="9">
        <v>2286.2699999999995</v>
      </c>
      <c r="U479" s="10">
        <v>113068.62000000001</v>
      </c>
      <c r="V479" s="9">
        <v>7436.8899999999976</v>
      </c>
      <c r="W479" s="9">
        <v>93708.60000000002</v>
      </c>
      <c r="X479" s="9">
        <v>4351.2699999999995</v>
      </c>
      <c r="Y479" s="10">
        <v>105496.76000000002</v>
      </c>
      <c r="Z479" s="9">
        <v>5396.7199999999993</v>
      </c>
      <c r="AA479" s="9">
        <v>116482.09000000004</v>
      </c>
      <c r="AB479" s="9">
        <v>-1721.4199999999992</v>
      </c>
      <c r="AC479" s="10">
        <v>120157.39000000004</v>
      </c>
      <c r="AD479" s="9">
        <v>8102.9600000000009</v>
      </c>
      <c r="AE479" s="9">
        <v>134323.18000000002</v>
      </c>
      <c r="AF479" s="9">
        <v>-4112.6499999999996</v>
      </c>
      <c r="AG479" s="10">
        <v>138313.49000000002</v>
      </c>
      <c r="AH479" s="9">
        <v>4892.0200000000004</v>
      </c>
      <c r="AI479" s="9">
        <v>105608.38000000003</v>
      </c>
      <c r="AJ479" s="9">
        <v>3970.85</v>
      </c>
      <c r="AK479" s="10">
        <v>114471.25000000004</v>
      </c>
      <c r="AL479" s="9">
        <v>6865.2800000000007</v>
      </c>
      <c r="AM479" s="9">
        <v>119765.42000000001</v>
      </c>
      <c r="AN479" s="9">
        <v>-5520.37</v>
      </c>
      <c r="AO479" s="10">
        <v>121110.33000000002</v>
      </c>
      <c r="AP479" s="9">
        <v>6420.1</v>
      </c>
      <c r="AQ479" s="9">
        <v>138675.74</v>
      </c>
      <c r="AR479" s="9">
        <v>12074.810000000001</v>
      </c>
      <c r="AS479" s="10">
        <v>157170.65</v>
      </c>
      <c r="AT479" s="9">
        <v>6458.9</v>
      </c>
      <c r="AU479" s="9">
        <v>106366.48000000001</v>
      </c>
      <c r="AV479" s="9">
        <v>13556.029999999999</v>
      </c>
      <c r="AW479" s="10">
        <v>126381.41</v>
      </c>
      <c r="AX479" s="9">
        <v>1354060.5699999998</v>
      </c>
    </row>
    <row r="480" spans="1:50" x14ac:dyDescent="0.25">
      <c r="A480" t="s">
        <v>482</v>
      </c>
      <c r="B480" s="9"/>
      <c r="C480" s="9">
        <v>98901.989999999991</v>
      </c>
      <c r="D480" s="9">
        <v>-9565.25</v>
      </c>
      <c r="E480" s="10">
        <v>89336.739999999991</v>
      </c>
      <c r="F480" s="9"/>
      <c r="G480" s="9">
        <v>68225.34</v>
      </c>
      <c r="H480" s="9">
        <v>-345.73</v>
      </c>
      <c r="I480" s="10">
        <v>67879.61</v>
      </c>
      <c r="J480" s="9"/>
      <c r="K480" s="9">
        <v>87568.109999999986</v>
      </c>
      <c r="L480" s="9">
        <v>-605.03</v>
      </c>
      <c r="M480" s="10">
        <v>86963.079999999987</v>
      </c>
      <c r="N480" s="9"/>
      <c r="O480" s="9">
        <v>54413.390000000007</v>
      </c>
      <c r="P480" s="9">
        <v>13.46999999999997</v>
      </c>
      <c r="Q480" s="10">
        <v>54426.860000000008</v>
      </c>
      <c r="R480" s="9"/>
      <c r="S480" s="9">
        <v>76172.300000000017</v>
      </c>
      <c r="T480" s="9">
        <v>9536.5400000000009</v>
      </c>
      <c r="U480" s="10">
        <v>85708.840000000026</v>
      </c>
      <c r="V480" s="9"/>
      <c r="W480" s="9">
        <v>84827.8</v>
      </c>
      <c r="X480" s="9">
        <v>-3149.13</v>
      </c>
      <c r="Y480" s="10">
        <v>81678.67</v>
      </c>
      <c r="Z480" s="9"/>
      <c r="AA480" s="9">
        <v>66396.11</v>
      </c>
      <c r="AB480" s="9">
        <v>-2257.88</v>
      </c>
      <c r="AC480" s="10">
        <v>64138.23</v>
      </c>
      <c r="AD480" s="9"/>
      <c r="AE480" s="9">
        <v>81059.37</v>
      </c>
      <c r="AF480" s="9">
        <v>1247.7799999999997</v>
      </c>
      <c r="AG480" s="10">
        <v>82307.149999999994</v>
      </c>
      <c r="AH480" s="9"/>
      <c r="AI480" s="9">
        <v>68457.649999999994</v>
      </c>
      <c r="AJ480" s="9">
        <v>-4486.04</v>
      </c>
      <c r="AK480" s="10">
        <v>63971.609999999993</v>
      </c>
      <c r="AL480" s="9"/>
      <c r="AM480" s="9">
        <v>70034.080000000002</v>
      </c>
      <c r="AN480" s="9">
        <v>-713.0200000000001</v>
      </c>
      <c r="AO480" s="10">
        <v>69321.06</v>
      </c>
      <c r="AP480" s="9"/>
      <c r="AQ480" s="9">
        <v>77609.799999999988</v>
      </c>
      <c r="AR480" s="9">
        <v>8199.6500000000015</v>
      </c>
      <c r="AS480" s="10">
        <v>85809.449999999983</v>
      </c>
      <c r="AT480" s="9"/>
      <c r="AU480" s="9">
        <v>84355.040000000008</v>
      </c>
      <c r="AV480" s="9">
        <v>2465.8399999999983</v>
      </c>
      <c r="AW480" s="10">
        <v>86820.88</v>
      </c>
      <c r="AX480" s="9">
        <v>918362.17999999993</v>
      </c>
    </row>
    <row r="481" spans="1:50" x14ac:dyDescent="0.25">
      <c r="A481" t="s">
        <v>483</v>
      </c>
      <c r="B481" s="9">
        <v>561.1099999999999</v>
      </c>
      <c r="C481" s="9">
        <v>37068.21</v>
      </c>
      <c r="D481" s="9">
        <v>-5294.18</v>
      </c>
      <c r="E481" s="10">
        <v>32335.14</v>
      </c>
      <c r="F481" s="9">
        <v>-45.03</v>
      </c>
      <c r="G481" s="9">
        <v>31724.230000000003</v>
      </c>
      <c r="H481" s="9">
        <v>544.40000000000009</v>
      </c>
      <c r="I481" s="10">
        <v>32223.600000000006</v>
      </c>
      <c r="J481" s="9">
        <v>-47.86</v>
      </c>
      <c r="K481" s="9">
        <v>44598.760000000017</v>
      </c>
      <c r="L481" s="9">
        <v>-1358.65</v>
      </c>
      <c r="M481" s="10">
        <v>43192.250000000015</v>
      </c>
      <c r="N481" s="9">
        <v>122.66000000000001</v>
      </c>
      <c r="O481" s="9">
        <v>31871.440000000002</v>
      </c>
      <c r="P481" s="9">
        <v>75.759999999999991</v>
      </c>
      <c r="Q481" s="10">
        <v>32069.86</v>
      </c>
      <c r="R481" s="9">
        <v>-23</v>
      </c>
      <c r="S481" s="9">
        <v>36910.170000000006</v>
      </c>
      <c r="T481" s="9">
        <v>2676.79</v>
      </c>
      <c r="U481" s="10">
        <v>39563.960000000006</v>
      </c>
      <c r="V481" s="9">
        <v>159.91</v>
      </c>
      <c r="W481" s="9">
        <v>42741.389999999992</v>
      </c>
      <c r="X481" s="9">
        <v>-2604.4499999999998</v>
      </c>
      <c r="Y481" s="10">
        <v>40296.85</v>
      </c>
      <c r="Z481" s="9">
        <v>-48.849999999999994</v>
      </c>
      <c r="AA481" s="9">
        <v>20843.090000000004</v>
      </c>
      <c r="AB481" s="9">
        <v>2929.22</v>
      </c>
      <c r="AC481" s="10">
        <v>23723.460000000006</v>
      </c>
      <c r="AD481" s="9"/>
      <c r="AE481" s="9">
        <v>29600.260000000006</v>
      </c>
      <c r="AF481" s="9">
        <v>-2071.6099999999997</v>
      </c>
      <c r="AG481" s="10">
        <v>27528.650000000005</v>
      </c>
      <c r="AH481" s="9">
        <v>7161.3199999999979</v>
      </c>
      <c r="AI481" s="9">
        <v>20268.839999999997</v>
      </c>
      <c r="AJ481" s="9">
        <v>-1146.99</v>
      </c>
      <c r="AK481" s="10">
        <v>26283.169999999995</v>
      </c>
      <c r="AL481" s="9">
        <v>14777.29</v>
      </c>
      <c r="AM481" s="9">
        <v>11813.840000000002</v>
      </c>
      <c r="AN481" s="9"/>
      <c r="AO481" s="10">
        <v>26591.130000000005</v>
      </c>
      <c r="AP481" s="9">
        <v>9159.92</v>
      </c>
      <c r="AQ481" s="9">
        <v>16955.45</v>
      </c>
      <c r="AR481" s="9">
        <v>4108.1000000000004</v>
      </c>
      <c r="AS481" s="10">
        <v>30223.47</v>
      </c>
      <c r="AT481" s="9">
        <v>18810.47</v>
      </c>
      <c r="AU481" s="9">
        <v>17391.43</v>
      </c>
      <c r="AV481" s="9">
        <v>1743.8999999999996</v>
      </c>
      <c r="AW481" s="10">
        <v>37945.800000000003</v>
      </c>
      <c r="AX481" s="9">
        <v>391977.34</v>
      </c>
    </row>
    <row r="482" spans="1:50" x14ac:dyDescent="0.25">
      <c r="A482" t="s">
        <v>484</v>
      </c>
      <c r="B482" s="9">
        <v>41678.780000000006</v>
      </c>
      <c r="C482" s="9">
        <v>44018.160000000011</v>
      </c>
      <c r="D482" s="9">
        <v>-14648.550000000001</v>
      </c>
      <c r="E482" s="10">
        <v>71048.390000000014</v>
      </c>
      <c r="F482" s="9">
        <v>30583.251999999997</v>
      </c>
      <c r="G482" s="9">
        <v>30818.357999999993</v>
      </c>
      <c r="H482" s="9">
        <v>1519.2000000000003</v>
      </c>
      <c r="I482" s="10">
        <v>62920.809999999983</v>
      </c>
      <c r="J482" s="9">
        <v>38700.154999999999</v>
      </c>
      <c r="K482" s="9">
        <v>34089.824999999997</v>
      </c>
      <c r="L482" s="9">
        <v>-2651.26</v>
      </c>
      <c r="M482" s="10">
        <v>70138.720000000001</v>
      </c>
      <c r="N482" s="9">
        <v>27622.508000000002</v>
      </c>
      <c r="O482" s="9">
        <v>29783.481999999993</v>
      </c>
      <c r="P482" s="9">
        <v>-113.37</v>
      </c>
      <c r="Q482" s="10">
        <v>57292.619999999988</v>
      </c>
      <c r="R482" s="9">
        <v>27934.742999999999</v>
      </c>
      <c r="S482" s="9">
        <v>40708.937000000005</v>
      </c>
      <c r="T482" s="9">
        <v>5248.64</v>
      </c>
      <c r="U482" s="10">
        <v>73892.320000000007</v>
      </c>
      <c r="V482" s="9">
        <v>46795.002999999997</v>
      </c>
      <c r="W482" s="9">
        <v>31306.446999999993</v>
      </c>
      <c r="X482" s="9">
        <v>-4186.8200000000006</v>
      </c>
      <c r="Y482" s="10">
        <v>73914.629999999976</v>
      </c>
      <c r="Z482" s="9">
        <v>51801.04800000001</v>
      </c>
      <c r="AA482" s="9">
        <v>21061.601999999995</v>
      </c>
      <c r="AB482" s="9">
        <v>3474.92</v>
      </c>
      <c r="AC482" s="10">
        <v>76337.570000000007</v>
      </c>
      <c r="AD482" s="9">
        <v>54457.049000000006</v>
      </c>
      <c r="AE482" s="9">
        <v>41456.540999999997</v>
      </c>
      <c r="AF482" s="9">
        <v>-2619.3199999999997</v>
      </c>
      <c r="AG482" s="10">
        <v>93294.26999999999</v>
      </c>
      <c r="AH482" s="9">
        <v>41355.226000000002</v>
      </c>
      <c r="AI482" s="9">
        <v>30475.013999999992</v>
      </c>
      <c r="AJ482" s="9">
        <v>-854.79000000000019</v>
      </c>
      <c r="AK482" s="10">
        <v>70975.45</v>
      </c>
      <c r="AL482" s="9">
        <v>48613.033999999992</v>
      </c>
      <c r="AM482" s="9">
        <v>20826.670000000002</v>
      </c>
      <c r="AN482" s="9">
        <v>403.58999999999992</v>
      </c>
      <c r="AO482" s="10">
        <v>69843.293999999994</v>
      </c>
      <c r="AP482" s="9">
        <v>49998.417000000001</v>
      </c>
      <c r="AQ482" s="9">
        <v>30376.881000000001</v>
      </c>
      <c r="AR482" s="9">
        <v>7249.0399999999991</v>
      </c>
      <c r="AS482" s="10">
        <v>87624.338000000003</v>
      </c>
      <c r="AT482" s="9">
        <v>65404.357999999993</v>
      </c>
      <c r="AU482" s="9">
        <v>21773.931999999997</v>
      </c>
      <c r="AV482" s="9">
        <v>6614.7100000000009</v>
      </c>
      <c r="AW482" s="10">
        <v>93793</v>
      </c>
      <c r="AX482" s="9">
        <v>901075.41200000013</v>
      </c>
    </row>
    <row r="483" spans="1:50" x14ac:dyDescent="0.25">
      <c r="A483" t="s">
        <v>485</v>
      </c>
      <c r="B483" s="9">
        <v>198089.37000000005</v>
      </c>
      <c r="C483" s="9">
        <v>29296.62</v>
      </c>
      <c r="D483" s="9">
        <v>-37040.93</v>
      </c>
      <c r="E483" s="10">
        <v>190345.06000000006</v>
      </c>
      <c r="F483" s="9">
        <v>149864.57999999999</v>
      </c>
      <c r="G483" s="9">
        <v>45584.090000000004</v>
      </c>
      <c r="H483" s="9">
        <v>2413.34</v>
      </c>
      <c r="I483" s="10">
        <v>197862.00999999998</v>
      </c>
      <c r="J483" s="9">
        <v>190241.71999999997</v>
      </c>
      <c r="K483" s="9">
        <v>3864.570000000002</v>
      </c>
      <c r="L483" s="9">
        <v>-1362.96</v>
      </c>
      <c r="M483" s="10">
        <v>192743.33</v>
      </c>
      <c r="N483" s="9">
        <v>138570.10999999999</v>
      </c>
      <c r="O483" s="9">
        <v>9651.1799999999948</v>
      </c>
      <c r="P483" s="9">
        <v>-1309.5900000000001</v>
      </c>
      <c r="Q483" s="10">
        <v>146911.69999999998</v>
      </c>
      <c r="R483" s="9">
        <v>169065.05999999997</v>
      </c>
      <c r="S483" s="9">
        <v>25571.30999999999</v>
      </c>
      <c r="T483" s="9">
        <v>9872.16</v>
      </c>
      <c r="U483" s="10">
        <v>204508.52999999997</v>
      </c>
      <c r="V483" s="9">
        <v>199431.63000000003</v>
      </c>
      <c r="W483" s="9">
        <v>20335.209999999992</v>
      </c>
      <c r="X483" s="9">
        <v>-4017.579999999999</v>
      </c>
      <c r="Y483" s="10">
        <v>215749.26000000004</v>
      </c>
      <c r="Z483" s="9">
        <v>141145.47</v>
      </c>
      <c r="AA483" s="9">
        <v>42597.440000000002</v>
      </c>
      <c r="AB483" s="9">
        <v>5171.1799999999994</v>
      </c>
      <c r="AC483" s="10">
        <v>188914.09</v>
      </c>
      <c r="AD483" s="9">
        <v>177259.52000000002</v>
      </c>
      <c r="AE483" s="9">
        <v>45406.62000000001</v>
      </c>
      <c r="AF483" s="9">
        <v>-3270.1100000000006</v>
      </c>
      <c r="AG483" s="10">
        <v>219396.03000000003</v>
      </c>
      <c r="AH483" s="9">
        <v>154891.68999999997</v>
      </c>
      <c r="AI483" s="9">
        <v>28847.579999999998</v>
      </c>
      <c r="AJ483" s="9">
        <v>-5859.9199999999992</v>
      </c>
      <c r="AK483" s="10">
        <v>177879.34999999995</v>
      </c>
      <c r="AL483" s="9">
        <v>143503.38</v>
      </c>
      <c r="AM483" s="9">
        <v>9923.4700000000012</v>
      </c>
      <c r="AN483" s="9">
        <v>959.6899999999996</v>
      </c>
      <c r="AO483" s="10">
        <v>154386.54</v>
      </c>
      <c r="AP483" s="9">
        <v>150053.72</v>
      </c>
      <c r="AQ483" s="9">
        <v>18393.099999999999</v>
      </c>
      <c r="AR483" s="9">
        <v>15403.510000000002</v>
      </c>
      <c r="AS483" s="10">
        <v>183850.33000000002</v>
      </c>
      <c r="AT483" s="9">
        <v>195045.43</v>
      </c>
      <c r="AU483" s="9">
        <v>19335.660000000003</v>
      </c>
      <c r="AV483" s="9">
        <v>17826.439999999999</v>
      </c>
      <c r="AW483" s="10">
        <v>232207.53</v>
      </c>
      <c r="AX483" s="9">
        <v>2304753.7599999998</v>
      </c>
    </row>
    <row r="484" spans="1:50" x14ac:dyDescent="0.25">
      <c r="A484" t="s">
        <v>486</v>
      </c>
      <c r="B484" s="9">
        <v>37704.436000000002</v>
      </c>
      <c r="C484" s="9">
        <v>80719.594000000026</v>
      </c>
      <c r="D484" s="9">
        <v>-9664.93</v>
      </c>
      <c r="E484" s="10">
        <v>108759.10000000003</v>
      </c>
      <c r="F484" s="9">
        <v>20588.678</v>
      </c>
      <c r="G484" s="9">
        <v>61072.582000000024</v>
      </c>
      <c r="H484" s="9">
        <v>1035.53</v>
      </c>
      <c r="I484" s="10">
        <v>82696.790000000023</v>
      </c>
      <c r="J484" s="9">
        <v>41172.214</v>
      </c>
      <c r="K484" s="9">
        <v>92587.745999999999</v>
      </c>
      <c r="L484" s="9">
        <v>-517.77</v>
      </c>
      <c r="M484" s="10">
        <v>133242.19</v>
      </c>
      <c r="N484" s="9">
        <v>15855.008000000002</v>
      </c>
      <c r="O484" s="9">
        <v>53679.032000000014</v>
      </c>
      <c r="P484" s="9">
        <v>199.28999999999996</v>
      </c>
      <c r="Q484" s="10">
        <v>69733.33</v>
      </c>
      <c r="R484" s="9">
        <v>23153.737000000001</v>
      </c>
      <c r="S484" s="9">
        <v>72560.232999999993</v>
      </c>
      <c r="T484" s="9">
        <v>2007.74</v>
      </c>
      <c r="U484" s="10">
        <v>97721.71</v>
      </c>
      <c r="V484" s="9">
        <v>42141.977000000006</v>
      </c>
      <c r="W484" s="9">
        <v>108591.523</v>
      </c>
      <c r="X484" s="9">
        <v>-1290.7</v>
      </c>
      <c r="Y484" s="10">
        <v>149442.79999999999</v>
      </c>
      <c r="Z484" s="9">
        <v>10671.592000000001</v>
      </c>
      <c r="AA484" s="9">
        <v>61121.418000000005</v>
      </c>
      <c r="AB484" s="9">
        <v>143.42000000000007</v>
      </c>
      <c r="AC484" s="10">
        <v>71936.430000000008</v>
      </c>
      <c r="AD484" s="9">
        <v>22817.231</v>
      </c>
      <c r="AE484" s="9">
        <v>50656.88900000001</v>
      </c>
      <c r="AF484" s="9">
        <v>430.23</v>
      </c>
      <c r="AG484" s="10">
        <v>73904.350000000006</v>
      </c>
      <c r="AH484" s="9">
        <v>26109.391000000003</v>
      </c>
      <c r="AI484" s="9">
        <v>70941.358999999997</v>
      </c>
      <c r="AJ484" s="9">
        <v>-35.8599999999999</v>
      </c>
      <c r="AK484" s="10">
        <v>97014.89</v>
      </c>
      <c r="AL484" s="9">
        <v>15257.401999999998</v>
      </c>
      <c r="AM484" s="9">
        <v>35171.839999999997</v>
      </c>
      <c r="AN484" s="9">
        <v>-717.04000000000019</v>
      </c>
      <c r="AO484" s="10">
        <v>49712.201999999997</v>
      </c>
      <c r="AP484" s="9">
        <v>40885.150999999998</v>
      </c>
      <c r="AQ484" s="9">
        <v>59469.633000000002</v>
      </c>
      <c r="AR484" s="9">
        <v>4069.25</v>
      </c>
      <c r="AS484" s="10">
        <v>104424.034</v>
      </c>
      <c r="AT484" s="9">
        <v>40497.252999999997</v>
      </c>
      <c r="AU484" s="9">
        <v>99237.987000000008</v>
      </c>
      <c r="AV484" s="9">
        <v>2742.71</v>
      </c>
      <c r="AW484" s="10">
        <v>142477.94999999998</v>
      </c>
      <c r="AX484" s="9">
        <v>1181065.7759999998</v>
      </c>
    </row>
    <row r="485" spans="1:50" x14ac:dyDescent="0.25">
      <c r="A485" t="s">
        <v>487</v>
      </c>
      <c r="B485" s="9">
        <v>14898.479999999998</v>
      </c>
      <c r="C485" s="9">
        <v>93144.97</v>
      </c>
      <c r="D485" s="9">
        <v>-15085.819999999998</v>
      </c>
      <c r="E485" s="10">
        <v>92957.63</v>
      </c>
      <c r="F485" s="9">
        <v>23649.524000000001</v>
      </c>
      <c r="G485" s="9">
        <v>47638.625999999997</v>
      </c>
      <c r="H485" s="9">
        <v>-42.730000000000018</v>
      </c>
      <c r="I485" s="10">
        <v>71245.42</v>
      </c>
      <c r="J485" s="9">
        <v>35086.290999999997</v>
      </c>
      <c r="K485" s="9">
        <v>66342.099000000002</v>
      </c>
      <c r="L485" s="9">
        <v>-281.77999999999997</v>
      </c>
      <c r="M485" s="10">
        <v>101146.61</v>
      </c>
      <c r="N485" s="9">
        <v>23889.331999999995</v>
      </c>
      <c r="O485" s="9">
        <v>47680.338000000003</v>
      </c>
      <c r="P485" s="9">
        <v>30.420000000000073</v>
      </c>
      <c r="Q485" s="10">
        <v>71600.09</v>
      </c>
      <c r="R485" s="9">
        <v>29015.53</v>
      </c>
      <c r="S485" s="9">
        <v>72041.62</v>
      </c>
      <c r="T485" s="9">
        <v>3506.7799999999997</v>
      </c>
      <c r="U485" s="10">
        <v>104563.93</v>
      </c>
      <c r="V485" s="9">
        <v>25330.636000000002</v>
      </c>
      <c r="W485" s="9">
        <v>89562.803999999989</v>
      </c>
      <c r="X485" s="9">
        <v>-3579.55</v>
      </c>
      <c r="Y485" s="10">
        <v>111313.88999999998</v>
      </c>
      <c r="Z485" s="9">
        <v>21925.438999999998</v>
      </c>
      <c r="AA485" s="9">
        <v>46907.611000000004</v>
      </c>
      <c r="AB485" s="9">
        <v>3499.3200000000006</v>
      </c>
      <c r="AC485" s="10">
        <v>72332.37000000001</v>
      </c>
      <c r="AD485" s="9">
        <v>35497.091</v>
      </c>
      <c r="AE485" s="9">
        <v>78683.068999999989</v>
      </c>
      <c r="AF485" s="9">
        <v>422.89999999999964</v>
      </c>
      <c r="AG485" s="10">
        <v>114603.05999999998</v>
      </c>
      <c r="AH485" s="9">
        <v>22036.632000000001</v>
      </c>
      <c r="AI485" s="9">
        <v>83109.27800000002</v>
      </c>
      <c r="AJ485" s="9">
        <v>-4294.78</v>
      </c>
      <c r="AK485" s="10">
        <v>100851.13000000002</v>
      </c>
      <c r="AL485" s="9">
        <v>24725.341999999997</v>
      </c>
      <c r="AM485" s="9">
        <v>55443.56</v>
      </c>
      <c r="AN485" s="9">
        <v>2415.1000000000004</v>
      </c>
      <c r="AO485" s="10">
        <v>82584.002000000008</v>
      </c>
      <c r="AP485" s="9">
        <v>44369.186000000002</v>
      </c>
      <c r="AQ485" s="9">
        <v>67016.294999999998</v>
      </c>
      <c r="AR485" s="9">
        <v>9815.0400000000009</v>
      </c>
      <c r="AS485" s="10">
        <v>121200.52100000001</v>
      </c>
      <c r="AT485" s="9">
        <v>36625.820999999996</v>
      </c>
      <c r="AU485" s="9">
        <v>83091.319000000003</v>
      </c>
      <c r="AV485" s="9">
        <v>12084.97</v>
      </c>
      <c r="AW485" s="10">
        <v>131802.10999999999</v>
      </c>
      <c r="AX485" s="9">
        <v>1176200.7629999998</v>
      </c>
    </row>
    <row r="486" spans="1:50" x14ac:dyDescent="0.25">
      <c r="A486" t="s">
        <v>488</v>
      </c>
      <c r="B486" s="9">
        <v>48164.76</v>
      </c>
      <c r="C486" s="9">
        <v>10252.210000000005</v>
      </c>
      <c r="D486" s="9">
        <v>-4390.1600000000008</v>
      </c>
      <c r="E486" s="10">
        <v>54026.810000000005</v>
      </c>
      <c r="F486" s="9">
        <v>47458.660000000011</v>
      </c>
      <c r="G486" s="9">
        <v>1595.2499999999998</v>
      </c>
      <c r="H486" s="9">
        <v>1681.6500000000005</v>
      </c>
      <c r="I486" s="10">
        <v>50735.560000000012</v>
      </c>
      <c r="J486" s="9">
        <v>46500.840000000004</v>
      </c>
      <c r="K486" s="9">
        <v>2283.9500000000003</v>
      </c>
      <c r="L486" s="9">
        <v>-5095.4100000000008</v>
      </c>
      <c r="M486" s="10">
        <v>43689.38</v>
      </c>
      <c r="N486" s="9">
        <v>31112.87</v>
      </c>
      <c r="O486" s="9">
        <v>2021.9599999999994</v>
      </c>
      <c r="P486" s="9">
        <v>94.860000000000014</v>
      </c>
      <c r="Q486" s="10">
        <v>33229.69</v>
      </c>
      <c r="R486" s="9">
        <v>41442.12000000001</v>
      </c>
      <c r="S486" s="9">
        <v>365.39999999999992</v>
      </c>
      <c r="T486" s="9">
        <v>1803.05</v>
      </c>
      <c r="U486" s="10">
        <v>43610.570000000014</v>
      </c>
      <c r="V486" s="9">
        <v>47008.87000000001</v>
      </c>
      <c r="W486" s="9">
        <v>4839.5700000000024</v>
      </c>
      <c r="X486" s="9">
        <v>-1077.9100000000001</v>
      </c>
      <c r="Y486" s="10">
        <v>50770.530000000006</v>
      </c>
      <c r="Z486" s="9">
        <v>28414.68</v>
      </c>
      <c r="AA486" s="9">
        <v>6100.9999999999973</v>
      </c>
      <c r="AB486" s="9">
        <v>2488.8599999999997</v>
      </c>
      <c r="AC486" s="10">
        <v>37004.54</v>
      </c>
      <c r="AD486" s="9">
        <v>48970.84</v>
      </c>
      <c r="AE486" s="9">
        <v>3564.530000000002</v>
      </c>
      <c r="AF486" s="9">
        <v>216.41000000000031</v>
      </c>
      <c r="AG486" s="10">
        <v>52751.78</v>
      </c>
      <c r="AH486" s="9">
        <v>30170.47</v>
      </c>
      <c r="AI486" s="9">
        <v>4644.119999999999</v>
      </c>
      <c r="AJ486" s="9">
        <v>212.02000000000007</v>
      </c>
      <c r="AK486" s="10">
        <v>35026.609999999993</v>
      </c>
      <c r="AL486" s="9">
        <v>38340.78</v>
      </c>
      <c r="AM486" s="9">
        <v>2495.58</v>
      </c>
      <c r="AN486" s="9">
        <v>-1988.3000000000004</v>
      </c>
      <c r="AO486" s="10">
        <v>38848.06</v>
      </c>
      <c r="AP486" s="9">
        <v>35804.86</v>
      </c>
      <c r="AQ486" s="9">
        <v>9842.5300000000007</v>
      </c>
      <c r="AR486" s="9">
        <v>4530.9999999999991</v>
      </c>
      <c r="AS486" s="10">
        <v>50178.39</v>
      </c>
      <c r="AT486" s="9">
        <v>50599.350000000006</v>
      </c>
      <c r="AU486" s="9">
        <v>243.77999999999997</v>
      </c>
      <c r="AV486" s="9">
        <v>4183.3099999999995</v>
      </c>
      <c r="AW486" s="10">
        <v>55026.44</v>
      </c>
      <c r="AX486" s="9">
        <v>544898.36000000022</v>
      </c>
    </row>
    <row r="487" spans="1:50" x14ac:dyDescent="0.25">
      <c r="A487" t="s">
        <v>489</v>
      </c>
      <c r="B487" s="9">
        <v>78223.699999999983</v>
      </c>
      <c r="C487" s="9">
        <v>78227.260000000024</v>
      </c>
      <c r="D487" s="9">
        <v>-24870.97</v>
      </c>
      <c r="E487" s="10">
        <v>131579.99000000002</v>
      </c>
      <c r="F487" s="9">
        <v>74636.999999999971</v>
      </c>
      <c r="G487" s="9">
        <v>76045.449999999983</v>
      </c>
      <c r="H487" s="9">
        <v>8059.630000000001</v>
      </c>
      <c r="I487" s="10">
        <v>158742.07999999996</v>
      </c>
      <c r="J487" s="9">
        <v>72458.22</v>
      </c>
      <c r="K487" s="9">
        <v>85025.880000000034</v>
      </c>
      <c r="L487" s="9">
        <v>-3931.5300000000007</v>
      </c>
      <c r="M487" s="10">
        <v>153552.57000000004</v>
      </c>
      <c r="N487" s="9">
        <v>75256.64999999998</v>
      </c>
      <c r="O487" s="9">
        <v>46293.74</v>
      </c>
      <c r="P487" s="9">
        <v>-4850.95</v>
      </c>
      <c r="Q487" s="10">
        <v>116699.43999999999</v>
      </c>
      <c r="R487" s="9">
        <v>85658.39999999998</v>
      </c>
      <c r="S487" s="9">
        <v>62919.209999999992</v>
      </c>
      <c r="T487" s="9">
        <v>12167.34</v>
      </c>
      <c r="U487" s="10">
        <v>160744.94999999998</v>
      </c>
      <c r="V487" s="9">
        <v>98539.409999999989</v>
      </c>
      <c r="W487" s="9">
        <v>69941.579999999987</v>
      </c>
      <c r="X487" s="9">
        <v>-7623.0899999999992</v>
      </c>
      <c r="Y487" s="10">
        <v>160857.9</v>
      </c>
      <c r="Z487" s="9">
        <v>87170.849999999977</v>
      </c>
      <c r="AA487" s="9">
        <v>47910.000000000007</v>
      </c>
      <c r="AB487" s="9">
        <v>0.94000000000050932</v>
      </c>
      <c r="AC487" s="10">
        <v>135081.78999999998</v>
      </c>
      <c r="AD487" s="9">
        <v>82257.52999999997</v>
      </c>
      <c r="AE487" s="9">
        <v>76426.820000000022</v>
      </c>
      <c r="AF487" s="9">
        <v>-1156.8300000000008</v>
      </c>
      <c r="AG487" s="10">
        <v>157527.51999999999</v>
      </c>
      <c r="AH487" s="9">
        <v>104922.06000000001</v>
      </c>
      <c r="AI487" s="9">
        <v>47766.6</v>
      </c>
      <c r="AJ487" s="9">
        <v>-3013.74</v>
      </c>
      <c r="AK487" s="10">
        <v>149674.92000000001</v>
      </c>
      <c r="AL487" s="9">
        <v>94500.34</v>
      </c>
      <c r="AM487" s="9">
        <v>31356.11</v>
      </c>
      <c r="AN487" s="9">
        <v>-889.29</v>
      </c>
      <c r="AO487" s="10">
        <v>124967.16</v>
      </c>
      <c r="AP487" s="9">
        <v>78136.28</v>
      </c>
      <c r="AQ487" s="9">
        <v>40932.139999999992</v>
      </c>
      <c r="AR487" s="9">
        <v>21775.43</v>
      </c>
      <c r="AS487" s="10">
        <v>140843.84999999998</v>
      </c>
      <c r="AT487" s="9">
        <v>108609.69999999998</v>
      </c>
      <c r="AU487" s="9">
        <v>41668.570000000007</v>
      </c>
      <c r="AV487" s="9">
        <v>8218.09</v>
      </c>
      <c r="AW487" s="10">
        <v>158496.35999999999</v>
      </c>
      <c r="AX487" s="9">
        <v>1748768.53</v>
      </c>
    </row>
    <row r="488" spans="1:50" x14ac:dyDescent="0.25">
      <c r="A488" t="s">
        <v>490</v>
      </c>
      <c r="B488" s="9"/>
      <c r="C488" s="9"/>
      <c r="D488" s="9"/>
      <c r="E488" s="10"/>
      <c r="F488" s="9"/>
      <c r="G488" s="9"/>
      <c r="H488" s="9"/>
      <c r="I488" s="10"/>
      <c r="J488" s="9"/>
      <c r="K488" s="9"/>
      <c r="L488" s="9"/>
      <c r="M488" s="10"/>
      <c r="N488" s="9"/>
      <c r="O488" s="9">
        <v>10688.669999999998</v>
      </c>
      <c r="P488" s="9"/>
      <c r="Q488" s="10">
        <v>10688.669999999998</v>
      </c>
      <c r="R488" s="9"/>
      <c r="S488" s="9">
        <v>1928.61</v>
      </c>
      <c r="T488" s="9"/>
      <c r="U488" s="10">
        <v>1928.61</v>
      </c>
      <c r="V488" s="9"/>
      <c r="W488" s="9">
        <v>10418.969999999999</v>
      </c>
      <c r="X488" s="9"/>
      <c r="Y488" s="10">
        <v>10418.969999999999</v>
      </c>
      <c r="Z488" s="9"/>
      <c r="AA488" s="9">
        <v>620.79999999999995</v>
      </c>
      <c r="AB488" s="9"/>
      <c r="AC488" s="10">
        <v>620.79999999999995</v>
      </c>
      <c r="AD488" s="9"/>
      <c r="AE488" s="9">
        <v>3293.6</v>
      </c>
      <c r="AF488" s="9"/>
      <c r="AG488" s="10">
        <v>3293.6</v>
      </c>
      <c r="AH488" s="9"/>
      <c r="AI488" s="9">
        <v>2353.5699999999997</v>
      </c>
      <c r="AJ488" s="9"/>
      <c r="AK488" s="10">
        <v>2353.5699999999997</v>
      </c>
      <c r="AL488" s="9"/>
      <c r="AM488" s="9">
        <v>255.01999999999998</v>
      </c>
      <c r="AN488" s="9"/>
      <c r="AO488" s="10">
        <v>255.01999999999998</v>
      </c>
      <c r="AP488" s="9"/>
      <c r="AQ488" s="9">
        <v>376.36</v>
      </c>
      <c r="AR488" s="9"/>
      <c r="AS488" s="10">
        <v>376.36</v>
      </c>
      <c r="AT488" s="9"/>
      <c r="AU488" s="9">
        <v>2285.4499999999998</v>
      </c>
      <c r="AV488" s="9"/>
      <c r="AW488" s="10">
        <v>2285.4499999999998</v>
      </c>
      <c r="AX488" s="9">
        <v>32221.05</v>
      </c>
    </row>
    <row r="489" spans="1:50" x14ac:dyDescent="0.25">
      <c r="A489" t="s">
        <v>491</v>
      </c>
      <c r="B489" s="9">
        <v>94423.76999999999</v>
      </c>
      <c r="C489" s="9">
        <v>-1171.8599999999999</v>
      </c>
      <c r="D489" s="9">
        <v>-16832.7</v>
      </c>
      <c r="E489" s="10">
        <v>76419.209999999992</v>
      </c>
      <c r="F489" s="9">
        <v>82561.760000000009</v>
      </c>
      <c r="G489" s="9">
        <v>480.42999999999995</v>
      </c>
      <c r="H489" s="9">
        <v>399.21999999999991</v>
      </c>
      <c r="I489" s="10">
        <v>83441.41</v>
      </c>
      <c r="J489" s="9">
        <v>112404.88</v>
      </c>
      <c r="K489" s="9">
        <v>1278.42</v>
      </c>
      <c r="L489" s="9">
        <v>912</v>
      </c>
      <c r="M489" s="10">
        <v>114595.3</v>
      </c>
      <c r="N489" s="9">
        <v>87356.81</v>
      </c>
      <c r="O489" s="9">
        <v>620.95000000000016</v>
      </c>
      <c r="P489" s="9">
        <v>110.32000000000005</v>
      </c>
      <c r="Q489" s="10">
        <v>88088.08</v>
      </c>
      <c r="R489" s="9">
        <v>100282.41</v>
      </c>
      <c r="S489" s="9">
        <v>502.71</v>
      </c>
      <c r="T489" s="9">
        <v>22583.54</v>
      </c>
      <c r="U489" s="10">
        <v>123368.66</v>
      </c>
      <c r="V489" s="9">
        <v>101545.93000000001</v>
      </c>
      <c r="W489" s="9">
        <v>237.86999999999995</v>
      </c>
      <c r="X489" s="9">
        <v>7242.92</v>
      </c>
      <c r="Y489" s="10">
        <v>109026.72</v>
      </c>
      <c r="Z489" s="9">
        <v>82744.989999999991</v>
      </c>
      <c r="AA489" s="9">
        <v>96.109999999999985</v>
      </c>
      <c r="AB489" s="9">
        <v>17130.329999999998</v>
      </c>
      <c r="AC489" s="10">
        <v>99971.43</v>
      </c>
      <c r="AD489" s="9">
        <v>102836.37999999998</v>
      </c>
      <c r="AE489" s="9">
        <v>1234.1500000000003</v>
      </c>
      <c r="AF489" s="9">
        <v>15591.189999999999</v>
      </c>
      <c r="AG489" s="10">
        <v>119661.71999999997</v>
      </c>
      <c r="AH489" s="9">
        <v>116871.41</v>
      </c>
      <c r="AI489" s="9">
        <v>11485.1</v>
      </c>
      <c r="AJ489" s="9">
        <v>-6084.78</v>
      </c>
      <c r="AK489" s="10">
        <v>122271.73000000001</v>
      </c>
      <c r="AL489" s="9">
        <v>115145.01000000001</v>
      </c>
      <c r="AM489" s="9">
        <v>326.12999999999988</v>
      </c>
      <c r="AN489" s="9">
        <v>-824.38999999999987</v>
      </c>
      <c r="AO489" s="10">
        <v>114646.75000000001</v>
      </c>
      <c r="AP489" s="9">
        <v>118012.24</v>
      </c>
      <c r="AQ489" s="9">
        <v>1642.62</v>
      </c>
      <c r="AR489" s="9">
        <v>9834.57</v>
      </c>
      <c r="AS489" s="10">
        <v>129489.43</v>
      </c>
      <c r="AT489" s="9">
        <v>143128.69</v>
      </c>
      <c r="AU489" s="9">
        <v>591.01</v>
      </c>
      <c r="AV489" s="9">
        <v>14769.2</v>
      </c>
      <c r="AW489" s="10">
        <v>158488.90000000002</v>
      </c>
      <c r="AX489" s="9">
        <v>1339469.3400000001</v>
      </c>
    </row>
    <row r="490" spans="1:50" x14ac:dyDescent="0.25">
      <c r="A490" t="s">
        <v>492</v>
      </c>
      <c r="B490" s="9">
        <v>528.71</v>
      </c>
      <c r="C490" s="9">
        <v>120611.33</v>
      </c>
      <c r="D490" s="9">
        <v>-5192.08</v>
      </c>
      <c r="E490" s="10">
        <v>115947.96</v>
      </c>
      <c r="F490" s="9">
        <v>127.66999999999996</v>
      </c>
      <c r="G490" s="9">
        <v>77763.06</v>
      </c>
      <c r="H490" s="9">
        <v>116.47000000000025</v>
      </c>
      <c r="I490" s="10">
        <v>78007.199999999997</v>
      </c>
      <c r="J490" s="9">
        <v>106.79000000000002</v>
      </c>
      <c r="K490" s="9">
        <v>102051.20000000001</v>
      </c>
      <c r="L490" s="9">
        <v>-5725.64</v>
      </c>
      <c r="M490" s="10">
        <v>96432.35</v>
      </c>
      <c r="N490" s="9">
        <v>437.34000000000003</v>
      </c>
      <c r="O490" s="9">
        <v>65520.090000000011</v>
      </c>
      <c r="P490" s="9">
        <v>1112.31</v>
      </c>
      <c r="Q490" s="10">
        <v>67069.740000000005</v>
      </c>
      <c r="R490" s="9">
        <v>16.52000000000001</v>
      </c>
      <c r="S490" s="9">
        <v>64113.30000000001</v>
      </c>
      <c r="T490" s="9">
        <v>4287.5499999999993</v>
      </c>
      <c r="U490" s="10">
        <v>68417.37000000001</v>
      </c>
      <c r="V490" s="9">
        <v>1278.7100000000003</v>
      </c>
      <c r="W490" s="9">
        <v>80861.219999999972</v>
      </c>
      <c r="X490" s="9">
        <v>-3258.9799999999996</v>
      </c>
      <c r="Y490" s="10">
        <v>78880.949999999983</v>
      </c>
      <c r="Z490" s="9">
        <v>364.55</v>
      </c>
      <c r="AA490" s="9">
        <v>53211.719999999994</v>
      </c>
      <c r="AB490" s="9">
        <v>4451.54</v>
      </c>
      <c r="AC490" s="10">
        <v>58027.81</v>
      </c>
      <c r="AD490" s="9">
        <v>1692.5</v>
      </c>
      <c r="AE490" s="9">
        <v>68513.61</v>
      </c>
      <c r="AF490" s="9">
        <v>-4926.9500000000007</v>
      </c>
      <c r="AG490" s="10">
        <v>65279.16</v>
      </c>
      <c r="AH490" s="9">
        <v>893.46</v>
      </c>
      <c r="AI490" s="9">
        <v>66605.799999999988</v>
      </c>
      <c r="AJ490" s="9">
        <v>-1266.3699999999999</v>
      </c>
      <c r="AK490" s="10">
        <v>66232.89</v>
      </c>
      <c r="AL490" s="9">
        <v>309.58</v>
      </c>
      <c r="AM490" s="9">
        <v>64514.520000000004</v>
      </c>
      <c r="AN490" s="9">
        <v>-1035.48</v>
      </c>
      <c r="AO490" s="10">
        <v>63788.62</v>
      </c>
      <c r="AP490" s="9">
        <v>1241.48</v>
      </c>
      <c r="AQ490" s="9">
        <v>66043.070000000007</v>
      </c>
      <c r="AR490" s="9">
        <v>6388.4000000000005</v>
      </c>
      <c r="AS490" s="10">
        <v>73672.95</v>
      </c>
      <c r="AT490" s="9">
        <v>1745.1000000000001</v>
      </c>
      <c r="AU490" s="9">
        <v>89524.040000000008</v>
      </c>
      <c r="AV490" s="9">
        <v>203.30999999999949</v>
      </c>
      <c r="AW490" s="10">
        <v>91472.450000000012</v>
      </c>
      <c r="AX490" s="9">
        <v>923229.45000000019</v>
      </c>
    </row>
    <row r="491" spans="1:50" x14ac:dyDescent="0.25">
      <c r="A491" t="s">
        <v>493</v>
      </c>
      <c r="B491" s="9">
        <v>176201.06700000001</v>
      </c>
      <c r="C491" s="9">
        <v>54775.393000000004</v>
      </c>
      <c r="D491" s="9">
        <v>-40589.72</v>
      </c>
      <c r="E491" s="10">
        <v>190386.74000000002</v>
      </c>
      <c r="F491" s="9">
        <v>146534.41699999999</v>
      </c>
      <c r="G491" s="9">
        <v>34096.362999999976</v>
      </c>
      <c r="H491" s="9">
        <v>10491.52</v>
      </c>
      <c r="I491" s="10">
        <v>191122.29999999996</v>
      </c>
      <c r="J491" s="9">
        <v>185798.43799999999</v>
      </c>
      <c r="K491" s="9">
        <v>43027.472000000002</v>
      </c>
      <c r="L491" s="9">
        <v>3939.869999999999</v>
      </c>
      <c r="M491" s="10">
        <v>232765.78</v>
      </c>
      <c r="N491" s="9">
        <v>195626.91399999999</v>
      </c>
      <c r="O491" s="9">
        <v>43321.256000000016</v>
      </c>
      <c r="P491" s="9">
        <v>-7349.44</v>
      </c>
      <c r="Q491" s="10">
        <v>231598.73</v>
      </c>
      <c r="R491" s="9">
        <v>236446.28700000001</v>
      </c>
      <c r="S491" s="9">
        <v>57552.463000000011</v>
      </c>
      <c r="T491" s="9">
        <v>8617.5</v>
      </c>
      <c r="U491" s="10">
        <v>302616.25</v>
      </c>
      <c r="V491" s="9">
        <v>229123.16599999997</v>
      </c>
      <c r="W491" s="9">
        <v>44416.043999999987</v>
      </c>
      <c r="X491" s="9">
        <v>3522.9500000000007</v>
      </c>
      <c r="Y491" s="10">
        <v>277062.15999999997</v>
      </c>
      <c r="Z491" s="9">
        <v>202935.35200000004</v>
      </c>
      <c r="AA491" s="9">
        <v>35542.808000000019</v>
      </c>
      <c r="AB491" s="9">
        <v>-11694.640000000001</v>
      </c>
      <c r="AC491" s="10">
        <v>226783.52000000005</v>
      </c>
      <c r="AD491" s="9">
        <v>225907.60900000005</v>
      </c>
      <c r="AE491" s="9">
        <v>38644.811000000002</v>
      </c>
      <c r="AF491" s="9">
        <v>5085.57</v>
      </c>
      <c r="AG491" s="10">
        <v>269637.99000000005</v>
      </c>
      <c r="AH491" s="9">
        <v>218337.23500000002</v>
      </c>
      <c r="AI491" s="9">
        <v>55021.974999999999</v>
      </c>
      <c r="AJ491" s="9">
        <v>-10110.67</v>
      </c>
      <c r="AK491" s="10">
        <v>263248.54000000004</v>
      </c>
      <c r="AL491" s="9">
        <v>215859.071</v>
      </c>
      <c r="AM491" s="9">
        <v>72583.78</v>
      </c>
      <c r="AN491" s="9">
        <v>2161.6400000000003</v>
      </c>
      <c r="AO491" s="10">
        <v>290604.49100000004</v>
      </c>
      <c r="AP491" s="9">
        <v>213609.08499999996</v>
      </c>
      <c r="AQ491" s="9">
        <v>48245.217000000004</v>
      </c>
      <c r="AR491" s="9">
        <v>27644.71</v>
      </c>
      <c r="AS491" s="10">
        <v>289499.01199999999</v>
      </c>
      <c r="AT491" s="9">
        <v>244738.93700000003</v>
      </c>
      <c r="AU491" s="9">
        <v>61017.993000000002</v>
      </c>
      <c r="AV491" s="9">
        <v>37382.340000000011</v>
      </c>
      <c r="AW491" s="10">
        <v>343139.27000000008</v>
      </c>
      <c r="AX491" s="9">
        <v>3108464.7829999998</v>
      </c>
    </row>
    <row r="492" spans="1:50" x14ac:dyDescent="0.25">
      <c r="A492" t="s">
        <v>494</v>
      </c>
      <c r="B492" s="9"/>
      <c r="C492" s="9">
        <v>78617.729999999981</v>
      </c>
      <c r="D492" s="9">
        <v>-18183.32</v>
      </c>
      <c r="E492" s="10">
        <v>60434.409999999982</v>
      </c>
      <c r="F492" s="9"/>
      <c r="G492" s="9">
        <v>72464.679999999978</v>
      </c>
      <c r="H492" s="9">
        <v>318.07999999999993</v>
      </c>
      <c r="I492" s="10">
        <v>72782.75999999998</v>
      </c>
      <c r="J492" s="9"/>
      <c r="K492" s="9">
        <v>77285.819999999992</v>
      </c>
      <c r="L492" s="9">
        <v>106.02999999999975</v>
      </c>
      <c r="M492" s="10">
        <v>77391.849999999991</v>
      </c>
      <c r="N492" s="9"/>
      <c r="O492" s="9">
        <v>63146.849999999991</v>
      </c>
      <c r="P492" s="9">
        <v>-2102.58</v>
      </c>
      <c r="Q492" s="10">
        <v>61044.26999999999</v>
      </c>
      <c r="R492" s="9"/>
      <c r="S492" s="9">
        <v>79725.87999999999</v>
      </c>
      <c r="T492" s="9">
        <v>3617.2000000000003</v>
      </c>
      <c r="U492" s="10">
        <v>83343.079999999987</v>
      </c>
      <c r="V492" s="9"/>
      <c r="W492" s="9">
        <v>-20822.030000000002</v>
      </c>
      <c r="X492" s="9">
        <v>-4165.26</v>
      </c>
      <c r="Y492" s="10">
        <v>-24987.29</v>
      </c>
      <c r="Z492" s="9"/>
      <c r="AA492" s="9">
        <v>0</v>
      </c>
      <c r="AB492" s="9"/>
      <c r="AC492" s="10">
        <v>0</v>
      </c>
      <c r="AD492" s="9"/>
      <c r="AE492" s="9"/>
      <c r="AF492" s="9"/>
      <c r="AG492" s="10"/>
      <c r="AH492" s="9"/>
      <c r="AI492" s="9"/>
      <c r="AJ492" s="9"/>
      <c r="AK492" s="10"/>
      <c r="AL492" s="9"/>
      <c r="AM492" s="9"/>
      <c r="AN492" s="9"/>
      <c r="AO492" s="10"/>
      <c r="AP492" s="9"/>
      <c r="AQ492" s="9"/>
      <c r="AR492" s="9"/>
      <c r="AS492" s="10"/>
      <c r="AT492" s="9"/>
      <c r="AU492" s="9"/>
      <c r="AV492" s="9"/>
      <c r="AW492" s="10"/>
      <c r="AX492" s="9">
        <v>330009.0799999999</v>
      </c>
    </row>
    <row r="493" spans="1:50" x14ac:dyDescent="0.25">
      <c r="A493" t="s">
        <v>495</v>
      </c>
      <c r="B493" s="9"/>
      <c r="C493" s="9">
        <v>233311.61000000004</v>
      </c>
      <c r="D493" s="9">
        <v>-45761.79</v>
      </c>
      <c r="E493" s="10">
        <v>187549.82000000004</v>
      </c>
      <c r="F493" s="9"/>
      <c r="G493" s="9">
        <v>188405.09</v>
      </c>
      <c r="H493" s="9">
        <v>-1843.1599999999989</v>
      </c>
      <c r="I493" s="10">
        <v>186561.93</v>
      </c>
      <c r="J493" s="9"/>
      <c r="K493" s="9">
        <v>232825.51</v>
      </c>
      <c r="L493" s="9">
        <v>-1180.5700000000006</v>
      </c>
      <c r="M493" s="10">
        <v>231644.94</v>
      </c>
      <c r="N493" s="9"/>
      <c r="O493" s="9">
        <v>196798.77000000005</v>
      </c>
      <c r="P493" s="9">
        <v>-2744.7299999999996</v>
      </c>
      <c r="Q493" s="10">
        <v>194054.04000000004</v>
      </c>
      <c r="R493" s="9"/>
      <c r="S493" s="9">
        <v>245163.33</v>
      </c>
      <c r="T493" s="9">
        <v>16472.28</v>
      </c>
      <c r="U493" s="10">
        <v>261635.61</v>
      </c>
      <c r="V493" s="9"/>
      <c r="W493" s="9">
        <v>287479.47000000003</v>
      </c>
      <c r="X493" s="9">
        <v>-1312.9599999999991</v>
      </c>
      <c r="Y493" s="10">
        <v>286166.51</v>
      </c>
      <c r="Z493" s="9"/>
      <c r="AA493" s="9">
        <v>238195.23999999996</v>
      </c>
      <c r="AB493" s="9">
        <v>-5427.4600000000009</v>
      </c>
      <c r="AC493" s="10">
        <v>232767.77999999997</v>
      </c>
      <c r="AD493" s="9"/>
      <c r="AE493" s="9">
        <v>286719.46999999997</v>
      </c>
      <c r="AF493" s="9">
        <v>-2335.7800000000007</v>
      </c>
      <c r="AG493" s="10">
        <v>284383.68999999994</v>
      </c>
      <c r="AH493" s="9"/>
      <c r="AI493" s="9">
        <v>297081.34999999998</v>
      </c>
      <c r="AJ493" s="9">
        <v>-6929.53</v>
      </c>
      <c r="AK493" s="10">
        <v>290151.81999999995</v>
      </c>
      <c r="AL493" s="9">
        <v>2006.33</v>
      </c>
      <c r="AM493" s="9">
        <v>271912.92</v>
      </c>
      <c r="AN493" s="9">
        <v>1074.6300000000001</v>
      </c>
      <c r="AO493" s="10">
        <v>274993.88</v>
      </c>
      <c r="AP493" s="9">
        <v>2830.34</v>
      </c>
      <c r="AQ493" s="9">
        <v>300363.92</v>
      </c>
      <c r="AR493" s="9">
        <v>31446.68</v>
      </c>
      <c r="AS493" s="10">
        <v>334640.94</v>
      </c>
      <c r="AT493" s="9">
        <v>545.41999999999996</v>
      </c>
      <c r="AU493" s="9">
        <v>312421.03999999998</v>
      </c>
      <c r="AV493" s="9">
        <v>39375.930000000008</v>
      </c>
      <c r="AW493" s="10">
        <v>352342.38999999996</v>
      </c>
      <c r="AX493" s="9">
        <v>3116893.35</v>
      </c>
    </row>
    <row r="494" spans="1:50" x14ac:dyDescent="0.25">
      <c r="A494" t="s">
        <v>496</v>
      </c>
      <c r="B494" s="9"/>
      <c r="C494" s="9">
        <v>48606.67</v>
      </c>
      <c r="D494" s="9">
        <v>-9784.35</v>
      </c>
      <c r="E494" s="10">
        <v>38822.32</v>
      </c>
      <c r="F494" s="9"/>
      <c r="G494" s="9">
        <v>49445.030000000013</v>
      </c>
      <c r="H494" s="9">
        <v>-226.66000000000008</v>
      </c>
      <c r="I494" s="10">
        <v>49218.37000000001</v>
      </c>
      <c r="J494" s="9"/>
      <c r="K494" s="9">
        <v>54261.500000000015</v>
      </c>
      <c r="L494" s="9">
        <v>94.450000000000045</v>
      </c>
      <c r="M494" s="10">
        <v>54355.950000000012</v>
      </c>
      <c r="N494" s="9"/>
      <c r="O494" s="9">
        <v>56457.11</v>
      </c>
      <c r="P494" s="9">
        <v>-836.06</v>
      </c>
      <c r="Q494" s="10">
        <v>55621.05</v>
      </c>
      <c r="R494" s="9"/>
      <c r="S494" s="9">
        <v>99073.379999999946</v>
      </c>
      <c r="T494" s="9">
        <v>7446.3499999999995</v>
      </c>
      <c r="U494" s="10">
        <v>106519.72999999995</v>
      </c>
      <c r="V494" s="9"/>
      <c r="W494" s="9">
        <v>100716.16</v>
      </c>
      <c r="X494" s="9">
        <v>10342.33</v>
      </c>
      <c r="Y494" s="10">
        <v>111058.49</v>
      </c>
      <c r="Z494" s="9"/>
      <c r="AA494" s="9">
        <v>70464.489999999976</v>
      </c>
      <c r="AB494" s="9">
        <v>22072.750000000007</v>
      </c>
      <c r="AC494" s="10">
        <v>92537.239999999991</v>
      </c>
      <c r="AD494" s="9"/>
      <c r="AE494" s="9">
        <v>86852.09</v>
      </c>
      <c r="AF494" s="9">
        <v>14203.879999999997</v>
      </c>
      <c r="AG494" s="10">
        <v>101055.97</v>
      </c>
      <c r="AH494" s="9"/>
      <c r="AI494" s="9">
        <v>119974.49000000003</v>
      </c>
      <c r="AJ494" s="9">
        <v>13199.230000000001</v>
      </c>
      <c r="AK494" s="10">
        <v>133173.72000000003</v>
      </c>
      <c r="AL494" s="9"/>
      <c r="AM494" s="9">
        <v>84345.299999999988</v>
      </c>
      <c r="AN494" s="9">
        <v>10260.209999999999</v>
      </c>
      <c r="AO494" s="10">
        <v>94605.50999999998</v>
      </c>
      <c r="AP494" s="9"/>
      <c r="AQ494" s="9">
        <v>87683.209999999992</v>
      </c>
      <c r="AR494" s="9">
        <v>18632.900000000001</v>
      </c>
      <c r="AS494" s="10">
        <v>106316.10999999999</v>
      </c>
      <c r="AT494" s="9"/>
      <c r="AU494" s="9">
        <v>110495.01000000001</v>
      </c>
      <c r="AV494" s="9">
        <v>13196.169999999998</v>
      </c>
      <c r="AW494" s="10">
        <v>123691.18000000001</v>
      </c>
      <c r="AX494" s="9">
        <v>1066975.6399999997</v>
      </c>
    </row>
    <row r="495" spans="1:50" x14ac:dyDescent="0.25">
      <c r="A495" t="s">
        <v>497</v>
      </c>
      <c r="B495" s="9">
        <v>30087.769999999997</v>
      </c>
      <c r="C495" s="9">
        <v>87191.389999999985</v>
      </c>
      <c r="D495" s="9">
        <v>-23535.030000000002</v>
      </c>
      <c r="E495" s="10">
        <v>93744.129999999976</v>
      </c>
      <c r="F495" s="9">
        <v>26222.460000000006</v>
      </c>
      <c r="G495" s="9">
        <v>76217.750000000015</v>
      </c>
      <c r="H495" s="9">
        <v>4004.25</v>
      </c>
      <c r="I495" s="10">
        <v>106444.46000000002</v>
      </c>
      <c r="J495" s="9">
        <v>36492.460000000006</v>
      </c>
      <c r="K495" s="9">
        <v>68381.140000000029</v>
      </c>
      <c r="L495" s="9">
        <v>-6810.89</v>
      </c>
      <c r="M495" s="10">
        <v>98062.710000000036</v>
      </c>
      <c r="N495" s="9">
        <v>31293.449999999997</v>
      </c>
      <c r="O495" s="9">
        <v>49156.470000000008</v>
      </c>
      <c r="P495" s="9">
        <v>-358.51000000000005</v>
      </c>
      <c r="Q495" s="10">
        <v>80091.410000000018</v>
      </c>
      <c r="R495" s="9">
        <v>32010.069999999996</v>
      </c>
      <c r="S495" s="9">
        <v>64136.349999999984</v>
      </c>
      <c r="T495" s="9">
        <v>8311.94</v>
      </c>
      <c r="U495" s="10">
        <v>104458.35999999999</v>
      </c>
      <c r="V495" s="9">
        <v>28460.65</v>
      </c>
      <c r="W495" s="9">
        <v>82726.499999999985</v>
      </c>
      <c r="X495" s="9">
        <v>-8311.94</v>
      </c>
      <c r="Y495" s="10">
        <v>102875.20999999999</v>
      </c>
      <c r="Z495" s="9">
        <v>20791.57</v>
      </c>
      <c r="AA495" s="9">
        <v>64257.24</v>
      </c>
      <c r="AB495" s="9">
        <v>3818.1200000000003</v>
      </c>
      <c r="AC495" s="10">
        <v>88866.93</v>
      </c>
      <c r="AD495" s="9">
        <v>24340.28</v>
      </c>
      <c r="AE495" s="9">
        <v>75031.59</v>
      </c>
      <c r="AF495" s="9">
        <v>1349.7599999999993</v>
      </c>
      <c r="AG495" s="10">
        <v>100721.62999999999</v>
      </c>
      <c r="AH495" s="9">
        <v>3666.8899999999994</v>
      </c>
      <c r="AI495" s="9">
        <v>76696.110000000015</v>
      </c>
      <c r="AJ495" s="9">
        <v>-5195.7099999999991</v>
      </c>
      <c r="AK495" s="10">
        <v>75167.290000000008</v>
      </c>
      <c r="AL495" s="9">
        <v>8489.77</v>
      </c>
      <c r="AM495" s="9">
        <v>65797.100000000006</v>
      </c>
      <c r="AN495" s="9">
        <v>839.44</v>
      </c>
      <c r="AO495" s="10">
        <v>75126.310000000012</v>
      </c>
      <c r="AP495" s="9">
        <v>11373.42</v>
      </c>
      <c r="AQ495" s="9">
        <v>75170.36</v>
      </c>
      <c r="AR495" s="9">
        <v>11276.4</v>
      </c>
      <c r="AS495" s="10">
        <v>97820.18</v>
      </c>
      <c r="AT495" s="9">
        <v>15079.79</v>
      </c>
      <c r="AU495" s="9">
        <v>85572.640000000014</v>
      </c>
      <c r="AV495" s="9">
        <v>9352.7099999999991</v>
      </c>
      <c r="AW495" s="10">
        <v>110005.14000000001</v>
      </c>
      <c r="AX495" s="9">
        <v>1133383.76</v>
      </c>
    </row>
    <row r="496" spans="1:50" x14ac:dyDescent="0.25">
      <c r="A496" t="s">
        <v>498</v>
      </c>
      <c r="B496" s="9">
        <v>9222.4</v>
      </c>
      <c r="C496" s="9">
        <v>15881.23</v>
      </c>
      <c r="D496" s="9">
        <v>-6154.66</v>
      </c>
      <c r="E496" s="10">
        <v>18948.969999999998</v>
      </c>
      <c r="F496" s="9">
        <v>23537.94</v>
      </c>
      <c r="G496" s="9">
        <v>2824.8500000000004</v>
      </c>
      <c r="H496" s="9">
        <v>937.85</v>
      </c>
      <c r="I496" s="10">
        <v>27300.639999999999</v>
      </c>
      <c r="J496" s="9">
        <v>16777.580000000002</v>
      </c>
      <c r="K496" s="9">
        <v>7838.1999999999971</v>
      </c>
      <c r="L496" s="9">
        <v>2237.21</v>
      </c>
      <c r="M496" s="10">
        <v>26852.989999999998</v>
      </c>
      <c r="N496" s="9">
        <v>27200.860000000004</v>
      </c>
      <c r="O496" s="9">
        <v>8245.880000000001</v>
      </c>
      <c r="P496" s="9">
        <v>-3175.06</v>
      </c>
      <c r="Q496" s="10">
        <v>32271.680000000004</v>
      </c>
      <c r="R496" s="9">
        <v>32720.890000000003</v>
      </c>
      <c r="S496" s="9">
        <v>8552.9300000000021</v>
      </c>
      <c r="T496" s="9">
        <v>1532.52</v>
      </c>
      <c r="U496" s="10">
        <v>42806.340000000004</v>
      </c>
      <c r="V496" s="9">
        <v>31097.199999999993</v>
      </c>
      <c r="W496" s="9">
        <v>1150.4099999999996</v>
      </c>
      <c r="X496" s="9">
        <v>-862.3</v>
      </c>
      <c r="Y496" s="10">
        <v>31385.309999999994</v>
      </c>
      <c r="Z496" s="9">
        <v>19008.919999999995</v>
      </c>
      <c r="AA496" s="9">
        <v>-1077.22</v>
      </c>
      <c r="AB496" s="9">
        <v>1541.4999999999998</v>
      </c>
      <c r="AC496" s="10">
        <v>19473.199999999993</v>
      </c>
      <c r="AD496" s="9">
        <v>33334.149999999994</v>
      </c>
      <c r="AE496" s="9">
        <v>1155.23</v>
      </c>
      <c r="AF496" s="9">
        <v>-1117.0199999999998</v>
      </c>
      <c r="AG496" s="10">
        <v>33372.36</v>
      </c>
      <c r="AH496" s="9">
        <v>36342.53</v>
      </c>
      <c r="AI496" s="9">
        <v>2356.8199999999997</v>
      </c>
      <c r="AJ496" s="9">
        <v>-143.62</v>
      </c>
      <c r="AK496" s="10">
        <v>38555.729999999996</v>
      </c>
      <c r="AL496" s="9">
        <v>19080.030000000002</v>
      </c>
      <c r="AM496" s="9">
        <v>1291.5900000000001</v>
      </c>
      <c r="AN496" s="9">
        <v>-324.88</v>
      </c>
      <c r="AO496" s="10">
        <v>20046.740000000002</v>
      </c>
      <c r="AP496" s="9">
        <v>21694.859999999997</v>
      </c>
      <c r="AQ496" s="9">
        <v>1313.48</v>
      </c>
      <c r="AR496" s="9">
        <v>1968.0199999999998</v>
      </c>
      <c r="AS496" s="10">
        <v>24976.359999999997</v>
      </c>
      <c r="AT496" s="9">
        <v>19844.7</v>
      </c>
      <c r="AU496" s="9">
        <v>1593.3200000000002</v>
      </c>
      <c r="AV496" s="9">
        <v>4562.2299999999996</v>
      </c>
      <c r="AW496" s="10">
        <v>26000.25</v>
      </c>
      <c r="AX496" s="9">
        <v>341990.57000000007</v>
      </c>
    </row>
    <row r="497" spans="1:50" x14ac:dyDescent="0.25">
      <c r="A497" t="s">
        <v>499</v>
      </c>
      <c r="B497" s="9">
        <v>114449.01000000001</v>
      </c>
      <c r="C497" s="9">
        <v>18434.210000000006</v>
      </c>
      <c r="D497" s="9">
        <v>-20328.66</v>
      </c>
      <c r="E497" s="10">
        <v>112554.56000000003</v>
      </c>
      <c r="F497" s="9">
        <v>100473.01</v>
      </c>
      <c r="G497" s="9">
        <v>1457.08</v>
      </c>
      <c r="H497" s="9">
        <v>1923.9</v>
      </c>
      <c r="I497" s="10">
        <v>103853.98999999999</v>
      </c>
      <c r="J497" s="9">
        <v>97144.900000000052</v>
      </c>
      <c r="K497" s="9">
        <v>21300.919999999995</v>
      </c>
      <c r="L497" s="9">
        <v>-1231.52</v>
      </c>
      <c r="M497" s="10">
        <v>117214.30000000005</v>
      </c>
      <c r="N497" s="9">
        <v>56144.030000000028</v>
      </c>
      <c r="O497" s="9">
        <v>-284.46999999999991</v>
      </c>
      <c r="P497" s="9">
        <v>-1104.3000000000002</v>
      </c>
      <c r="Q497" s="10">
        <v>54755.260000000024</v>
      </c>
      <c r="R497" s="9">
        <v>72395.580000000016</v>
      </c>
      <c r="S497" s="9">
        <v>462.96</v>
      </c>
      <c r="T497" s="9">
        <v>4670.07</v>
      </c>
      <c r="U497" s="10">
        <v>77528.610000000015</v>
      </c>
      <c r="V497" s="9">
        <v>79711.719999999987</v>
      </c>
      <c r="W497" s="9">
        <v>4655.5600000000004</v>
      </c>
      <c r="X497" s="9">
        <v>-3074.73</v>
      </c>
      <c r="Y497" s="10">
        <v>81292.549999999988</v>
      </c>
      <c r="Z497" s="9">
        <v>64282.750000000007</v>
      </c>
      <c r="AA497" s="9">
        <v>1389.32</v>
      </c>
      <c r="AB497" s="9">
        <v>522.13999999999987</v>
      </c>
      <c r="AC497" s="10">
        <v>66194.210000000006</v>
      </c>
      <c r="AD497" s="9">
        <v>75626.500000000029</v>
      </c>
      <c r="AE497" s="9">
        <v>3475.2500000000005</v>
      </c>
      <c r="AF497" s="9">
        <v>1508.33</v>
      </c>
      <c r="AG497" s="10">
        <v>80610.080000000031</v>
      </c>
      <c r="AH497" s="9">
        <v>64581.949999999983</v>
      </c>
      <c r="AI497" s="9">
        <v>3313.2599999999993</v>
      </c>
      <c r="AJ497" s="9">
        <v>-2320.5099999999998</v>
      </c>
      <c r="AK497" s="10">
        <v>65574.699999999983</v>
      </c>
      <c r="AL497" s="9">
        <v>57816.09</v>
      </c>
      <c r="AM497" s="9">
        <v>9430.6500000000015</v>
      </c>
      <c r="AN497" s="9">
        <v>-1740.4</v>
      </c>
      <c r="AO497" s="10">
        <v>65506.339999999989</v>
      </c>
      <c r="AP497" s="9">
        <v>65903.76999999999</v>
      </c>
      <c r="AQ497" s="9">
        <v>2151.0599999999995</v>
      </c>
      <c r="AR497" s="9">
        <v>8092.8</v>
      </c>
      <c r="AS497" s="10">
        <v>76147.62999999999</v>
      </c>
      <c r="AT497" s="9">
        <v>73737.87</v>
      </c>
      <c r="AU497" s="9">
        <v>7625.92</v>
      </c>
      <c r="AV497" s="9">
        <v>5250.19</v>
      </c>
      <c r="AW497" s="10">
        <v>86613.98</v>
      </c>
      <c r="AX497" s="9">
        <v>987846.2100000002</v>
      </c>
    </row>
    <row r="498" spans="1:50" x14ac:dyDescent="0.25">
      <c r="A498" t="s">
        <v>500</v>
      </c>
      <c r="B498" s="9"/>
      <c r="C498" s="9">
        <v>4870</v>
      </c>
      <c r="D498" s="9"/>
      <c r="E498" s="10">
        <v>4870</v>
      </c>
      <c r="F498" s="9"/>
      <c r="G498" s="9">
        <v>7890</v>
      </c>
      <c r="H498" s="9"/>
      <c r="I498" s="10">
        <v>7890</v>
      </c>
      <c r="J498" s="9"/>
      <c r="K498" s="9">
        <v>-2190</v>
      </c>
      <c r="L498" s="9"/>
      <c r="M498" s="10">
        <v>-2190</v>
      </c>
      <c r="N498" s="9"/>
      <c r="O498" s="9">
        <v>2000</v>
      </c>
      <c r="P498" s="9"/>
      <c r="Q498" s="10">
        <v>2000</v>
      </c>
      <c r="R498" s="9"/>
      <c r="S498" s="9">
        <v>4260</v>
      </c>
      <c r="T498" s="9"/>
      <c r="U498" s="10">
        <v>4260</v>
      </c>
      <c r="V498" s="9"/>
      <c r="W498" s="9">
        <v>14200</v>
      </c>
      <c r="X498" s="9"/>
      <c r="Y498" s="10">
        <v>14200</v>
      </c>
      <c r="Z498" s="9"/>
      <c r="AA498" s="9">
        <v>-2350</v>
      </c>
      <c r="AB498" s="9"/>
      <c r="AC498" s="10">
        <v>-2350</v>
      </c>
      <c r="AD498" s="9"/>
      <c r="AE498" s="9">
        <v>15930</v>
      </c>
      <c r="AF498" s="9"/>
      <c r="AG498" s="10">
        <v>15930</v>
      </c>
      <c r="AH498" s="9"/>
      <c r="AI498" s="9">
        <v>10170</v>
      </c>
      <c r="AJ498" s="9"/>
      <c r="AK498" s="10">
        <v>10170</v>
      </c>
      <c r="AL498" s="9"/>
      <c r="AM498" s="9">
        <v>1920</v>
      </c>
      <c r="AN498" s="9"/>
      <c r="AO498" s="10">
        <v>1920</v>
      </c>
      <c r="AP498" s="9"/>
      <c r="AQ498" s="9">
        <v>7610</v>
      </c>
      <c r="AR498" s="9"/>
      <c r="AS498" s="10">
        <v>7610</v>
      </c>
      <c r="AT498" s="9"/>
      <c r="AU498" s="9">
        <v>10700</v>
      </c>
      <c r="AV498" s="9"/>
      <c r="AW498" s="10">
        <v>10700</v>
      </c>
      <c r="AX498" s="9">
        <v>75010</v>
      </c>
    </row>
    <row r="499" spans="1:50" x14ac:dyDescent="0.25">
      <c r="A499" t="s">
        <v>501</v>
      </c>
      <c r="B499" s="9"/>
      <c r="C499" s="9">
        <v>67537.979999999981</v>
      </c>
      <c r="D499" s="9">
        <v>-12100.36</v>
      </c>
      <c r="E499" s="10">
        <v>55437.619999999981</v>
      </c>
      <c r="F499" s="9"/>
      <c r="G499" s="9">
        <v>55909.789999999994</v>
      </c>
      <c r="H499" s="9">
        <v>1390.63</v>
      </c>
      <c r="I499" s="10">
        <v>57300.419999999991</v>
      </c>
      <c r="J499" s="9"/>
      <c r="K499" s="9">
        <v>57227.64</v>
      </c>
      <c r="L499" s="9">
        <v>-3080.07</v>
      </c>
      <c r="M499" s="10">
        <v>54147.57</v>
      </c>
      <c r="N499" s="9"/>
      <c r="O499" s="9">
        <v>39352.119999999995</v>
      </c>
      <c r="P499" s="9">
        <v>-535.55999999999995</v>
      </c>
      <c r="Q499" s="10">
        <v>38816.559999999998</v>
      </c>
      <c r="R499" s="9">
        <v>35686.51</v>
      </c>
      <c r="S499" s="9">
        <v>9015.0400000000009</v>
      </c>
      <c r="T499" s="9">
        <v>4408.46</v>
      </c>
      <c r="U499" s="10">
        <v>49110.01</v>
      </c>
      <c r="V499" s="9">
        <v>3003.45</v>
      </c>
      <c r="W499" s="9">
        <v>48900.890000000007</v>
      </c>
      <c r="X499" s="9">
        <v>-3470.26</v>
      </c>
      <c r="Y499" s="10">
        <v>48434.080000000002</v>
      </c>
      <c r="Z499" s="9">
        <v>8999.1899999999987</v>
      </c>
      <c r="AA499" s="9">
        <v>23121.969999999994</v>
      </c>
      <c r="AB499" s="9">
        <v>2028.3999999999999</v>
      </c>
      <c r="AC499" s="10">
        <v>34149.55999999999</v>
      </c>
      <c r="AD499" s="9">
        <v>9601.8100000000013</v>
      </c>
      <c r="AE499" s="9">
        <v>32282.019999999997</v>
      </c>
      <c r="AF499" s="9">
        <v>3345.4</v>
      </c>
      <c r="AG499" s="10">
        <v>45229.23</v>
      </c>
      <c r="AH499" s="9">
        <v>12263.64</v>
      </c>
      <c r="AI499" s="9">
        <v>64048.659999999989</v>
      </c>
      <c r="AJ499" s="9">
        <v>-5356.8</v>
      </c>
      <c r="AK499" s="10">
        <v>70955.499999999985</v>
      </c>
      <c r="AL499" s="9">
        <v>10913.29</v>
      </c>
      <c r="AM499" s="9">
        <v>41070.839999999997</v>
      </c>
      <c r="AN499" s="9">
        <v>-509.44000000000005</v>
      </c>
      <c r="AO499" s="10">
        <v>51474.689999999995</v>
      </c>
      <c r="AP499" s="9">
        <v>9069.369999999999</v>
      </c>
      <c r="AQ499" s="9">
        <v>44068.91</v>
      </c>
      <c r="AR499" s="9">
        <v>6622.7199999999993</v>
      </c>
      <c r="AS499" s="10">
        <v>59761</v>
      </c>
      <c r="AT499" s="9">
        <v>10756.48</v>
      </c>
      <c r="AU499" s="9">
        <v>65930.080000000002</v>
      </c>
      <c r="AV499" s="9">
        <v>360.83000000000084</v>
      </c>
      <c r="AW499" s="10">
        <v>77047.39</v>
      </c>
      <c r="AX499" s="9">
        <v>641863.62999999989</v>
      </c>
    </row>
    <row r="500" spans="1:50" x14ac:dyDescent="0.25">
      <c r="A500" t="s">
        <v>502</v>
      </c>
      <c r="B500" s="9">
        <v>-47.9</v>
      </c>
      <c r="C500" s="9">
        <v>27654.91</v>
      </c>
      <c r="D500" s="9">
        <v>-8452.57</v>
      </c>
      <c r="E500" s="10">
        <v>19154.439999999999</v>
      </c>
      <c r="F500" s="9"/>
      <c r="G500" s="9">
        <v>26308.140000000003</v>
      </c>
      <c r="H500" s="9">
        <v>932.7</v>
      </c>
      <c r="I500" s="10">
        <v>27240.840000000004</v>
      </c>
      <c r="J500" s="9"/>
      <c r="K500" s="9">
        <v>31619.39</v>
      </c>
      <c r="L500" s="9">
        <v>-398.34000000000003</v>
      </c>
      <c r="M500" s="10">
        <v>31221.05</v>
      </c>
      <c r="N500" s="9"/>
      <c r="O500" s="9">
        <v>23765.500000000004</v>
      </c>
      <c r="P500" s="9">
        <v>-230.90000000000003</v>
      </c>
      <c r="Q500" s="10">
        <v>23534.600000000002</v>
      </c>
      <c r="R500" s="9"/>
      <c r="S500" s="9">
        <v>31453.380000000005</v>
      </c>
      <c r="T500" s="9">
        <v>991.31</v>
      </c>
      <c r="U500" s="10">
        <v>32444.690000000006</v>
      </c>
      <c r="V500" s="9"/>
      <c r="W500" s="9">
        <v>33188.770000000004</v>
      </c>
      <c r="X500" s="9">
        <v>-890.15</v>
      </c>
      <c r="Y500" s="10">
        <v>32298.620000000003</v>
      </c>
      <c r="Z500" s="9"/>
      <c r="AA500" s="9">
        <v>18792.349999999999</v>
      </c>
      <c r="AB500" s="9">
        <v>40.45999999999998</v>
      </c>
      <c r="AC500" s="10">
        <v>18832.809999999998</v>
      </c>
      <c r="AD500" s="9"/>
      <c r="AE500" s="9">
        <v>28042.489999999998</v>
      </c>
      <c r="AF500" s="9">
        <v>3661.76</v>
      </c>
      <c r="AG500" s="10">
        <v>31704.25</v>
      </c>
      <c r="AH500" s="9"/>
      <c r="AI500" s="9">
        <v>28800.009999999995</v>
      </c>
      <c r="AJ500" s="9">
        <v>-4106.84</v>
      </c>
      <c r="AK500" s="10">
        <v>24693.169999999995</v>
      </c>
      <c r="AL500" s="9"/>
      <c r="AM500" s="9">
        <v>22349.65</v>
      </c>
      <c r="AN500" s="9"/>
      <c r="AO500" s="10">
        <v>22349.65</v>
      </c>
      <c r="AP500" s="9"/>
      <c r="AQ500" s="9">
        <v>35465.599999999999</v>
      </c>
      <c r="AR500" s="9">
        <v>3861</v>
      </c>
      <c r="AS500" s="10">
        <v>39326.6</v>
      </c>
      <c r="AT500" s="9"/>
      <c r="AU500" s="9">
        <v>32368.38</v>
      </c>
      <c r="AV500" s="9">
        <v>7579</v>
      </c>
      <c r="AW500" s="10">
        <v>39947.380000000005</v>
      </c>
      <c r="AX500" s="9">
        <v>342748.1</v>
      </c>
    </row>
    <row r="501" spans="1:50" x14ac:dyDescent="0.25">
      <c r="A501" t="s">
        <v>503</v>
      </c>
      <c r="B501" s="9">
        <v>-7659.1900000000005</v>
      </c>
      <c r="C501" s="9"/>
      <c r="D501" s="9">
        <v>-6346.18</v>
      </c>
      <c r="E501" s="10">
        <v>-14005.37</v>
      </c>
      <c r="F501" s="9"/>
      <c r="G501" s="9"/>
      <c r="H501" s="9"/>
      <c r="I501" s="10"/>
      <c r="J501" s="9"/>
      <c r="K501" s="9"/>
      <c r="L501" s="9"/>
      <c r="M501" s="10"/>
      <c r="N501" s="9"/>
      <c r="O501" s="9"/>
      <c r="P501" s="9"/>
      <c r="Q501" s="10"/>
      <c r="R501" s="9"/>
      <c r="S501" s="9"/>
      <c r="T501" s="9"/>
      <c r="U501" s="10"/>
      <c r="V501" s="9"/>
      <c r="W501" s="9"/>
      <c r="X501" s="9"/>
      <c r="Y501" s="10"/>
      <c r="Z501" s="9"/>
      <c r="AA501" s="9"/>
      <c r="AB501" s="9"/>
      <c r="AC501" s="10"/>
      <c r="AD501" s="9"/>
      <c r="AE501" s="9"/>
      <c r="AF501" s="9"/>
      <c r="AG501" s="10"/>
      <c r="AH501" s="9"/>
      <c r="AI501" s="9"/>
      <c r="AJ501" s="9"/>
      <c r="AK501" s="10"/>
      <c r="AL501" s="9"/>
      <c r="AM501" s="9"/>
      <c r="AN501" s="9"/>
      <c r="AO501" s="10"/>
      <c r="AP501" s="9"/>
      <c r="AQ501" s="9"/>
      <c r="AR501" s="9"/>
      <c r="AS501" s="10"/>
      <c r="AT501" s="9"/>
      <c r="AU501" s="9"/>
      <c r="AV501" s="9"/>
      <c r="AW501" s="10"/>
      <c r="AX501" s="9">
        <v>-14005.37</v>
      </c>
    </row>
    <row r="502" spans="1:50" x14ac:dyDescent="0.25">
      <c r="A502" t="s">
        <v>504</v>
      </c>
      <c r="B502" s="9">
        <v>56063.640000000007</v>
      </c>
      <c r="C502" s="9">
        <v>133.10999999999999</v>
      </c>
      <c r="D502" s="9">
        <v>-8109.32</v>
      </c>
      <c r="E502" s="10">
        <v>48087.430000000008</v>
      </c>
      <c r="F502" s="9">
        <v>45686.53</v>
      </c>
      <c r="G502" s="9">
        <v>579.37</v>
      </c>
      <c r="H502" s="9">
        <v>1073.8800000000001</v>
      </c>
      <c r="I502" s="10">
        <v>47339.78</v>
      </c>
      <c r="J502" s="9">
        <v>51059.14</v>
      </c>
      <c r="K502" s="9">
        <v>1241.9699999999998</v>
      </c>
      <c r="L502" s="9">
        <v>-1073.8800000000001</v>
      </c>
      <c r="M502" s="10">
        <v>51227.23</v>
      </c>
      <c r="N502" s="9">
        <v>32430.850000000006</v>
      </c>
      <c r="O502" s="9">
        <v>-215.81</v>
      </c>
      <c r="P502" s="9">
        <v>2804.32</v>
      </c>
      <c r="Q502" s="10">
        <v>35019.360000000008</v>
      </c>
      <c r="R502" s="9">
        <v>38849.679999999993</v>
      </c>
      <c r="S502" s="9">
        <v>3585.4600000000005</v>
      </c>
      <c r="T502" s="9">
        <v>-324.72000000000025</v>
      </c>
      <c r="U502" s="10">
        <v>42110.419999999991</v>
      </c>
      <c r="V502" s="9">
        <v>42153.47</v>
      </c>
      <c r="W502" s="9">
        <v>2042.6799999999998</v>
      </c>
      <c r="X502" s="9">
        <v>-2184.41</v>
      </c>
      <c r="Y502" s="10">
        <v>42011.740000000005</v>
      </c>
      <c r="Z502" s="9">
        <v>19355.890000000003</v>
      </c>
      <c r="AA502" s="9">
        <v>8058.97</v>
      </c>
      <c r="AB502" s="9">
        <v>1490.71</v>
      </c>
      <c r="AC502" s="10">
        <v>28905.570000000003</v>
      </c>
      <c r="AD502" s="9">
        <v>41195.06</v>
      </c>
      <c r="AE502" s="9">
        <v>-165.10000000000036</v>
      </c>
      <c r="AF502" s="9">
        <v>693.71</v>
      </c>
      <c r="AG502" s="10">
        <v>41723.67</v>
      </c>
      <c r="AH502" s="9">
        <v>50697.599999999999</v>
      </c>
      <c r="AI502" s="9">
        <v>-910.61999999999989</v>
      </c>
      <c r="AJ502" s="9">
        <v>923.94</v>
      </c>
      <c r="AK502" s="10">
        <v>50710.92</v>
      </c>
      <c r="AL502" s="9">
        <v>42177.39</v>
      </c>
      <c r="AM502" s="9">
        <v>203.48</v>
      </c>
      <c r="AN502" s="9">
        <v>-2024.2100000000003</v>
      </c>
      <c r="AO502" s="10">
        <v>40356.660000000003</v>
      </c>
      <c r="AP502" s="9">
        <v>45052.950000000004</v>
      </c>
      <c r="AQ502" s="9">
        <v>797.82999999999993</v>
      </c>
      <c r="AR502" s="9">
        <v>2651.17</v>
      </c>
      <c r="AS502" s="10">
        <v>48501.950000000004</v>
      </c>
      <c r="AT502" s="9">
        <v>49964.4</v>
      </c>
      <c r="AU502" s="9">
        <v>-211.08</v>
      </c>
      <c r="AV502" s="9">
        <v>2239.1899999999996</v>
      </c>
      <c r="AW502" s="10">
        <v>51992.51</v>
      </c>
      <c r="AX502" s="9">
        <v>527987.24</v>
      </c>
    </row>
    <row r="503" spans="1:50" x14ac:dyDescent="0.25">
      <c r="A503" t="s">
        <v>505</v>
      </c>
      <c r="B503" s="9">
        <v>64432.539999999986</v>
      </c>
      <c r="C503" s="9">
        <v>73861.709999999992</v>
      </c>
      <c r="D503" s="9">
        <v>-25482.289999999997</v>
      </c>
      <c r="E503" s="10">
        <v>112811.95999999998</v>
      </c>
      <c r="F503" s="9">
        <v>35260.820000000014</v>
      </c>
      <c r="G503" s="9">
        <v>42247.95</v>
      </c>
      <c r="H503" s="9">
        <v>1191.5699999999997</v>
      </c>
      <c r="I503" s="10">
        <v>78700.340000000026</v>
      </c>
      <c r="J503" s="9">
        <v>44572.340000000004</v>
      </c>
      <c r="K503" s="9">
        <v>72955.680000000008</v>
      </c>
      <c r="L503" s="9">
        <v>375.52</v>
      </c>
      <c r="M503" s="10">
        <v>117903.54000000002</v>
      </c>
      <c r="N503" s="9">
        <v>41230.159999999996</v>
      </c>
      <c r="O503" s="9">
        <v>48845.929999999986</v>
      </c>
      <c r="P503" s="9">
        <v>-2044.3599999999997</v>
      </c>
      <c r="Q503" s="10">
        <v>88031.729999999981</v>
      </c>
      <c r="R503" s="9">
        <v>48776.850000000006</v>
      </c>
      <c r="S503" s="9">
        <v>54874.330000000009</v>
      </c>
      <c r="T503" s="9">
        <v>9077.0999999999985</v>
      </c>
      <c r="U503" s="10">
        <v>112728.28000000003</v>
      </c>
      <c r="V503" s="9">
        <v>54944.039999999994</v>
      </c>
      <c r="W503" s="9">
        <v>56007.82</v>
      </c>
      <c r="X503" s="9">
        <v>-6544.8599999999988</v>
      </c>
      <c r="Y503" s="10">
        <v>104406.99999999999</v>
      </c>
      <c r="Z503" s="9">
        <v>45189.94</v>
      </c>
      <c r="AA503" s="9">
        <v>49143.930000000022</v>
      </c>
      <c r="AB503" s="9">
        <v>-1831</v>
      </c>
      <c r="AC503" s="10">
        <v>92502.870000000024</v>
      </c>
      <c r="AD503" s="9">
        <v>49834.969999999994</v>
      </c>
      <c r="AE503" s="9">
        <v>66457.790000000023</v>
      </c>
      <c r="AF503" s="9">
        <v>3077.65</v>
      </c>
      <c r="AG503" s="10">
        <v>119370.41</v>
      </c>
      <c r="AH503" s="9">
        <v>43852.81</v>
      </c>
      <c r="AI503" s="9">
        <v>56451.469999999994</v>
      </c>
      <c r="AJ503" s="9">
        <v>-3194.52</v>
      </c>
      <c r="AK503" s="10">
        <v>97109.759999999995</v>
      </c>
      <c r="AL503" s="9">
        <v>34743.54</v>
      </c>
      <c r="AM503" s="9">
        <v>62767.67</v>
      </c>
      <c r="AN503" s="9">
        <v>-262.85000000000002</v>
      </c>
      <c r="AO503" s="10">
        <v>97248.359999999986</v>
      </c>
      <c r="AP503" s="9">
        <v>35137.25</v>
      </c>
      <c r="AQ503" s="9">
        <v>44014.6</v>
      </c>
      <c r="AR503" s="9">
        <v>16245.12</v>
      </c>
      <c r="AS503" s="10">
        <v>95396.97</v>
      </c>
      <c r="AT503" s="9">
        <v>42033.399999999994</v>
      </c>
      <c r="AU503" s="9">
        <v>62888.399999999994</v>
      </c>
      <c r="AV503" s="9">
        <v>3871.2099999999991</v>
      </c>
      <c r="AW503" s="10">
        <v>108793.00999999998</v>
      </c>
      <c r="AX503" s="9">
        <v>1225004.2300000002</v>
      </c>
    </row>
    <row r="504" spans="1:50" x14ac:dyDescent="0.25">
      <c r="A504" t="s">
        <v>506</v>
      </c>
      <c r="B504" s="9">
        <v>54933.291999999994</v>
      </c>
      <c r="C504" s="9">
        <v>67951.167999999976</v>
      </c>
      <c r="D504" s="9">
        <v>-20172.169999999998</v>
      </c>
      <c r="E504" s="10">
        <v>102712.28999999996</v>
      </c>
      <c r="F504" s="9">
        <v>65469.742999999995</v>
      </c>
      <c r="G504" s="9">
        <v>83955.847000000009</v>
      </c>
      <c r="H504" s="9">
        <v>2251.7100000000005</v>
      </c>
      <c r="I504" s="10">
        <v>151677.29999999999</v>
      </c>
      <c r="J504" s="9">
        <v>54838.769999999975</v>
      </c>
      <c r="K504" s="9">
        <v>80329.340000000011</v>
      </c>
      <c r="L504" s="9">
        <v>556.72999999999956</v>
      </c>
      <c r="M504" s="10">
        <v>135724.84</v>
      </c>
      <c r="N504" s="9">
        <v>68112.107999999978</v>
      </c>
      <c r="O504" s="9">
        <v>81581.722000000009</v>
      </c>
      <c r="P504" s="9">
        <v>-4737.25</v>
      </c>
      <c r="Q504" s="10">
        <v>144956.57999999999</v>
      </c>
      <c r="R504" s="9">
        <v>62948.374000000003</v>
      </c>
      <c r="S504" s="9">
        <v>83202.785999999993</v>
      </c>
      <c r="T504" s="9">
        <v>7333.05</v>
      </c>
      <c r="U504" s="10">
        <v>153484.21</v>
      </c>
      <c r="V504" s="9">
        <v>78571.525999999969</v>
      </c>
      <c r="W504" s="9">
        <v>71059.803999999989</v>
      </c>
      <c r="X504" s="9">
        <v>-3923.54</v>
      </c>
      <c r="Y504" s="10">
        <v>145707.78999999995</v>
      </c>
      <c r="Z504" s="9">
        <v>59362.482999999986</v>
      </c>
      <c r="AA504" s="9">
        <v>55269.906999999977</v>
      </c>
      <c r="AB504" s="9">
        <v>5341.57</v>
      </c>
      <c r="AC504" s="10">
        <v>119973.95999999996</v>
      </c>
      <c r="AD504" s="9">
        <v>75376.999000000011</v>
      </c>
      <c r="AE504" s="9">
        <v>76209.141000000003</v>
      </c>
      <c r="AF504" s="9">
        <v>0</v>
      </c>
      <c r="AG504" s="10">
        <v>151586.14000000001</v>
      </c>
      <c r="AH504" s="9">
        <v>75894.438999999984</v>
      </c>
      <c r="AI504" s="9">
        <v>70951.96100000001</v>
      </c>
      <c r="AJ504" s="9">
        <v>-8190.96</v>
      </c>
      <c r="AK504" s="10">
        <v>138655.44</v>
      </c>
      <c r="AL504" s="9">
        <v>53255.707000000002</v>
      </c>
      <c r="AM504" s="9">
        <v>82842.89</v>
      </c>
      <c r="AN504" s="9">
        <v>2653.32</v>
      </c>
      <c r="AO504" s="10">
        <v>138751.91700000002</v>
      </c>
      <c r="AP504" s="9">
        <v>79409.296000000002</v>
      </c>
      <c r="AQ504" s="9">
        <v>61867.649999999994</v>
      </c>
      <c r="AR504" s="9">
        <v>14345.72</v>
      </c>
      <c r="AS504" s="10">
        <v>155622.666</v>
      </c>
      <c r="AT504" s="9">
        <v>80818.454999999987</v>
      </c>
      <c r="AU504" s="9">
        <v>69686.804999999993</v>
      </c>
      <c r="AV504" s="9">
        <v>19165.899999999998</v>
      </c>
      <c r="AW504" s="10">
        <v>169671.15999999997</v>
      </c>
      <c r="AX504" s="9">
        <v>1708524.2929999996</v>
      </c>
    </row>
    <row r="505" spans="1:50" x14ac:dyDescent="0.25">
      <c r="A505" t="s">
        <v>507</v>
      </c>
      <c r="B505" s="9"/>
      <c r="C505" s="9">
        <v>51043.83</v>
      </c>
      <c r="D505" s="9">
        <v>-7258</v>
      </c>
      <c r="E505" s="10">
        <v>43785.83</v>
      </c>
      <c r="F505" s="9"/>
      <c r="G505" s="9">
        <v>33461.200000000004</v>
      </c>
      <c r="H505" s="9">
        <v>-1121.4099999999999</v>
      </c>
      <c r="I505" s="10">
        <v>32339.790000000005</v>
      </c>
      <c r="J505" s="9"/>
      <c r="K505" s="9">
        <v>43646.61</v>
      </c>
      <c r="L505" s="9">
        <v>-186.9</v>
      </c>
      <c r="M505" s="10">
        <v>43459.71</v>
      </c>
      <c r="N505" s="9"/>
      <c r="O505" s="9">
        <v>35612.15</v>
      </c>
      <c r="P505" s="9"/>
      <c r="Q505" s="10">
        <v>35612.15</v>
      </c>
      <c r="R505" s="9"/>
      <c r="S505" s="9">
        <v>45405</v>
      </c>
      <c r="T505" s="9">
        <v>1540.18</v>
      </c>
      <c r="U505" s="10">
        <v>46945.18</v>
      </c>
      <c r="V505" s="9"/>
      <c r="W505" s="9">
        <v>32291.760000000002</v>
      </c>
      <c r="X505" s="9">
        <v>3754.1799999999994</v>
      </c>
      <c r="Y505" s="10">
        <v>36045.94</v>
      </c>
      <c r="Z505" s="9"/>
      <c r="AA505" s="9">
        <v>34901</v>
      </c>
      <c r="AB505" s="9">
        <v>3706.0199999999995</v>
      </c>
      <c r="AC505" s="10">
        <v>38607.019999999997</v>
      </c>
      <c r="AD505" s="9"/>
      <c r="AE505" s="9">
        <v>59752.570000000007</v>
      </c>
      <c r="AF505" s="9">
        <v>-8551.16</v>
      </c>
      <c r="AG505" s="10">
        <v>51201.41</v>
      </c>
      <c r="AH505" s="9"/>
      <c r="AI505" s="9">
        <v>41032.919999999991</v>
      </c>
      <c r="AJ505" s="9">
        <v>-449.22</v>
      </c>
      <c r="AK505" s="10">
        <v>40583.69999999999</v>
      </c>
      <c r="AL505" s="9"/>
      <c r="AM505" s="9">
        <v>40023.47</v>
      </c>
      <c r="AN505" s="9"/>
      <c r="AO505" s="10">
        <v>40023.47</v>
      </c>
      <c r="AP505" s="9"/>
      <c r="AQ505" s="9">
        <v>33316.25</v>
      </c>
      <c r="AR505" s="9">
        <v>6930.77</v>
      </c>
      <c r="AS505" s="10">
        <v>40247.020000000004</v>
      </c>
      <c r="AT505" s="9"/>
      <c r="AU505" s="9">
        <v>36882.17</v>
      </c>
      <c r="AV505" s="9">
        <v>4941.42</v>
      </c>
      <c r="AW505" s="10">
        <v>41823.589999999997</v>
      </c>
      <c r="AX505" s="9">
        <v>490674.81000000006</v>
      </c>
    </row>
    <row r="506" spans="1:50" x14ac:dyDescent="0.25">
      <c r="A506" t="s">
        <v>508</v>
      </c>
      <c r="B506" s="9">
        <v>15652.2</v>
      </c>
      <c r="C506" s="9">
        <v>43337.1</v>
      </c>
      <c r="D506" s="9">
        <v>-6821.34</v>
      </c>
      <c r="E506" s="10">
        <v>52167.960000000006</v>
      </c>
      <c r="F506" s="9">
        <v>8398.07</v>
      </c>
      <c r="G506" s="9">
        <v>35797.32</v>
      </c>
      <c r="H506" s="9">
        <v>225.5</v>
      </c>
      <c r="I506" s="10">
        <v>44420.89</v>
      </c>
      <c r="J506" s="9">
        <v>9484.6500000000015</v>
      </c>
      <c r="K506" s="9">
        <v>38748.229999999996</v>
      </c>
      <c r="L506" s="9">
        <v>-1654.16</v>
      </c>
      <c r="M506" s="10">
        <v>46578.719999999994</v>
      </c>
      <c r="N506" s="9">
        <v>12856.169999999998</v>
      </c>
      <c r="O506" s="9">
        <v>45665.499999999993</v>
      </c>
      <c r="P506" s="9">
        <v>1764.14</v>
      </c>
      <c r="Q506" s="10">
        <v>60285.80999999999</v>
      </c>
      <c r="R506" s="9">
        <v>13426.33</v>
      </c>
      <c r="S506" s="9">
        <v>55512.710000000006</v>
      </c>
      <c r="T506" s="9">
        <v>5551.1399999999994</v>
      </c>
      <c r="U506" s="10">
        <v>74490.180000000008</v>
      </c>
      <c r="V506" s="9">
        <v>21704.070000000003</v>
      </c>
      <c r="W506" s="9">
        <v>53300.229999999996</v>
      </c>
      <c r="X506" s="9">
        <v>-4113.7699999999995</v>
      </c>
      <c r="Y506" s="10">
        <v>70890.53</v>
      </c>
      <c r="Z506" s="9">
        <v>14298.6</v>
      </c>
      <c r="AA506" s="9">
        <v>35389.769999999997</v>
      </c>
      <c r="AB506" s="9">
        <v>-1576.1500000000003</v>
      </c>
      <c r="AC506" s="10">
        <v>48112.219999999994</v>
      </c>
      <c r="AD506" s="9">
        <v>6537.4300000000012</v>
      </c>
      <c r="AE506" s="9">
        <v>58259.679999999986</v>
      </c>
      <c r="AF506" s="9">
        <v>464.78</v>
      </c>
      <c r="AG506" s="10">
        <v>65261.889999999985</v>
      </c>
      <c r="AH506" s="9">
        <v>19925.499999999996</v>
      </c>
      <c r="AI506" s="9">
        <v>49879.6</v>
      </c>
      <c r="AJ506" s="9">
        <v>-1427.1299999999999</v>
      </c>
      <c r="AK506" s="10">
        <v>68377.969999999987</v>
      </c>
      <c r="AL506" s="9">
        <v>7550.75</v>
      </c>
      <c r="AM506" s="9">
        <v>28004.02</v>
      </c>
      <c r="AN506" s="9">
        <v>-325.8</v>
      </c>
      <c r="AO506" s="10">
        <v>35228.97</v>
      </c>
      <c r="AP506" s="9">
        <v>-1962.31</v>
      </c>
      <c r="AQ506" s="9">
        <v>28660.5</v>
      </c>
      <c r="AR506" s="9">
        <v>1917.3000000000002</v>
      </c>
      <c r="AS506" s="10">
        <v>28615.489999999998</v>
      </c>
      <c r="AT506" s="9">
        <v>583.45000000000005</v>
      </c>
      <c r="AU506" s="9">
        <v>30155.489999999998</v>
      </c>
      <c r="AV506" s="9">
        <v>2081.0599999999995</v>
      </c>
      <c r="AW506" s="10">
        <v>32820</v>
      </c>
      <c r="AX506" s="9">
        <v>627250.62999999989</v>
      </c>
    </row>
    <row r="507" spans="1:50" x14ac:dyDescent="0.25">
      <c r="A507" t="s">
        <v>509</v>
      </c>
      <c r="B507" s="9">
        <v>6758.630000000001</v>
      </c>
      <c r="C507" s="9">
        <v>14048.34</v>
      </c>
      <c r="D507" s="9">
        <v>-2419.2399999999998</v>
      </c>
      <c r="E507" s="10">
        <v>18387.730000000003</v>
      </c>
      <c r="F507" s="9">
        <v>7181.3500000000013</v>
      </c>
      <c r="G507" s="9">
        <v>9635.26</v>
      </c>
      <c r="H507" s="9">
        <v>-513</v>
      </c>
      <c r="I507" s="10">
        <v>16303.61</v>
      </c>
      <c r="J507" s="9">
        <v>4416.6299999999992</v>
      </c>
      <c r="K507" s="9">
        <v>9139.83</v>
      </c>
      <c r="L507" s="9"/>
      <c r="M507" s="10">
        <v>13556.46</v>
      </c>
      <c r="N507" s="9">
        <v>6239.5000000000009</v>
      </c>
      <c r="O507" s="9">
        <v>6464.6799999999994</v>
      </c>
      <c r="P507" s="9"/>
      <c r="Q507" s="10">
        <v>12704.18</v>
      </c>
      <c r="R507" s="9">
        <v>5086.4199999999992</v>
      </c>
      <c r="S507" s="9">
        <v>13587.210000000001</v>
      </c>
      <c r="T507" s="9">
        <v>719.81</v>
      </c>
      <c r="U507" s="10">
        <v>19393.440000000002</v>
      </c>
      <c r="V507" s="9">
        <v>6896.9299999999985</v>
      </c>
      <c r="W507" s="9">
        <v>11068.580000000005</v>
      </c>
      <c r="X507" s="9">
        <v>-16.169999999999959</v>
      </c>
      <c r="Y507" s="10">
        <v>17949.340000000004</v>
      </c>
      <c r="Z507" s="9">
        <v>4922.0999999999995</v>
      </c>
      <c r="AA507" s="9">
        <v>7136.9600000000028</v>
      </c>
      <c r="AB507" s="9">
        <v>-386.13</v>
      </c>
      <c r="AC507" s="10">
        <v>11672.930000000002</v>
      </c>
      <c r="AD507" s="9">
        <v>4136.6900000000005</v>
      </c>
      <c r="AE507" s="9">
        <v>15098.44</v>
      </c>
      <c r="AF507" s="9">
        <v>53.710000000000036</v>
      </c>
      <c r="AG507" s="10">
        <v>19288.84</v>
      </c>
      <c r="AH507" s="9">
        <v>6387.3099999999995</v>
      </c>
      <c r="AI507" s="9">
        <v>8137.6699999999992</v>
      </c>
      <c r="AJ507" s="9">
        <v>528.07000000000005</v>
      </c>
      <c r="AK507" s="10">
        <v>15053.05</v>
      </c>
      <c r="AL507" s="9">
        <v>7132.26</v>
      </c>
      <c r="AM507" s="9">
        <v>8440.67</v>
      </c>
      <c r="AN507" s="9">
        <v>-1095.4100000000001</v>
      </c>
      <c r="AO507" s="10">
        <v>14477.52</v>
      </c>
      <c r="AP507" s="9">
        <v>1909.61</v>
      </c>
      <c r="AQ507" s="9">
        <v>13296.87</v>
      </c>
      <c r="AR507" s="9">
        <v>1163.58</v>
      </c>
      <c r="AS507" s="10">
        <v>16370.060000000001</v>
      </c>
      <c r="AT507" s="9">
        <v>5128.92</v>
      </c>
      <c r="AU507" s="9">
        <v>11016.51</v>
      </c>
      <c r="AV507" s="9">
        <v>318.80000000000018</v>
      </c>
      <c r="AW507" s="10">
        <v>16464.23</v>
      </c>
      <c r="AX507" s="9">
        <v>191621.39000000004</v>
      </c>
    </row>
    <row r="508" spans="1:50" x14ac:dyDescent="0.25">
      <c r="A508" t="s">
        <v>510</v>
      </c>
      <c r="B508" s="9"/>
      <c r="C508" s="9">
        <v>21643.23</v>
      </c>
      <c r="D508" s="9">
        <v>-2957.33</v>
      </c>
      <c r="E508" s="10">
        <v>18685.900000000001</v>
      </c>
      <c r="F508" s="9"/>
      <c r="G508" s="9">
        <v>16290.75</v>
      </c>
      <c r="H508" s="9">
        <v>76.149999999999977</v>
      </c>
      <c r="I508" s="10">
        <v>16366.9</v>
      </c>
      <c r="J508" s="9"/>
      <c r="K508" s="9">
        <v>18198.290000000008</v>
      </c>
      <c r="L508" s="9">
        <v>-228.46000000000004</v>
      </c>
      <c r="M508" s="10">
        <v>17969.830000000009</v>
      </c>
      <c r="N508" s="9"/>
      <c r="O508" s="9">
        <v>12543.08</v>
      </c>
      <c r="P508" s="9">
        <v>-126.91999999999999</v>
      </c>
      <c r="Q508" s="10">
        <v>12416.16</v>
      </c>
      <c r="R508" s="9">
        <v>414.78</v>
      </c>
      <c r="S508" s="9">
        <v>84449.600000000006</v>
      </c>
      <c r="T508" s="9">
        <v>4947.6899999999996</v>
      </c>
      <c r="U508" s="10">
        <v>89812.07</v>
      </c>
      <c r="V508" s="9">
        <v>176.44</v>
      </c>
      <c r="W508" s="9">
        <v>69668.01999999999</v>
      </c>
      <c r="X508" s="9">
        <v>-1524.67</v>
      </c>
      <c r="Y508" s="10">
        <v>68319.789999999994</v>
      </c>
      <c r="Z508" s="9">
        <v>3721.4099999999994</v>
      </c>
      <c r="AA508" s="9">
        <v>141325.54</v>
      </c>
      <c r="AB508" s="9">
        <v>5423.1500000000005</v>
      </c>
      <c r="AC508" s="10">
        <v>150470.1</v>
      </c>
      <c r="AD508" s="9">
        <v>2014.1800000000003</v>
      </c>
      <c r="AE508" s="9">
        <v>157032.13000000003</v>
      </c>
      <c r="AF508" s="9">
        <v>-530.13000000000102</v>
      </c>
      <c r="AG508" s="10">
        <v>158516.18000000002</v>
      </c>
      <c r="AH508" s="9">
        <v>3178.84</v>
      </c>
      <c r="AI508" s="9">
        <v>47227.360000000008</v>
      </c>
      <c r="AJ508" s="9">
        <v>-8569.89</v>
      </c>
      <c r="AK508" s="10">
        <v>41836.310000000012</v>
      </c>
      <c r="AL508" s="9">
        <v>-147</v>
      </c>
      <c r="AM508" s="9">
        <v>57172.789999999994</v>
      </c>
      <c r="AN508" s="9"/>
      <c r="AO508" s="10">
        <v>57025.789999999994</v>
      </c>
      <c r="AP508" s="9">
        <v>465.49</v>
      </c>
      <c r="AQ508" s="9">
        <v>90889.4</v>
      </c>
      <c r="AR508" s="9">
        <v>8378.58</v>
      </c>
      <c r="AS508" s="10">
        <v>99733.47</v>
      </c>
      <c r="AT508" s="9">
        <v>-164.51999999999998</v>
      </c>
      <c r="AU508" s="9">
        <v>102613.87</v>
      </c>
      <c r="AV508" s="9">
        <v>4920.74</v>
      </c>
      <c r="AW508" s="10">
        <v>107370.09</v>
      </c>
      <c r="AX508" s="9">
        <v>838522.59</v>
      </c>
    </row>
    <row r="509" spans="1:50" x14ac:dyDescent="0.25">
      <c r="A509" t="s">
        <v>511</v>
      </c>
      <c r="B509" s="9">
        <v>101527.29000000001</v>
      </c>
      <c r="C509" s="9">
        <v>-195.14</v>
      </c>
      <c r="D509" s="9">
        <v>-14803.660000000002</v>
      </c>
      <c r="E509" s="10">
        <v>86528.49</v>
      </c>
      <c r="F509" s="9">
        <v>72463.95</v>
      </c>
      <c r="G509" s="9">
        <v>6817.5599999999995</v>
      </c>
      <c r="H509" s="9">
        <v>381.21000000000004</v>
      </c>
      <c r="I509" s="10">
        <v>79662.720000000001</v>
      </c>
      <c r="J509" s="9">
        <v>93595.190000000017</v>
      </c>
      <c r="K509" s="9">
        <v>-45.509999999999877</v>
      </c>
      <c r="L509" s="9">
        <v>-1143.6199999999999</v>
      </c>
      <c r="M509" s="10">
        <v>92406.060000000027</v>
      </c>
      <c r="N509" s="9">
        <v>73617.539999999994</v>
      </c>
      <c r="O509" s="9">
        <v>138.26999999999998</v>
      </c>
      <c r="P509" s="9">
        <v>-595.69000000000005</v>
      </c>
      <c r="Q509" s="10">
        <v>73160.12</v>
      </c>
      <c r="R509" s="9">
        <v>81652.350000000006</v>
      </c>
      <c r="S509" s="9">
        <v>-79.959999999999994</v>
      </c>
      <c r="T509" s="9">
        <v>4979.38</v>
      </c>
      <c r="U509" s="10">
        <v>86551.77</v>
      </c>
      <c r="V509" s="9">
        <v>90440.930000000008</v>
      </c>
      <c r="W509" s="9">
        <v>1641.7900000000002</v>
      </c>
      <c r="X509" s="9">
        <v>-4061.89</v>
      </c>
      <c r="Y509" s="10">
        <v>88020.83</v>
      </c>
      <c r="Z509" s="9">
        <v>76948.450000000012</v>
      </c>
      <c r="AA509" s="9">
        <v>8828.6299999999992</v>
      </c>
      <c r="AB509" s="9">
        <v>5543.98</v>
      </c>
      <c r="AC509" s="10">
        <v>91321.060000000012</v>
      </c>
      <c r="AD509" s="9">
        <v>102551.37</v>
      </c>
      <c r="AE509" s="9">
        <v>-8092.0400000000009</v>
      </c>
      <c r="AF509" s="9">
        <v>-223.10999999999967</v>
      </c>
      <c r="AG509" s="10">
        <v>94236.219999999987</v>
      </c>
      <c r="AH509" s="9">
        <v>99819.450000000026</v>
      </c>
      <c r="AI509" s="9">
        <v>3105.5499999999997</v>
      </c>
      <c r="AJ509" s="9">
        <v>-3876.46</v>
      </c>
      <c r="AK509" s="10">
        <v>99048.540000000023</v>
      </c>
      <c r="AL509" s="9">
        <v>92085.75</v>
      </c>
      <c r="AM509" s="9">
        <v>1720.3600000000001</v>
      </c>
      <c r="AN509" s="9">
        <v>-1736.7399999999998</v>
      </c>
      <c r="AO509" s="10">
        <v>92069.37</v>
      </c>
      <c r="AP509" s="9">
        <v>111378.29999999999</v>
      </c>
      <c r="AQ509" s="9">
        <v>965.06999999999994</v>
      </c>
      <c r="AR509" s="9">
        <v>8992.2799999999988</v>
      </c>
      <c r="AS509" s="10">
        <v>121335.65</v>
      </c>
      <c r="AT509" s="9">
        <v>117261.57999999999</v>
      </c>
      <c r="AU509" s="9">
        <v>980.67</v>
      </c>
      <c r="AV509" s="9">
        <v>12635.189999999999</v>
      </c>
      <c r="AW509" s="10">
        <v>130877.43999999999</v>
      </c>
      <c r="AX509" s="9">
        <v>1135218.2699999998</v>
      </c>
    </row>
    <row r="510" spans="1:50" x14ac:dyDescent="0.25">
      <c r="A510" t="s">
        <v>512</v>
      </c>
      <c r="B510" s="9">
        <v>154768.75999999998</v>
      </c>
      <c r="C510" s="9">
        <v>26297.190000000013</v>
      </c>
      <c r="D510" s="9">
        <v>-27207.079999999998</v>
      </c>
      <c r="E510" s="10">
        <v>153858.87</v>
      </c>
      <c r="F510" s="9">
        <v>137819.59</v>
      </c>
      <c r="G510" s="9">
        <v>29205.019999999993</v>
      </c>
      <c r="H510" s="9">
        <v>765.21</v>
      </c>
      <c r="I510" s="10">
        <v>167789.81999999998</v>
      </c>
      <c r="J510" s="9">
        <v>151945.55999999997</v>
      </c>
      <c r="K510" s="9">
        <v>27620.35</v>
      </c>
      <c r="L510" s="9">
        <v>-1921.6799999999998</v>
      </c>
      <c r="M510" s="10">
        <v>177644.22999999998</v>
      </c>
      <c r="N510" s="9">
        <v>127731.34999999999</v>
      </c>
      <c r="O510" s="9">
        <v>8902.5500000000011</v>
      </c>
      <c r="P510" s="9">
        <v>-1041.6799999999998</v>
      </c>
      <c r="Q510" s="10">
        <v>135592.22</v>
      </c>
      <c r="R510" s="9">
        <v>153248.19</v>
      </c>
      <c r="S510" s="9">
        <v>20223.43</v>
      </c>
      <c r="T510" s="9">
        <v>10061.68</v>
      </c>
      <c r="U510" s="10">
        <v>183533.3</v>
      </c>
      <c r="V510" s="9">
        <v>170077.50999999998</v>
      </c>
      <c r="W510" s="9">
        <v>14270.429999999998</v>
      </c>
      <c r="X510" s="9">
        <v>-3588.8299999999981</v>
      </c>
      <c r="Y510" s="10">
        <v>180759.11</v>
      </c>
      <c r="Z510" s="9">
        <v>124835.15999999997</v>
      </c>
      <c r="AA510" s="9">
        <v>20145.27</v>
      </c>
      <c r="AB510" s="9">
        <v>-3309.08</v>
      </c>
      <c r="AC510" s="10">
        <v>141671.34999999998</v>
      </c>
      <c r="AD510" s="9">
        <v>168741.19</v>
      </c>
      <c r="AE510" s="9">
        <v>19059.710000000003</v>
      </c>
      <c r="AF510" s="9">
        <v>7935.91</v>
      </c>
      <c r="AG510" s="10">
        <v>195736.81</v>
      </c>
      <c r="AH510" s="9">
        <v>156974.69999999998</v>
      </c>
      <c r="AI510" s="9">
        <v>19544.629999999994</v>
      </c>
      <c r="AJ510" s="9">
        <v>-8763.01</v>
      </c>
      <c r="AK510" s="10">
        <v>167756.31999999998</v>
      </c>
      <c r="AL510" s="9">
        <v>115053.23999999999</v>
      </c>
      <c r="AM510" s="9">
        <v>13430.27</v>
      </c>
      <c r="AN510" s="9">
        <v>1482.3200000000002</v>
      </c>
      <c r="AO510" s="10">
        <v>129965.83</v>
      </c>
      <c r="AP510" s="9">
        <v>129612.74</v>
      </c>
      <c r="AQ510" s="9">
        <v>15540.21</v>
      </c>
      <c r="AR510" s="9">
        <v>15900.44</v>
      </c>
      <c r="AS510" s="10">
        <v>161053.39000000001</v>
      </c>
      <c r="AT510" s="9">
        <v>153886.16999999998</v>
      </c>
      <c r="AU510" s="9">
        <v>9311.0400000000009</v>
      </c>
      <c r="AV510" s="9">
        <v>20928.309999999998</v>
      </c>
      <c r="AW510" s="10">
        <v>184125.52</v>
      </c>
      <c r="AX510" s="9">
        <v>1979486.7699999998</v>
      </c>
    </row>
    <row r="511" spans="1:50" x14ac:dyDescent="0.25">
      <c r="A511" t="s">
        <v>513</v>
      </c>
      <c r="B511" s="9">
        <v>140717.71999999997</v>
      </c>
      <c r="C511" s="9">
        <v>21319.519999999993</v>
      </c>
      <c r="D511" s="9">
        <v>-5114.1899999999987</v>
      </c>
      <c r="E511" s="10">
        <v>156923.04999999996</v>
      </c>
      <c r="F511" s="9">
        <v>130203.58999999998</v>
      </c>
      <c r="G511" s="9">
        <v>22000.03</v>
      </c>
      <c r="H511" s="9">
        <v>9541.130000000001</v>
      </c>
      <c r="I511" s="10">
        <v>161744.75</v>
      </c>
      <c r="J511" s="9">
        <v>126658.79000000008</v>
      </c>
      <c r="K511" s="9">
        <v>18009.379999999997</v>
      </c>
      <c r="L511" s="9">
        <v>8620.66</v>
      </c>
      <c r="M511" s="10">
        <v>153288.83000000007</v>
      </c>
      <c r="N511" s="9">
        <v>108608.32999999999</v>
      </c>
      <c r="O511" s="9">
        <v>12656.010000000002</v>
      </c>
      <c r="P511" s="9">
        <v>577.63999999999942</v>
      </c>
      <c r="Q511" s="10">
        <v>121841.98</v>
      </c>
      <c r="R511" s="9">
        <v>136016.56</v>
      </c>
      <c r="S511" s="9">
        <v>15978.200000000004</v>
      </c>
      <c r="T511" s="9">
        <v>13052.96</v>
      </c>
      <c r="U511" s="10">
        <v>165047.72</v>
      </c>
      <c r="V511" s="9">
        <v>144322.18</v>
      </c>
      <c r="W511" s="9">
        <v>15502.610000000004</v>
      </c>
      <c r="X511" s="9">
        <v>-3486.4799999999996</v>
      </c>
      <c r="Y511" s="10">
        <v>156338.31</v>
      </c>
      <c r="Z511" s="9">
        <v>115832.23999999998</v>
      </c>
      <c r="AA511" s="9">
        <v>6911.2800000000016</v>
      </c>
      <c r="AB511" s="9">
        <v>10456.329999999998</v>
      </c>
      <c r="AC511" s="10">
        <v>133199.84999999998</v>
      </c>
      <c r="AD511" s="9">
        <v>137727.74</v>
      </c>
      <c r="AE511" s="9">
        <v>16155.899999999994</v>
      </c>
      <c r="AF511" s="9">
        <v>1721.75</v>
      </c>
      <c r="AG511" s="10">
        <v>155605.38999999998</v>
      </c>
      <c r="AH511" s="9">
        <v>145720.64000000004</v>
      </c>
      <c r="AI511" s="9">
        <v>2548.5600000000009</v>
      </c>
      <c r="AJ511" s="9">
        <v>7161.91</v>
      </c>
      <c r="AK511" s="10">
        <v>155431.11000000004</v>
      </c>
      <c r="AL511" s="9">
        <v>113640.42000000001</v>
      </c>
      <c r="AM511" s="9">
        <v>19046.86</v>
      </c>
      <c r="AN511" s="9">
        <v>4784.99</v>
      </c>
      <c r="AO511" s="10">
        <v>137472.27000000002</v>
      </c>
      <c r="AP511" s="9">
        <v>131418.32999999999</v>
      </c>
      <c r="AQ511" s="9">
        <v>14349.019999999999</v>
      </c>
      <c r="AR511" s="9">
        <v>21612.16</v>
      </c>
      <c r="AS511" s="10">
        <v>167379.50999999998</v>
      </c>
      <c r="AT511" s="9">
        <v>187587.52000000002</v>
      </c>
      <c r="AU511" s="9">
        <v>10944.670000000002</v>
      </c>
      <c r="AV511" s="9">
        <v>13016.379999999997</v>
      </c>
      <c r="AW511" s="10">
        <v>211548.57000000004</v>
      </c>
      <c r="AX511" s="9">
        <v>1875821.3399999996</v>
      </c>
    </row>
    <row r="512" spans="1:50" x14ac:dyDescent="0.25">
      <c r="A512" t="s">
        <v>514</v>
      </c>
      <c r="B512" s="9"/>
      <c r="C512" s="9"/>
      <c r="D512" s="9"/>
      <c r="E512" s="10"/>
      <c r="F512" s="9"/>
      <c r="G512" s="9"/>
      <c r="H512" s="9"/>
      <c r="I512" s="10"/>
      <c r="J512" s="9"/>
      <c r="K512" s="9"/>
      <c r="L512" s="9"/>
      <c r="M512" s="10"/>
      <c r="N512" s="9"/>
      <c r="O512" s="9"/>
      <c r="P512" s="9"/>
      <c r="Q512" s="10"/>
      <c r="R512" s="9"/>
      <c r="S512" s="9"/>
      <c r="T512" s="9"/>
      <c r="U512" s="10"/>
      <c r="V512" s="9">
        <v>135306.39000000001</v>
      </c>
      <c r="W512" s="9">
        <v>25587.46</v>
      </c>
      <c r="X512" s="9">
        <v>9093.33</v>
      </c>
      <c r="Y512" s="10">
        <v>169987.18</v>
      </c>
      <c r="Z512" s="9">
        <v>130018.63999999994</v>
      </c>
      <c r="AA512" s="9">
        <v>27415.990000000005</v>
      </c>
      <c r="AB512" s="9">
        <v>909.32999999999993</v>
      </c>
      <c r="AC512" s="10">
        <v>158343.95999999993</v>
      </c>
      <c r="AD512" s="9">
        <v>143526.53</v>
      </c>
      <c r="AE512" s="9">
        <v>37060.760000000009</v>
      </c>
      <c r="AF512" s="9">
        <v>-209.84000000000015</v>
      </c>
      <c r="AG512" s="10">
        <v>180377.45</v>
      </c>
      <c r="AH512" s="9">
        <v>165155.94</v>
      </c>
      <c r="AI512" s="9">
        <v>16870.63</v>
      </c>
      <c r="AJ512" s="9">
        <v>-6994.87</v>
      </c>
      <c r="AK512" s="10">
        <v>175031.7</v>
      </c>
      <c r="AL512" s="9">
        <v>137248.07</v>
      </c>
      <c r="AM512" s="9">
        <v>21730.51</v>
      </c>
      <c r="AN512" s="9">
        <v>2098.46</v>
      </c>
      <c r="AO512" s="10">
        <v>161077.04</v>
      </c>
      <c r="AP512" s="9">
        <v>150095.04000000001</v>
      </c>
      <c r="AQ512" s="9">
        <v>19181.86</v>
      </c>
      <c r="AR512" s="9">
        <v>17766.96</v>
      </c>
      <c r="AS512" s="10">
        <v>187043.86000000002</v>
      </c>
      <c r="AT512" s="9">
        <v>189648.88</v>
      </c>
      <c r="AU512" s="9">
        <v>10239.16</v>
      </c>
      <c r="AV512" s="9">
        <v>14409.439999999999</v>
      </c>
      <c r="AW512" s="10">
        <v>214297.48</v>
      </c>
      <c r="AX512" s="9">
        <v>1246158.6699999997</v>
      </c>
    </row>
    <row r="513" spans="1:50" x14ac:dyDescent="0.25">
      <c r="A513" t="s">
        <v>515</v>
      </c>
      <c r="B513" s="9">
        <v>153654.26</v>
      </c>
      <c r="C513" s="9">
        <v>61698.590000000004</v>
      </c>
      <c r="D513" s="9">
        <v>-32570.790000000005</v>
      </c>
      <c r="E513" s="10">
        <v>182782.06</v>
      </c>
      <c r="F513" s="9">
        <v>145604.91</v>
      </c>
      <c r="G513" s="9">
        <v>51336.959999999999</v>
      </c>
      <c r="H513" s="9">
        <v>740.35999999999967</v>
      </c>
      <c r="I513" s="10">
        <v>197682.22999999998</v>
      </c>
      <c r="J513" s="9">
        <v>170499.31999999998</v>
      </c>
      <c r="K513" s="9">
        <v>23222.520000000019</v>
      </c>
      <c r="L513" s="9">
        <v>-1966.12</v>
      </c>
      <c r="M513" s="10">
        <v>191755.72</v>
      </c>
      <c r="N513" s="9">
        <v>117511.61</v>
      </c>
      <c r="O513" s="9">
        <v>29269.930000000011</v>
      </c>
      <c r="P513" s="9">
        <v>-1284.92</v>
      </c>
      <c r="Q513" s="10">
        <v>145496.62</v>
      </c>
      <c r="R513" s="9">
        <v>151403.06000000003</v>
      </c>
      <c r="S513" s="9">
        <v>41301.310000000019</v>
      </c>
      <c r="T513" s="9">
        <v>11254.39</v>
      </c>
      <c r="U513" s="10">
        <v>203958.76000000007</v>
      </c>
      <c r="V513" s="9">
        <v>167442.26</v>
      </c>
      <c r="W513" s="9">
        <v>42474.05999999999</v>
      </c>
      <c r="X513" s="9">
        <v>-4826.2200000000012</v>
      </c>
      <c r="Y513" s="10">
        <v>205090.1</v>
      </c>
      <c r="Z513" s="9">
        <v>130773.97</v>
      </c>
      <c r="AA513" s="9">
        <v>43819.29</v>
      </c>
      <c r="AB513" s="9">
        <v>-770.30999999999949</v>
      </c>
      <c r="AC513" s="10">
        <v>173822.95</v>
      </c>
      <c r="AD513" s="9">
        <v>158544.61000000002</v>
      </c>
      <c r="AE513" s="9">
        <v>40936.51999999999</v>
      </c>
      <c r="AF513" s="9">
        <v>2431.8600000000006</v>
      </c>
      <c r="AG513" s="10">
        <v>201912.99</v>
      </c>
      <c r="AH513" s="9">
        <v>156543.75000000006</v>
      </c>
      <c r="AI513" s="9">
        <v>36883.78</v>
      </c>
      <c r="AJ513" s="9">
        <v>-7009.8099999999995</v>
      </c>
      <c r="AK513" s="10">
        <v>186417.72000000006</v>
      </c>
      <c r="AL513" s="9">
        <v>122891.17</v>
      </c>
      <c r="AM513" s="9">
        <v>36487.430000000008</v>
      </c>
      <c r="AN513" s="9">
        <v>7146.3899999999994</v>
      </c>
      <c r="AO513" s="10">
        <v>166524.99</v>
      </c>
      <c r="AP513" s="9">
        <v>154003.72999999998</v>
      </c>
      <c r="AQ513" s="9">
        <v>32942.920000000006</v>
      </c>
      <c r="AR513" s="9">
        <v>12802.61</v>
      </c>
      <c r="AS513" s="10">
        <v>199749.26</v>
      </c>
      <c r="AT513" s="9">
        <v>171737.3</v>
      </c>
      <c r="AU513" s="9">
        <v>34758.399999999994</v>
      </c>
      <c r="AV513" s="9">
        <v>22721.539999999997</v>
      </c>
      <c r="AW513" s="10">
        <v>229217.24</v>
      </c>
      <c r="AX513" s="9">
        <v>2284410.64</v>
      </c>
    </row>
    <row r="514" spans="1:50" x14ac:dyDescent="0.25">
      <c r="A514" t="s">
        <v>516</v>
      </c>
      <c r="B514" s="9">
        <v>236684.64799999993</v>
      </c>
      <c r="C514" s="9">
        <v>24956.342000000004</v>
      </c>
      <c r="D514" s="9">
        <v>-36549.480000000003</v>
      </c>
      <c r="E514" s="10">
        <v>225091.50999999992</v>
      </c>
      <c r="F514" s="9">
        <v>236780.8000000001</v>
      </c>
      <c r="G514" s="9">
        <v>6915.9479999999976</v>
      </c>
      <c r="H514" s="9">
        <v>2663.2700000000004</v>
      </c>
      <c r="I514" s="10">
        <v>246360.0180000001</v>
      </c>
      <c r="J514" s="9">
        <v>229409.93799999999</v>
      </c>
      <c r="K514" s="9">
        <v>16279.234</v>
      </c>
      <c r="L514" s="9">
        <v>-1608.6999999999998</v>
      </c>
      <c r="M514" s="10">
        <v>244080.47199999998</v>
      </c>
      <c r="N514" s="9">
        <v>167150.25099999999</v>
      </c>
      <c r="O514" s="9">
        <v>15830.469000000001</v>
      </c>
      <c r="P514" s="9">
        <v>-1522.9899999999998</v>
      </c>
      <c r="Q514" s="10">
        <v>181457.73</v>
      </c>
      <c r="R514" s="9">
        <v>208561.69499999995</v>
      </c>
      <c r="S514" s="9">
        <v>8456.9250000000011</v>
      </c>
      <c r="T514" s="9">
        <v>15163.970000000001</v>
      </c>
      <c r="U514" s="10">
        <v>232182.58999999994</v>
      </c>
      <c r="V514" s="9">
        <v>248968.57799999995</v>
      </c>
      <c r="W514" s="9">
        <v>5170.2219999999961</v>
      </c>
      <c r="X514" s="9">
        <v>-6970.09</v>
      </c>
      <c r="Y514" s="10">
        <v>247168.70999999996</v>
      </c>
      <c r="Z514" s="9">
        <v>220774.72999999998</v>
      </c>
      <c r="AA514" s="9">
        <v>21219.629999999994</v>
      </c>
      <c r="AB514" s="9">
        <v>-579.26000000000022</v>
      </c>
      <c r="AC514" s="10">
        <v>241415.09999999998</v>
      </c>
      <c r="AD514" s="9">
        <v>236613.52899999995</v>
      </c>
      <c r="AE514" s="9">
        <v>35714.360999999997</v>
      </c>
      <c r="AF514" s="9">
        <v>-1447.1900000000005</v>
      </c>
      <c r="AG514" s="10">
        <v>270880.69999999995</v>
      </c>
      <c r="AH514" s="9">
        <v>227390.86500000011</v>
      </c>
      <c r="AI514" s="9">
        <v>18205.56500000001</v>
      </c>
      <c r="AJ514" s="9">
        <v>-4901.7800000000007</v>
      </c>
      <c r="AK514" s="10">
        <v>240694.65000000011</v>
      </c>
      <c r="AL514" s="9">
        <v>208098.11</v>
      </c>
      <c r="AM514" s="9">
        <v>24636.628999999997</v>
      </c>
      <c r="AN514" s="9">
        <v>-38.7199999999998</v>
      </c>
      <c r="AO514" s="10">
        <v>232696.01899999997</v>
      </c>
      <c r="AP514" s="9">
        <v>240496.35200000001</v>
      </c>
      <c r="AQ514" s="9">
        <v>13575.341</v>
      </c>
      <c r="AR514" s="9">
        <v>25767.159999999996</v>
      </c>
      <c r="AS514" s="10">
        <v>279838.853</v>
      </c>
      <c r="AT514" s="9">
        <v>280511.64400000003</v>
      </c>
      <c r="AU514" s="9">
        <v>16647.395999999997</v>
      </c>
      <c r="AV514" s="9">
        <v>20013.660000000003</v>
      </c>
      <c r="AW514" s="10">
        <v>317172.70000000007</v>
      </c>
      <c r="AX514" s="9">
        <v>2959039.0520000006</v>
      </c>
    </row>
    <row r="515" spans="1:50" x14ac:dyDescent="0.25">
      <c r="A515" t="s">
        <v>517</v>
      </c>
      <c r="B515" s="9">
        <v>251720.31</v>
      </c>
      <c r="C515" s="9">
        <v>7146.7199999999993</v>
      </c>
      <c r="D515" s="9">
        <v>-36494.799999999996</v>
      </c>
      <c r="E515" s="10">
        <v>222372.23</v>
      </c>
      <c r="F515" s="9">
        <v>202710.35000000003</v>
      </c>
      <c r="G515" s="9">
        <v>21957.819999999996</v>
      </c>
      <c r="H515" s="9">
        <v>810.73000000000047</v>
      </c>
      <c r="I515" s="10">
        <v>225478.90000000005</v>
      </c>
      <c r="J515" s="9">
        <v>212534.97999999998</v>
      </c>
      <c r="K515" s="9">
        <v>6663.3200000000043</v>
      </c>
      <c r="L515" s="9">
        <v>-2872.4400000000005</v>
      </c>
      <c r="M515" s="10">
        <v>216325.86</v>
      </c>
      <c r="N515" s="9">
        <v>152990.66000000006</v>
      </c>
      <c r="O515" s="9">
        <v>10274.759999999997</v>
      </c>
      <c r="P515" s="9">
        <v>-1395.7999999999997</v>
      </c>
      <c r="Q515" s="10">
        <v>161869.62000000008</v>
      </c>
      <c r="R515" s="9">
        <v>193589.69999999995</v>
      </c>
      <c r="S515" s="9">
        <v>7401.42</v>
      </c>
      <c r="T515" s="9">
        <v>11611.35</v>
      </c>
      <c r="U515" s="10">
        <v>212602.46999999997</v>
      </c>
      <c r="V515" s="9">
        <v>198936.97000000003</v>
      </c>
      <c r="W515" s="9">
        <v>4734.2400000000025</v>
      </c>
      <c r="X515" s="9">
        <v>-7145.920000000001</v>
      </c>
      <c r="Y515" s="10">
        <v>196525.29</v>
      </c>
      <c r="Z515" s="9">
        <v>168312.82999999996</v>
      </c>
      <c r="AA515" s="9">
        <v>6180.9499999999971</v>
      </c>
      <c r="AB515" s="9">
        <v>3648.13</v>
      </c>
      <c r="AC515" s="10">
        <v>178141.90999999997</v>
      </c>
      <c r="AD515" s="9">
        <v>190746.37000000005</v>
      </c>
      <c r="AE515" s="9">
        <v>12049.26</v>
      </c>
      <c r="AF515" s="9">
        <v>474.04999999999927</v>
      </c>
      <c r="AG515" s="10">
        <v>203269.68000000005</v>
      </c>
      <c r="AH515" s="9">
        <v>131580.95999999996</v>
      </c>
      <c r="AI515" s="9">
        <v>21642.409999999996</v>
      </c>
      <c r="AJ515" s="9">
        <v>-6367.5199999999986</v>
      </c>
      <c r="AK515" s="10">
        <v>146855.84999999998</v>
      </c>
      <c r="AL515" s="9">
        <v>162122.99</v>
      </c>
      <c r="AM515" s="9">
        <v>3290.8099999999995</v>
      </c>
      <c r="AN515" s="9">
        <v>1384.41</v>
      </c>
      <c r="AO515" s="10">
        <v>166798.21</v>
      </c>
      <c r="AP515" s="9">
        <v>164689.02000000002</v>
      </c>
      <c r="AQ515" s="9">
        <v>8450.69</v>
      </c>
      <c r="AR515" s="9">
        <v>24984.169999999995</v>
      </c>
      <c r="AS515" s="10">
        <v>198123.88</v>
      </c>
      <c r="AT515" s="9">
        <v>211339.59000000003</v>
      </c>
      <c r="AU515" s="9">
        <v>8128.6600000000008</v>
      </c>
      <c r="AV515" s="9">
        <v>12457.68</v>
      </c>
      <c r="AW515" s="10">
        <v>231925.93000000002</v>
      </c>
      <c r="AX515" s="9">
        <v>2360289.83</v>
      </c>
    </row>
    <row r="516" spans="1:50" x14ac:dyDescent="0.25">
      <c r="A516" t="s">
        <v>518</v>
      </c>
      <c r="B516" s="9">
        <v>150487.98999999996</v>
      </c>
      <c r="C516" s="9">
        <v>28521.480000000003</v>
      </c>
      <c r="D516" s="9">
        <v>-23775.510000000002</v>
      </c>
      <c r="E516" s="10">
        <v>155233.95999999996</v>
      </c>
      <c r="F516" s="9">
        <v>103121.71999999997</v>
      </c>
      <c r="G516" s="9">
        <v>40818.949999999997</v>
      </c>
      <c r="H516" s="9">
        <v>566.17000000000007</v>
      </c>
      <c r="I516" s="10">
        <v>144506.84</v>
      </c>
      <c r="J516" s="9">
        <v>121688.55000000005</v>
      </c>
      <c r="K516" s="9">
        <v>29517.499999999996</v>
      </c>
      <c r="L516" s="9">
        <v>-1819.4499999999998</v>
      </c>
      <c r="M516" s="10">
        <v>149386.60000000003</v>
      </c>
      <c r="N516" s="9">
        <v>86892.260000000024</v>
      </c>
      <c r="O516" s="9">
        <v>21139.179999999993</v>
      </c>
      <c r="P516" s="9">
        <v>-1042.56</v>
      </c>
      <c r="Q516" s="10">
        <v>106988.88000000002</v>
      </c>
      <c r="R516" s="9">
        <v>108532.37999999999</v>
      </c>
      <c r="S516" s="9">
        <v>25440.559999999994</v>
      </c>
      <c r="T516" s="9">
        <v>7845.35</v>
      </c>
      <c r="U516" s="10">
        <v>141818.28999999998</v>
      </c>
      <c r="V516" s="9">
        <v>108442.97000000003</v>
      </c>
      <c r="W516" s="9">
        <v>41776.669999999991</v>
      </c>
      <c r="X516" s="9">
        <v>-2557.87</v>
      </c>
      <c r="Y516" s="10">
        <v>147661.77000000002</v>
      </c>
      <c r="Z516" s="9">
        <v>93217.519999999975</v>
      </c>
      <c r="AA516" s="9">
        <v>33797.390000000021</v>
      </c>
      <c r="AB516" s="9">
        <v>-2391.96</v>
      </c>
      <c r="AC516" s="10">
        <v>124622.95</v>
      </c>
      <c r="AD516" s="9">
        <v>119930.87000000005</v>
      </c>
      <c r="AE516" s="9">
        <v>37231.639999999978</v>
      </c>
      <c r="AF516" s="9">
        <v>17.809999999999491</v>
      </c>
      <c r="AG516" s="10">
        <v>157180.32000000004</v>
      </c>
      <c r="AH516" s="9">
        <v>89913.190000000017</v>
      </c>
      <c r="AI516" s="9">
        <v>50540.360000000015</v>
      </c>
      <c r="AJ516" s="9">
        <v>-333.50999999999954</v>
      </c>
      <c r="AK516" s="10">
        <v>140120.04000000004</v>
      </c>
      <c r="AL516" s="9">
        <v>99216.069999999992</v>
      </c>
      <c r="AM516" s="9">
        <v>35493.68</v>
      </c>
      <c r="AN516" s="9">
        <v>-1286.5</v>
      </c>
      <c r="AO516" s="10">
        <v>133423.25</v>
      </c>
      <c r="AP516" s="9">
        <v>123407.91999999998</v>
      </c>
      <c r="AQ516" s="9">
        <v>22848.879999999997</v>
      </c>
      <c r="AR516" s="9">
        <v>16017.89</v>
      </c>
      <c r="AS516" s="10">
        <v>162274.69</v>
      </c>
      <c r="AT516" s="9">
        <v>149442.95999999996</v>
      </c>
      <c r="AU516" s="9">
        <v>24744.850000000002</v>
      </c>
      <c r="AV516" s="9">
        <v>9032.6799999999967</v>
      </c>
      <c r="AW516" s="10">
        <v>183220.48999999996</v>
      </c>
      <c r="AX516" s="9">
        <v>1746438.0799999998</v>
      </c>
    </row>
    <row r="517" spans="1:50" x14ac:dyDescent="0.25">
      <c r="A517" t="s">
        <v>519</v>
      </c>
      <c r="B517" s="9">
        <v>107022.65000000001</v>
      </c>
      <c r="C517" s="9">
        <v>3218.0699999999993</v>
      </c>
      <c r="D517" s="9">
        <v>-16872.059999999998</v>
      </c>
      <c r="E517" s="10">
        <v>93368.66</v>
      </c>
      <c r="F517" s="9">
        <v>60548.24000000002</v>
      </c>
      <c r="G517" s="9">
        <v>18266.649999999998</v>
      </c>
      <c r="H517" s="9">
        <v>21.819999999999709</v>
      </c>
      <c r="I517" s="10">
        <v>78836.710000000021</v>
      </c>
      <c r="J517" s="9">
        <v>54907.129999999976</v>
      </c>
      <c r="K517" s="9">
        <v>2583.1099999999988</v>
      </c>
      <c r="L517" s="9">
        <v>-1592.9299999999998</v>
      </c>
      <c r="M517" s="10">
        <v>55897.309999999976</v>
      </c>
      <c r="N517" s="9">
        <v>60333.140000000007</v>
      </c>
      <c r="O517" s="9">
        <v>5180.49</v>
      </c>
      <c r="P517" s="9">
        <v>-275.27999999999997</v>
      </c>
      <c r="Q517" s="10">
        <v>65238.350000000006</v>
      </c>
      <c r="R517" s="9">
        <v>82179.349999999977</v>
      </c>
      <c r="S517" s="9">
        <v>5920.0299999999979</v>
      </c>
      <c r="T517" s="9">
        <v>4804.4799999999996</v>
      </c>
      <c r="U517" s="10">
        <v>92903.859999999971</v>
      </c>
      <c r="V517" s="9">
        <v>100421.37999999998</v>
      </c>
      <c r="W517" s="9">
        <v>19175.129999999997</v>
      </c>
      <c r="X517" s="9">
        <v>-3985.88</v>
      </c>
      <c r="Y517" s="10">
        <v>115610.62999999998</v>
      </c>
      <c r="Z517" s="9">
        <v>69024.41</v>
      </c>
      <c r="AA517" s="9">
        <v>18527.760000000009</v>
      </c>
      <c r="AB517" s="9">
        <v>5342.5</v>
      </c>
      <c r="AC517" s="10">
        <v>92894.670000000013</v>
      </c>
      <c r="AD517" s="9">
        <v>107975.19000000003</v>
      </c>
      <c r="AE517" s="9">
        <v>15565.480000000005</v>
      </c>
      <c r="AF517" s="9">
        <v>-2661.95</v>
      </c>
      <c r="AG517" s="10">
        <v>120878.72000000004</v>
      </c>
      <c r="AH517" s="9">
        <v>90823.200000000026</v>
      </c>
      <c r="AI517" s="9">
        <v>15180.000000000002</v>
      </c>
      <c r="AJ517" s="9">
        <v>-1895.88</v>
      </c>
      <c r="AK517" s="10">
        <v>104107.32000000002</v>
      </c>
      <c r="AL517" s="9">
        <v>88884.510000000009</v>
      </c>
      <c r="AM517" s="9">
        <v>5761.3499999999995</v>
      </c>
      <c r="AN517" s="9">
        <v>-510.00999999999976</v>
      </c>
      <c r="AO517" s="10">
        <v>94135.85000000002</v>
      </c>
      <c r="AP517" s="9">
        <v>91679.61</v>
      </c>
      <c r="AQ517" s="9">
        <v>7734.54</v>
      </c>
      <c r="AR517" s="9">
        <v>8500.67</v>
      </c>
      <c r="AS517" s="10">
        <v>107914.81999999999</v>
      </c>
      <c r="AT517" s="9">
        <v>106234.45</v>
      </c>
      <c r="AU517" s="9">
        <v>8945.43</v>
      </c>
      <c r="AV517" s="9">
        <v>13518.680000000002</v>
      </c>
      <c r="AW517" s="10">
        <v>128698.56000000001</v>
      </c>
      <c r="AX517" s="9">
        <v>1150485.46</v>
      </c>
    </row>
    <row r="518" spans="1:50" x14ac:dyDescent="0.25">
      <c r="A518" t="s">
        <v>520</v>
      </c>
      <c r="B518" s="9">
        <v>224840.73</v>
      </c>
      <c r="C518" s="9">
        <v>1106.7199999999998</v>
      </c>
      <c r="D518" s="9">
        <v>-32601.96</v>
      </c>
      <c r="E518" s="10">
        <v>193345.49000000002</v>
      </c>
      <c r="F518" s="9">
        <v>197485.87</v>
      </c>
      <c r="G518" s="9">
        <v>531.31000000000029</v>
      </c>
      <c r="H518" s="9">
        <v>1190.0199999999995</v>
      </c>
      <c r="I518" s="10">
        <v>199207.19999999998</v>
      </c>
      <c r="J518" s="9">
        <v>199212.60999999996</v>
      </c>
      <c r="K518" s="9">
        <v>2413.7500000000009</v>
      </c>
      <c r="L518" s="9">
        <v>-2316.3900000000003</v>
      </c>
      <c r="M518" s="10">
        <v>199309.96999999994</v>
      </c>
      <c r="N518" s="9">
        <v>147332.57</v>
      </c>
      <c r="O518" s="9">
        <v>9259.5499999999993</v>
      </c>
      <c r="P518" s="9">
        <v>-313.8700000000008</v>
      </c>
      <c r="Q518" s="10">
        <v>156278.25</v>
      </c>
      <c r="R518" s="9">
        <v>183771.90999999997</v>
      </c>
      <c r="S518" s="9">
        <v>1795.0199999999998</v>
      </c>
      <c r="T518" s="9">
        <v>12184.060000000001</v>
      </c>
      <c r="U518" s="10">
        <v>197750.98999999996</v>
      </c>
      <c r="V518" s="9">
        <v>185413.26999999996</v>
      </c>
      <c r="W518" s="9">
        <v>1911.6600000000005</v>
      </c>
      <c r="X518" s="9">
        <v>-1211.2400000000016</v>
      </c>
      <c r="Y518" s="10">
        <v>186113.68999999997</v>
      </c>
      <c r="Z518" s="9">
        <v>171231.13000000006</v>
      </c>
      <c r="AA518" s="9">
        <v>3321.4899999999993</v>
      </c>
      <c r="AB518" s="9">
        <v>-7354.1499999999987</v>
      </c>
      <c r="AC518" s="10">
        <v>167198.47000000006</v>
      </c>
      <c r="AD518" s="9">
        <v>199674.88999999996</v>
      </c>
      <c r="AE518" s="9">
        <v>474.3099999999996</v>
      </c>
      <c r="AF518" s="9">
        <v>4709.869999999999</v>
      </c>
      <c r="AG518" s="10">
        <v>204859.06999999995</v>
      </c>
      <c r="AH518" s="9">
        <v>163131.46</v>
      </c>
      <c r="AI518" s="9">
        <v>37223.05999999999</v>
      </c>
      <c r="AJ518" s="9">
        <v>-6452.7399999999989</v>
      </c>
      <c r="AK518" s="10">
        <v>193901.78</v>
      </c>
      <c r="AL518" s="9">
        <v>175374.74</v>
      </c>
      <c r="AM518" s="9">
        <v>10842.76</v>
      </c>
      <c r="AN518" s="9">
        <v>1398.0500000000002</v>
      </c>
      <c r="AO518" s="10">
        <v>187615.55</v>
      </c>
      <c r="AP518" s="9">
        <v>196616.31999999998</v>
      </c>
      <c r="AQ518" s="9">
        <v>2692.0200000000004</v>
      </c>
      <c r="AR518" s="9">
        <v>20612.289999999997</v>
      </c>
      <c r="AS518" s="10">
        <v>219920.62999999998</v>
      </c>
      <c r="AT518" s="9">
        <v>220152.05</v>
      </c>
      <c r="AU518" s="9">
        <v>360.60000000000014</v>
      </c>
      <c r="AV518" s="9">
        <v>23822.03</v>
      </c>
      <c r="AW518" s="10">
        <v>244334.68</v>
      </c>
      <c r="AX518" s="9">
        <v>2349835.77</v>
      </c>
    </row>
    <row r="519" spans="1:50" x14ac:dyDescent="0.25">
      <c r="A519" t="s">
        <v>521</v>
      </c>
      <c r="B519" s="9">
        <v>147947.62999999998</v>
      </c>
      <c r="C519" s="9">
        <v>10888.099999999999</v>
      </c>
      <c r="D519" s="9">
        <v>-21670.2</v>
      </c>
      <c r="E519" s="10">
        <v>137165.52999999997</v>
      </c>
      <c r="F519" s="9">
        <v>153100.70999999996</v>
      </c>
      <c r="G519" s="9">
        <v>13750.030000000006</v>
      </c>
      <c r="H519" s="9">
        <v>1733.7299999999996</v>
      </c>
      <c r="I519" s="10">
        <v>168584.46999999997</v>
      </c>
      <c r="J519" s="9">
        <v>152175.31000000003</v>
      </c>
      <c r="K519" s="9">
        <v>4126.6200000000017</v>
      </c>
      <c r="L519" s="9">
        <v>-2617.5199999999995</v>
      </c>
      <c r="M519" s="10">
        <v>153684.41000000003</v>
      </c>
      <c r="N519" s="9">
        <v>141209.21000000002</v>
      </c>
      <c r="O519" s="9">
        <v>6247.6500000000005</v>
      </c>
      <c r="P519" s="9">
        <v>-410.30000000000018</v>
      </c>
      <c r="Q519" s="10">
        <v>147046.56000000003</v>
      </c>
      <c r="R519" s="9">
        <v>163662.09999999995</v>
      </c>
      <c r="S519" s="9">
        <v>7446.6899999999978</v>
      </c>
      <c r="T519" s="9">
        <v>9536.7400000000016</v>
      </c>
      <c r="U519" s="10">
        <v>180645.52999999994</v>
      </c>
      <c r="V519" s="9">
        <v>171591.75000000003</v>
      </c>
      <c r="W519" s="9">
        <v>13128.53</v>
      </c>
      <c r="X519" s="9">
        <v>-57.230000000001382</v>
      </c>
      <c r="Y519" s="10">
        <v>184663.05000000002</v>
      </c>
      <c r="Z519" s="9">
        <v>150578.33999999997</v>
      </c>
      <c r="AA519" s="9">
        <v>14930.57</v>
      </c>
      <c r="AB519" s="9">
        <v>-5126.8799999999992</v>
      </c>
      <c r="AC519" s="10">
        <v>160382.02999999997</v>
      </c>
      <c r="AD519" s="9">
        <v>195275.07000000012</v>
      </c>
      <c r="AE519" s="9">
        <v>6812.130000000001</v>
      </c>
      <c r="AF519" s="9">
        <v>-72.210000000000036</v>
      </c>
      <c r="AG519" s="10">
        <v>202014.99000000014</v>
      </c>
      <c r="AH519" s="9">
        <v>152872.69000000003</v>
      </c>
      <c r="AI519" s="9">
        <v>12567.029999999999</v>
      </c>
      <c r="AJ519" s="9">
        <v>-7076.54</v>
      </c>
      <c r="AK519" s="10">
        <v>158363.18000000002</v>
      </c>
      <c r="AL519" s="9">
        <v>142783.28</v>
      </c>
      <c r="AM519" s="9">
        <v>10503.759999999998</v>
      </c>
      <c r="AN519" s="9">
        <v>1434.75</v>
      </c>
      <c r="AO519" s="10">
        <v>154721.79</v>
      </c>
      <c r="AP519" s="9">
        <v>160182.63999999998</v>
      </c>
      <c r="AQ519" s="9">
        <v>482.24999999999989</v>
      </c>
      <c r="AR519" s="9">
        <v>25545.08</v>
      </c>
      <c r="AS519" s="10">
        <v>186209.96999999997</v>
      </c>
      <c r="AT519" s="9">
        <v>209988.3</v>
      </c>
      <c r="AU519" s="9">
        <v>8408.66</v>
      </c>
      <c r="AV519" s="9">
        <v>12898.550000000001</v>
      </c>
      <c r="AW519" s="10">
        <v>231295.50999999998</v>
      </c>
      <c r="AX519" s="9">
        <v>2064777.0199999998</v>
      </c>
    </row>
    <row r="520" spans="1:50" x14ac:dyDescent="0.25">
      <c r="A520" t="s">
        <v>522</v>
      </c>
      <c r="B520" s="9">
        <v>259989.22999999998</v>
      </c>
      <c r="C520" s="9">
        <v>1840.57</v>
      </c>
      <c r="D520" s="9">
        <v>-37597.14</v>
      </c>
      <c r="E520" s="10">
        <v>224232.65999999997</v>
      </c>
      <c r="F520" s="9">
        <v>229761.38000000003</v>
      </c>
      <c r="G520" s="9">
        <v>1550.8999999999999</v>
      </c>
      <c r="H520" s="9">
        <v>1135.7400000000007</v>
      </c>
      <c r="I520" s="10">
        <v>232448.02000000002</v>
      </c>
      <c r="J520" s="9">
        <v>215291.18000000002</v>
      </c>
      <c r="K520" s="9">
        <v>7852.02</v>
      </c>
      <c r="L520" s="9">
        <v>-3370.8900000000003</v>
      </c>
      <c r="M520" s="10">
        <v>219772.31</v>
      </c>
      <c r="N520" s="9">
        <v>140388.53999999992</v>
      </c>
      <c r="O520" s="9">
        <v>7137.8499999999995</v>
      </c>
      <c r="P520" s="9">
        <v>-1724.1</v>
      </c>
      <c r="Q520" s="10">
        <v>145802.28999999992</v>
      </c>
      <c r="R520" s="9">
        <v>184080.87</v>
      </c>
      <c r="S520" s="9">
        <v>-175.62</v>
      </c>
      <c r="T520" s="9">
        <v>10809.54</v>
      </c>
      <c r="U520" s="10">
        <v>194714.79</v>
      </c>
      <c r="V520" s="9">
        <v>202427.14999999997</v>
      </c>
      <c r="W520" s="9">
        <v>1246.9200000000003</v>
      </c>
      <c r="X520" s="9">
        <v>-2534.8900000000012</v>
      </c>
      <c r="Y520" s="10">
        <v>201139.17999999996</v>
      </c>
      <c r="Z520" s="9">
        <v>284601.85999999993</v>
      </c>
      <c r="AA520" s="9">
        <v>4165.6900000000005</v>
      </c>
      <c r="AB520" s="9">
        <v>3637.3200000000015</v>
      </c>
      <c r="AC520" s="10">
        <v>292404.86999999994</v>
      </c>
      <c r="AD520" s="9">
        <v>285016.71000000002</v>
      </c>
      <c r="AE520" s="9">
        <v>18485.989999999994</v>
      </c>
      <c r="AF520" s="9">
        <v>-5200.1099999999997</v>
      </c>
      <c r="AG520" s="10">
        <v>298302.59000000003</v>
      </c>
      <c r="AH520" s="9">
        <v>255691.9899999999</v>
      </c>
      <c r="AI520" s="9">
        <v>29409.470000000008</v>
      </c>
      <c r="AJ520" s="9">
        <v>-5959.6800000000012</v>
      </c>
      <c r="AK520" s="10">
        <v>279141.77999999991</v>
      </c>
      <c r="AL520" s="9">
        <v>232796.26</v>
      </c>
      <c r="AM520" s="9">
        <v>7078.55</v>
      </c>
      <c r="AN520" s="9">
        <v>4483.2300000000005</v>
      </c>
      <c r="AO520" s="10">
        <v>244358.04</v>
      </c>
      <c r="AP520" s="9">
        <v>248370.95</v>
      </c>
      <c r="AQ520" s="9">
        <v>15389.880000000001</v>
      </c>
      <c r="AR520" s="9">
        <v>27439.919999999998</v>
      </c>
      <c r="AS520" s="10">
        <v>291200.75</v>
      </c>
      <c r="AT520" s="9">
        <v>312118.82299999997</v>
      </c>
      <c r="AU520" s="9">
        <v>8492.4269999999997</v>
      </c>
      <c r="AV520" s="9">
        <v>24122.440000000002</v>
      </c>
      <c r="AW520" s="10">
        <v>344733.69</v>
      </c>
      <c r="AX520" s="9">
        <v>2968250.9699999997</v>
      </c>
    </row>
    <row r="521" spans="1:50" x14ac:dyDescent="0.25">
      <c r="A521" t="s">
        <v>523</v>
      </c>
      <c r="B521" s="9"/>
      <c r="C521" s="9"/>
      <c r="D521" s="9"/>
      <c r="E521" s="10"/>
      <c r="F521" s="9"/>
      <c r="G521" s="9"/>
      <c r="H521" s="9"/>
      <c r="I521" s="10"/>
      <c r="J521" s="9"/>
      <c r="K521" s="9"/>
      <c r="L521" s="9"/>
      <c r="M521" s="10"/>
      <c r="N521" s="9"/>
      <c r="O521" s="9"/>
      <c r="P521" s="9"/>
      <c r="Q521" s="10"/>
      <c r="R521" s="9"/>
      <c r="S521" s="9"/>
      <c r="T521" s="9"/>
      <c r="U521" s="10"/>
      <c r="V521" s="9">
        <v>57511.070000000007</v>
      </c>
      <c r="W521" s="9">
        <v>1840.47</v>
      </c>
      <c r="X521" s="9">
        <v>2290.4299999999998</v>
      </c>
      <c r="Y521" s="10">
        <v>61641.970000000008</v>
      </c>
      <c r="Z521" s="9">
        <v>35226.44000000001</v>
      </c>
      <c r="AA521" s="9">
        <v>1560.09</v>
      </c>
      <c r="AB521" s="9">
        <v>229.03999999999996</v>
      </c>
      <c r="AC521" s="10">
        <v>37015.570000000007</v>
      </c>
      <c r="AD521" s="9">
        <v>48177.25</v>
      </c>
      <c r="AE521" s="9">
        <v>220.13999999999976</v>
      </c>
      <c r="AF521" s="9">
        <v>-52.859999999999673</v>
      </c>
      <c r="AG521" s="10">
        <v>48344.53</v>
      </c>
      <c r="AH521" s="9">
        <v>40630.229999999996</v>
      </c>
      <c r="AI521" s="9">
        <v>6440.3799999999992</v>
      </c>
      <c r="AJ521" s="9">
        <v>-1761.8700000000001</v>
      </c>
      <c r="AK521" s="10">
        <v>45308.739999999991</v>
      </c>
      <c r="AL521" s="9">
        <v>36515.289999999994</v>
      </c>
      <c r="AM521" s="9">
        <v>776.43999999999983</v>
      </c>
      <c r="AN521" s="9">
        <v>528.56999999999994</v>
      </c>
      <c r="AO521" s="10">
        <v>37820.299999999996</v>
      </c>
      <c r="AP521" s="9">
        <v>39132.6</v>
      </c>
      <c r="AQ521" s="9">
        <v>1310.54</v>
      </c>
      <c r="AR521" s="9">
        <v>4475.1399999999994</v>
      </c>
      <c r="AS521" s="10">
        <v>44918.28</v>
      </c>
      <c r="AT521" s="9">
        <v>47212.959999999999</v>
      </c>
      <c r="AU521" s="9">
        <v>487.89</v>
      </c>
      <c r="AV521" s="9">
        <v>3629.46</v>
      </c>
      <c r="AW521" s="10">
        <v>51330.31</v>
      </c>
      <c r="AX521" s="9">
        <v>326379.70000000007</v>
      </c>
    </row>
    <row r="522" spans="1:50" x14ac:dyDescent="0.25">
      <c r="A522" t="s">
        <v>524</v>
      </c>
      <c r="B522" s="9"/>
      <c r="C522" s="9"/>
      <c r="D522" s="9"/>
      <c r="E522" s="10"/>
      <c r="F522" s="9"/>
      <c r="G522" s="9"/>
      <c r="H522" s="9"/>
      <c r="I522" s="10"/>
      <c r="J522" s="9"/>
      <c r="K522" s="9"/>
      <c r="L522" s="9"/>
      <c r="M522" s="10"/>
      <c r="N522" s="9"/>
      <c r="O522" s="9"/>
      <c r="P522" s="9"/>
      <c r="Q522" s="10"/>
      <c r="R522" s="9"/>
      <c r="S522" s="9"/>
      <c r="T522" s="9"/>
      <c r="U522" s="10"/>
      <c r="V522" s="9"/>
      <c r="W522" s="9"/>
      <c r="X522" s="9"/>
      <c r="Y522" s="10"/>
      <c r="Z522" s="9"/>
      <c r="AA522" s="9"/>
      <c r="AB522" s="9"/>
      <c r="AC522" s="10"/>
      <c r="AD522" s="9"/>
      <c r="AE522" s="9"/>
      <c r="AF522" s="9"/>
      <c r="AG522" s="10"/>
      <c r="AH522" s="9"/>
      <c r="AI522" s="9"/>
      <c r="AJ522" s="9"/>
      <c r="AK522" s="10"/>
      <c r="AL522" s="9"/>
      <c r="AM522" s="9"/>
      <c r="AN522" s="9">
        <v>-21.239000000000001</v>
      </c>
      <c r="AO522" s="10">
        <v>-21.239000000000001</v>
      </c>
      <c r="AP522" s="9"/>
      <c r="AQ522" s="9"/>
      <c r="AR522" s="9">
        <v>21.239000000000001</v>
      </c>
      <c r="AS522" s="10">
        <v>21.239000000000001</v>
      </c>
      <c r="AT522" s="9"/>
      <c r="AU522" s="9"/>
      <c r="AV522" s="9"/>
      <c r="AW522" s="10"/>
      <c r="AX522" s="9">
        <v>0</v>
      </c>
    </row>
    <row r="523" spans="1:50" x14ac:dyDescent="0.25">
      <c r="A523" t="s">
        <v>525</v>
      </c>
      <c r="B523" s="9">
        <v>205223.39</v>
      </c>
      <c r="C523" s="9">
        <v>2161.8100000000004</v>
      </c>
      <c r="D523" s="9">
        <v>-29107.250000000004</v>
      </c>
      <c r="E523" s="10">
        <v>178277.95</v>
      </c>
      <c r="F523" s="9">
        <v>188795.33</v>
      </c>
      <c r="G523" s="9">
        <v>4837.5</v>
      </c>
      <c r="H523" s="9">
        <v>749.54</v>
      </c>
      <c r="I523" s="10">
        <v>194382.37</v>
      </c>
      <c r="J523" s="9">
        <v>173461.11000000004</v>
      </c>
      <c r="K523" s="9">
        <v>5703.52</v>
      </c>
      <c r="L523" s="9">
        <v>-2469.0100000000002</v>
      </c>
      <c r="M523" s="10">
        <v>176695.62000000002</v>
      </c>
      <c r="N523" s="9">
        <v>130877.00999999998</v>
      </c>
      <c r="O523" s="9">
        <v>8198.5899999999983</v>
      </c>
      <c r="P523" s="9">
        <v>-1089.44</v>
      </c>
      <c r="Q523" s="10">
        <v>137986.15999999997</v>
      </c>
      <c r="R523" s="9">
        <v>171651.96000000005</v>
      </c>
      <c r="S523" s="9">
        <v>2816.6600000000008</v>
      </c>
      <c r="T523" s="9">
        <v>9825.08</v>
      </c>
      <c r="U523" s="10">
        <v>184293.70000000004</v>
      </c>
      <c r="V523" s="9">
        <v>172250.03999999998</v>
      </c>
      <c r="W523" s="9">
        <v>5484.24</v>
      </c>
      <c r="X523" s="9">
        <v>-5237.3099999999995</v>
      </c>
      <c r="Y523" s="10">
        <v>172496.96999999997</v>
      </c>
      <c r="Z523" s="9">
        <v>128982.23999999999</v>
      </c>
      <c r="AA523" s="9">
        <v>9220.1799999999985</v>
      </c>
      <c r="AB523" s="9">
        <v>1405.1200000000008</v>
      </c>
      <c r="AC523" s="10">
        <v>139607.53999999998</v>
      </c>
      <c r="AD523" s="9">
        <v>176640.16</v>
      </c>
      <c r="AE523" s="9">
        <v>6474.8600000000006</v>
      </c>
      <c r="AF523" s="9">
        <v>-3959.9100000000008</v>
      </c>
      <c r="AG523" s="10">
        <v>179155.11000000002</v>
      </c>
      <c r="AH523" s="9">
        <v>150919.17000000001</v>
      </c>
      <c r="AI523" s="9">
        <v>3209.8199999999997</v>
      </c>
      <c r="AJ523" s="9">
        <v>212.69000000000051</v>
      </c>
      <c r="AK523" s="10">
        <v>154341.68000000002</v>
      </c>
      <c r="AL523" s="9">
        <v>154670.68</v>
      </c>
      <c r="AM523" s="9">
        <v>9897.5400000000009</v>
      </c>
      <c r="AN523" s="9">
        <v>1681.58</v>
      </c>
      <c r="AO523" s="10">
        <v>166249.79999999999</v>
      </c>
      <c r="AP523" s="9">
        <v>189410.31</v>
      </c>
      <c r="AQ523" s="9">
        <v>-756.62999999999977</v>
      </c>
      <c r="AR523" s="9">
        <v>20704.18</v>
      </c>
      <c r="AS523" s="10">
        <v>209357.86</v>
      </c>
      <c r="AT523" s="9">
        <v>181824.71000000002</v>
      </c>
      <c r="AU523" s="9">
        <v>6600.5700000000006</v>
      </c>
      <c r="AV523" s="9">
        <v>15080.71</v>
      </c>
      <c r="AW523" s="10">
        <v>203505.99000000002</v>
      </c>
      <c r="AX523" s="9">
        <v>2096350.7500000002</v>
      </c>
    </row>
    <row r="524" spans="1:50" x14ac:dyDescent="0.25">
      <c r="A524" t="s">
        <v>526</v>
      </c>
      <c r="B524" s="9">
        <v>84422.599999999977</v>
      </c>
      <c r="C524" s="9">
        <v>56728.92</v>
      </c>
      <c r="D524" s="9">
        <v>-20171.090000000004</v>
      </c>
      <c r="E524" s="10">
        <v>120980.42999999996</v>
      </c>
      <c r="F524" s="9">
        <v>78099.600000000006</v>
      </c>
      <c r="G524" s="9">
        <v>41410.020000000026</v>
      </c>
      <c r="H524" s="9">
        <v>528.34000000000015</v>
      </c>
      <c r="I524" s="10">
        <v>120037.96000000002</v>
      </c>
      <c r="J524" s="9">
        <v>96419.440000000017</v>
      </c>
      <c r="K524" s="9">
        <v>47827.31</v>
      </c>
      <c r="L524" s="9">
        <v>-1668.46</v>
      </c>
      <c r="M524" s="10">
        <v>142578.29</v>
      </c>
      <c r="N524" s="9">
        <v>54828.12999999999</v>
      </c>
      <c r="O524" s="9">
        <v>54669.74000000002</v>
      </c>
      <c r="P524" s="9">
        <v>-783.56999999999994</v>
      </c>
      <c r="Q524" s="10">
        <v>108714.3</v>
      </c>
      <c r="R524" s="9">
        <v>71681.170000000027</v>
      </c>
      <c r="S524" s="9">
        <v>62215.449999999968</v>
      </c>
      <c r="T524" s="9">
        <v>6804.9299999999994</v>
      </c>
      <c r="U524" s="10">
        <v>140701.54999999999</v>
      </c>
      <c r="V524" s="9">
        <v>98458.31</v>
      </c>
      <c r="W524" s="9">
        <v>32491.610000000019</v>
      </c>
      <c r="X524" s="9">
        <v>-2390.9299999999994</v>
      </c>
      <c r="Y524" s="10">
        <v>128558.99000000002</v>
      </c>
      <c r="Z524" s="9">
        <v>70825.060000000012</v>
      </c>
      <c r="AA524" s="9">
        <v>41618.800000000003</v>
      </c>
      <c r="AB524" s="9">
        <v>1111.3400000000001</v>
      </c>
      <c r="AC524" s="10">
        <v>113555.20000000001</v>
      </c>
      <c r="AD524" s="9">
        <v>98893.62000000001</v>
      </c>
      <c r="AE524" s="9">
        <v>24802.040000000008</v>
      </c>
      <c r="AF524" s="9">
        <v>-360.0600000000004</v>
      </c>
      <c r="AG524" s="10">
        <v>123335.60000000002</v>
      </c>
      <c r="AH524" s="9">
        <v>137944.05000000002</v>
      </c>
      <c r="AI524" s="9">
        <v>21880.169999999995</v>
      </c>
      <c r="AJ524" s="9">
        <v>-5350.3</v>
      </c>
      <c r="AK524" s="10">
        <v>154473.92000000001</v>
      </c>
      <c r="AL524" s="9">
        <v>114746.9</v>
      </c>
      <c r="AM524" s="9">
        <v>12294.050000000001</v>
      </c>
      <c r="AN524" s="9">
        <v>1530.3100000000002</v>
      </c>
      <c r="AO524" s="10">
        <v>128571.26</v>
      </c>
      <c r="AP524" s="9">
        <v>132225.04999999999</v>
      </c>
      <c r="AQ524" s="9">
        <v>20596.669999999998</v>
      </c>
      <c r="AR524" s="9">
        <v>12431.9</v>
      </c>
      <c r="AS524" s="10">
        <v>165253.61999999997</v>
      </c>
      <c r="AT524" s="9">
        <v>133467.12000000002</v>
      </c>
      <c r="AU524" s="9">
        <v>13215.560000000001</v>
      </c>
      <c r="AV524" s="9">
        <v>11260.96</v>
      </c>
      <c r="AW524" s="10">
        <v>157943.64000000001</v>
      </c>
      <c r="AX524" s="9">
        <v>1604704.76</v>
      </c>
    </row>
    <row r="525" spans="1:50" x14ac:dyDescent="0.25">
      <c r="A525" t="s">
        <v>527</v>
      </c>
      <c r="B525" s="9">
        <v>43294.679999999993</v>
      </c>
      <c r="C525" s="9">
        <v>55659.099999999991</v>
      </c>
      <c r="D525" s="9">
        <v>-15325.989999999998</v>
      </c>
      <c r="E525" s="10">
        <v>83627.789999999979</v>
      </c>
      <c r="F525" s="9">
        <v>47287.909999999989</v>
      </c>
      <c r="G525" s="9">
        <v>39002.020000000004</v>
      </c>
      <c r="H525" s="9">
        <v>79.679999999999836</v>
      </c>
      <c r="I525" s="10">
        <v>86369.609999999986</v>
      </c>
      <c r="J525" s="9">
        <v>50505.409999999989</v>
      </c>
      <c r="K525" s="9">
        <v>42757.929999999993</v>
      </c>
      <c r="L525" s="9">
        <v>-1177.3</v>
      </c>
      <c r="M525" s="10">
        <v>92086.039999999979</v>
      </c>
      <c r="N525" s="9">
        <v>29558.829999999994</v>
      </c>
      <c r="O525" s="9">
        <v>42748.909999999974</v>
      </c>
      <c r="P525" s="9">
        <v>-390.09999999999991</v>
      </c>
      <c r="Q525" s="10">
        <v>71917.639999999956</v>
      </c>
      <c r="R525" s="9">
        <v>46206.349999999984</v>
      </c>
      <c r="S525" s="9">
        <v>50711.749999999956</v>
      </c>
      <c r="T525" s="9">
        <v>4853.25</v>
      </c>
      <c r="U525" s="10">
        <v>101771.34999999995</v>
      </c>
      <c r="V525" s="9">
        <v>46100.049999999996</v>
      </c>
      <c r="W525" s="9">
        <v>47838.000000000015</v>
      </c>
      <c r="X525" s="9">
        <v>-1978.88</v>
      </c>
      <c r="Y525" s="10">
        <v>91959.170000000013</v>
      </c>
      <c r="Z525" s="9">
        <v>69909.13</v>
      </c>
      <c r="AA525" s="9">
        <v>23493.210000000021</v>
      </c>
      <c r="AB525" s="9">
        <v>414.93000000000029</v>
      </c>
      <c r="AC525" s="10">
        <v>93817.270000000019</v>
      </c>
      <c r="AD525" s="9">
        <v>44002.860000000008</v>
      </c>
      <c r="AE525" s="9">
        <v>41053.45999999997</v>
      </c>
      <c r="AF525" s="9">
        <v>-519.67999999999984</v>
      </c>
      <c r="AG525" s="10">
        <v>84536.639999999985</v>
      </c>
      <c r="AH525" s="9">
        <v>38308.199999999997</v>
      </c>
      <c r="AI525" s="9">
        <v>41638.340000000004</v>
      </c>
      <c r="AJ525" s="9">
        <v>-1436.7400000000002</v>
      </c>
      <c r="AK525" s="10">
        <v>78509.8</v>
      </c>
      <c r="AL525" s="9">
        <v>63887.789999999994</v>
      </c>
      <c r="AM525" s="9">
        <v>28228.080000000009</v>
      </c>
      <c r="AN525" s="9">
        <v>2259.2300000000005</v>
      </c>
      <c r="AO525" s="10">
        <v>94375.099999999991</v>
      </c>
      <c r="AP525" s="9">
        <v>46433.700000000004</v>
      </c>
      <c r="AQ525" s="9">
        <v>23294.559999999998</v>
      </c>
      <c r="AR525" s="9">
        <v>10817.99</v>
      </c>
      <c r="AS525" s="10">
        <v>80546.250000000015</v>
      </c>
      <c r="AT525" s="9">
        <v>80541.710000000006</v>
      </c>
      <c r="AU525" s="9">
        <v>23481.280000000006</v>
      </c>
      <c r="AV525" s="9">
        <v>2059.6000000000004</v>
      </c>
      <c r="AW525" s="10">
        <v>106082.59000000003</v>
      </c>
      <c r="AX525" s="9">
        <v>1065599.2499999998</v>
      </c>
    </row>
    <row r="526" spans="1:50" x14ac:dyDescent="0.25">
      <c r="A526" t="s">
        <v>528</v>
      </c>
      <c r="B526" s="9">
        <v>25963.489999999998</v>
      </c>
      <c r="C526" s="9">
        <v>16634.900000000001</v>
      </c>
      <c r="D526" s="9">
        <v>-6188.2</v>
      </c>
      <c r="E526" s="10">
        <v>36410.19</v>
      </c>
      <c r="F526" s="9">
        <v>21315.64</v>
      </c>
      <c r="G526" s="9">
        <v>18613.530000000002</v>
      </c>
      <c r="H526" s="9">
        <v>167.99</v>
      </c>
      <c r="I526" s="10">
        <v>40097.159999999996</v>
      </c>
      <c r="J526" s="9">
        <v>23653.459999999995</v>
      </c>
      <c r="K526" s="9">
        <v>20926.229999999996</v>
      </c>
      <c r="L526" s="9">
        <v>-457.31000000000006</v>
      </c>
      <c r="M526" s="10">
        <v>44122.37999999999</v>
      </c>
      <c r="N526" s="9">
        <v>11579.510000000002</v>
      </c>
      <c r="O526" s="9">
        <v>21774.089999999993</v>
      </c>
      <c r="P526" s="9">
        <v>-261.81999999999994</v>
      </c>
      <c r="Q526" s="10">
        <v>33091.779999999992</v>
      </c>
      <c r="R526" s="9">
        <v>8325.9399999999987</v>
      </c>
      <c r="S526" s="9">
        <v>34236.850000000013</v>
      </c>
      <c r="T526" s="9">
        <v>2144.4500000000003</v>
      </c>
      <c r="U526" s="10">
        <v>44707.240000000005</v>
      </c>
      <c r="V526" s="9">
        <v>15881.349999999999</v>
      </c>
      <c r="W526" s="9">
        <v>22883.250000000004</v>
      </c>
      <c r="X526" s="9">
        <v>-874.71000000000026</v>
      </c>
      <c r="Y526" s="10">
        <v>37889.890000000007</v>
      </c>
      <c r="Z526" s="9">
        <v>20401.22</v>
      </c>
      <c r="AA526" s="9">
        <v>9955.580000000009</v>
      </c>
      <c r="AB526" s="9">
        <v>201.13000000000011</v>
      </c>
      <c r="AC526" s="10">
        <v>30557.930000000011</v>
      </c>
      <c r="AD526" s="9">
        <v>12741.529999999999</v>
      </c>
      <c r="AE526" s="9">
        <v>31208.100000000013</v>
      </c>
      <c r="AF526" s="9">
        <v>-28.819999999999936</v>
      </c>
      <c r="AG526" s="10">
        <v>43920.810000000012</v>
      </c>
      <c r="AH526" s="9">
        <v>19082.239999999998</v>
      </c>
      <c r="AI526" s="9">
        <v>26900.359999999986</v>
      </c>
      <c r="AJ526" s="9">
        <v>-1681.94</v>
      </c>
      <c r="AK526" s="10">
        <v>44300.659999999982</v>
      </c>
      <c r="AL526" s="9">
        <v>38378.879999999997</v>
      </c>
      <c r="AM526" s="9">
        <v>7870</v>
      </c>
      <c r="AN526" s="9">
        <v>65.889999999999986</v>
      </c>
      <c r="AO526" s="10">
        <v>46314.77</v>
      </c>
      <c r="AP526" s="9">
        <v>41997.490000000005</v>
      </c>
      <c r="AQ526" s="9">
        <v>7377.9400000000005</v>
      </c>
      <c r="AR526" s="9">
        <v>4293.62</v>
      </c>
      <c r="AS526" s="10">
        <v>53669.05000000001</v>
      </c>
      <c r="AT526" s="9">
        <v>45119.21</v>
      </c>
      <c r="AU526" s="9">
        <v>7858.62</v>
      </c>
      <c r="AV526" s="9">
        <v>9442.32</v>
      </c>
      <c r="AW526" s="10">
        <v>62420.15</v>
      </c>
      <c r="AX526" s="9">
        <v>517502.01</v>
      </c>
    </row>
    <row r="527" spans="1:50" x14ac:dyDescent="0.25">
      <c r="A527" t="s">
        <v>529</v>
      </c>
      <c r="B527" s="9">
        <v>42964.750000000007</v>
      </c>
      <c r="C527" s="9">
        <v>31290.900000000005</v>
      </c>
      <c r="D527" s="9">
        <v>-9613.0300000000007</v>
      </c>
      <c r="E527" s="10">
        <v>64642.62000000001</v>
      </c>
      <c r="F527" s="9">
        <v>42273.919999999998</v>
      </c>
      <c r="G527" s="9">
        <v>29003.37999999999</v>
      </c>
      <c r="H527" s="9">
        <v>407.63000000000011</v>
      </c>
      <c r="I527" s="10">
        <v>71684.929999999993</v>
      </c>
      <c r="J527" s="9">
        <v>30455.160000000003</v>
      </c>
      <c r="K527" s="9">
        <v>53897.239999999991</v>
      </c>
      <c r="L527" s="9">
        <v>-3371.1400000000003</v>
      </c>
      <c r="M527" s="10">
        <v>80981.259999999995</v>
      </c>
      <c r="N527" s="9">
        <v>44006.299999999996</v>
      </c>
      <c r="O527" s="9">
        <v>24497.230000000007</v>
      </c>
      <c r="P527" s="9">
        <v>1093.2700000000002</v>
      </c>
      <c r="Q527" s="10">
        <v>69596.800000000003</v>
      </c>
      <c r="R527" s="9">
        <v>52562.02</v>
      </c>
      <c r="S527" s="9">
        <v>40685.599999999999</v>
      </c>
      <c r="T527" s="9">
        <v>4460.6400000000003</v>
      </c>
      <c r="U527" s="10">
        <v>97708.26</v>
      </c>
      <c r="V527" s="9">
        <v>48005.350000000013</v>
      </c>
      <c r="W527" s="9">
        <v>49964.070000000022</v>
      </c>
      <c r="X527" s="9">
        <v>-10354.64</v>
      </c>
      <c r="Y527" s="10">
        <v>87614.780000000042</v>
      </c>
      <c r="Z527" s="9">
        <v>48894.69999999999</v>
      </c>
      <c r="AA527" s="9">
        <v>25147.629999999997</v>
      </c>
      <c r="AB527" s="9">
        <v>418.79999999999973</v>
      </c>
      <c r="AC527" s="10">
        <v>74461.12999999999</v>
      </c>
      <c r="AD527" s="9">
        <v>29131.35</v>
      </c>
      <c r="AE527" s="9">
        <v>50621.539999999994</v>
      </c>
      <c r="AF527" s="9">
        <v>-368.65000000000009</v>
      </c>
      <c r="AG527" s="10">
        <v>79384.239999999991</v>
      </c>
      <c r="AH527" s="9">
        <v>61447.740000000005</v>
      </c>
      <c r="AI527" s="9">
        <v>17612.099999999991</v>
      </c>
      <c r="AJ527" s="9">
        <v>-3237.2</v>
      </c>
      <c r="AK527" s="10">
        <v>75822.64</v>
      </c>
      <c r="AL527" s="9">
        <v>41389.71</v>
      </c>
      <c r="AM527" s="9">
        <v>17413.169999999998</v>
      </c>
      <c r="AN527" s="9">
        <v>867.57999999999993</v>
      </c>
      <c r="AO527" s="10">
        <v>59670.46</v>
      </c>
      <c r="AP527" s="9">
        <v>49759.96</v>
      </c>
      <c r="AQ527" s="9">
        <v>14337.18</v>
      </c>
      <c r="AR527" s="9">
        <v>6143.25</v>
      </c>
      <c r="AS527" s="10">
        <v>70240.39</v>
      </c>
      <c r="AT527" s="9">
        <v>63529.130000000005</v>
      </c>
      <c r="AU527" s="9">
        <v>27112.179999999993</v>
      </c>
      <c r="AV527" s="9">
        <v>5271.1</v>
      </c>
      <c r="AW527" s="10">
        <v>95912.41</v>
      </c>
      <c r="AX527" s="9">
        <v>927719.92</v>
      </c>
    </row>
    <row r="528" spans="1:50" x14ac:dyDescent="0.25">
      <c r="A528" t="s">
        <v>530</v>
      </c>
      <c r="B528" s="9">
        <v>5001.0599999999977</v>
      </c>
      <c r="C528" s="9">
        <v>43122.519999999975</v>
      </c>
      <c r="D528" s="9">
        <v>-5678.0199999999995</v>
      </c>
      <c r="E528" s="10">
        <v>42445.559999999976</v>
      </c>
      <c r="F528" s="9">
        <v>20902.170000000002</v>
      </c>
      <c r="G528" s="9">
        <v>25189.769999999982</v>
      </c>
      <c r="H528" s="9">
        <v>146.21000000000004</v>
      </c>
      <c r="I528" s="10">
        <v>46238.149999999987</v>
      </c>
      <c r="J528" s="9">
        <v>32515.61</v>
      </c>
      <c r="K528" s="9">
        <v>14132.529999999992</v>
      </c>
      <c r="L528" s="9">
        <v>992.89999999999986</v>
      </c>
      <c r="M528" s="10">
        <v>47641.039999999994</v>
      </c>
      <c r="N528" s="9">
        <v>21045.469999999998</v>
      </c>
      <c r="O528" s="9">
        <v>13669.150000000003</v>
      </c>
      <c r="P528" s="9">
        <v>-230.32999999999998</v>
      </c>
      <c r="Q528" s="10">
        <v>34484.29</v>
      </c>
      <c r="R528" s="9">
        <v>18507.090000000004</v>
      </c>
      <c r="S528" s="9">
        <v>17657.040000000008</v>
      </c>
      <c r="T528" s="9">
        <v>1924.5500000000002</v>
      </c>
      <c r="U528" s="10">
        <v>38088.680000000015</v>
      </c>
      <c r="V528" s="9">
        <v>28822.330000000009</v>
      </c>
      <c r="W528" s="9">
        <v>15889.900000000003</v>
      </c>
      <c r="X528" s="9">
        <v>-477.51000000000022</v>
      </c>
      <c r="Y528" s="10">
        <v>44234.720000000008</v>
      </c>
      <c r="Z528" s="9">
        <v>15677.859999999997</v>
      </c>
      <c r="AA528" s="9">
        <v>20503.130000000008</v>
      </c>
      <c r="AB528" s="9">
        <v>-257.15000000000009</v>
      </c>
      <c r="AC528" s="10">
        <v>35923.840000000004</v>
      </c>
      <c r="AD528" s="9">
        <v>33351.300000000003</v>
      </c>
      <c r="AE528" s="9">
        <v>8614.07</v>
      </c>
      <c r="AF528" s="9">
        <v>-45.319999999999709</v>
      </c>
      <c r="AG528" s="10">
        <v>41920.050000000003</v>
      </c>
      <c r="AH528" s="9">
        <v>30712.629999999997</v>
      </c>
      <c r="AI528" s="9">
        <v>4450.510000000002</v>
      </c>
      <c r="AJ528" s="9">
        <v>-452.14000000000033</v>
      </c>
      <c r="AK528" s="10">
        <v>34711</v>
      </c>
      <c r="AL528" s="9">
        <v>55243.199999999997</v>
      </c>
      <c r="AM528" s="9">
        <v>5162.62</v>
      </c>
      <c r="AN528" s="9">
        <v>-573.43999999999983</v>
      </c>
      <c r="AO528" s="10">
        <v>59832.38</v>
      </c>
      <c r="AP528" s="9">
        <v>54744.66</v>
      </c>
      <c r="AQ528" s="9">
        <v>7872.84</v>
      </c>
      <c r="AR528" s="9">
        <v>6950.3899999999994</v>
      </c>
      <c r="AS528" s="10">
        <v>69567.89</v>
      </c>
      <c r="AT528" s="9">
        <v>50097.610000000008</v>
      </c>
      <c r="AU528" s="9">
        <v>11397.7</v>
      </c>
      <c r="AV528" s="9">
        <v>3426.17</v>
      </c>
      <c r="AW528" s="10">
        <v>64921.48000000001</v>
      </c>
      <c r="AX528" s="9">
        <v>560009.08000000007</v>
      </c>
    </row>
    <row r="529" spans="1:50" x14ac:dyDescent="0.25">
      <c r="A529" t="s">
        <v>531</v>
      </c>
      <c r="B529" s="9">
        <v>88820.310000000012</v>
      </c>
      <c r="C529" s="9">
        <v>52475.75</v>
      </c>
      <c r="D529" s="9">
        <v>3439.28</v>
      </c>
      <c r="E529" s="10">
        <v>144735.34</v>
      </c>
      <c r="F529" s="9">
        <v>124820.50999999998</v>
      </c>
      <c r="G529" s="9">
        <v>14618.690000000002</v>
      </c>
      <c r="H529" s="9">
        <v>744.6599999999994</v>
      </c>
      <c r="I529" s="10">
        <v>140183.85999999999</v>
      </c>
      <c r="J529" s="9">
        <v>177561.25999999995</v>
      </c>
      <c r="K529" s="9">
        <v>21729.510000000002</v>
      </c>
      <c r="L529" s="9">
        <v>-1593.0799999999995</v>
      </c>
      <c r="M529" s="10">
        <v>197697.68999999997</v>
      </c>
      <c r="N529" s="9">
        <v>104259.06999999999</v>
      </c>
      <c r="O529" s="9">
        <v>14940.579999999991</v>
      </c>
      <c r="P529" s="9">
        <v>-834.59000000000015</v>
      </c>
      <c r="Q529" s="10">
        <v>118365.05999999998</v>
      </c>
      <c r="R529" s="9">
        <v>125044.83</v>
      </c>
      <c r="S529" s="9">
        <v>20985.69000000001</v>
      </c>
      <c r="T529" s="9">
        <v>6848.1399999999994</v>
      </c>
      <c r="U529" s="10">
        <v>152878.66000000003</v>
      </c>
      <c r="V529" s="9">
        <v>140452.01999999996</v>
      </c>
      <c r="W529" s="9">
        <v>12574.040000000003</v>
      </c>
      <c r="X529" s="9">
        <v>-2727.66</v>
      </c>
      <c r="Y529" s="10">
        <v>150298.39999999997</v>
      </c>
      <c r="Z529" s="9">
        <v>111977.75</v>
      </c>
      <c r="AA529" s="9">
        <v>17965.78</v>
      </c>
      <c r="AB529" s="9">
        <v>1093.3400000000001</v>
      </c>
      <c r="AC529" s="10">
        <v>131036.87</v>
      </c>
      <c r="AD529" s="9">
        <v>115708.84999999999</v>
      </c>
      <c r="AE529" s="9">
        <v>30470.739999999994</v>
      </c>
      <c r="AF529" s="9">
        <v>-66.400000000000546</v>
      </c>
      <c r="AG529" s="10">
        <v>146113.19</v>
      </c>
      <c r="AH529" s="9">
        <v>159225.53</v>
      </c>
      <c r="AI529" s="9">
        <v>15566.009999999998</v>
      </c>
      <c r="AJ529" s="9">
        <v>-4897.3499999999995</v>
      </c>
      <c r="AK529" s="10">
        <v>169894.19</v>
      </c>
      <c r="AL529" s="9">
        <v>108209.86</v>
      </c>
      <c r="AM529" s="9">
        <v>15080.970000000001</v>
      </c>
      <c r="AN529" s="9">
        <v>1353.09</v>
      </c>
      <c r="AO529" s="10">
        <v>124643.92</v>
      </c>
      <c r="AP529" s="9">
        <v>97493.659999999989</v>
      </c>
      <c r="AQ529" s="9">
        <v>23173.57</v>
      </c>
      <c r="AR529" s="9">
        <v>12408.97</v>
      </c>
      <c r="AS529" s="10">
        <v>133076.19999999998</v>
      </c>
      <c r="AT529" s="9">
        <v>149265.26000000004</v>
      </c>
      <c r="AU529" s="9">
        <v>19276.14</v>
      </c>
      <c r="AV529" s="9">
        <v>11317.730000000001</v>
      </c>
      <c r="AW529" s="10">
        <v>179859.13000000003</v>
      </c>
      <c r="AX529" s="9">
        <v>1788782.51</v>
      </c>
    </row>
    <row r="530" spans="1:50" x14ac:dyDescent="0.25">
      <c r="A530" t="s">
        <v>532</v>
      </c>
      <c r="B530" s="9"/>
      <c r="C530" s="9">
        <v>33851.15</v>
      </c>
      <c r="D530" s="9">
        <v>-7130.4500000000007</v>
      </c>
      <c r="E530" s="10">
        <v>26720.7</v>
      </c>
      <c r="F530" s="9"/>
      <c r="G530" s="9">
        <v>44395.87</v>
      </c>
      <c r="H530" s="9">
        <v>190.15000000000009</v>
      </c>
      <c r="I530" s="10">
        <v>44586.020000000004</v>
      </c>
      <c r="J530" s="9"/>
      <c r="K530" s="9">
        <v>48119.670000000013</v>
      </c>
      <c r="L530" s="9">
        <v>-570.46</v>
      </c>
      <c r="M530" s="10">
        <v>47549.210000000014</v>
      </c>
      <c r="N530" s="9"/>
      <c r="O530" s="9">
        <v>37245.679999999993</v>
      </c>
      <c r="P530" s="9">
        <v>-316.91999999999996</v>
      </c>
      <c r="Q530" s="10">
        <v>36928.759999999995</v>
      </c>
      <c r="R530" s="9"/>
      <c r="S530" s="9">
        <v>47294.54</v>
      </c>
      <c r="T530" s="9">
        <v>2408.61</v>
      </c>
      <c r="U530" s="10">
        <v>49703.15</v>
      </c>
      <c r="V530" s="9"/>
      <c r="W530" s="9">
        <v>38771.599999999999</v>
      </c>
      <c r="X530" s="9">
        <v>-2250.15</v>
      </c>
      <c r="Y530" s="10">
        <v>36521.449999999997</v>
      </c>
      <c r="Z530" s="9"/>
      <c r="AA530" s="9">
        <v>33322.14</v>
      </c>
      <c r="AB530" s="9">
        <v>-443.68999999999994</v>
      </c>
      <c r="AC530" s="10">
        <v>32878.449999999997</v>
      </c>
      <c r="AD530" s="9"/>
      <c r="AE530" s="9">
        <v>40532.279999999992</v>
      </c>
      <c r="AF530" s="9">
        <v>1204.3000000000002</v>
      </c>
      <c r="AG530" s="10">
        <v>41736.579999999994</v>
      </c>
      <c r="AH530" s="9"/>
      <c r="AI530" s="9">
        <v>48945.090000000011</v>
      </c>
      <c r="AJ530" s="9">
        <v>-1552.92</v>
      </c>
      <c r="AK530" s="10">
        <v>47392.170000000013</v>
      </c>
      <c r="AL530" s="9"/>
      <c r="AM530" s="9">
        <v>32155.329999999998</v>
      </c>
      <c r="AN530" s="9">
        <v>1552.92</v>
      </c>
      <c r="AO530" s="10">
        <v>33708.25</v>
      </c>
      <c r="AP530" s="9"/>
      <c r="AQ530" s="9">
        <v>36731.19</v>
      </c>
      <c r="AR530" s="9">
        <v>6433.5199999999995</v>
      </c>
      <c r="AS530" s="10">
        <v>43164.71</v>
      </c>
      <c r="AT530" s="9"/>
      <c r="AU530" s="9">
        <v>46172.14</v>
      </c>
      <c r="AV530" s="9">
        <v>412.05000000000018</v>
      </c>
      <c r="AW530" s="10">
        <v>46584.19</v>
      </c>
      <c r="AX530" s="9">
        <v>487473.64</v>
      </c>
    </row>
    <row r="531" spans="1:50" x14ac:dyDescent="0.25">
      <c r="A531" t="s">
        <v>533</v>
      </c>
      <c r="B531" s="9"/>
      <c r="C531" s="9">
        <v>2242.73</v>
      </c>
      <c r="D531" s="9">
        <v>40842.080000000002</v>
      </c>
      <c r="E531" s="10">
        <v>43084.810000000005</v>
      </c>
      <c r="F531" s="9"/>
      <c r="G531" s="9">
        <v>-1513.25</v>
      </c>
      <c r="H531" s="9">
        <v>37779.96</v>
      </c>
      <c r="I531" s="10">
        <v>36266.71</v>
      </c>
      <c r="J531" s="9"/>
      <c r="K531" s="9">
        <v>339.89</v>
      </c>
      <c r="L531" s="9">
        <v>47443.369999999995</v>
      </c>
      <c r="M531" s="10">
        <v>47783.259999999995</v>
      </c>
      <c r="N531" s="9"/>
      <c r="O531" s="9">
        <v>0.03</v>
      </c>
      <c r="P531" s="9">
        <v>30756.920000000006</v>
      </c>
      <c r="Q531" s="10">
        <v>30756.950000000004</v>
      </c>
      <c r="R531" s="9"/>
      <c r="S531" s="9">
        <v>-0.01</v>
      </c>
      <c r="T531" s="9">
        <v>44415.989999999983</v>
      </c>
      <c r="U531" s="10">
        <v>44415.979999999981</v>
      </c>
      <c r="V531" s="9"/>
      <c r="W531" s="9"/>
      <c r="X531" s="9">
        <v>50848.23</v>
      </c>
      <c r="Y531" s="10">
        <v>50848.23</v>
      </c>
      <c r="Z531" s="9"/>
      <c r="AA531" s="9">
        <v>518.68000000000006</v>
      </c>
      <c r="AB531" s="9">
        <v>38143.89</v>
      </c>
      <c r="AC531" s="10">
        <v>38662.57</v>
      </c>
      <c r="AD531" s="9"/>
      <c r="AE531" s="9">
        <v>12671.25</v>
      </c>
      <c r="AF531" s="9">
        <v>33976.04</v>
      </c>
      <c r="AG531" s="10">
        <v>46647.29</v>
      </c>
      <c r="AH531" s="9"/>
      <c r="AI531" s="9">
        <v>-14268.64</v>
      </c>
      <c r="AJ531" s="9">
        <v>61780.049999999996</v>
      </c>
      <c r="AK531" s="10">
        <v>47511.409999999996</v>
      </c>
      <c r="AL531" s="9"/>
      <c r="AM531" s="9">
        <v>1155.72</v>
      </c>
      <c r="AN531" s="9">
        <v>34394.910000000003</v>
      </c>
      <c r="AO531" s="10">
        <v>35550.630000000005</v>
      </c>
      <c r="AP531" s="9"/>
      <c r="AQ531" s="9"/>
      <c r="AR531" s="9">
        <v>47396.47</v>
      </c>
      <c r="AS531" s="10">
        <v>47396.47</v>
      </c>
      <c r="AT531" s="9"/>
      <c r="AU531" s="9"/>
      <c r="AV531" s="9">
        <v>53921.8</v>
      </c>
      <c r="AW531" s="10">
        <v>53921.8</v>
      </c>
      <c r="AX531" s="9">
        <v>522846.10999999993</v>
      </c>
    </row>
    <row r="532" spans="1:50" x14ac:dyDescent="0.25">
      <c r="A532" t="s">
        <v>534</v>
      </c>
      <c r="B532" s="9"/>
      <c r="C532" s="9"/>
      <c r="D532" s="9">
        <v>46565.369999999995</v>
      </c>
      <c r="E532" s="10">
        <v>46565.369999999995</v>
      </c>
      <c r="F532" s="9"/>
      <c r="G532" s="9"/>
      <c r="H532" s="9">
        <v>30908.850000000006</v>
      </c>
      <c r="I532" s="10">
        <v>30908.850000000006</v>
      </c>
      <c r="J532" s="9"/>
      <c r="K532" s="9">
        <v>-172.09</v>
      </c>
      <c r="L532" s="9">
        <v>40804.15</v>
      </c>
      <c r="M532" s="10">
        <v>40632.060000000005</v>
      </c>
      <c r="N532" s="9"/>
      <c r="O532" s="9"/>
      <c r="P532" s="9">
        <v>30105.489999999987</v>
      </c>
      <c r="Q532" s="10">
        <v>30105.489999999987</v>
      </c>
      <c r="R532" s="9"/>
      <c r="S532" s="9"/>
      <c r="T532" s="9">
        <v>36146.42</v>
      </c>
      <c r="U532" s="10">
        <v>36146.42</v>
      </c>
      <c r="V532" s="9"/>
      <c r="W532" s="9"/>
      <c r="X532" s="9">
        <v>50309.67</v>
      </c>
      <c r="Y532" s="10">
        <v>50309.67</v>
      </c>
      <c r="Z532" s="9"/>
      <c r="AA532" s="9"/>
      <c r="AB532" s="9">
        <v>38474.659999999996</v>
      </c>
      <c r="AC532" s="10">
        <v>38474.659999999996</v>
      </c>
      <c r="AD532" s="9"/>
      <c r="AE532" s="9">
        <v>8638.6</v>
      </c>
      <c r="AF532" s="9">
        <v>36183.1</v>
      </c>
      <c r="AG532" s="10">
        <v>44821.7</v>
      </c>
      <c r="AH532" s="9"/>
      <c r="AI532" s="9">
        <v>-9144.27</v>
      </c>
      <c r="AJ532" s="9">
        <v>52862.11</v>
      </c>
      <c r="AK532" s="10">
        <v>43717.84</v>
      </c>
      <c r="AL532" s="9">
        <v>376.60999999999996</v>
      </c>
      <c r="AM532" s="9">
        <v>719.07999999999993</v>
      </c>
      <c r="AN532" s="9">
        <v>36203.33</v>
      </c>
      <c r="AO532" s="10">
        <v>37299.020000000004</v>
      </c>
      <c r="AP532" s="9">
        <v>-100.92</v>
      </c>
      <c r="AQ532" s="9"/>
      <c r="AR532" s="9">
        <v>46486.850000000006</v>
      </c>
      <c r="AS532" s="10">
        <v>46385.930000000008</v>
      </c>
      <c r="AT532" s="9"/>
      <c r="AU532" s="9"/>
      <c r="AV532" s="9">
        <v>51988.39</v>
      </c>
      <c r="AW532" s="10">
        <v>51988.39</v>
      </c>
      <c r="AX532" s="9">
        <v>497355.39999999991</v>
      </c>
    </row>
    <row r="533" spans="1:50" x14ac:dyDescent="0.25">
      <c r="A533" t="s">
        <v>535</v>
      </c>
      <c r="B533" s="9">
        <v>50706.020000000004</v>
      </c>
      <c r="C533" s="9">
        <v>33864.859999999993</v>
      </c>
      <c r="D533" s="9">
        <v>-9670.35</v>
      </c>
      <c r="E533" s="10">
        <v>74900.53</v>
      </c>
      <c r="F533" s="9">
        <v>45600.939999999995</v>
      </c>
      <c r="G533" s="9">
        <v>18145.740000000002</v>
      </c>
      <c r="H533" s="9">
        <v>336.69000000000005</v>
      </c>
      <c r="I533" s="10">
        <v>64083.369999999995</v>
      </c>
      <c r="J533" s="9">
        <v>43331.829999999994</v>
      </c>
      <c r="K533" s="9">
        <v>32044.21</v>
      </c>
      <c r="L533" s="9">
        <v>-911.19</v>
      </c>
      <c r="M533" s="10">
        <v>74464.849999999991</v>
      </c>
      <c r="N533" s="9">
        <v>47649.320000000007</v>
      </c>
      <c r="O533" s="9">
        <v>10474.299999999999</v>
      </c>
      <c r="P533" s="9">
        <v>-470.11000000000013</v>
      </c>
      <c r="Q533" s="10">
        <v>57653.510000000009</v>
      </c>
      <c r="R533" s="9">
        <v>54781.07</v>
      </c>
      <c r="S533" s="9">
        <v>13392.79</v>
      </c>
      <c r="T533" s="9">
        <v>3984.5200000000004</v>
      </c>
      <c r="U533" s="10">
        <v>72158.38</v>
      </c>
      <c r="V533" s="9">
        <v>62244.939999999995</v>
      </c>
      <c r="W533" s="9">
        <v>10532.049999999997</v>
      </c>
      <c r="X533" s="9">
        <v>2489.6900000000005</v>
      </c>
      <c r="Y533" s="10">
        <v>75266.679999999993</v>
      </c>
      <c r="Z533" s="9">
        <v>57752.430000000008</v>
      </c>
      <c r="AA533" s="9">
        <v>4313.2</v>
      </c>
      <c r="AB533" s="9">
        <v>-738.70000000000027</v>
      </c>
      <c r="AC533" s="10">
        <v>61326.930000000008</v>
      </c>
      <c r="AD533" s="9">
        <v>66606.38</v>
      </c>
      <c r="AE533" s="9">
        <v>7311.369999999999</v>
      </c>
      <c r="AF533" s="9">
        <v>238.96000000000004</v>
      </c>
      <c r="AG533" s="10">
        <v>74156.710000000006</v>
      </c>
      <c r="AH533" s="9">
        <v>63609.020000000004</v>
      </c>
      <c r="AI533" s="9">
        <v>5640.51</v>
      </c>
      <c r="AJ533" s="9">
        <v>-904.60000000000025</v>
      </c>
      <c r="AK533" s="10">
        <v>68344.929999999993</v>
      </c>
      <c r="AL533" s="9">
        <v>47669.3</v>
      </c>
      <c r="AM533" s="9">
        <v>11538.48</v>
      </c>
      <c r="AN533" s="9">
        <v>-2149.59</v>
      </c>
      <c r="AO533" s="10">
        <v>57058.19</v>
      </c>
      <c r="AP533" s="9">
        <v>60744.22</v>
      </c>
      <c r="AQ533" s="9">
        <v>1521.42</v>
      </c>
      <c r="AR533" s="9">
        <v>7287.5700000000006</v>
      </c>
      <c r="AS533" s="10">
        <v>69553.210000000006</v>
      </c>
      <c r="AT533" s="9">
        <v>62449.659999999996</v>
      </c>
      <c r="AU533" s="9">
        <v>5106.0200000000004</v>
      </c>
      <c r="AV533" s="9">
        <v>7969.04</v>
      </c>
      <c r="AW533" s="10">
        <v>75524.719999999987</v>
      </c>
      <c r="AX533" s="9">
        <v>824492.01000000013</v>
      </c>
    </row>
    <row r="534" spans="1:50" x14ac:dyDescent="0.25">
      <c r="A534" t="s">
        <v>536</v>
      </c>
      <c r="B534" s="9">
        <v>23573.359999999997</v>
      </c>
      <c r="C534" s="9">
        <v>63771.780000000013</v>
      </c>
      <c r="D534" s="9">
        <v>-13030.59</v>
      </c>
      <c r="E534" s="10">
        <v>74314.550000000017</v>
      </c>
      <c r="F534" s="9">
        <v>14702.079999999998</v>
      </c>
      <c r="G534" s="9">
        <v>58578.219999999994</v>
      </c>
      <c r="H534" s="9">
        <v>335.55999999999995</v>
      </c>
      <c r="I534" s="10">
        <v>73615.859999999986</v>
      </c>
      <c r="J534" s="9">
        <v>67104.62000000001</v>
      </c>
      <c r="K534" s="9">
        <v>39500.209999999992</v>
      </c>
      <c r="L534" s="9">
        <v>-513.09000000000015</v>
      </c>
      <c r="M534" s="10">
        <v>106091.74</v>
      </c>
      <c r="N534" s="9">
        <v>54033.599999999991</v>
      </c>
      <c r="O534" s="9">
        <v>25524.940000000002</v>
      </c>
      <c r="P534" s="9">
        <v>-673.87999999999988</v>
      </c>
      <c r="Q534" s="10">
        <v>78884.659999999989</v>
      </c>
      <c r="R534" s="9">
        <v>76511.960000000021</v>
      </c>
      <c r="S534" s="9">
        <v>20956.859999999997</v>
      </c>
      <c r="T534" s="9">
        <v>5690.34</v>
      </c>
      <c r="U534" s="10">
        <v>103159.16000000002</v>
      </c>
      <c r="V534" s="9">
        <v>82914.159999999989</v>
      </c>
      <c r="W534" s="9">
        <v>19098.259999999998</v>
      </c>
      <c r="X534" s="9">
        <v>-2321.13</v>
      </c>
      <c r="Y534" s="10">
        <v>99691.289999999979</v>
      </c>
      <c r="Z534" s="9">
        <v>61987.289999999994</v>
      </c>
      <c r="AA534" s="9">
        <v>14590.199999999993</v>
      </c>
      <c r="AB534" s="9">
        <v>486.71999999999935</v>
      </c>
      <c r="AC534" s="10">
        <v>77064.209999999992</v>
      </c>
      <c r="AD534" s="9">
        <v>85760</v>
      </c>
      <c r="AE534" s="9">
        <v>60602.55999999999</v>
      </c>
      <c r="AF534" s="9">
        <v>1373.8600000000006</v>
      </c>
      <c r="AG534" s="10">
        <v>147736.41999999998</v>
      </c>
      <c r="AH534" s="9">
        <v>93463.590000000011</v>
      </c>
      <c r="AI534" s="9">
        <v>13758.720000000003</v>
      </c>
      <c r="AJ534" s="9">
        <v>-6006.4800000000005</v>
      </c>
      <c r="AK534" s="10">
        <v>101215.83000000002</v>
      </c>
      <c r="AL534" s="9">
        <v>97314.47</v>
      </c>
      <c r="AM534" s="9">
        <v>6606.5999999999976</v>
      </c>
      <c r="AN534" s="9">
        <v>1970.1200000000001</v>
      </c>
      <c r="AO534" s="10">
        <v>105891.18999999999</v>
      </c>
      <c r="AP534" s="9">
        <v>122490.44</v>
      </c>
      <c r="AQ534" s="9">
        <v>25432.9</v>
      </c>
      <c r="AR534" s="9">
        <v>12341.26</v>
      </c>
      <c r="AS534" s="10">
        <v>160264.6</v>
      </c>
      <c r="AT534" s="9">
        <v>123020.56</v>
      </c>
      <c r="AU534" s="9">
        <v>24659.760000000002</v>
      </c>
      <c r="AV534" s="9">
        <v>9999.5600000000013</v>
      </c>
      <c r="AW534" s="10">
        <v>157679.88</v>
      </c>
      <c r="AX534" s="9">
        <v>1285609.3899999999</v>
      </c>
    </row>
    <row r="535" spans="1:50" x14ac:dyDescent="0.25">
      <c r="A535" t="s">
        <v>537</v>
      </c>
      <c r="B535" s="9">
        <v>57260.320000000007</v>
      </c>
      <c r="C535" s="9">
        <v>31713.930000000004</v>
      </c>
      <c r="D535" s="9">
        <v>-11123.67</v>
      </c>
      <c r="E535" s="10">
        <v>77850.580000000016</v>
      </c>
      <c r="F535" s="9">
        <v>53541.61</v>
      </c>
      <c r="G535" s="9">
        <v>18108.93</v>
      </c>
      <c r="H535" s="9">
        <v>333.55999999999995</v>
      </c>
      <c r="I535" s="10">
        <v>71984.100000000006</v>
      </c>
      <c r="J535" s="9">
        <v>60406.720000000001</v>
      </c>
      <c r="K535" s="9">
        <v>21519.180000000011</v>
      </c>
      <c r="L535" s="9">
        <v>-1000.6800000000001</v>
      </c>
      <c r="M535" s="10">
        <v>80925.220000000016</v>
      </c>
      <c r="N535" s="9">
        <v>51137.500000000007</v>
      </c>
      <c r="O535" s="9">
        <v>12308.430000000004</v>
      </c>
      <c r="P535" s="9">
        <v>-518.52</v>
      </c>
      <c r="Q535" s="10">
        <v>62927.410000000011</v>
      </c>
      <c r="R535" s="9">
        <v>68649.23</v>
      </c>
      <c r="S535" s="9">
        <v>22775.35</v>
      </c>
      <c r="T535" s="9">
        <v>5457.88</v>
      </c>
      <c r="U535" s="10">
        <v>96882.459999999992</v>
      </c>
      <c r="V535" s="9">
        <v>73869.11</v>
      </c>
      <c r="W535" s="9">
        <v>15199.2</v>
      </c>
      <c r="X535" s="9">
        <v>-2565.1900000000005</v>
      </c>
      <c r="Y535" s="10">
        <v>86503.12</v>
      </c>
      <c r="Z535" s="9">
        <v>85650.82</v>
      </c>
      <c r="AA535" s="9">
        <v>3511.3900000000003</v>
      </c>
      <c r="AB535" s="9">
        <v>1332.83</v>
      </c>
      <c r="AC535" s="10">
        <v>90495.040000000008</v>
      </c>
      <c r="AD535" s="9">
        <v>78055.070000000007</v>
      </c>
      <c r="AE535" s="9">
        <v>16953.839999999993</v>
      </c>
      <c r="AF535" s="9">
        <v>-112.75</v>
      </c>
      <c r="AG535" s="10">
        <v>94896.16</v>
      </c>
      <c r="AH535" s="9">
        <v>85122.63</v>
      </c>
      <c r="AI535" s="9">
        <v>25406.28000000001</v>
      </c>
      <c r="AJ535" s="9">
        <v>-5262.07</v>
      </c>
      <c r="AK535" s="10">
        <v>105266.84000000003</v>
      </c>
      <c r="AL535" s="9">
        <v>81777.909999999989</v>
      </c>
      <c r="AM535" s="9">
        <v>5789.9899999999989</v>
      </c>
      <c r="AN535" s="9">
        <v>2262.08</v>
      </c>
      <c r="AO535" s="10">
        <v>89829.98</v>
      </c>
      <c r="AP535" s="9">
        <v>92667.51</v>
      </c>
      <c r="AQ535" s="9">
        <v>4414.3200000000006</v>
      </c>
      <c r="AR535" s="9">
        <v>9007.82</v>
      </c>
      <c r="AS535" s="10">
        <v>106089.65</v>
      </c>
      <c r="AT535" s="9">
        <v>97649.01</v>
      </c>
      <c r="AU535" s="9">
        <v>10706.369999999999</v>
      </c>
      <c r="AV535" s="9">
        <v>11754.69</v>
      </c>
      <c r="AW535" s="10">
        <v>120110.06999999999</v>
      </c>
      <c r="AX535" s="9">
        <v>1083760.6299999999</v>
      </c>
    </row>
    <row r="536" spans="1:50" x14ac:dyDescent="0.25">
      <c r="A536" t="s">
        <v>538</v>
      </c>
      <c r="B536" s="9">
        <v>102223.19</v>
      </c>
      <c r="C536" s="9">
        <v>10600.550000000001</v>
      </c>
      <c r="D536" s="9">
        <v>-16787.900000000001</v>
      </c>
      <c r="E536" s="10">
        <v>96035.839999999997</v>
      </c>
      <c r="F536" s="9">
        <v>84409.550999999992</v>
      </c>
      <c r="G536" s="9">
        <v>12487.268999999997</v>
      </c>
      <c r="H536" s="9">
        <v>446.53999999999996</v>
      </c>
      <c r="I536" s="10">
        <v>97343.359999999986</v>
      </c>
      <c r="J536" s="9">
        <v>82032.04800000001</v>
      </c>
      <c r="K536" s="9">
        <v>12341.452000000001</v>
      </c>
      <c r="L536" s="9">
        <v>-1568.09</v>
      </c>
      <c r="M536" s="10">
        <v>92805.410000000018</v>
      </c>
      <c r="N536" s="9">
        <v>59638.473999999987</v>
      </c>
      <c r="O536" s="9">
        <v>15030.525999999996</v>
      </c>
      <c r="P536" s="9">
        <v>-583.88999999999987</v>
      </c>
      <c r="Q536" s="10">
        <v>74085.109999999986</v>
      </c>
      <c r="R536" s="9">
        <v>80647.790000000008</v>
      </c>
      <c r="S536" s="9">
        <v>8034.4900000000016</v>
      </c>
      <c r="T536" s="9">
        <v>4953.17</v>
      </c>
      <c r="U536" s="10">
        <v>93635.450000000012</v>
      </c>
      <c r="V536" s="9">
        <v>99209.597999999998</v>
      </c>
      <c r="W536" s="9">
        <v>8763.0020000000022</v>
      </c>
      <c r="X536" s="9">
        <v>-1607.88</v>
      </c>
      <c r="Y536" s="10">
        <v>106364.72</v>
      </c>
      <c r="Z536" s="9">
        <v>69903.78</v>
      </c>
      <c r="AA536" s="9">
        <v>9560.630000000001</v>
      </c>
      <c r="AB536" s="9">
        <v>464.86999999999989</v>
      </c>
      <c r="AC536" s="10">
        <v>79929.279999999999</v>
      </c>
      <c r="AD536" s="9">
        <v>80121.479999999981</v>
      </c>
      <c r="AE536" s="9">
        <v>16298.710000000001</v>
      </c>
      <c r="AF536" s="9">
        <v>-107.28999999999996</v>
      </c>
      <c r="AG536" s="10">
        <v>96312.9</v>
      </c>
      <c r="AH536" s="9">
        <v>73322.202000000005</v>
      </c>
      <c r="AI536" s="9">
        <v>31329.768</v>
      </c>
      <c r="AJ536" s="9">
        <v>-3488.26</v>
      </c>
      <c r="AK536" s="10">
        <v>101163.71</v>
      </c>
      <c r="AL536" s="9">
        <v>70464.2</v>
      </c>
      <c r="AM536" s="9">
        <v>1349.6899999999996</v>
      </c>
      <c r="AN536" s="9">
        <v>149.82900000000006</v>
      </c>
      <c r="AO536" s="10">
        <v>71963.718999999997</v>
      </c>
      <c r="AP536" s="9">
        <v>68496.687999999995</v>
      </c>
      <c r="AQ536" s="9">
        <v>2815.2370000000001</v>
      </c>
      <c r="AR536" s="9">
        <v>10557.371000000001</v>
      </c>
      <c r="AS536" s="10">
        <v>81869.295999999988</v>
      </c>
      <c r="AT536" s="9">
        <v>64967.807000000001</v>
      </c>
      <c r="AU536" s="9">
        <v>8928.4429999999993</v>
      </c>
      <c r="AV536" s="9">
        <v>10724.710000000001</v>
      </c>
      <c r="AW536" s="10">
        <v>84620.96</v>
      </c>
      <c r="AX536" s="9">
        <v>1076129.7549999997</v>
      </c>
    </row>
    <row r="537" spans="1:50" x14ac:dyDescent="0.25">
      <c r="A537" t="s">
        <v>539</v>
      </c>
      <c r="B537" s="9">
        <v>18487.54</v>
      </c>
      <c r="C537" s="9">
        <v>47675.140000000007</v>
      </c>
      <c r="D537" s="9">
        <v>-9478.64</v>
      </c>
      <c r="E537" s="10">
        <v>56684.040000000008</v>
      </c>
      <c r="F537" s="9">
        <v>18858.579999999998</v>
      </c>
      <c r="G537" s="9">
        <v>33493.499999999985</v>
      </c>
      <c r="H537" s="9">
        <v>244.09000000000015</v>
      </c>
      <c r="I537" s="10">
        <v>52596.169999999984</v>
      </c>
      <c r="J537" s="9">
        <v>41125.071000000004</v>
      </c>
      <c r="K537" s="9">
        <v>39162.808999999994</v>
      </c>
      <c r="L537" s="9">
        <v>-459.95000000000005</v>
      </c>
      <c r="M537" s="10">
        <v>79827.930000000008</v>
      </c>
      <c r="N537" s="9">
        <v>25804.360000000004</v>
      </c>
      <c r="O537" s="9">
        <v>25238.559999999994</v>
      </c>
      <c r="P537" s="9">
        <v>-549.59</v>
      </c>
      <c r="Q537" s="10">
        <v>50493.33</v>
      </c>
      <c r="R537" s="9">
        <v>28805.339999999997</v>
      </c>
      <c r="S537" s="9">
        <v>33085.44000000001</v>
      </c>
      <c r="T537" s="9">
        <v>3309.2599999999998</v>
      </c>
      <c r="U537" s="10">
        <v>65200.040000000008</v>
      </c>
      <c r="V537" s="9">
        <v>30857.239999999998</v>
      </c>
      <c r="W537" s="9">
        <v>23279.539999999997</v>
      </c>
      <c r="X537" s="9">
        <v>-1373.1399999999999</v>
      </c>
      <c r="Y537" s="10">
        <v>52763.64</v>
      </c>
      <c r="Z537" s="9">
        <v>19662.540000000005</v>
      </c>
      <c r="AA537" s="9">
        <v>30260.59</v>
      </c>
      <c r="AB537" s="9">
        <v>287.90999999999985</v>
      </c>
      <c r="AC537" s="10">
        <v>50211.040000000008</v>
      </c>
      <c r="AD537" s="9">
        <v>28560.540000000005</v>
      </c>
      <c r="AE537" s="9">
        <v>28519.339999999997</v>
      </c>
      <c r="AF537" s="9">
        <v>-66.449999999999818</v>
      </c>
      <c r="AG537" s="10">
        <v>57013.430000000008</v>
      </c>
      <c r="AH537" s="9">
        <v>22348.950000000004</v>
      </c>
      <c r="AI537" s="9">
        <v>44003.320000000022</v>
      </c>
      <c r="AJ537" s="9">
        <v>-2062.4899999999998</v>
      </c>
      <c r="AK537" s="10">
        <v>64289.780000000021</v>
      </c>
      <c r="AL537" s="9">
        <v>20565.150000000001</v>
      </c>
      <c r="AM537" s="9">
        <v>41586.649999999994</v>
      </c>
      <c r="AN537" s="9">
        <v>436.42999999999989</v>
      </c>
      <c r="AO537" s="10">
        <v>62588.229999999996</v>
      </c>
      <c r="AP537" s="9">
        <v>32938.71</v>
      </c>
      <c r="AQ537" s="9">
        <v>35052.639999999999</v>
      </c>
      <c r="AR537" s="9">
        <v>3268.3300000000004</v>
      </c>
      <c r="AS537" s="10">
        <v>71259.680000000008</v>
      </c>
      <c r="AT537" s="9">
        <v>22315.68</v>
      </c>
      <c r="AU537" s="9">
        <v>29278.739999999998</v>
      </c>
      <c r="AV537" s="9">
        <v>12231.369999999999</v>
      </c>
      <c r="AW537" s="10">
        <v>63825.789999999994</v>
      </c>
      <c r="AX537" s="9">
        <v>726753.1</v>
      </c>
    </row>
    <row r="538" spans="1:50" x14ac:dyDescent="0.25">
      <c r="A538" t="s">
        <v>540</v>
      </c>
      <c r="B538" s="9">
        <v>89490.189999999988</v>
      </c>
      <c r="C538" s="9">
        <v>45765.51999999999</v>
      </c>
      <c r="D538" s="9">
        <v>3303.76</v>
      </c>
      <c r="E538" s="10">
        <v>138559.46999999997</v>
      </c>
      <c r="F538" s="9">
        <v>102625.92999999998</v>
      </c>
      <c r="G538" s="9">
        <v>15730.189999999997</v>
      </c>
      <c r="H538" s="9">
        <v>525.29999999999973</v>
      </c>
      <c r="I538" s="10">
        <v>118881.41999999998</v>
      </c>
      <c r="J538" s="9">
        <v>146001.52000000002</v>
      </c>
      <c r="K538" s="9">
        <v>36803.079999999994</v>
      </c>
      <c r="L538" s="9">
        <v>-1479.44</v>
      </c>
      <c r="M538" s="10">
        <v>181325.16</v>
      </c>
      <c r="N538" s="9">
        <v>99062.400000000023</v>
      </c>
      <c r="O538" s="9">
        <v>12024.15</v>
      </c>
      <c r="P538" s="9">
        <v>-684.47999999999979</v>
      </c>
      <c r="Q538" s="10">
        <v>110402.07000000002</v>
      </c>
      <c r="R538" s="9">
        <v>127062.10999999999</v>
      </c>
      <c r="S538" s="9">
        <v>23114.809999999994</v>
      </c>
      <c r="T538" s="9">
        <v>6378.2</v>
      </c>
      <c r="U538" s="10">
        <v>156555.12</v>
      </c>
      <c r="V538" s="9">
        <v>64222.41</v>
      </c>
      <c r="W538" s="9">
        <v>48751.08</v>
      </c>
      <c r="X538" s="9">
        <v>-2567.4700000000003</v>
      </c>
      <c r="Y538" s="10">
        <v>110406.02</v>
      </c>
      <c r="Z538" s="9">
        <v>79227.33</v>
      </c>
      <c r="AA538" s="9">
        <v>5172.5600000000068</v>
      </c>
      <c r="AB538" s="9">
        <v>38.340000000000146</v>
      </c>
      <c r="AC538" s="10">
        <v>84438.23000000001</v>
      </c>
      <c r="AD538" s="9">
        <v>76530.560000000027</v>
      </c>
      <c r="AE538" s="9">
        <v>31096.180000000018</v>
      </c>
      <c r="AF538" s="9">
        <v>-115.48999999999978</v>
      </c>
      <c r="AG538" s="10">
        <v>107511.25000000004</v>
      </c>
      <c r="AH538" s="9">
        <v>106468.09000000004</v>
      </c>
      <c r="AI538" s="9">
        <v>29392.059999999994</v>
      </c>
      <c r="AJ538" s="9">
        <v>-3781.6200000000003</v>
      </c>
      <c r="AK538" s="10">
        <v>132078.53000000003</v>
      </c>
      <c r="AL538" s="9">
        <v>116975.73999999999</v>
      </c>
      <c r="AM538" s="9">
        <v>13474.689999999999</v>
      </c>
      <c r="AN538" s="9">
        <v>1221.3499999999999</v>
      </c>
      <c r="AO538" s="10">
        <v>131671.78</v>
      </c>
      <c r="AP538" s="9">
        <v>77384.350000000006</v>
      </c>
      <c r="AQ538" s="9">
        <v>29573.520000000004</v>
      </c>
      <c r="AR538" s="9">
        <v>10371.89</v>
      </c>
      <c r="AS538" s="10">
        <v>117329.76000000001</v>
      </c>
      <c r="AT538" s="9">
        <v>97408.329999999987</v>
      </c>
      <c r="AU538" s="9">
        <v>15274.78</v>
      </c>
      <c r="AV538" s="9">
        <v>5731.119999999999</v>
      </c>
      <c r="AW538" s="10">
        <v>118414.22999999998</v>
      </c>
      <c r="AX538" s="9">
        <v>1507573.0400000003</v>
      </c>
    </row>
    <row r="539" spans="1:50" x14ac:dyDescent="0.25">
      <c r="A539" t="s">
        <v>541</v>
      </c>
      <c r="B539" s="9"/>
      <c r="C539" s="9"/>
      <c r="D539" s="9"/>
      <c r="E539" s="10"/>
      <c r="F539" s="9"/>
      <c r="G539" s="9"/>
      <c r="H539" s="9"/>
      <c r="I539" s="10"/>
      <c r="J539" s="9"/>
      <c r="K539" s="9"/>
      <c r="L539" s="9"/>
      <c r="M539" s="10"/>
      <c r="N539" s="9"/>
      <c r="O539" s="9"/>
      <c r="P539" s="9"/>
      <c r="Q539" s="10"/>
      <c r="R539" s="9"/>
      <c r="S539" s="9"/>
      <c r="T539" s="9"/>
      <c r="U539" s="10"/>
      <c r="V539" s="9"/>
      <c r="W539" s="9"/>
      <c r="X539" s="9"/>
      <c r="Y539" s="10"/>
      <c r="Z539" s="9"/>
      <c r="AA539" s="9"/>
      <c r="AB539" s="9"/>
      <c r="AC539" s="10"/>
      <c r="AD539" s="9"/>
      <c r="AE539" s="9"/>
      <c r="AF539" s="9"/>
      <c r="AG539" s="10"/>
      <c r="AH539" s="9">
        <v>1805.69</v>
      </c>
      <c r="AI539" s="9"/>
      <c r="AJ539" s="9"/>
      <c r="AK539" s="10">
        <v>1805.69</v>
      </c>
      <c r="AL539" s="9"/>
      <c r="AM539" s="9"/>
      <c r="AN539" s="9"/>
      <c r="AO539" s="10"/>
      <c r="AP539" s="9"/>
      <c r="AQ539" s="9"/>
      <c r="AR539" s="9"/>
      <c r="AS539" s="10"/>
      <c r="AT539" s="9"/>
      <c r="AU539" s="9"/>
      <c r="AV539" s="9"/>
      <c r="AW539" s="10"/>
      <c r="AX539" s="9">
        <v>1805.69</v>
      </c>
    </row>
    <row r="540" spans="1:50" x14ac:dyDescent="0.25">
      <c r="A540" t="s">
        <v>542</v>
      </c>
      <c r="B540" s="9">
        <v>11850.720000000001</v>
      </c>
      <c r="C540" s="9">
        <v>80833.099999999991</v>
      </c>
      <c r="D540" s="9">
        <v>-14034.54</v>
      </c>
      <c r="E540" s="10">
        <v>78649.279999999999</v>
      </c>
      <c r="F540" s="9">
        <v>15710.36</v>
      </c>
      <c r="G540" s="9">
        <v>60293.180000000008</v>
      </c>
      <c r="H540" s="9">
        <v>361.39999999999964</v>
      </c>
      <c r="I540" s="10">
        <v>76364.94</v>
      </c>
      <c r="J540" s="9">
        <v>13762.75</v>
      </c>
      <c r="K540" s="9">
        <v>68573.019999999975</v>
      </c>
      <c r="L540" s="9">
        <v>-1084.1999999999998</v>
      </c>
      <c r="M540" s="10">
        <v>81251.569999999978</v>
      </c>
      <c r="N540" s="9">
        <v>10739.83</v>
      </c>
      <c r="O540" s="9">
        <v>55164.639999999999</v>
      </c>
      <c r="P540" s="9">
        <v>-562.75</v>
      </c>
      <c r="Q540" s="10">
        <v>65341.72</v>
      </c>
      <c r="R540" s="9">
        <v>16454.939999999999</v>
      </c>
      <c r="S540" s="9">
        <v>66692.339999999982</v>
      </c>
      <c r="T540" s="9">
        <v>4728.17</v>
      </c>
      <c r="U540" s="10">
        <v>87875.449999999983</v>
      </c>
      <c r="V540" s="9">
        <v>14086.83</v>
      </c>
      <c r="W540" s="9">
        <v>69733.979999999981</v>
      </c>
      <c r="X540" s="9">
        <v>-1928.5799999999995</v>
      </c>
      <c r="Y540" s="10">
        <v>81892.229999999981</v>
      </c>
      <c r="Z540" s="9">
        <v>20059.919999999998</v>
      </c>
      <c r="AA540" s="9">
        <v>54588.529999999992</v>
      </c>
      <c r="AB540" s="9">
        <v>404.37999999999965</v>
      </c>
      <c r="AC540" s="10">
        <v>75052.829999999987</v>
      </c>
      <c r="AD540" s="9">
        <v>12079.48</v>
      </c>
      <c r="AE540" s="9">
        <v>61900.979999999989</v>
      </c>
      <c r="AF540" s="9">
        <v>-585.25999999999976</v>
      </c>
      <c r="AG540" s="10">
        <v>73395.199999999997</v>
      </c>
      <c r="AH540" s="9">
        <v>6543.9559999999992</v>
      </c>
      <c r="AI540" s="9">
        <v>66403.244000000021</v>
      </c>
      <c r="AJ540" s="9">
        <v>-2759.26</v>
      </c>
      <c r="AK540" s="10">
        <v>70187.940000000031</v>
      </c>
      <c r="AL540" s="9">
        <v>13880.039999999999</v>
      </c>
      <c r="AM540" s="9">
        <v>44367.12</v>
      </c>
      <c r="AN540" s="9">
        <v>810.63300000000004</v>
      </c>
      <c r="AO540" s="10">
        <v>59057.793000000005</v>
      </c>
      <c r="AP540" s="9">
        <v>12529.47</v>
      </c>
      <c r="AQ540" s="9">
        <v>54855.229999999996</v>
      </c>
      <c r="AR540" s="9">
        <v>6280.6670000000004</v>
      </c>
      <c r="AS540" s="10">
        <v>73665.366999999998</v>
      </c>
      <c r="AT540" s="9">
        <v>13103.740000000002</v>
      </c>
      <c r="AU540" s="9">
        <v>68293.800000000017</v>
      </c>
      <c r="AV540" s="9">
        <v>6705.1</v>
      </c>
      <c r="AW540" s="10">
        <v>88102.640000000029</v>
      </c>
      <c r="AX540" s="9">
        <v>910836.96</v>
      </c>
    </row>
    <row r="541" spans="1:50" x14ac:dyDescent="0.25">
      <c r="A541" t="s">
        <v>543</v>
      </c>
      <c r="B541" s="9">
        <v>26842.140000000003</v>
      </c>
      <c r="C541" s="9">
        <v>138455</v>
      </c>
      <c r="D541" s="9">
        <v>-25148.739999999998</v>
      </c>
      <c r="E541" s="10">
        <v>140148.40000000002</v>
      </c>
      <c r="F541" s="9">
        <v>30386.760000000002</v>
      </c>
      <c r="G541" s="9">
        <v>109912.43999999997</v>
      </c>
      <c r="H541" s="9">
        <v>653.39000000000033</v>
      </c>
      <c r="I541" s="10">
        <v>140952.59</v>
      </c>
      <c r="J541" s="9">
        <v>60071.079999999994</v>
      </c>
      <c r="K541" s="9">
        <v>102481.01999999999</v>
      </c>
      <c r="L541" s="9">
        <v>-1948.6100000000001</v>
      </c>
      <c r="M541" s="10">
        <v>160603.49</v>
      </c>
      <c r="N541" s="9">
        <v>42806.030000000006</v>
      </c>
      <c r="O541" s="9">
        <v>80214.999999999985</v>
      </c>
      <c r="P541" s="9">
        <v>-1004.5700000000002</v>
      </c>
      <c r="Q541" s="10">
        <v>122016.45999999999</v>
      </c>
      <c r="R541" s="9">
        <v>55700.420999999988</v>
      </c>
      <c r="S541" s="9">
        <v>96249.378999999986</v>
      </c>
      <c r="T541" s="9">
        <v>8487.09</v>
      </c>
      <c r="U541" s="10">
        <v>160436.88999999998</v>
      </c>
      <c r="V541" s="9">
        <v>68084.61</v>
      </c>
      <c r="W541" s="9">
        <v>85776.810000000012</v>
      </c>
      <c r="X541" s="9">
        <v>-3461.8300000000008</v>
      </c>
      <c r="Y541" s="10">
        <v>150399.59000000003</v>
      </c>
      <c r="Z541" s="9">
        <v>29515.348999999991</v>
      </c>
      <c r="AA541" s="9">
        <v>92784.960999999981</v>
      </c>
      <c r="AB541" s="9">
        <v>725.85999999999967</v>
      </c>
      <c r="AC541" s="10">
        <v>123026.16999999997</v>
      </c>
      <c r="AD541" s="9">
        <v>61752.328000000001</v>
      </c>
      <c r="AE541" s="9">
        <v>92629.741999999969</v>
      </c>
      <c r="AF541" s="9">
        <v>-167.5</v>
      </c>
      <c r="AG541" s="10">
        <v>154214.56999999998</v>
      </c>
      <c r="AH541" s="9">
        <v>48887.733999999989</v>
      </c>
      <c r="AI541" s="9">
        <v>85465.316000000035</v>
      </c>
      <c r="AJ541" s="9">
        <v>-5583.61</v>
      </c>
      <c r="AK541" s="10">
        <v>128769.44000000002</v>
      </c>
      <c r="AL541" s="9">
        <v>39090.15</v>
      </c>
      <c r="AM541" s="9">
        <v>79121.81</v>
      </c>
      <c r="AN541" s="9">
        <v>2481.9370000000004</v>
      </c>
      <c r="AO541" s="10">
        <v>120693.897</v>
      </c>
      <c r="AP541" s="9">
        <v>33254.703000000001</v>
      </c>
      <c r="AQ541" s="9">
        <v>91525.663</v>
      </c>
      <c r="AR541" s="9">
        <v>14883.112999999999</v>
      </c>
      <c r="AS541" s="10">
        <v>139663.47900000002</v>
      </c>
      <c r="AT541" s="9">
        <v>33494.936000000002</v>
      </c>
      <c r="AU541" s="9">
        <v>87887.524000000005</v>
      </c>
      <c r="AV541" s="9">
        <v>20603.48</v>
      </c>
      <c r="AW541" s="10">
        <v>141985.94</v>
      </c>
      <c r="AX541" s="9">
        <v>1682910.9159999997</v>
      </c>
    </row>
    <row r="542" spans="1:50" x14ac:dyDescent="0.25">
      <c r="A542" t="s">
        <v>544</v>
      </c>
      <c r="B542" s="9">
        <v>11687.93</v>
      </c>
      <c r="C542" s="9">
        <v>61053.17</v>
      </c>
      <c r="D542" s="9">
        <v>-9084.4</v>
      </c>
      <c r="E542" s="10">
        <v>63656.700000000004</v>
      </c>
      <c r="F542" s="9">
        <v>15740.510000000002</v>
      </c>
      <c r="G542" s="9">
        <v>33040.18</v>
      </c>
      <c r="H542" s="9">
        <v>233.95000000000005</v>
      </c>
      <c r="I542" s="10">
        <v>49014.64</v>
      </c>
      <c r="J542" s="9">
        <v>11297.96</v>
      </c>
      <c r="K542" s="9">
        <v>47708.54</v>
      </c>
      <c r="L542" s="9">
        <v>-701.8</v>
      </c>
      <c r="M542" s="10">
        <v>58304.7</v>
      </c>
      <c r="N542" s="9">
        <v>4201.9799999999996</v>
      </c>
      <c r="O542" s="9">
        <v>39893.229999999996</v>
      </c>
      <c r="P542" s="9">
        <v>-360.00000000000011</v>
      </c>
      <c r="Q542" s="10">
        <v>43735.209999999992</v>
      </c>
      <c r="R542" s="9">
        <v>2544.4199999999996</v>
      </c>
      <c r="S542" s="9">
        <v>50451</v>
      </c>
      <c r="T542" s="9">
        <v>3076.78</v>
      </c>
      <c r="U542" s="10">
        <v>56072.2</v>
      </c>
      <c r="V542" s="9">
        <v>4752.0499999999993</v>
      </c>
      <c r="W542" s="9">
        <v>51015.27</v>
      </c>
      <c r="X542" s="9">
        <v>-1255.02</v>
      </c>
      <c r="Y542" s="10">
        <v>54512.299999999996</v>
      </c>
      <c r="Z542" s="9">
        <v>5273.71</v>
      </c>
      <c r="AA542" s="9">
        <v>40072.780000000006</v>
      </c>
      <c r="AB542" s="9">
        <v>263.15999999999985</v>
      </c>
      <c r="AC542" s="10">
        <v>45609.650000000009</v>
      </c>
      <c r="AD542" s="9">
        <v>15962.072999999997</v>
      </c>
      <c r="AE542" s="9">
        <v>41175.206999999995</v>
      </c>
      <c r="AF542" s="9">
        <v>-60.739999999999782</v>
      </c>
      <c r="AG542" s="10">
        <v>57076.539999999994</v>
      </c>
      <c r="AH542" s="9">
        <v>13680.139000000001</v>
      </c>
      <c r="AI542" s="9">
        <v>36890.411000000015</v>
      </c>
      <c r="AJ542" s="9">
        <v>-2024.19</v>
      </c>
      <c r="AK542" s="10">
        <v>48546.360000000015</v>
      </c>
      <c r="AL542" s="9">
        <v>9057.91</v>
      </c>
      <c r="AM542" s="9">
        <v>34559.06</v>
      </c>
      <c r="AN542" s="9">
        <v>607.2700000000001</v>
      </c>
      <c r="AO542" s="10">
        <v>44224.24</v>
      </c>
      <c r="AP542" s="9">
        <v>17867.839</v>
      </c>
      <c r="AQ542" s="9">
        <v>27441.064999999999</v>
      </c>
      <c r="AR542" s="9">
        <v>4412.7999999999993</v>
      </c>
      <c r="AS542" s="10">
        <v>49721.703999999998</v>
      </c>
      <c r="AT542" s="9">
        <v>10482.209999999999</v>
      </c>
      <c r="AU542" s="9">
        <v>46182.869999999995</v>
      </c>
      <c r="AV542" s="9">
        <v>3076.66</v>
      </c>
      <c r="AW542" s="10">
        <v>59741.739999999991</v>
      </c>
      <c r="AX542" s="9">
        <v>630215.98400000005</v>
      </c>
    </row>
    <row r="543" spans="1:50" x14ac:dyDescent="0.25">
      <c r="A543" t="s">
        <v>545</v>
      </c>
      <c r="B543" s="9">
        <v>1960.65</v>
      </c>
      <c r="C543" s="9">
        <v>172743.97999999998</v>
      </c>
      <c r="D543" s="9">
        <v>5727.02</v>
      </c>
      <c r="E543" s="10">
        <v>180431.64999999997</v>
      </c>
      <c r="F543" s="9">
        <v>6182.7900000000018</v>
      </c>
      <c r="G543" s="9">
        <v>181607.63000000006</v>
      </c>
      <c r="H543" s="9">
        <v>1325.33</v>
      </c>
      <c r="I543" s="10">
        <v>189115.75000000006</v>
      </c>
      <c r="J543" s="9">
        <v>716.61000000000013</v>
      </c>
      <c r="K543" s="9">
        <v>206072.81999999992</v>
      </c>
      <c r="L543" s="9">
        <v>-2450.3100000000004</v>
      </c>
      <c r="M543" s="10">
        <v>204339.11999999991</v>
      </c>
      <c r="N543" s="9">
        <v>960.66000000000008</v>
      </c>
      <c r="O543" s="9">
        <v>158199.63999999998</v>
      </c>
      <c r="P543" s="9">
        <v>-431.77</v>
      </c>
      <c r="Q543" s="10">
        <v>158728.53</v>
      </c>
      <c r="R543" s="9">
        <v>2501.5499999999997</v>
      </c>
      <c r="S543" s="9">
        <v>176702.33</v>
      </c>
      <c r="T543" s="9">
        <v>33060.270000000004</v>
      </c>
      <c r="U543" s="10">
        <v>212264.14999999997</v>
      </c>
      <c r="V543" s="9">
        <v>1373.0700000000002</v>
      </c>
      <c r="W543" s="9">
        <v>198173.30999999997</v>
      </c>
      <c r="X543" s="9">
        <v>18911.509999999998</v>
      </c>
      <c r="Y543" s="10">
        <v>218457.88999999998</v>
      </c>
      <c r="Z543" s="9">
        <v>1183.76</v>
      </c>
      <c r="AA543" s="9">
        <v>137919.04000000007</v>
      </c>
      <c r="AB543" s="9">
        <v>32755.510000000002</v>
      </c>
      <c r="AC543" s="10">
        <v>171858.31000000008</v>
      </c>
      <c r="AD543" s="9">
        <v>949.84000000000015</v>
      </c>
      <c r="AE543" s="9">
        <v>142369.44</v>
      </c>
      <c r="AF543" s="9">
        <v>54721.180000000008</v>
      </c>
      <c r="AG543" s="10">
        <v>198040.46000000002</v>
      </c>
      <c r="AH543" s="9">
        <v>25321.1</v>
      </c>
      <c r="AI543" s="9">
        <v>164701.57000000007</v>
      </c>
      <c r="AJ543" s="9">
        <v>-21193.170000000002</v>
      </c>
      <c r="AK543" s="10">
        <v>168829.50000000006</v>
      </c>
      <c r="AL543" s="9">
        <v>30529.550000000003</v>
      </c>
      <c r="AM543" s="9">
        <v>130537.82</v>
      </c>
      <c r="AN543" s="9">
        <v>1820.9800000000002</v>
      </c>
      <c r="AO543" s="10">
        <v>162888.35</v>
      </c>
      <c r="AP543" s="9">
        <v>38104.22</v>
      </c>
      <c r="AQ543" s="9">
        <v>150038.5</v>
      </c>
      <c r="AR543" s="9">
        <v>19081.879999999997</v>
      </c>
      <c r="AS543" s="10">
        <v>207224.6</v>
      </c>
      <c r="AT543" s="9">
        <v>43034.759999999995</v>
      </c>
      <c r="AU543" s="9">
        <v>178973.38999999998</v>
      </c>
      <c r="AV543" s="9">
        <v>16210.900000000005</v>
      </c>
      <c r="AW543" s="10">
        <v>238219.04999999996</v>
      </c>
      <c r="AX543" s="9">
        <v>2310397.36</v>
      </c>
    </row>
    <row r="544" spans="1:50" x14ac:dyDescent="0.25">
      <c r="A544" t="s">
        <v>546</v>
      </c>
      <c r="B544" s="9">
        <v>3196.12</v>
      </c>
      <c r="C544" s="9">
        <v>54334.590000000004</v>
      </c>
      <c r="D544" s="9">
        <v>1566.92</v>
      </c>
      <c r="E544" s="10">
        <v>59097.630000000005</v>
      </c>
      <c r="F544" s="9">
        <v>-1531</v>
      </c>
      <c r="G544" s="9">
        <v>47697.339999999989</v>
      </c>
      <c r="H544" s="9">
        <v>223.84999999999991</v>
      </c>
      <c r="I544" s="10">
        <v>46390.189999999988</v>
      </c>
      <c r="J544" s="9"/>
      <c r="K544" s="9">
        <v>60369.319999999992</v>
      </c>
      <c r="L544" s="9">
        <v>-671.54</v>
      </c>
      <c r="M544" s="10">
        <v>59697.779999999992</v>
      </c>
      <c r="N544" s="9"/>
      <c r="O544" s="9">
        <v>41767.599999999999</v>
      </c>
      <c r="P544" s="9">
        <v>-373.08000000000004</v>
      </c>
      <c r="Q544" s="10">
        <v>41394.519999999997</v>
      </c>
      <c r="R544" s="9"/>
      <c r="S544" s="9">
        <v>41832.219999999994</v>
      </c>
      <c r="T544" s="9">
        <v>2835.39</v>
      </c>
      <c r="U544" s="10">
        <v>44667.609999999993</v>
      </c>
      <c r="V544" s="9"/>
      <c r="W544" s="9">
        <v>53844.640000000007</v>
      </c>
      <c r="X544" s="9">
        <v>-1156.5299999999997</v>
      </c>
      <c r="Y544" s="10">
        <v>52688.110000000008</v>
      </c>
      <c r="Z544" s="9"/>
      <c r="AA544" s="9">
        <v>45379.760000000009</v>
      </c>
      <c r="AB544" s="9">
        <v>242.48999999999978</v>
      </c>
      <c r="AC544" s="10">
        <v>45622.250000000007</v>
      </c>
      <c r="AD544" s="9"/>
      <c r="AE544" s="9">
        <v>53553.759999999995</v>
      </c>
      <c r="AF544" s="9">
        <v>-55.960000000000036</v>
      </c>
      <c r="AG544" s="10">
        <v>53497.799999999996</v>
      </c>
      <c r="AH544" s="9"/>
      <c r="AI544" s="9">
        <v>97732.01</v>
      </c>
      <c r="AJ544" s="9">
        <v>-1865.3899999999999</v>
      </c>
      <c r="AK544" s="10">
        <v>95866.62</v>
      </c>
      <c r="AL544" s="9"/>
      <c r="AM544" s="9">
        <v>49699.14</v>
      </c>
      <c r="AN544" s="9">
        <v>559.62</v>
      </c>
      <c r="AO544" s="10">
        <v>50258.76</v>
      </c>
      <c r="AP544" s="9"/>
      <c r="AQ544" s="9">
        <v>50915.78</v>
      </c>
      <c r="AR544" s="9">
        <v>4738.09</v>
      </c>
      <c r="AS544" s="10">
        <v>55653.869999999995</v>
      </c>
      <c r="AT544" s="9"/>
      <c r="AU544" s="9">
        <v>50581.849999999991</v>
      </c>
      <c r="AV544" s="9">
        <v>3842.71</v>
      </c>
      <c r="AW544" s="10">
        <v>54424.55999999999</v>
      </c>
      <c r="AX544" s="9">
        <v>659259.69999999995</v>
      </c>
    </row>
    <row r="545" spans="1:50" x14ac:dyDescent="0.25">
      <c r="A545" t="s">
        <v>547</v>
      </c>
      <c r="B545" s="9"/>
      <c r="C545" s="9">
        <v>140245.88</v>
      </c>
      <c r="D545" s="9">
        <v>4761.6000000000004</v>
      </c>
      <c r="E545" s="10">
        <v>145007.48000000001</v>
      </c>
      <c r="F545" s="9"/>
      <c r="G545" s="9">
        <v>158066.20000000001</v>
      </c>
      <c r="H545" s="9">
        <v>680.21999999999935</v>
      </c>
      <c r="I545" s="10">
        <v>158746.42000000001</v>
      </c>
      <c r="J545" s="9"/>
      <c r="K545" s="9">
        <v>172196.97000000009</v>
      </c>
      <c r="L545" s="9">
        <v>-2040.6799999999998</v>
      </c>
      <c r="M545" s="10">
        <v>170156.2900000001</v>
      </c>
      <c r="N545" s="9"/>
      <c r="O545" s="9">
        <v>126212.95999999998</v>
      </c>
      <c r="P545" s="9">
        <v>-1058.7999999999997</v>
      </c>
      <c r="Q545" s="10">
        <v>125154.15999999997</v>
      </c>
      <c r="R545" s="9"/>
      <c r="S545" s="9">
        <v>140947.03999999998</v>
      </c>
      <c r="T545" s="9">
        <v>18299.009999999998</v>
      </c>
      <c r="U545" s="10">
        <v>159246.04999999999</v>
      </c>
      <c r="V545" s="9"/>
      <c r="W545" s="9">
        <v>171796.62</v>
      </c>
      <c r="X545" s="9">
        <v>-2300.8999999999996</v>
      </c>
      <c r="Y545" s="10">
        <v>169495.72</v>
      </c>
      <c r="Z545" s="9"/>
      <c r="AA545" s="9">
        <v>137538.57000000007</v>
      </c>
      <c r="AB545" s="9">
        <v>10268.699999999997</v>
      </c>
      <c r="AC545" s="10">
        <v>147807.27000000008</v>
      </c>
      <c r="AD545" s="9"/>
      <c r="AE545" s="9">
        <v>150073.00999999998</v>
      </c>
      <c r="AF545" s="9">
        <v>7349.7099999999991</v>
      </c>
      <c r="AG545" s="10">
        <v>157422.71999999997</v>
      </c>
      <c r="AH545" s="9">
        <v>27979.65</v>
      </c>
      <c r="AI545" s="9">
        <v>127061.23999999998</v>
      </c>
      <c r="AJ545" s="9">
        <v>-5988.0800000000027</v>
      </c>
      <c r="AK545" s="10">
        <v>149052.80999999997</v>
      </c>
      <c r="AL545" s="9">
        <v>42590.66</v>
      </c>
      <c r="AM545" s="9">
        <v>89302.76</v>
      </c>
      <c r="AN545" s="9">
        <v>1194.1899999999998</v>
      </c>
      <c r="AO545" s="10">
        <v>133087.60999999999</v>
      </c>
      <c r="AP545" s="9">
        <v>27669.059999999998</v>
      </c>
      <c r="AQ545" s="9">
        <v>120907.62</v>
      </c>
      <c r="AR545" s="9">
        <v>14540.570000000002</v>
      </c>
      <c r="AS545" s="10">
        <v>163117.25</v>
      </c>
      <c r="AT545" s="9">
        <v>54046.009999999995</v>
      </c>
      <c r="AU545" s="9">
        <v>110026.08000000002</v>
      </c>
      <c r="AV545" s="9">
        <v>12434.82</v>
      </c>
      <c r="AW545" s="10">
        <v>176506.91000000003</v>
      </c>
      <c r="AX545" s="9">
        <v>1854800.6900000002</v>
      </c>
    </row>
    <row r="546" spans="1:50" x14ac:dyDescent="0.25">
      <c r="A546" t="s">
        <v>548</v>
      </c>
      <c r="B546" s="9"/>
      <c r="C546" s="9"/>
      <c r="D546" s="9"/>
      <c r="E546" s="10"/>
      <c r="F546" s="9"/>
      <c r="G546" s="9"/>
      <c r="H546" s="9"/>
      <c r="I546" s="10"/>
      <c r="J546" s="9">
        <v>-176168.5</v>
      </c>
      <c r="K546" s="9">
        <v>-408368</v>
      </c>
      <c r="L546" s="9"/>
      <c r="M546" s="10">
        <v>-584536.5</v>
      </c>
      <c r="N546" s="9">
        <v>176168.5</v>
      </c>
      <c r="O546" s="9">
        <v>408368</v>
      </c>
      <c r="P546" s="9"/>
      <c r="Q546" s="10">
        <v>584536.5</v>
      </c>
      <c r="R546" s="9"/>
      <c r="S546" s="9"/>
      <c r="T546" s="9"/>
      <c r="U546" s="10"/>
      <c r="V546" s="9">
        <v>-28157</v>
      </c>
      <c r="W546" s="9">
        <v>-80876</v>
      </c>
      <c r="X546" s="9"/>
      <c r="Y546" s="10">
        <v>-109033</v>
      </c>
      <c r="Z546" s="9">
        <v>28157</v>
      </c>
      <c r="AA546" s="9">
        <v>80876</v>
      </c>
      <c r="AB546" s="9"/>
      <c r="AC546" s="10">
        <v>109033</v>
      </c>
      <c r="AD546" s="9"/>
      <c r="AE546" s="9"/>
      <c r="AF546" s="9"/>
      <c r="AG546" s="10"/>
      <c r="AH546" s="9">
        <v>-251528.5</v>
      </c>
      <c r="AI546" s="9">
        <v>-594858</v>
      </c>
      <c r="AJ546" s="9"/>
      <c r="AK546" s="10">
        <v>-846386.5</v>
      </c>
      <c r="AL546" s="9">
        <v>251528.5</v>
      </c>
      <c r="AM546" s="9">
        <v>594858</v>
      </c>
      <c r="AN546" s="9"/>
      <c r="AO546" s="10">
        <v>846386.5</v>
      </c>
      <c r="AP546" s="9"/>
      <c r="AQ546" s="9"/>
      <c r="AR546" s="9"/>
      <c r="AS546" s="10"/>
      <c r="AT546" s="9">
        <v>393797</v>
      </c>
      <c r="AU546" s="9">
        <v>926101</v>
      </c>
      <c r="AV546" s="9"/>
      <c r="AW546" s="10">
        <v>1319898</v>
      </c>
      <c r="AX546" s="9">
        <v>1319898</v>
      </c>
    </row>
    <row r="547" spans="1:50" x14ac:dyDescent="0.25">
      <c r="A547" t="s">
        <v>549</v>
      </c>
      <c r="B547" s="9"/>
      <c r="C547" s="9"/>
      <c r="D547" s="9"/>
      <c r="E547" s="10"/>
      <c r="F547" s="9"/>
      <c r="G547" s="9"/>
      <c r="H547" s="9"/>
      <c r="I547" s="10"/>
      <c r="J547" s="9"/>
      <c r="K547" s="9"/>
      <c r="L547" s="9"/>
      <c r="M547" s="10"/>
      <c r="N547" s="9">
        <v>48056.95</v>
      </c>
      <c r="O547" s="9">
        <v>1528.5099999999998</v>
      </c>
      <c r="P547" s="9">
        <v>635.4</v>
      </c>
      <c r="Q547" s="10">
        <v>50220.86</v>
      </c>
      <c r="R547" s="9">
        <v>46578.390000000007</v>
      </c>
      <c r="S547" s="9">
        <v>-290.39</v>
      </c>
      <c r="T547" s="9">
        <v>2414.5699999999997</v>
      </c>
      <c r="U547" s="10">
        <v>48702.570000000007</v>
      </c>
      <c r="V547" s="9">
        <v>37863.270000000011</v>
      </c>
      <c r="W547" s="9">
        <v>5070.1000000000004</v>
      </c>
      <c r="X547" s="9">
        <v>-984.89999999999964</v>
      </c>
      <c r="Y547" s="10">
        <v>41948.470000000008</v>
      </c>
      <c r="Z547" s="9">
        <v>44692.18</v>
      </c>
      <c r="AA547" s="9">
        <v>-163.66999999999985</v>
      </c>
      <c r="AB547" s="9">
        <v>206.5</v>
      </c>
      <c r="AC547" s="10">
        <v>44735.01</v>
      </c>
      <c r="AD547" s="9">
        <v>51339.539999999994</v>
      </c>
      <c r="AE547" s="9">
        <v>1719.2099999999998</v>
      </c>
      <c r="AF547" s="9">
        <v>-47.650000000000091</v>
      </c>
      <c r="AG547" s="10">
        <v>53011.099999999991</v>
      </c>
      <c r="AH547" s="9">
        <v>42037.840000000004</v>
      </c>
      <c r="AI547" s="9">
        <v>1724.1000000000004</v>
      </c>
      <c r="AJ547" s="9">
        <v>-1588.52</v>
      </c>
      <c r="AK547" s="10">
        <v>42173.420000000006</v>
      </c>
      <c r="AL547" s="9">
        <v>35972</v>
      </c>
      <c r="AM547" s="9">
        <v>1501.88</v>
      </c>
      <c r="AN547" s="9">
        <v>476.55000000000007</v>
      </c>
      <c r="AO547" s="10">
        <v>37950.43</v>
      </c>
      <c r="AP547" s="9">
        <v>41549.760000000002</v>
      </c>
      <c r="AQ547" s="9">
        <v>-494.01</v>
      </c>
      <c r="AR547" s="9">
        <v>4034.79</v>
      </c>
      <c r="AS547" s="10">
        <v>45090.54</v>
      </c>
      <c r="AT547" s="9">
        <v>45169.41</v>
      </c>
      <c r="AU547" s="9">
        <v>1227.5900000000001</v>
      </c>
      <c r="AV547" s="9">
        <v>3272.3700000000008</v>
      </c>
      <c r="AW547" s="10">
        <v>49669.37</v>
      </c>
      <c r="AX547" s="9">
        <v>413501.76999999996</v>
      </c>
    </row>
    <row r="548" spans="1:50" x14ac:dyDescent="0.25">
      <c r="A548" t="s">
        <v>550</v>
      </c>
      <c r="B548" s="9"/>
      <c r="C548" s="9"/>
      <c r="D548" s="9"/>
      <c r="E548" s="10"/>
      <c r="F548" s="9"/>
      <c r="G548" s="9"/>
      <c r="H548" s="9"/>
      <c r="I548" s="10"/>
      <c r="J548" s="9"/>
      <c r="K548" s="9"/>
      <c r="L548" s="9"/>
      <c r="M548" s="10"/>
      <c r="N548" s="9">
        <v>6826.9299999999994</v>
      </c>
      <c r="O548" s="9"/>
      <c r="P548" s="9">
        <v>149.16999999999999</v>
      </c>
      <c r="Q548" s="10">
        <v>6976.0999999999995</v>
      </c>
      <c r="R548" s="9">
        <v>9310.6899999999987</v>
      </c>
      <c r="S548" s="9"/>
      <c r="T548" s="9">
        <v>566.82000000000005</v>
      </c>
      <c r="U548" s="10">
        <v>9877.5099999999984</v>
      </c>
      <c r="V548" s="9">
        <v>11180.99</v>
      </c>
      <c r="W548" s="9"/>
      <c r="X548" s="9">
        <v>-231.18</v>
      </c>
      <c r="Y548" s="10">
        <v>10949.81</v>
      </c>
      <c r="Z548" s="9">
        <v>8705.32</v>
      </c>
      <c r="AA548" s="9"/>
      <c r="AB548" s="9">
        <v>48.46999999999997</v>
      </c>
      <c r="AC548" s="10">
        <v>8753.7899999999991</v>
      </c>
      <c r="AD548" s="9">
        <v>7900.5</v>
      </c>
      <c r="AE548" s="9"/>
      <c r="AF548" s="9">
        <v>-11.189999999999941</v>
      </c>
      <c r="AG548" s="10">
        <v>7889.31</v>
      </c>
      <c r="AH548" s="9">
        <v>9472.36</v>
      </c>
      <c r="AI548" s="9"/>
      <c r="AJ548" s="9">
        <v>-372.92000000000007</v>
      </c>
      <c r="AK548" s="10">
        <v>9099.44</v>
      </c>
      <c r="AL548" s="9">
        <v>20223.48</v>
      </c>
      <c r="AM548" s="9"/>
      <c r="AN548" s="9">
        <v>440.35</v>
      </c>
      <c r="AO548" s="10">
        <v>20663.829999999998</v>
      </c>
      <c r="AP548" s="9">
        <v>18231.68</v>
      </c>
      <c r="AQ548" s="9"/>
      <c r="AR548" s="9">
        <v>2139.06</v>
      </c>
      <c r="AS548" s="10">
        <v>20370.740000000002</v>
      </c>
      <c r="AT548" s="9">
        <v>37554.92</v>
      </c>
      <c r="AU548" s="9">
        <v>697.29</v>
      </c>
      <c r="AV548" s="9">
        <v>4936.92</v>
      </c>
      <c r="AW548" s="10">
        <v>43189.13</v>
      </c>
      <c r="AX548" s="9">
        <v>137769.66000000003</v>
      </c>
    </row>
    <row r="549" spans="1:50" x14ac:dyDescent="0.25">
      <c r="A549" t="s">
        <v>551</v>
      </c>
      <c r="B549" s="9"/>
      <c r="C549" s="9"/>
      <c r="D549" s="9"/>
      <c r="E549" s="10"/>
      <c r="F549" s="9"/>
      <c r="G549" s="9"/>
      <c r="H549" s="9"/>
      <c r="I549" s="10"/>
      <c r="J549" s="9">
        <v>31475.64</v>
      </c>
      <c r="K549" s="9">
        <v>15522.869999999999</v>
      </c>
      <c r="L549" s="9">
        <v>1616.78</v>
      </c>
      <c r="M549" s="10">
        <v>48615.289999999994</v>
      </c>
      <c r="N549" s="9">
        <v>30408</v>
      </c>
      <c r="O549" s="9">
        <v>22552.84</v>
      </c>
      <c r="P549" s="9">
        <v>-505.23</v>
      </c>
      <c r="Q549" s="10">
        <v>52455.609999999993</v>
      </c>
      <c r="R549" s="9">
        <v>47708.39</v>
      </c>
      <c r="S549" s="9">
        <v>29499.400000000009</v>
      </c>
      <c r="T549" s="9">
        <v>4223.84</v>
      </c>
      <c r="U549" s="10">
        <v>81431.63</v>
      </c>
      <c r="V549" s="9">
        <v>63809.15</v>
      </c>
      <c r="W549" s="9">
        <v>19774.310000000001</v>
      </c>
      <c r="X549" s="9">
        <v>-1722.8900000000003</v>
      </c>
      <c r="Y549" s="10">
        <v>81860.570000000007</v>
      </c>
      <c r="Z549" s="9">
        <v>41006.54</v>
      </c>
      <c r="AA549" s="9">
        <v>16947.04</v>
      </c>
      <c r="AB549" s="9">
        <v>361.23999999999978</v>
      </c>
      <c r="AC549" s="10">
        <v>58314.82</v>
      </c>
      <c r="AD549" s="9">
        <v>80470.92</v>
      </c>
      <c r="AE549" s="9">
        <v>40583.699999999997</v>
      </c>
      <c r="AF549" s="9">
        <v>1806.6500000000005</v>
      </c>
      <c r="AG549" s="10">
        <v>122861.26999999999</v>
      </c>
      <c r="AH549" s="9">
        <v>89388.62000000001</v>
      </c>
      <c r="AI549" s="9">
        <v>22772.730000000007</v>
      </c>
      <c r="AJ549" s="9">
        <v>-4116.16</v>
      </c>
      <c r="AK549" s="10">
        <v>108045.19000000002</v>
      </c>
      <c r="AL549" s="9">
        <v>100651.59999999999</v>
      </c>
      <c r="AM549" s="9">
        <v>18596.009999999998</v>
      </c>
      <c r="AN549" s="9">
        <v>1604.9099999999999</v>
      </c>
      <c r="AO549" s="10">
        <v>120852.51999999999</v>
      </c>
      <c r="AP549" s="9">
        <v>127246.88</v>
      </c>
      <c r="AQ549" s="9">
        <v>13138.03</v>
      </c>
      <c r="AR549" s="9">
        <v>13178.25</v>
      </c>
      <c r="AS549" s="10">
        <v>153563.16</v>
      </c>
      <c r="AT549" s="9">
        <v>118989.34999999999</v>
      </c>
      <c r="AU549" s="9">
        <v>23737.329999999998</v>
      </c>
      <c r="AV549" s="9">
        <v>10457.27</v>
      </c>
      <c r="AW549" s="10">
        <v>153183.94999999998</v>
      </c>
      <c r="AX549" s="9">
        <v>981184.00999999989</v>
      </c>
    </row>
    <row r="550" spans="1:50" x14ac:dyDescent="0.25">
      <c r="A550" t="s">
        <v>552</v>
      </c>
      <c r="B550" s="9"/>
      <c r="C550" s="9"/>
      <c r="D550" s="9"/>
      <c r="E550" s="10"/>
      <c r="F550" s="9"/>
      <c r="G550" s="9"/>
      <c r="H550" s="9"/>
      <c r="I550" s="10"/>
      <c r="J550" s="9">
        <v>27044.500000000004</v>
      </c>
      <c r="K550" s="9">
        <v>5970.26</v>
      </c>
      <c r="L550" s="9">
        <v>1115.55</v>
      </c>
      <c r="M550" s="10">
        <v>34130.310000000005</v>
      </c>
      <c r="N550" s="9">
        <v>26616.510000000006</v>
      </c>
      <c r="O550" s="9">
        <v>13825.259999999998</v>
      </c>
      <c r="P550" s="9">
        <v>-355.15999999999997</v>
      </c>
      <c r="Q550" s="10">
        <v>40086.61</v>
      </c>
      <c r="R550" s="9">
        <v>28892.26</v>
      </c>
      <c r="S550" s="9">
        <v>21575.720000000005</v>
      </c>
      <c r="T550" s="9">
        <v>2889.46</v>
      </c>
      <c r="U550" s="10">
        <v>53357.440000000002</v>
      </c>
      <c r="V550" s="9">
        <v>36248.410000000003</v>
      </c>
      <c r="W550" s="9">
        <v>16980.519999999997</v>
      </c>
      <c r="X550" s="9">
        <v>-1178.6100000000001</v>
      </c>
      <c r="Y550" s="10">
        <v>52050.32</v>
      </c>
      <c r="Z550" s="9">
        <v>7213.9900000000016</v>
      </c>
      <c r="AA550" s="9">
        <v>31397.760000000002</v>
      </c>
      <c r="AB550" s="9">
        <v>-315.23999999999978</v>
      </c>
      <c r="AC550" s="10">
        <v>38296.51</v>
      </c>
      <c r="AD550" s="9">
        <v>33282.130000000005</v>
      </c>
      <c r="AE550" s="9">
        <v>27527.059999999998</v>
      </c>
      <c r="AF550" s="9">
        <v>668.23999999999978</v>
      </c>
      <c r="AG550" s="10">
        <v>61477.43</v>
      </c>
      <c r="AH550" s="9">
        <v>54010.540000000008</v>
      </c>
      <c r="AI550" s="9">
        <v>14880.189999999997</v>
      </c>
      <c r="AJ550" s="9">
        <v>-1821.1699999999996</v>
      </c>
      <c r="AK550" s="10">
        <v>67069.560000000012</v>
      </c>
      <c r="AL550" s="9">
        <v>12813.25</v>
      </c>
      <c r="AM550" s="9">
        <v>7253.21</v>
      </c>
      <c r="AN550" s="9">
        <v>-336.72</v>
      </c>
      <c r="AO550" s="10">
        <v>19729.739999999998</v>
      </c>
      <c r="AP550" s="9">
        <v>18411.14</v>
      </c>
      <c r="AQ550" s="9">
        <v>-1310.4100000000005</v>
      </c>
      <c r="AR550" s="9">
        <v>2417.7000000000003</v>
      </c>
      <c r="AS550" s="10">
        <v>19518.43</v>
      </c>
      <c r="AT550" s="9">
        <v>1657.9300000000003</v>
      </c>
      <c r="AU550" s="9">
        <v>8756.7000000000007</v>
      </c>
      <c r="AV550" s="9">
        <v>-637.89000000000033</v>
      </c>
      <c r="AW550" s="10">
        <v>9776.7400000000016</v>
      </c>
      <c r="AX550" s="9">
        <v>395493.09000000014</v>
      </c>
    </row>
    <row r="551" spans="1:50" x14ac:dyDescent="0.25">
      <c r="A551" t="s">
        <v>553</v>
      </c>
      <c r="B551" s="9"/>
      <c r="C551" s="9"/>
      <c r="D551" s="9"/>
      <c r="E551" s="10"/>
      <c r="F551" s="9"/>
      <c r="G551" s="9"/>
      <c r="H551" s="9"/>
      <c r="I551" s="10"/>
      <c r="J551" s="9"/>
      <c r="K551" s="9">
        <v>16178.740000000002</v>
      </c>
      <c r="L551" s="9">
        <v>249.22</v>
      </c>
      <c r="M551" s="10">
        <v>16427.960000000003</v>
      </c>
      <c r="N551" s="9"/>
      <c r="O551" s="9">
        <v>33835.11</v>
      </c>
      <c r="P551" s="9">
        <v>562.17999999999995</v>
      </c>
      <c r="Q551" s="10">
        <v>34397.29</v>
      </c>
      <c r="R551" s="9"/>
      <c r="S551" s="9">
        <v>57524.369999999995</v>
      </c>
      <c r="T551" s="9">
        <v>3090.5899999999997</v>
      </c>
      <c r="U551" s="10">
        <v>60614.959999999992</v>
      </c>
      <c r="V551" s="9"/>
      <c r="W551" s="9">
        <v>53583.319999999985</v>
      </c>
      <c r="X551" s="9">
        <v>-1264.9099999999999</v>
      </c>
      <c r="Y551" s="10">
        <v>52318.409999999989</v>
      </c>
      <c r="Z551" s="9"/>
      <c r="AA551" s="9">
        <v>50629.95</v>
      </c>
      <c r="AB551" s="9">
        <v>263.71000000000004</v>
      </c>
      <c r="AC551" s="10">
        <v>50893.659999999996</v>
      </c>
      <c r="AD551" s="9"/>
      <c r="AE551" s="9">
        <v>59933.009999999987</v>
      </c>
      <c r="AF551" s="9">
        <v>-60.869999999999891</v>
      </c>
      <c r="AG551" s="10">
        <v>59872.139999999985</v>
      </c>
      <c r="AH551" s="9">
        <v>226.93999999999997</v>
      </c>
      <c r="AI551" s="9">
        <v>55476.74</v>
      </c>
      <c r="AJ551" s="9">
        <v>-2028.5100000000002</v>
      </c>
      <c r="AK551" s="10">
        <v>53675.17</v>
      </c>
      <c r="AL551" s="9">
        <v>1841.4899999999998</v>
      </c>
      <c r="AM551" s="9">
        <v>44044.42</v>
      </c>
      <c r="AN551" s="9">
        <v>608.55000000000007</v>
      </c>
      <c r="AO551" s="10">
        <v>46494.46</v>
      </c>
      <c r="AP551" s="9">
        <v>-459.89</v>
      </c>
      <c r="AQ551" s="9">
        <v>52193.24</v>
      </c>
      <c r="AR551" s="9">
        <v>5152.41</v>
      </c>
      <c r="AS551" s="10">
        <v>56885.759999999995</v>
      </c>
      <c r="AT551" s="9"/>
      <c r="AU551" s="9">
        <v>53139.86</v>
      </c>
      <c r="AV551" s="9">
        <v>4178.7300000000005</v>
      </c>
      <c r="AW551" s="10">
        <v>57318.590000000004</v>
      </c>
      <c r="AX551" s="9">
        <v>488898.39999999979</v>
      </c>
    </row>
    <row r="552" spans="1:50" x14ac:dyDescent="0.25">
      <c r="A552" t="s">
        <v>554</v>
      </c>
      <c r="B552" s="9"/>
      <c r="C552" s="9"/>
      <c r="D552" s="9"/>
      <c r="E552" s="10"/>
      <c r="F552" s="9"/>
      <c r="G552" s="9"/>
      <c r="H552" s="9"/>
      <c r="I552" s="10"/>
      <c r="J552" s="9"/>
      <c r="K552" s="9"/>
      <c r="L552" s="9"/>
      <c r="M552" s="10"/>
      <c r="N552" s="9">
        <v>10563.550000000001</v>
      </c>
      <c r="O552" s="9">
        <v>48289.21</v>
      </c>
      <c r="P552" s="9">
        <v>1305.32</v>
      </c>
      <c r="Q552" s="10">
        <v>60158.080000000002</v>
      </c>
      <c r="R552" s="9">
        <v>17296.21</v>
      </c>
      <c r="S552" s="9">
        <v>76625.360000000015</v>
      </c>
      <c r="T552" s="9">
        <v>4951</v>
      </c>
      <c r="U552" s="10">
        <v>98872.57</v>
      </c>
      <c r="V552" s="9">
        <v>17587.820000000003</v>
      </c>
      <c r="W552" s="9">
        <v>71194.719999999987</v>
      </c>
      <c r="X552" s="9">
        <v>-2047.0900000000001</v>
      </c>
      <c r="Y552" s="10">
        <v>86735.45</v>
      </c>
      <c r="Z552" s="9">
        <v>17763.82</v>
      </c>
      <c r="AA552" s="9">
        <v>73682.470000000016</v>
      </c>
      <c r="AB552" s="9">
        <v>776.28000000000065</v>
      </c>
      <c r="AC552" s="10">
        <v>92222.57</v>
      </c>
      <c r="AD552" s="9">
        <v>15989.630000000001</v>
      </c>
      <c r="AE552" s="9">
        <v>81181.12999999999</v>
      </c>
      <c r="AF552" s="9">
        <v>-139.40000000000055</v>
      </c>
      <c r="AG552" s="10">
        <v>97031.360000000001</v>
      </c>
      <c r="AH552" s="9">
        <v>22616.91</v>
      </c>
      <c r="AI552" s="9">
        <v>79061.440000000002</v>
      </c>
      <c r="AJ552" s="9">
        <v>-3458.95</v>
      </c>
      <c r="AK552" s="10">
        <v>98219.400000000009</v>
      </c>
      <c r="AL552" s="9">
        <v>20052.870000000003</v>
      </c>
      <c r="AM552" s="9">
        <v>72654.700000000012</v>
      </c>
      <c r="AN552" s="9">
        <v>1037.1299999999999</v>
      </c>
      <c r="AO552" s="10">
        <v>93744.700000000012</v>
      </c>
      <c r="AP552" s="9">
        <v>18205.88</v>
      </c>
      <c r="AQ552" s="9">
        <v>81983.069999999992</v>
      </c>
      <c r="AR552" s="9">
        <v>8874.64</v>
      </c>
      <c r="AS552" s="10">
        <v>109063.59</v>
      </c>
      <c r="AT552" s="9">
        <v>23868.269999999997</v>
      </c>
      <c r="AU552" s="9">
        <v>91660.079999999987</v>
      </c>
      <c r="AV552" s="9">
        <v>6971.23</v>
      </c>
      <c r="AW552" s="10">
        <v>122499.57999999997</v>
      </c>
      <c r="AX552" s="9">
        <v>858547.29999999993</v>
      </c>
    </row>
    <row r="553" spans="1:50" x14ac:dyDescent="0.25">
      <c r="A553" t="s">
        <v>555</v>
      </c>
      <c r="B553" s="9"/>
      <c r="C553" s="9"/>
      <c r="D553" s="9"/>
      <c r="E553" s="10"/>
      <c r="F553" s="9"/>
      <c r="G553" s="9"/>
      <c r="H553" s="9"/>
      <c r="I553" s="10"/>
      <c r="J553" s="9"/>
      <c r="K553" s="9"/>
      <c r="L553" s="9"/>
      <c r="M553" s="10"/>
      <c r="N553" s="9"/>
      <c r="O553" s="9"/>
      <c r="P553" s="9"/>
      <c r="Q553" s="10"/>
      <c r="R553" s="9"/>
      <c r="S553" s="9"/>
      <c r="T553" s="9"/>
      <c r="U553" s="10"/>
      <c r="V553" s="9"/>
      <c r="W553" s="9"/>
      <c r="X553" s="9"/>
      <c r="Y553" s="10"/>
      <c r="Z553" s="9"/>
      <c r="AA553" s="9"/>
      <c r="AB553" s="9"/>
      <c r="AC553" s="10"/>
      <c r="AD553" s="9">
        <v>10065.35</v>
      </c>
      <c r="AE553" s="9">
        <v>92137.54</v>
      </c>
      <c r="AF553" s="9">
        <v>4595.3</v>
      </c>
      <c r="AG553" s="10">
        <v>106798.19</v>
      </c>
      <c r="AH553" s="9">
        <v>20772.189999999999</v>
      </c>
      <c r="AI553" s="9">
        <v>60374.35</v>
      </c>
      <c r="AJ553" s="9">
        <v>-3287.0200000000004</v>
      </c>
      <c r="AK553" s="10">
        <v>77859.51999999999</v>
      </c>
      <c r="AL553" s="9">
        <v>15506.45</v>
      </c>
      <c r="AM553" s="9">
        <v>62387.71</v>
      </c>
      <c r="AN553" s="9">
        <v>989.37999999999988</v>
      </c>
      <c r="AO553" s="10">
        <v>78883.540000000008</v>
      </c>
      <c r="AP553" s="9">
        <v>27015.11</v>
      </c>
      <c r="AQ553" s="9">
        <v>70607.44</v>
      </c>
      <c r="AR553" s="9">
        <v>9383.93</v>
      </c>
      <c r="AS553" s="10">
        <v>107006.48000000001</v>
      </c>
      <c r="AT553" s="9">
        <v>25744.799999999999</v>
      </c>
      <c r="AU553" s="9">
        <v>72260.619999999981</v>
      </c>
      <c r="AV553" s="9">
        <v>7427.2400000000016</v>
      </c>
      <c r="AW553" s="10">
        <v>105432.65999999999</v>
      </c>
      <c r="AX553" s="9">
        <v>475980.39</v>
      </c>
    </row>
    <row r="554" spans="1:50" x14ac:dyDescent="0.25">
      <c r="A554" t="s">
        <v>556</v>
      </c>
      <c r="B554" s="9"/>
      <c r="C554" s="9"/>
      <c r="D554" s="9"/>
      <c r="E554" s="10"/>
      <c r="F554" s="9"/>
      <c r="G554" s="9"/>
      <c r="H554" s="9"/>
      <c r="I554" s="10"/>
      <c r="J554" s="9"/>
      <c r="K554" s="9"/>
      <c r="L554" s="9"/>
      <c r="M554" s="10"/>
      <c r="N554" s="9"/>
      <c r="O554" s="9"/>
      <c r="P554" s="9"/>
      <c r="Q554" s="10"/>
      <c r="R554" s="9"/>
      <c r="S554" s="9"/>
      <c r="T554" s="9"/>
      <c r="U554" s="10"/>
      <c r="V554" s="9">
        <v>3129.91</v>
      </c>
      <c r="W554" s="9">
        <v>25105.58</v>
      </c>
      <c r="X554" s="9">
        <v>1587.11</v>
      </c>
      <c r="Y554" s="10">
        <v>29822.600000000002</v>
      </c>
      <c r="Z554" s="9">
        <v>18164.917000000001</v>
      </c>
      <c r="AA554" s="9">
        <v>25785.922999999995</v>
      </c>
      <c r="AB554" s="9">
        <v>922.16000000000008</v>
      </c>
      <c r="AC554" s="10">
        <v>44873</v>
      </c>
      <c r="AD554" s="9">
        <v>16401.23</v>
      </c>
      <c r="AE554" s="9">
        <v>30750.63</v>
      </c>
      <c r="AF554" s="9">
        <v>-52.639999999999873</v>
      </c>
      <c r="AG554" s="10">
        <v>47099.22</v>
      </c>
      <c r="AH554" s="9">
        <v>11073.704000000003</v>
      </c>
      <c r="AI554" s="9">
        <v>42724.096000000012</v>
      </c>
      <c r="AJ554" s="9">
        <v>-1617.81</v>
      </c>
      <c r="AK554" s="10">
        <v>52179.99000000002</v>
      </c>
      <c r="AL554" s="9">
        <v>21099.89</v>
      </c>
      <c r="AM554" s="9">
        <v>28031.94</v>
      </c>
      <c r="AN554" s="9">
        <v>629.11</v>
      </c>
      <c r="AO554" s="10">
        <v>49760.94</v>
      </c>
      <c r="AP554" s="9">
        <v>23800.11</v>
      </c>
      <c r="AQ554" s="9">
        <v>29808.5</v>
      </c>
      <c r="AR554" s="9">
        <v>5326.5</v>
      </c>
      <c r="AS554" s="10">
        <v>58935.11</v>
      </c>
      <c r="AT554" s="9">
        <v>27112.902000000002</v>
      </c>
      <c r="AU554" s="9">
        <v>35929.917999999998</v>
      </c>
      <c r="AV554" s="9">
        <v>4319.9400000000005</v>
      </c>
      <c r="AW554" s="10">
        <v>67362.759999999995</v>
      </c>
      <c r="AX554" s="9">
        <v>350033.62</v>
      </c>
    </row>
    <row r="555" spans="1:50" x14ac:dyDescent="0.25">
      <c r="A555" t="s">
        <v>557</v>
      </c>
      <c r="B555" s="9"/>
      <c r="C555" s="9"/>
      <c r="D555" s="9"/>
      <c r="E555" s="10"/>
      <c r="F555" s="9"/>
      <c r="G555" s="9"/>
      <c r="H555" s="9"/>
      <c r="I555" s="10"/>
      <c r="J555" s="9">
        <v>5473.2100000000009</v>
      </c>
      <c r="K555" s="9">
        <v>20971.11</v>
      </c>
      <c r="L555" s="9">
        <v>921.07</v>
      </c>
      <c r="M555" s="10">
        <v>27365.39</v>
      </c>
      <c r="N555" s="9">
        <v>24868.65</v>
      </c>
      <c r="O555" s="9">
        <v>69605.849999999991</v>
      </c>
      <c r="P555" s="9">
        <v>1007.1</v>
      </c>
      <c r="Q555" s="10">
        <v>95481.600000000006</v>
      </c>
      <c r="R555" s="9">
        <v>38953.585000000006</v>
      </c>
      <c r="S555" s="9">
        <v>80703.915000000037</v>
      </c>
      <c r="T555" s="9">
        <v>7274.7000000000007</v>
      </c>
      <c r="U555" s="10">
        <v>126932.20000000004</v>
      </c>
      <c r="V555" s="9">
        <v>42533.407000000007</v>
      </c>
      <c r="W555" s="9">
        <v>95135.902999999991</v>
      </c>
      <c r="X555" s="9">
        <v>-1506.6400000000003</v>
      </c>
      <c r="Y555" s="10">
        <v>136162.66999999998</v>
      </c>
      <c r="Z555" s="9">
        <v>34057.946000000004</v>
      </c>
      <c r="AA555" s="9">
        <v>62913.364000000001</v>
      </c>
      <c r="AB555" s="9">
        <v>728.32999999999981</v>
      </c>
      <c r="AC555" s="10">
        <v>97699.64</v>
      </c>
      <c r="AD555" s="9">
        <v>25475.358999999997</v>
      </c>
      <c r="AE555" s="9">
        <v>78665.180999999997</v>
      </c>
      <c r="AF555" s="9">
        <v>439.67</v>
      </c>
      <c r="AG555" s="10">
        <v>104580.20999999999</v>
      </c>
      <c r="AH555" s="9">
        <v>43479.172999999995</v>
      </c>
      <c r="AI555" s="9">
        <v>62782.387000000032</v>
      </c>
      <c r="AJ555" s="9">
        <v>-641.2000000000005</v>
      </c>
      <c r="AK555" s="10">
        <v>105620.36000000003</v>
      </c>
      <c r="AL555" s="9">
        <v>48685.07</v>
      </c>
      <c r="AM555" s="9">
        <v>57181.909999999996</v>
      </c>
      <c r="AN555" s="9">
        <v>1985.6100000000001</v>
      </c>
      <c r="AO555" s="10">
        <v>107852.59</v>
      </c>
      <c r="AP555" s="9">
        <v>53602.652999999998</v>
      </c>
      <c r="AQ555" s="9">
        <v>63949.286</v>
      </c>
      <c r="AR555" s="9">
        <v>11744.57</v>
      </c>
      <c r="AS555" s="10">
        <v>129296.50899999999</v>
      </c>
      <c r="AT555" s="9">
        <v>48474.7</v>
      </c>
      <c r="AU555" s="9">
        <v>66596.820000000007</v>
      </c>
      <c r="AV555" s="9">
        <v>10828.660000000002</v>
      </c>
      <c r="AW555" s="10">
        <v>125900.18000000001</v>
      </c>
      <c r="AX555" s="9">
        <v>1056891.3489999999</v>
      </c>
    </row>
    <row r="556" spans="1:50" x14ac:dyDescent="0.25">
      <c r="A556" t="s">
        <v>558</v>
      </c>
      <c r="B556" s="9"/>
      <c r="C556" s="9"/>
      <c r="D556" s="9"/>
      <c r="E556" s="10"/>
      <c r="F556" s="9"/>
      <c r="G556" s="9"/>
      <c r="H556" s="9"/>
      <c r="I556" s="10"/>
      <c r="J556" s="9">
        <v>7009.6399999999994</v>
      </c>
      <c r="K556" s="9">
        <v>23078.34</v>
      </c>
      <c r="L556" s="9">
        <v>1128.22</v>
      </c>
      <c r="M556" s="10">
        <v>31216.2</v>
      </c>
      <c r="N556" s="9">
        <v>25551.219999999994</v>
      </c>
      <c r="O556" s="9">
        <v>86757.019999999975</v>
      </c>
      <c r="P556" s="9">
        <v>939.01</v>
      </c>
      <c r="Q556" s="10">
        <v>113247.24999999996</v>
      </c>
      <c r="R556" s="9">
        <v>23247.829999999998</v>
      </c>
      <c r="S556" s="9">
        <v>112097.09000000001</v>
      </c>
      <c r="T556" s="9">
        <v>7940.15</v>
      </c>
      <c r="U556" s="10">
        <v>143285.07</v>
      </c>
      <c r="V556" s="9">
        <v>31671.786999999997</v>
      </c>
      <c r="W556" s="9">
        <v>110499.07300000002</v>
      </c>
      <c r="X556" s="9">
        <v>-3225.5899999999988</v>
      </c>
      <c r="Y556" s="10">
        <v>138945.27000000002</v>
      </c>
      <c r="Z556" s="9">
        <v>29388.534999999996</v>
      </c>
      <c r="AA556" s="9">
        <v>98868.535000000018</v>
      </c>
      <c r="AB556" s="9">
        <v>671.84999999999945</v>
      </c>
      <c r="AC556" s="10">
        <v>128928.92000000001</v>
      </c>
      <c r="AD556" s="9">
        <v>20352.294999999998</v>
      </c>
      <c r="AE556" s="9">
        <v>88086.414999999964</v>
      </c>
      <c r="AF556" s="9">
        <v>-810.61999999999989</v>
      </c>
      <c r="AG556" s="10">
        <v>107628.08999999997</v>
      </c>
      <c r="AH556" s="9">
        <v>27056.779000000006</v>
      </c>
      <c r="AI556" s="9">
        <v>93511.440999999992</v>
      </c>
      <c r="AJ556" s="9">
        <v>-1421.5499999999997</v>
      </c>
      <c r="AK556" s="10">
        <v>119146.67</v>
      </c>
      <c r="AL556" s="9">
        <v>15382.67</v>
      </c>
      <c r="AM556" s="9">
        <v>95971.17</v>
      </c>
      <c r="AN556" s="9">
        <v>1941.2000000000003</v>
      </c>
      <c r="AO556" s="10">
        <v>113295.03999999999</v>
      </c>
      <c r="AP556" s="9">
        <v>25345.087999999996</v>
      </c>
      <c r="AQ556" s="9">
        <v>90014.330999999991</v>
      </c>
      <c r="AR556" s="9">
        <v>13806.89</v>
      </c>
      <c r="AS556" s="10">
        <v>129166.30899999999</v>
      </c>
      <c r="AT556" s="9">
        <v>29340.77</v>
      </c>
      <c r="AU556" s="9">
        <v>108681.01</v>
      </c>
      <c r="AV556" s="9">
        <v>10737.980000000003</v>
      </c>
      <c r="AW556" s="10">
        <v>148759.76</v>
      </c>
      <c r="AX556" s="9">
        <v>1173618.5789999999</v>
      </c>
    </row>
    <row r="557" spans="1:50" x14ac:dyDescent="0.25">
      <c r="A557" t="s">
        <v>559</v>
      </c>
      <c r="B557" s="9"/>
      <c r="C557" s="9"/>
      <c r="D557" s="9"/>
      <c r="E557" s="10"/>
      <c r="F557" s="9"/>
      <c r="G557" s="9"/>
      <c r="H557" s="9"/>
      <c r="I557" s="10"/>
      <c r="J557" s="9">
        <v>242.4</v>
      </c>
      <c r="K557" s="9">
        <v>15864.169999999996</v>
      </c>
      <c r="L557" s="9">
        <v>642.87</v>
      </c>
      <c r="M557" s="10">
        <v>16749.439999999995</v>
      </c>
      <c r="N557" s="9">
        <v>605.92000000000007</v>
      </c>
      <c r="O557" s="9">
        <v>71506.020000000019</v>
      </c>
      <c r="P557" s="9">
        <v>594.65</v>
      </c>
      <c r="Q557" s="10">
        <v>72706.590000000011</v>
      </c>
      <c r="R557" s="9">
        <v>5056.5300000000007</v>
      </c>
      <c r="S557" s="9">
        <v>85677.67</v>
      </c>
      <c r="T557" s="9">
        <v>5374.58</v>
      </c>
      <c r="U557" s="10">
        <v>96108.78</v>
      </c>
      <c r="V557" s="9">
        <v>26683.25</v>
      </c>
      <c r="W557" s="9">
        <v>70488.679999999978</v>
      </c>
      <c r="X557" s="9">
        <v>-2135.1600000000008</v>
      </c>
      <c r="Y557" s="10">
        <v>95036.769999999975</v>
      </c>
      <c r="Z557" s="9">
        <v>13475.16</v>
      </c>
      <c r="AA557" s="9">
        <v>63269.880000000005</v>
      </c>
      <c r="AB557" s="9">
        <v>447.68000000000029</v>
      </c>
      <c r="AC557" s="10">
        <v>77192.72</v>
      </c>
      <c r="AD557" s="9">
        <v>19063.529999999995</v>
      </c>
      <c r="AE557" s="9">
        <v>95955.5</v>
      </c>
      <c r="AF557" s="9">
        <v>394.77000000000044</v>
      </c>
      <c r="AG557" s="10">
        <v>115413.8</v>
      </c>
      <c r="AH557" s="9">
        <v>15714.699999999999</v>
      </c>
      <c r="AI557" s="9">
        <v>79129.759999999995</v>
      </c>
      <c r="AJ557" s="9">
        <v>-3799.5600000000004</v>
      </c>
      <c r="AK557" s="10">
        <v>91044.9</v>
      </c>
      <c r="AL557" s="9">
        <v>36217.71</v>
      </c>
      <c r="AM557" s="9">
        <v>50556.639999999999</v>
      </c>
      <c r="AN557" s="9">
        <v>1139.8600000000001</v>
      </c>
      <c r="AO557" s="10">
        <v>87914.21</v>
      </c>
      <c r="AP557" s="9">
        <v>39474.629999999997</v>
      </c>
      <c r="AQ557" s="9">
        <v>54458.81</v>
      </c>
      <c r="AR557" s="9">
        <v>9650.91</v>
      </c>
      <c r="AS557" s="10">
        <v>103584.35</v>
      </c>
      <c r="AT557" s="9">
        <v>50847.179999999993</v>
      </c>
      <c r="AU557" s="9">
        <v>50155.29</v>
      </c>
      <c r="AV557" s="9">
        <v>7971.2199999999993</v>
      </c>
      <c r="AW557" s="10">
        <v>108973.69</v>
      </c>
      <c r="AX557" s="9">
        <v>864725.25</v>
      </c>
    </row>
    <row r="558" spans="1:50" x14ac:dyDescent="0.25">
      <c r="A558" t="s">
        <v>560</v>
      </c>
      <c r="B558" s="9"/>
      <c r="C558" s="9"/>
      <c r="D558" s="9"/>
      <c r="E558" s="10"/>
      <c r="F558" s="9"/>
      <c r="G558" s="9"/>
      <c r="H558" s="9"/>
      <c r="I558" s="10"/>
      <c r="J558" s="9">
        <v>5940.36</v>
      </c>
      <c r="K558" s="9">
        <v>21129.23</v>
      </c>
      <c r="L558" s="9">
        <v>977.8</v>
      </c>
      <c r="M558" s="10">
        <v>28047.39</v>
      </c>
      <c r="N558" s="9">
        <v>25781.379999999997</v>
      </c>
      <c r="O558" s="9">
        <v>69705.41</v>
      </c>
      <c r="P558" s="9">
        <v>697.74</v>
      </c>
      <c r="Q558" s="10">
        <v>96184.530000000013</v>
      </c>
      <c r="R558" s="9">
        <v>25902.820000000003</v>
      </c>
      <c r="S558" s="9">
        <v>85950.91</v>
      </c>
      <c r="T558" s="9">
        <v>6625.56</v>
      </c>
      <c r="U558" s="10">
        <v>118479.29000000001</v>
      </c>
      <c r="V558" s="9">
        <v>18180.95</v>
      </c>
      <c r="W558" s="9">
        <v>104369.09999999998</v>
      </c>
      <c r="X558" s="9">
        <v>-2505.5600000000004</v>
      </c>
      <c r="Y558" s="10">
        <v>120044.48999999998</v>
      </c>
      <c r="Z558" s="9">
        <v>45599.659999999996</v>
      </c>
      <c r="AA558" s="9">
        <v>43853</v>
      </c>
      <c r="AB558" s="9">
        <v>4.4099999999998545</v>
      </c>
      <c r="AC558" s="10">
        <v>89457.07</v>
      </c>
      <c r="AD558" s="9">
        <v>18260.700000000004</v>
      </c>
      <c r="AE558" s="9">
        <v>90753.579999999987</v>
      </c>
      <c r="AF558" s="9">
        <v>-121.6899999999996</v>
      </c>
      <c r="AG558" s="10">
        <v>108892.59</v>
      </c>
      <c r="AH558" s="9">
        <v>23086.41</v>
      </c>
      <c r="AI558" s="9">
        <v>90062.940000000017</v>
      </c>
      <c r="AJ558" s="9">
        <v>-3786.29</v>
      </c>
      <c r="AK558" s="10">
        <v>109363.06000000003</v>
      </c>
      <c r="AL558" s="9">
        <v>37984.03</v>
      </c>
      <c r="AM558" s="9">
        <v>69581.95</v>
      </c>
      <c r="AN558" s="9">
        <v>1418.9599999999998</v>
      </c>
      <c r="AO558" s="10">
        <v>108984.94</v>
      </c>
      <c r="AP558" s="9">
        <v>53383.09</v>
      </c>
      <c r="AQ558" s="9">
        <v>70538.200000000012</v>
      </c>
      <c r="AR558" s="9">
        <v>13426.84</v>
      </c>
      <c r="AS558" s="10">
        <v>137348.13</v>
      </c>
      <c r="AT558" s="9">
        <v>49917.95</v>
      </c>
      <c r="AU558" s="9">
        <v>90020.04</v>
      </c>
      <c r="AV558" s="9">
        <v>11394.630000000001</v>
      </c>
      <c r="AW558" s="10">
        <v>151332.62</v>
      </c>
      <c r="AX558" s="9">
        <v>1068134.1099999996</v>
      </c>
    </row>
    <row r="559" spans="1:50" x14ac:dyDescent="0.25">
      <c r="A559" t="s">
        <v>561</v>
      </c>
      <c r="B559" s="9"/>
      <c r="C559" s="9"/>
      <c r="D559" s="9"/>
      <c r="E559" s="10"/>
      <c r="F559" s="9"/>
      <c r="G559" s="9"/>
      <c r="H559" s="9"/>
      <c r="I559" s="10"/>
      <c r="J559" s="9"/>
      <c r="K559" s="9"/>
      <c r="L559" s="9"/>
      <c r="M559" s="10"/>
      <c r="N559" s="9">
        <v>16968.82</v>
      </c>
      <c r="O559" s="9"/>
      <c r="P559" s="9">
        <v>391.93</v>
      </c>
      <c r="Q559" s="10">
        <v>17360.75</v>
      </c>
      <c r="R559" s="9">
        <v>40343.26</v>
      </c>
      <c r="S559" s="9"/>
      <c r="T559" s="9">
        <v>2486.23</v>
      </c>
      <c r="U559" s="10">
        <v>42829.490000000005</v>
      </c>
      <c r="V559" s="9">
        <v>39457.720000000008</v>
      </c>
      <c r="W559" s="9">
        <v>5938.6799999999994</v>
      </c>
      <c r="X559" s="9">
        <v>-929.41999999999985</v>
      </c>
      <c r="Y559" s="10">
        <v>44466.98000000001</v>
      </c>
      <c r="Z559" s="9">
        <v>30409.78</v>
      </c>
      <c r="AA559" s="9">
        <v>1968.83</v>
      </c>
      <c r="AB559" s="9">
        <v>214.74</v>
      </c>
      <c r="AC559" s="10">
        <v>32593.350000000002</v>
      </c>
      <c r="AD559" s="9">
        <v>37575.030000000006</v>
      </c>
      <c r="AE559" s="9">
        <v>3019.5599999999995</v>
      </c>
      <c r="AF559" s="9">
        <v>-45.389999999999873</v>
      </c>
      <c r="AG559" s="10">
        <v>40549.200000000004</v>
      </c>
      <c r="AH559" s="9">
        <v>36206.199999999997</v>
      </c>
      <c r="AI559" s="9">
        <v>7947.46</v>
      </c>
      <c r="AJ559" s="9">
        <v>-1382.1600000000003</v>
      </c>
      <c r="AK559" s="10">
        <v>42771.499999999993</v>
      </c>
      <c r="AL559" s="9">
        <v>40185.72</v>
      </c>
      <c r="AM559" s="9">
        <v>5098.2</v>
      </c>
      <c r="AN559" s="9">
        <v>551.96000000000015</v>
      </c>
      <c r="AO559" s="10">
        <v>45835.88</v>
      </c>
      <c r="AP559" s="9">
        <v>41219.630000000005</v>
      </c>
      <c r="AQ559" s="9">
        <v>2545.34</v>
      </c>
      <c r="AR559" s="9">
        <v>4673.25</v>
      </c>
      <c r="AS559" s="10">
        <v>48438.22</v>
      </c>
      <c r="AT559" s="9">
        <v>55258.979999999996</v>
      </c>
      <c r="AU559" s="9">
        <v>-800.83000000000015</v>
      </c>
      <c r="AV559" s="9">
        <v>3790.0699999999988</v>
      </c>
      <c r="AW559" s="10">
        <v>58248.219999999994</v>
      </c>
      <c r="AX559" s="9">
        <v>373093.58999999997</v>
      </c>
    </row>
    <row r="560" spans="1:50" x14ac:dyDescent="0.25">
      <c r="A560" t="s">
        <v>562</v>
      </c>
      <c r="B560" s="9"/>
      <c r="C560" s="9"/>
      <c r="D560" s="9"/>
      <c r="E560" s="10"/>
      <c r="F560" s="9"/>
      <c r="G560" s="9"/>
      <c r="H560" s="9"/>
      <c r="I560" s="10"/>
      <c r="J560" s="9"/>
      <c r="K560" s="9"/>
      <c r="L560" s="9"/>
      <c r="M560" s="10"/>
      <c r="N560" s="9">
        <v>41725.93</v>
      </c>
      <c r="O560" s="9">
        <v>10965.35</v>
      </c>
      <c r="P560" s="9">
        <v>1265.24</v>
      </c>
      <c r="Q560" s="10">
        <v>53956.52</v>
      </c>
      <c r="R560" s="9">
        <v>67451.790000000023</v>
      </c>
      <c r="S560" s="9">
        <v>1872.6700000000005</v>
      </c>
      <c r="T560" s="9">
        <v>3946.4800000000005</v>
      </c>
      <c r="U560" s="10">
        <v>73270.940000000017</v>
      </c>
      <c r="V560" s="9">
        <v>74281.39</v>
      </c>
      <c r="W560" s="9">
        <v>880.97</v>
      </c>
      <c r="X560" s="9">
        <v>-1682.9700000000003</v>
      </c>
      <c r="Y560" s="10">
        <v>73479.39</v>
      </c>
      <c r="Z560" s="9">
        <v>57897.979999999996</v>
      </c>
      <c r="AA560" s="9">
        <v>279.82000000000005</v>
      </c>
      <c r="AB560" s="9">
        <v>352.86999999999989</v>
      </c>
      <c r="AC560" s="10">
        <v>58530.67</v>
      </c>
      <c r="AD560" s="9">
        <v>75338.27</v>
      </c>
      <c r="AE560" s="9">
        <v>186.9799999999999</v>
      </c>
      <c r="AF560" s="9">
        <v>-81.440000000000055</v>
      </c>
      <c r="AG560" s="10">
        <v>75443.81</v>
      </c>
      <c r="AH560" s="9">
        <v>59670.299999999996</v>
      </c>
      <c r="AI560" s="9">
        <v>11386.999999999996</v>
      </c>
      <c r="AJ560" s="9">
        <v>-2714.3999999999996</v>
      </c>
      <c r="AK560" s="10">
        <v>68342.899999999994</v>
      </c>
      <c r="AL560" s="9">
        <v>55855.27</v>
      </c>
      <c r="AM560" s="9">
        <v>7064.9400000000005</v>
      </c>
      <c r="AN560" s="9">
        <v>814.31</v>
      </c>
      <c r="AO560" s="10">
        <v>63734.52</v>
      </c>
      <c r="AP560" s="9">
        <v>62363.6</v>
      </c>
      <c r="AQ560" s="9">
        <v>990.64000000000033</v>
      </c>
      <c r="AR560" s="9">
        <v>6894.6100000000006</v>
      </c>
      <c r="AS560" s="10">
        <v>70248.850000000006</v>
      </c>
      <c r="AT560" s="9">
        <v>67595.67</v>
      </c>
      <c r="AU560" s="9">
        <v>2262.39</v>
      </c>
      <c r="AV560" s="9">
        <v>5591.73</v>
      </c>
      <c r="AW560" s="10">
        <v>75449.789999999994</v>
      </c>
      <c r="AX560" s="9">
        <v>612457.39</v>
      </c>
    </row>
    <row r="561" spans="1:50" x14ac:dyDescent="0.25">
      <c r="A561" t="s">
        <v>563</v>
      </c>
      <c r="B561" s="9"/>
      <c r="C561" s="9"/>
      <c r="D561" s="9"/>
      <c r="E561" s="10"/>
      <c r="F561" s="9"/>
      <c r="G561" s="9"/>
      <c r="H561" s="9"/>
      <c r="I561" s="10"/>
      <c r="J561" s="9"/>
      <c r="K561" s="9"/>
      <c r="L561" s="9"/>
      <c r="M561" s="10"/>
      <c r="N561" s="9"/>
      <c r="O561" s="9"/>
      <c r="P561" s="9"/>
      <c r="Q561" s="10"/>
      <c r="R561" s="9">
        <v>28245.439999999995</v>
      </c>
      <c r="S561" s="9">
        <v>12691.029999999999</v>
      </c>
      <c r="T561" s="9">
        <v>2309.83</v>
      </c>
      <c r="U561" s="10">
        <v>43246.299999999996</v>
      </c>
      <c r="V561" s="9">
        <v>26525.630000000005</v>
      </c>
      <c r="W561" s="9">
        <v>4405.5099999999993</v>
      </c>
      <c r="X561" s="9">
        <v>-745.86999999999989</v>
      </c>
      <c r="Y561" s="10">
        <v>30185.270000000004</v>
      </c>
      <c r="Z561" s="9">
        <v>28884.54</v>
      </c>
      <c r="AA561" s="9">
        <v>229.30999999999995</v>
      </c>
      <c r="AB561" s="9">
        <v>156.39999999999986</v>
      </c>
      <c r="AC561" s="10">
        <v>29270.250000000004</v>
      </c>
      <c r="AD561" s="9">
        <v>33854.469999999994</v>
      </c>
      <c r="AE561" s="9">
        <v>2701.9399999999996</v>
      </c>
      <c r="AF561" s="9">
        <v>-36.089999999999918</v>
      </c>
      <c r="AG561" s="10">
        <v>36520.32</v>
      </c>
      <c r="AH561" s="9">
        <v>24643.49</v>
      </c>
      <c r="AI561" s="9">
        <v>8757.9599999999991</v>
      </c>
      <c r="AJ561" s="9">
        <v>-1203.06</v>
      </c>
      <c r="AK561" s="10">
        <v>32198.389999999996</v>
      </c>
      <c r="AL561" s="9">
        <v>25344.43</v>
      </c>
      <c r="AM561" s="9">
        <v>2033.5500000000002</v>
      </c>
      <c r="AN561" s="9">
        <v>360.93</v>
      </c>
      <c r="AO561" s="10">
        <v>27738.91</v>
      </c>
      <c r="AP561" s="9">
        <v>25311.39</v>
      </c>
      <c r="AQ561" s="9">
        <v>3870.67</v>
      </c>
      <c r="AR561" s="9">
        <v>3055.7200000000003</v>
      </c>
      <c r="AS561" s="10">
        <v>32237.78</v>
      </c>
      <c r="AT561" s="9">
        <v>16293.83</v>
      </c>
      <c r="AU561" s="9">
        <v>15019.679999999997</v>
      </c>
      <c r="AV561" s="9">
        <v>2478.2999999999997</v>
      </c>
      <c r="AW561" s="10">
        <v>33791.81</v>
      </c>
      <c r="AX561" s="9">
        <v>265189.02999999997</v>
      </c>
    </row>
    <row r="562" spans="1:50" x14ac:dyDescent="0.25">
      <c r="A562" t="s">
        <v>564</v>
      </c>
      <c r="B562" s="9"/>
      <c r="C562" s="9"/>
      <c r="D562" s="9"/>
      <c r="E562" s="10"/>
      <c r="F562" s="9"/>
      <c r="G562" s="9"/>
      <c r="H562" s="9"/>
      <c r="I562" s="10"/>
      <c r="J562" s="9"/>
      <c r="K562" s="9"/>
      <c r="L562" s="9"/>
      <c r="M562" s="10"/>
      <c r="N562" s="9"/>
      <c r="O562" s="9"/>
      <c r="P562" s="9"/>
      <c r="Q562" s="10"/>
      <c r="R562" s="9"/>
      <c r="S562" s="9">
        <v>54087.710000000006</v>
      </c>
      <c r="T562" s="9">
        <v>3038.35</v>
      </c>
      <c r="U562" s="10">
        <v>57126.060000000005</v>
      </c>
      <c r="V562" s="9"/>
      <c r="W562" s="9">
        <v>37700.570000000007</v>
      </c>
      <c r="X562" s="9">
        <v>-1086.8</v>
      </c>
      <c r="Y562" s="10">
        <v>36613.770000000004</v>
      </c>
      <c r="Z562" s="9"/>
      <c r="AA562" s="9">
        <v>35916.689999999995</v>
      </c>
      <c r="AB562" s="9">
        <v>311.37999999999988</v>
      </c>
      <c r="AC562" s="10">
        <v>36228.069999999992</v>
      </c>
      <c r="AD562" s="9"/>
      <c r="AE562" s="9">
        <v>46942.610000000008</v>
      </c>
      <c r="AF562" s="9">
        <v>-47.4699999999998</v>
      </c>
      <c r="AG562" s="10">
        <v>46895.140000000007</v>
      </c>
      <c r="AH562" s="9"/>
      <c r="AI562" s="9">
        <v>41896.039999999994</v>
      </c>
      <c r="AJ562" s="9">
        <v>-1582.47</v>
      </c>
      <c r="AK562" s="10">
        <v>40313.569999999992</v>
      </c>
      <c r="AL562" s="9"/>
      <c r="AM562" s="9">
        <v>33611.97</v>
      </c>
      <c r="AN562" s="9">
        <v>474.74</v>
      </c>
      <c r="AO562" s="10">
        <v>34086.71</v>
      </c>
      <c r="AP562" s="9"/>
      <c r="AQ562" s="9">
        <v>39987.11</v>
      </c>
      <c r="AR562" s="9">
        <v>4019.4900000000002</v>
      </c>
      <c r="AS562" s="10">
        <v>44006.6</v>
      </c>
      <c r="AT562" s="9"/>
      <c r="AU562" s="9">
        <v>43857.64</v>
      </c>
      <c r="AV562" s="9">
        <v>3259.9299999999994</v>
      </c>
      <c r="AW562" s="10">
        <v>47117.57</v>
      </c>
      <c r="AX562" s="9">
        <v>342387.49</v>
      </c>
    </row>
    <row r="563" spans="1:50" x14ac:dyDescent="0.25">
      <c r="A563" t="s">
        <v>565</v>
      </c>
      <c r="B563" s="9"/>
      <c r="C563" s="9"/>
      <c r="D563" s="9"/>
      <c r="E563" s="10"/>
      <c r="F563" s="9"/>
      <c r="G563" s="9"/>
      <c r="H563" s="9"/>
      <c r="I563" s="10"/>
      <c r="J563" s="9"/>
      <c r="K563" s="9"/>
      <c r="L563" s="9"/>
      <c r="M563" s="10"/>
      <c r="N563" s="9"/>
      <c r="O563" s="9"/>
      <c r="P563" s="9"/>
      <c r="Q563" s="10"/>
      <c r="R563" s="9">
        <v>76335.11000000003</v>
      </c>
      <c r="S563" s="9">
        <v>1687.9000000000005</v>
      </c>
      <c r="T563" s="9">
        <v>6439.58</v>
      </c>
      <c r="U563" s="10">
        <v>84462.590000000026</v>
      </c>
      <c r="V563" s="9">
        <v>121914.5</v>
      </c>
      <c r="W563" s="9">
        <v>1051.33</v>
      </c>
      <c r="X563" s="9">
        <v>-1002.6899999999996</v>
      </c>
      <c r="Y563" s="10">
        <v>121963.14</v>
      </c>
      <c r="Z563" s="9">
        <v>82477.909999999989</v>
      </c>
      <c r="AA563" s="9">
        <v>7082.9500000000007</v>
      </c>
      <c r="AB563" s="9">
        <v>543.67999999999938</v>
      </c>
      <c r="AC563" s="10">
        <v>90104.539999999979</v>
      </c>
      <c r="AD563" s="9">
        <v>115549.56999999996</v>
      </c>
      <c r="AE563" s="9">
        <v>2420.6600000000003</v>
      </c>
      <c r="AF563" s="9">
        <v>-125.46000000000004</v>
      </c>
      <c r="AG563" s="10">
        <v>117844.76999999996</v>
      </c>
      <c r="AH563" s="9">
        <v>85679.150000000023</v>
      </c>
      <c r="AI563" s="9">
        <v>3033.6399999999994</v>
      </c>
      <c r="AJ563" s="9">
        <v>-4310.45</v>
      </c>
      <c r="AK563" s="10">
        <v>84402.340000000026</v>
      </c>
      <c r="AL563" s="9">
        <v>82892.710000000006</v>
      </c>
      <c r="AM563" s="9">
        <v>3169.5400000000004</v>
      </c>
      <c r="AN563" s="9">
        <v>1158.49</v>
      </c>
      <c r="AO563" s="10">
        <v>87220.74</v>
      </c>
      <c r="AP563" s="9">
        <v>98867.109999999986</v>
      </c>
      <c r="AQ563" s="9">
        <v>2293.8199999999997</v>
      </c>
      <c r="AR563" s="9">
        <v>10855.35</v>
      </c>
      <c r="AS563" s="10">
        <v>112016.28</v>
      </c>
      <c r="AT563" s="9">
        <v>121684.91</v>
      </c>
      <c r="AU563" s="9">
        <v>1632.63</v>
      </c>
      <c r="AV563" s="9">
        <v>10404.18</v>
      </c>
      <c r="AW563" s="10">
        <v>133721.72</v>
      </c>
      <c r="AX563" s="9">
        <v>831736.12</v>
      </c>
    </row>
    <row r="564" spans="1:50" x14ac:dyDescent="0.25">
      <c r="A564" t="s">
        <v>566</v>
      </c>
      <c r="B564" s="9"/>
      <c r="C564" s="9"/>
      <c r="D564" s="9"/>
      <c r="E564" s="10"/>
      <c r="F564" s="9"/>
      <c r="G564" s="9"/>
      <c r="H564" s="9"/>
      <c r="I564" s="10"/>
      <c r="J564" s="9"/>
      <c r="K564" s="9"/>
      <c r="L564" s="9"/>
      <c r="M564" s="10"/>
      <c r="N564" s="9"/>
      <c r="O564" s="9"/>
      <c r="P564" s="9"/>
      <c r="Q564" s="10"/>
      <c r="R564" s="9"/>
      <c r="S564" s="9"/>
      <c r="T564" s="9"/>
      <c r="U564" s="10"/>
      <c r="V564" s="9"/>
      <c r="W564" s="9">
        <v>81723.509999999995</v>
      </c>
      <c r="X564" s="9">
        <v>3046.89</v>
      </c>
      <c r="Y564" s="10">
        <v>84770.4</v>
      </c>
      <c r="Z564" s="9"/>
      <c r="AA564" s="9">
        <v>42354.05</v>
      </c>
      <c r="AB564" s="9">
        <v>304.69000000000005</v>
      </c>
      <c r="AC564" s="10">
        <v>42658.740000000005</v>
      </c>
      <c r="AD564" s="9"/>
      <c r="AE564" s="9">
        <v>48185.200000000004</v>
      </c>
      <c r="AF564" s="9">
        <v>7489.3000000000011</v>
      </c>
      <c r="AG564" s="10">
        <v>55674.500000000007</v>
      </c>
      <c r="AH564" s="9"/>
      <c r="AI564" s="9">
        <v>69689.060000000012</v>
      </c>
      <c r="AJ564" s="9">
        <v>-5635.12</v>
      </c>
      <c r="AK564" s="10">
        <v>64053.94000000001</v>
      </c>
      <c r="AL564" s="9"/>
      <c r="AM564" s="9">
        <v>57383.91</v>
      </c>
      <c r="AN564" s="9">
        <v>703.1400000000001</v>
      </c>
      <c r="AO564" s="10">
        <v>58087.05</v>
      </c>
      <c r="AP564" s="9"/>
      <c r="AQ564" s="9">
        <v>59994.049999999996</v>
      </c>
      <c r="AR564" s="9">
        <v>5953.16</v>
      </c>
      <c r="AS564" s="10">
        <v>65947.209999999992</v>
      </c>
      <c r="AT564" s="9"/>
      <c r="AU564" s="9">
        <v>63495.78</v>
      </c>
      <c r="AV564" s="9">
        <v>4828.13</v>
      </c>
      <c r="AW564" s="10">
        <v>68323.91</v>
      </c>
      <c r="AX564" s="9">
        <v>439515.75</v>
      </c>
    </row>
    <row r="565" spans="1:50" x14ac:dyDescent="0.25">
      <c r="A565" t="s">
        <v>567</v>
      </c>
      <c r="B565" s="9"/>
      <c r="C565" s="9"/>
      <c r="D565" s="9"/>
      <c r="E565" s="10"/>
      <c r="F565" s="9"/>
      <c r="G565" s="9"/>
      <c r="H565" s="9"/>
      <c r="I565" s="10"/>
      <c r="J565" s="9"/>
      <c r="K565" s="9"/>
      <c r="L565" s="9"/>
      <c r="M565" s="10"/>
      <c r="N565" s="9"/>
      <c r="O565" s="9"/>
      <c r="P565" s="9"/>
      <c r="Q565" s="10"/>
      <c r="R565" s="9"/>
      <c r="S565" s="9"/>
      <c r="T565" s="9"/>
      <c r="U565" s="10"/>
      <c r="V565" s="9">
        <v>54879.42</v>
      </c>
      <c r="W565" s="9">
        <v>12922.3</v>
      </c>
      <c r="X565" s="9">
        <v>3035.52</v>
      </c>
      <c r="Y565" s="10">
        <v>70837.240000000005</v>
      </c>
      <c r="Z565" s="9">
        <v>25578.739999999994</v>
      </c>
      <c r="AA565" s="9">
        <v>20024.700000000004</v>
      </c>
      <c r="AB565" s="9">
        <v>397.13000000000005</v>
      </c>
      <c r="AC565" s="10">
        <v>46000.57</v>
      </c>
      <c r="AD565" s="9">
        <v>27610.440000000002</v>
      </c>
      <c r="AE565" s="9">
        <v>21464.65</v>
      </c>
      <c r="AF565" s="9">
        <v>2482.69</v>
      </c>
      <c r="AG565" s="10">
        <v>51557.780000000006</v>
      </c>
      <c r="AH565" s="9">
        <v>44951.219999999994</v>
      </c>
      <c r="AI565" s="9">
        <v>10021.470000000001</v>
      </c>
      <c r="AJ565" s="9">
        <v>1097.4399999999996</v>
      </c>
      <c r="AK565" s="10">
        <v>56070.13</v>
      </c>
      <c r="AL565" s="9">
        <v>30787.96</v>
      </c>
      <c r="AM565" s="9">
        <v>12996.8</v>
      </c>
      <c r="AN565" s="9">
        <v>450.62</v>
      </c>
      <c r="AO565" s="10">
        <v>44235.38</v>
      </c>
      <c r="AP565" s="9">
        <v>38261.89</v>
      </c>
      <c r="AQ565" s="9">
        <v>6573.52</v>
      </c>
      <c r="AR565" s="9">
        <v>6786.6</v>
      </c>
      <c r="AS565" s="10">
        <v>51622.01</v>
      </c>
      <c r="AT565" s="9">
        <v>50435.7</v>
      </c>
      <c r="AU565" s="9">
        <v>5141.9599999999991</v>
      </c>
      <c r="AV565" s="9">
        <v>5251.46</v>
      </c>
      <c r="AW565" s="10">
        <v>60829.119999999995</v>
      </c>
      <c r="AX565" s="9">
        <v>381152.23000000004</v>
      </c>
    </row>
    <row r="566" spans="1:50" x14ac:dyDescent="0.25">
      <c r="A566" t="s">
        <v>568</v>
      </c>
      <c r="B566" s="9"/>
      <c r="C566" s="9"/>
      <c r="D566" s="9"/>
      <c r="E566" s="10"/>
      <c r="F566" s="9"/>
      <c r="G566" s="9"/>
      <c r="H566" s="9"/>
      <c r="I566" s="10"/>
      <c r="J566" s="9"/>
      <c r="K566" s="9"/>
      <c r="L566" s="9"/>
      <c r="M566" s="10"/>
      <c r="N566" s="9"/>
      <c r="O566" s="9"/>
      <c r="P566" s="9"/>
      <c r="Q566" s="10"/>
      <c r="R566" s="9"/>
      <c r="S566" s="9"/>
      <c r="T566" s="9"/>
      <c r="U566" s="10"/>
      <c r="V566" s="9">
        <v>1265.45</v>
      </c>
      <c r="W566" s="9">
        <v>69937.129999999976</v>
      </c>
      <c r="X566" s="9">
        <v>2714.97</v>
      </c>
      <c r="Y566" s="10">
        <v>73917.549999999974</v>
      </c>
      <c r="Z566" s="9">
        <v>1092.3600000000001</v>
      </c>
      <c r="AA566" s="9">
        <v>44593.499999999993</v>
      </c>
      <c r="AB566" s="9">
        <v>271.49000000000024</v>
      </c>
      <c r="AC566" s="10">
        <v>45957.349999999991</v>
      </c>
      <c r="AD566" s="9">
        <v>655.93999999999994</v>
      </c>
      <c r="AE566" s="9">
        <v>58349.049999999988</v>
      </c>
      <c r="AF566" s="9">
        <v>-62.639999999999873</v>
      </c>
      <c r="AG566" s="10">
        <v>58942.349999999991</v>
      </c>
      <c r="AH566" s="9">
        <v>367.33</v>
      </c>
      <c r="AI566" s="9">
        <v>50785.169999999991</v>
      </c>
      <c r="AJ566" s="9">
        <v>-2088.44</v>
      </c>
      <c r="AK566" s="10">
        <v>49064.05999999999</v>
      </c>
      <c r="AL566" s="9">
        <v>638.61</v>
      </c>
      <c r="AM566" s="9">
        <v>45825.49</v>
      </c>
      <c r="AN566" s="9">
        <v>626.53000000000009</v>
      </c>
      <c r="AO566" s="10">
        <v>47090.63</v>
      </c>
      <c r="AP566" s="9">
        <v>795.11</v>
      </c>
      <c r="AQ566" s="9">
        <v>51242.530000000006</v>
      </c>
      <c r="AR566" s="9">
        <v>5304.6500000000005</v>
      </c>
      <c r="AS566" s="10">
        <v>57342.290000000008</v>
      </c>
      <c r="AT566" s="9">
        <v>461.21999999999997</v>
      </c>
      <c r="AU566" s="9">
        <v>65163.579999999994</v>
      </c>
      <c r="AV566" s="9">
        <v>4302.1699999999992</v>
      </c>
      <c r="AW566" s="10">
        <v>69926.969999999987</v>
      </c>
      <c r="AX566" s="9">
        <v>402241.19999999995</v>
      </c>
    </row>
    <row r="567" spans="1:50" x14ac:dyDescent="0.25">
      <c r="A567" t="s">
        <v>569</v>
      </c>
      <c r="B567" s="9"/>
      <c r="C567" s="9"/>
      <c r="D567" s="9"/>
      <c r="E567" s="10"/>
      <c r="F567" s="9"/>
      <c r="G567" s="9"/>
      <c r="H567" s="9"/>
      <c r="I567" s="10"/>
      <c r="J567" s="9"/>
      <c r="K567" s="9"/>
      <c r="L567" s="9"/>
      <c r="M567" s="10"/>
      <c r="N567" s="9"/>
      <c r="O567" s="9"/>
      <c r="P567" s="9"/>
      <c r="Q567" s="10"/>
      <c r="R567" s="9"/>
      <c r="S567" s="9"/>
      <c r="T567" s="9"/>
      <c r="U567" s="10"/>
      <c r="V567" s="9"/>
      <c r="W567" s="9"/>
      <c r="X567" s="9"/>
      <c r="Y567" s="10"/>
      <c r="Z567" s="9"/>
      <c r="AA567" s="9"/>
      <c r="AB567" s="9"/>
      <c r="AC567" s="10"/>
      <c r="AD567" s="9"/>
      <c r="AE567" s="9"/>
      <c r="AF567" s="9"/>
      <c r="AG567" s="10"/>
      <c r="AH567" s="9"/>
      <c r="AI567" s="9"/>
      <c r="AJ567" s="9"/>
      <c r="AK567" s="10"/>
      <c r="AL567" s="9"/>
      <c r="AM567" s="9"/>
      <c r="AN567" s="9"/>
      <c r="AO567" s="10"/>
      <c r="AP567" s="9">
        <v>4662.87</v>
      </c>
      <c r="AQ567" s="9">
        <v>25121.520000000004</v>
      </c>
      <c r="AR567" s="9">
        <v>4956.91</v>
      </c>
      <c r="AS567" s="10">
        <v>34741.300000000003</v>
      </c>
      <c r="AT567" s="9">
        <v>16378.46</v>
      </c>
      <c r="AU567" s="9">
        <v>103488.94</v>
      </c>
      <c r="AV567" s="9">
        <v>11869.79</v>
      </c>
      <c r="AW567" s="10">
        <v>131737.19</v>
      </c>
      <c r="AX567" s="9">
        <v>166478.49000000002</v>
      </c>
    </row>
    <row r="568" spans="1:50" x14ac:dyDescent="0.25">
      <c r="A568" t="s">
        <v>570</v>
      </c>
      <c r="B568" s="9"/>
      <c r="C568" s="9"/>
      <c r="D568" s="9"/>
      <c r="E568" s="10"/>
      <c r="F568" s="9"/>
      <c r="G568" s="9"/>
      <c r="H568" s="9"/>
      <c r="I568" s="10"/>
      <c r="J568" s="9"/>
      <c r="K568" s="9"/>
      <c r="L568" s="9"/>
      <c r="M568" s="10"/>
      <c r="N568" s="9"/>
      <c r="O568" s="9"/>
      <c r="P568" s="9"/>
      <c r="Q568" s="10"/>
      <c r="R568" s="9"/>
      <c r="S568" s="9"/>
      <c r="T568" s="9"/>
      <c r="U568" s="10"/>
      <c r="V568" s="9"/>
      <c r="W568" s="9"/>
      <c r="X568" s="9"/>
      <c r="Y568" s="10"/>
      <c r="Z568" s="9"/>
      <c r="AA568" s="9"/>
      <c r="AB568" s="9">
        <v>5129.5700000000006</v>
      </c>
      <c r="AC568" s="10">
        <v>5129.5700000000006</v>
      </c>
      <c r="AD568" s="9"/>
      <c r="AE568" s="9"/>
      <c r="AF568" s="9">
        <v>16753.11</v>
      </c>
      <c r="AG568" s="10">
        <v>16753.11</v>
      </c>
      <c r="AH568" s="9"/>
      <c r="AI568" s="9"/>
      <c r="AJ568" s="9">
        <v>12393.06</v>
      </c>
      <c r="AK568" s="10">
        <v>12393.06</v>
      </c>
      <c r="AL568" s="9"/>
      <c r="AM568" s="9"/>
      <c r="AN568" s="9">
        <v>10632.949999999999</v>
      </c>
      <c r="AO568" s="10">
        <v>10632.949999999999</v>
      </c>
      <c r="AP568" s="9">
        <v>214.11</v>
      </c>
      <c r="AQ568" s="9"/>
      <c r="AR568" s="9">
        <v>13038.560000000001</v>
      </c>
      <c r="AS568" s="10">
        <v>13252.670000000002</v>
      </c>
      <c r="AT568" s="9">
        <v>-46.23</v>
      </c>
      <c r="AU568" s="9"/>
      <c r="AV568" s="9">
        <v>15086.6</v>
      </c>
      <c r="AW568" s="10">
        <v>15040.37</v>
      </c>
      <c r="AX568" s="9">
        <v>73201.73</v>
      </c>
    </row>
    <row r="569" spans="1:50" x14ac:dyDescent="0.25">
      <c r="A569" t="s">
        <v>571</v>
      </c>
      <c r="B569" s="9"/>
      <c r="C569" s="9"/>
      <c r="D569" s="9"/>
      <c r="E569" s="10"/>
      <c r="F569" s="9"/>
      <c r="G569" s="9"/>
      <c r="H569" s="9"/>
      <c r="I569" s="10"/>
      <c r="J569" s="9"/>
      <c r="K569" s="9"/>
      <c r="L569" s="9"/>
      <c r="M569" s="10"/>
      <c r="N569" s="9"/>
      <c r="O569" s="9"/>
      <c r="P569" s="9"/>
      <c r="Q569" s="10"/>
      <c r="R569" s="9"/>
      <c r="S569" s="9"/>
      <c r="T569" s="9"/>
      <c r="U569" s="10"/>
      <c r="V569" s="9"/>
      <c r="W569" s="9"/>
      <c r="X569" s="9"/>
      <c r="Y569" s="10"/>
      <c r="Z569" s="9"/>
      <c r="AA569" s="9"/>
      <c r="AB569" s="9"/>
      <c r="AC569" s="10"/>
      <c r="AD569" s="9">
        <v>172.41000000000003</v>
      </c>
      <c r="AE569" s="9">
        <v>71838.789999999994</v>
      </c>
      <c r="AF569" s="9">
        <v>2716.53</v>
      </c>
      <c r="AG569" s="10">
        <v>74727.73</v>
      </c>
      <c r="AH569" s="9">
        <v>1886.0400000000002</v>
      </c>
      <c r="AI569" s="9">
        <v>52863.219999999994</v>
      </c>
      <c r="AJ569" s="9">
        <v>-1940.38</v>
      </c>
      <c r="AK569" s="10">
        <v>52808.88</v>
      </c>
      <c r="AL569" s="9">
        <v>436.3</v>
      </c>
      <c r="AM569" s="9">
        <v>37708.979999999996</v>
      </c>
      <c r="AN569" s="9">
        <v>582.12</v>
      </c>
      <c r="AO569" s="10">
        <v>38727.4</v>
      </c>
      <c r="AP569" s="9">
        <v>-197.95</v>
      </c>
      <c r="AQ569" s="9">
        <v>45805.97</v>
      </c>
      <c r="AR569" s="9">
        <v>4928.5599999999995</v>
      </c>
      <c r="AS569" s="10">
        <v>50536.58</v>
      </c>
      <c r="AT569" s="9"/>
      <c r="AU569" s="9">
        <v>51491.430000000008</v>
      </c>
      <c r="AV569" s="9">
        <v>3997.1900000000005</v>
      </c>
      <c r="AW569" s="10">
        <v>55488.62000000001</v>
      </c>
      <c r="AX569" s="9">
        <v>272289.20999999996</v>
      </c>
    </row>
    <row r="570" spans="1:50" x14ac:dyDescent="0.25">
      <c r="A570" t="s">
        <v>572</v>
      </c>
      <c r="B570" s="9"/>
      <c r="C570" s="9"/>
      <c r="D570" s="9"/>
      <c r="E570" s="10"/>
      <c r="F570" s="9"/>
      <c r="G570" s="9"/>
      <c r="H570" s="9"/>
      <c r="I570" s="10"/>
      <c r="J570" s="9"/>
      <c r="K570" s="9"/>
      <c r="L570" s="9"/>
      <c r="M570" s="10"/>
      <c r="N570" s="9"/>
      <c r="O570" s="9"/>
      <c r="P570" s="9"/>
      <c r="Q570" s="10"/>
      <c r="R570" s="9"/>
      <c r="S570" s="9"/>
      <c r="T570" s="9"/>
      <c r="U570" s="10"/>
      <c r="V570" s="9"/>
      <c r="W570" s="9"/>
      <c r="X570" s="9"/>
      <c r="Y570" s="10"/>
      <c r="Z570" s="9"/>
      <c r="AA570" s="9"/>
      <c r="AB570" s="9"/>
      <c r="AC570" s="10"/>
      <c r="AD570" s="9"/>
      <c r="AE570" s="9"/>
      <c r="AF570" s="9"/>
      <c r="AG570" s="10"/>
      <c r="AH570" s="9"/>
      <c r="AI570" s="9"/>
      <c r="AJ570" s="9"/>
      <c r="AK570" s="10"/>
      <c r="AL570" s="9">
        <v>41430.130000000005</v>
      </c>
      <c r="AM570" s="9">
        <v>8644.59</v>
      </c>
      <c r="AN570" s="9">
        <v>1770.64</v>
      </c>
      <c r="AO570" s="10">
        <v>51845.36</v>
      </c>
      <c r="AP570" s="9">
        <v>53029.409999999996</v>
      </c>
      <c r="AQ570" s="9">
        <v>13438.93</v>
      </c>
      <c r="AR570" s="9">
        <v>6424.87</v>
      </c>
      <c r="AS570" s="10">
        <v>72893.209999999992</v>
      </c>
      <c r="AT570" s="9">
        <v>60029.09</v>
      </c>
      <c r="AU570" s="9">
        <v>9835.880000000001</v>
      </c>
      <c r="AV570" s="9">
        <v>5210.7899999999991</v>
      </c>
      <c r="AW570" s="10">
        <v>75075.759999999995</v>
      </c>
      <c r="AX570" s="9">
        <v>199814.33</v>
      </c>
    </row>
    <row r="571" spans="1:50" x14ac:dyDescent="0.25">
      <c r="A571" t="s">
        <v>573</v>
      </c>
      <c r="B571" s="9"/>
      <c r="C571" s="9"/>
      <c r="D571" s="9"/>
      <c r="E571" s="10"/>
      <c r="F571" s="9"/>
      <c r="G571" s="9"/>
      <c r="H571" s="9"/>
      <c r="I571" s="10"/>
      <c r="J571" s="9"/>
      <c r="K571" s="9"/>
      <c r="L571" s="9"/>
      <c r="M571" s="10"/>
      <c r="N571" s="9"/>
      <c r="O571" s="9"/>
      <c r="P571" s="9"/>
      <c r="Q571" s="10"/>
      <c r="R571" s="9"/>
      <c r="S571" s="9"/>
      <c r="T571" s="9"/>
      <c r="U571" s="10"/>
      <c r="V571" s="9"/>
      <c r="W571" s="9"/>
      <c r="X571" s="9"/>
      <c r="Y571" s="10"/>
      <c r="Z571" s="9"/>
      <c r="AA571" s="9"/>
      <c r="AB571" s="9"/>
      <c r="AC571" s="10"/>
      <c r="AD571" s="9"/>
      <c r="AE571" s="9"/>
      <c r="AF571" s="9"/>
      <c r="AG571" s="10"/>
      <c r="AH571" s="9"/>
      <c r="AI571" s="9"/>
      <c r="AJ571" s="9"/>
      <c r="AK571" s="10"/>
      <c r="AL571" s="9"/>
      <c r="AM571" s="9"/>
      <c r="AN571" s="9"/>
      <c r="AO571" s="10"/>
      <c r="AP571" s="9"/>
      <c r="AQ571" s="9"/>
      <c r="AR571" s="9"/>
      <c r="AS571" s="10"/>
      <c r="AT571" s="9"/>
      <c r="AU571" s="9">
        <v>34830.89</v>
      </c>
      <c r="AV571" s="9">
        <v>5601.99</v>
      </c>
      <c r="AW571" s="10">
        <v>40432.879999999997</v>
      </c>
      <c r="AX571" s="9">
        <v>40432.879999999997</v>
      </c>
    </row>
    <row r="572" spans="1:50" x14ac:dyDescent="0.25">
      <c r="A572" t="s">
        <v>574</v>
      </c>
      <c r="B572" s="9"/>
      <c r="C572" s="9"/>
      <c r="D572" s="9"/>
      <c r="E572" s="10"/>
      <c r="F572" s="9"/>
      <c r="G572" s="9"/>
      <c r="H572" s="9"/>
      <c r="I572" s="10"/>
      <c r="J572" s="9"/>
      <c r="K572" s="9"/>
      <c r="L572" s="9"/>
      <c r="M572" s="10"/>
      <c r="N572" s="9"/>
      <c r="O572" s="9"/>
      <c r="P572" s="9"/>
      <c r="Q572" s="10"/>
      <c r="R572" s="9"/>
      <c r="S572" s="9"/>
      <c r="T572" s="9"/>
      <c r="U572" s="10"/>
      <c r="V572" s="9"/>
      <c r="W572" s="9"/>
      <c r="X572" s="9"/>
      <c r="Y572" s="10"/>
      <c r="Z572" s="9"/>
      <c r="AA572" s="9"/>
      <c r="AB572" s="9"/>
      <c r="AC572" s="10"/>
      <c r="AD572" s="9"/>
      <c r="AE572" s="9"/>
      <c r="AF572" s="9"/>
      <c r="AG572" s="10"/>
      <c r="AH572" s="9"/>
      <c r="AI572" s="9"/>
      <c r="AJ572" s="9"/>
      <c r="AK572" s="10"/>
      <c r="AL572" s="9">
        <v>20557.82</v>
      </c>
      <c r="AM572" s="9">
        <v>19219.599999999999</v>
      </c>
      <c r="AN572" s="9">
        <v>1431.44</v>
      </c>
      <c r="AO572" s="10">
        <v>41208.86</v>
      </c>
      <c r="AP572" s="9">
        <v>17979.623</v>
      </c>
      <c r="AQ572" s="9">
        <v>32161.54</v>
      </c>
      <c r="AR572" s="9">
        <v>5421.48</v>
      </c>
      <c r="AS572" s="10">
        <v>55562.642999999996</v>
      </c>
      <c r="AT572" s="9">
        <v>28070.945</v>
      </c>
      <c r="AU572" s="9">
        <v>32064.455000000002</v>
      </c>
      <c r="AV572" s="9">
        <v>4336.2800000000007</v>
      </c>
      <c r="AW572" s="10">
        <v>64471.68</v>
      </c>
      <c r="AX572" s="9">
        <v>161243.18299999999</v>
      </c>
    </row>
    <row r="573" spans="1:50" x14ac:dyDescent="0.25">
      <c r="A573" t="s">
        <v>575</v>
      </c>
      <c r="B573" s="9"/>
      <c r="C573" s="9"/>
      <c r="D573" s="9"/>
      <c r="E573" s="10"/>
      <c r="F573" s="9"/>
      <c r="G573" s="9"/>
      <c r="H573" s="9"/>
      <c r="I573" s="10"/>
      <c r="J573" s="9"/>
      <c r="K573" s="9"/>
      <c r="L573" s="9"/>
      <c r="M573" s="10"/>
      <c r="N573" s="9"/>
      <c r="O573" s="9"/>
      <c r="P573" s="9"/>
      <c r="Q573" s="10"/>
      <c r="R573" s="9"/>
      <c r="S573" s="9"/>
      <c r="T573" s="9"/>
      <c r="U573" s="10"/>
      <c r="V573" s="9"/>
      <c r="W573" s="9"/>
      <c r="X573" s="9"/>
      <c r="Y573" s="10"/>
      <c r="Z573" s="9"/>
      <c r="AA573" s="9"/>
      <c r="AB573" s="9"/>
      <c r="AC573" s="10"/>
      <c r="AD573" s="9"/>
      <c r="AE573" s="9"/>
      <c r="AF573" s="9"/>
      <c r="AG573" s="10"/>
      <c r="AH573" s="9"/>
      <c r="AI573" s="9"/>
      <c r="AJ573" s="9"/>
      <c r="AK573" s="10"/>
      <c r="AL573" s="9">
        <v>56576.5</v>
      </c>
      <c r="AM573" s="9">
        <v>15560.529999999999</v>
      </c>
      <c r="AN573" s="9">
        <v>1905.94</v>
      </c>
      <c r="AO573" s="10">
        <v>74042.97</v>
      </c>
      <c r="AP573" s="9">
        <v>48549.22</v>
      </c>
      <c r="AQ573" s="9">
        <v>20904.07</v>
      </c>
      <c r="AR573" s="9">
        <v>6781.4</v>
      </c>
      <c r="AS573" s="10">
        <v>76234.69</v>
      </c>
      <c r="AT573" s="9">
        <v>71333.02</v>
      </c>
      <c r="AU573" s="9">
        <v>17275.519999999997</v>
      </c>
      <c r="AV573" s="9">
        <v>5743.34</v>
      </c>
      <c r="AW573" s="10">
        <v>94351.88</v>
      </c>
      <c r="AX573" s="9">
        <v>244629.53999999998</v>
      </c>
    </row>
    <row r="574" spans="1:50" x14ac:dyDescent="0.25">
      <c r="A574" t="s">
        <v>576</v>
      </c>
      <c r="B574" s="9"/>
      <c r="C574" s="9"/>
      <c r="D574" s="9"/>
      <c r="E574" s="10"/>
      <c r="F574" s="9"/>
      <c r="G574" s="9"/>
      <c r="H574" s="9"/>
      <c r="I574" s="10"/>
      <c r="J574" s="9"/>
      <c r="K574" s="9"/>
      <c r="L574" s="9"/>
      <c r="M574" s="10"/>
      <c r="N574" s="9"/>
      <c r="O574" s="9"/>
      <c r="P574" s="9"/>
      <c r="Q574" s="10"/>
      <c r="R574" s="9"/>
      <c r="S574" s="9"/>
      <c r="T574" s="9"/>
      <c r="U574" s="10"/>
      <c r="V574" s="9"/>
      <c r="W574" s="9"/>
      <c r="X574" s="9"/>
      <c r="Y574" s="10"/>
      <c r="Z574" s="9"/>
      <c r="AA574" s="9"/>
      <c r="AB574" s="9"/>
      <c r="AC574" s="10"/>
      <c r="AD574" s="9"/>
      <c r="AE574" s="9"/>
      <c r="AF574" s="9"/>
      <c r="AG574" s="10"/>
      <c r="AH574" s="9"/>
      <c r="AI574" s="9"/>
      <c r="AJ574" s="9"/>
      <c r="AK574" s="10"/>
      <c r="AL574" s="9"/>
      <c r="AM574" s="9"/>
      <c r="AN574" s="9"/>
      <c r="AO574" s="10"/>
      <c r="AP574" s="9">
        <v>1552.22</v>
      </c>
      <c r="AQ574" s="9">
        <v>1899.0600000000002</v>
      </c>
      <c r="AR574" s="9">
        <v>623.09</v>
      </c>
      <c r="AS574" s="10">
        <v>4074.3700000000003</v>
      </c>
      <c r="AT574" s="9">
        <v>5649.9400000000005</v>
      </c>
      <c r="AU574" s="9">
        <v>4084.96</v>
      </c>
      <c r="AV574" s="9">
        <v>1415.4</v>
      </c>
      <c r="AW574" s="10">
        <v>11150.300000000001</v>
      </c>
      <c r="AX574" s="9">
        <v>15224.67</v>
      </c>
    </row>
    <row r="575" spans="1:50" x14ac:dyDescent="0.25">
      <c r="A575" t="s">
        <v>577</v>
      </c>
      <c r="B575" s="9">
        <v>123876.12</v>
      </c>
      <c r="C575" s="9">
        <v>-529957.28200000012</v>
      </c>
      <c r="D575" s="9">
        <v>9724469.4600000009</v>
      </c>
      <c r="E575" s="10">
        <v>9318388.2980000004</v>
      </c>
      <c r="F575" s="9"/>
      <c r="G575" s="9">
        <v>95184</v>
      </c>
      <c r="H575" s="9">
        <v>-399265.25</v>
      </c>
      <c r="I575" s="10">
        <v>-304081.25</v>
      </c>
      <c r="J575" s="9"/>
      <c r="K575" s="9">
        <v>292180.47999999998</v>
      </c>
      <c r="L575" s="9">
        <v>872901.56</v>
      </c>
      <c r="M575" s="10">
        <v>1165082.04</v>
      </c>
      <c r="N575" s="9"/>
      <c r="O575" s="9">
        <v>4058.808</v>
      </c>
      <c r="P575" s="9">
        <v>352502.14</v>
      </c>
      <c r="Q575" s="10">
        <v>356560.94800000003</v>
      </c>
      <c r="R575" s="9"/>
      <c r="S575" s="9">
        <v>7733.4569999999994</v>
      </c>
      <c r="T575" s="9">
        <v>-3252181.76</v>
      </c>
      <c r="U575" s="10">
        <v>-3244448.3029999998</v>
      </c>
      <c r="V575" s="9"/>
      <c r="W575" s="9">
        <v>4569.7689999999993</v>
      </c>
      <c r="X575" s="9">
        <v>1275974.3500000001</v>
      </c>
      <c r="Y575" s="10">
        <v>1280544.1190000002</v>
      </c>
      <c r="Z575" s="9"/>
      <c r="AA575" s="9">
        <v>4777.3270000000002</v>
      </c>
      <c r="AB575" s="9">
        <v>-217069.62</v>
      </c>
      <c r="AC575" s="10">
        <v>-212292.29300000001</v>
      </c>
      <c r="AD575" s="9"/>
      <c r="AE575" s="9">
        <v>4135.4780000000001</v>
      </c>
      <c r="AF575" s="9">
        <v>53622.1</v>
      </c>
      <c r="AG575" s="10">
        <v>57757.578000000001</v>
      </c>
      <c r="AH575" s="9"/>
      <c r="AI575" s="9">
        <v>5801.3130000000001</v>
      </c>
      <c r="AJ575" s="9">
        <v>2131530.14</v>
      </c>
      <c r="AK575" s="10">
        <v>2137331.4530000002</v>
      </c>
      <c r="AL575" s="9"/>
      <c r="AM575" s="9">
        <v>7629.9259999999995</v>
      </c>
      <c r="AN575" s="9">
        <v>-591423.18999999994</v>
      </c>
      <c r="AO575" s="10">
        <v>-583793.26399999997</v>
      </c>
      <c r="AP575" s="9"/>
      <c r="AQ575" s="9">
        <v>31824.79</v>
      </c>
      <c r="AR575" s="9">
        <v>1464235.09</v>
      </c>
      <c r="AS575" s="10">
        <v>1496059.8800000001</v>
      </c>
      <c r="AT575" s="9">
        <v>-253704.02</v>
      </c>
      <c r="AU575" s="9">
        <v>5683.6329999999998</v>
      </c>
      <c r="AV575" s="9">
        <v>-11538697.91</v>
      </c>
      <c r="AW575" s="10">
        <v>-11786718.297</v>
      </c>
      <c r="AX575" s="9">
        <v>-319609.09099999629</v>
      </c>
    </row>
    <row r="576" spans="1:50" x14ac:dyDescent="0.25">
      <c r="A576" t="s">
        <v>578</v>
      </c>
      <c r="B576" s="9"/>
      <c r="C576" s="9"/>
      <c r="D576" s="9"/>
      <c r="E576" s="10"/>
      <c r="F576" s="9"/>
      <c r="G576" s="9"/>
      <c r="H576" s="9"/>
      <c r="I576" s="10"/>
      <c r="J576" s="9"/>
      <c r="K576" s="9"/>
      <c r="L576" s="9"/>
      <c r="M576" s="10"/>
      <c r="N576" s="9"/>
      <c r="O576" s="9"/>
      <c r="P576" s="9"/>
      <c r="Q576" s="10"/>
      <c r="R576" s="9"/>
      <c r="S576" s="9"/>
      <c r="T576" s="9"/>
      <c r="U576" s="10"/>
      <c r="V576" s="9"/>
      <c r="W576" s="9"/>
      <c r="X576" s="9"/>
      <c r="Y576" s="10"/>
      <c r="Z576" s="9"/>
      <c r="AA576" s="9">
        <v>0</v>
      </c>
      <c r="AB576" s="9"/>
      <c r="AC576" s="10">
        <v>0</v>
      </c>
      <c r="AD576" s="9"/>
      <c r="AE576" s="9"/>
      <c r="AF576" s="9"/>
      <c r="AG576" s="10"/>
      <c r="AH576" s="9"/>
      <c r="AI576" s="9"/>
      <c r="AJ576" s="9"/>
      <c r="AK576" s="10"/>
      <c r="AL576" s="9"/>
      <c r="AM576" s="9"/>
      <c r="AN576" s="9"/>
      <c r="AO576" s="10"/>
      <c r="AP576" s="9"/>
      <c r="AQ576" s="9"/>
      <c r="AR576" s="9"/>
      <c r="AS576" s="10"/>
      <c r="AT576" s="9"/>
      <c r="AU576" s="9"/>
      <c r="AV576" s="9"/>
      <c r="AW576" s="10"/>
      <c r="AX576" s="9">
        <v>0</v>
      </c>
    </row>
    <row r="577" spans="1:50" x14ac:dyDescent="0.25">
      <c r="A577" t="s">
        <v>579</v>
      </c>
      <c r="B577" s="9">
        <v>15425.792000000001</v>
      </c>
      <c r="C577" s="9">
        <v>3122.3779999999997</v>
      </c>
      <c r="D577" s="9">
        <v>17059.759999999998</v>
      </c>
      <c r="E577" s="10">
        <v>35607.93</v>
      </c>
      <c r="F577" s="9">
        <v>36210.702000000005</v>
      </c>
      <c r="G577" s="9">
        <v>5240.6029999999992</v>
      </c>
      <c r="H577" s="9">
        <v>21913.88</v>
      </c>
      <c r="I577" s="10">
        <v>63365.185000000012</v>
      </c>
      <c r="J577" s="9">
        <v>21765.018</v>
      </c>
      <c r="K577" s="9">
        <v>9665.965000000002</v>
      </c>
      <c r="L577" s="9">
        <v>31483.49</v>
      </c>
      <c r="M577" s="10">
        <v>62914.472999999998</v>
      </c>
      <c r="N577" s="9">
        <v>4256.41</v>
      </c>
      <c r="O577" s="9">
        <v>3475.9</v>
      </c>
      <c r="P577" s="9">
        <v>19456.809999999998</v>
      </c>
      <c r="Q577" s="10">
        <v>27189.119999999995</v>
      </c>
      <c r="R577" s="9">
        <v>10989.423999999997</v>
      </c>
      <c r="S577" s="9">
        <v>6491.5250000000015</v>
      </c>
      <c r="T577" s="9">
        <v>19875.111000000001</v>
      </c>
      <c r="U577" s="10">
        <v>37356.06</v>
      </c>
      <c r="V577" s="9">
        <v>6630.496000000001</v>
      </c>
      <c r="W577" s="9">
        <v>4872.6739999999991</v>
      </c>
      <c r="X577" s="9">
        <v>14219.55</v>
      </c>
      <c r="Y577" s="10">
        <v>25722.720000000001</v>
      </c>
      <c r="Z577" s="9">
        <v>3330.6869999999999</v>
      </c>
      <c r="AA577" s="9">
        <v>2959.3730000000005</v>
      </c>
      <c r="AB577" s="9">
        <v>12144.93</v>
      </c>
      <c r="AC577" s="10">
        <v>18434.990000000002</v>
      </c>
      <c r="AD577" s="9">
        <v>6253.2950000000019</v>
      </c>
      <c r="AE577" s="9">
        <v>3236.434999999999</v>
      </c>
      <c r="AF577" s="9">
        <v>13390.28</v>
      </c>
      <c r="AG577" s="10">
        <v>22880.010000000002</v>
      </c>
      <c r="AH577" s="9">
        <v>11801.137000000001</v>
      </c>
      <c r="AI577" s="9">
        <v>2670.223</v>
      </c>
      <c r="AJ577" s="9"/>
      <c r="AK577" s="10">
        <v>14471.36</v>
      </c>
      <c r="AL577" s="9">
        <v>12374</v>
      </c>
      <c r="AM577" s="9">
        <v>5894.0829999999996</v>
      </c>
      <c r="AN577" s="9">
        <v>4168.6499999999996</v>
      </c>
      <c r="AO577" s="10">
        <v>22436.733</v>
      </c>
      <c r="AP577" s="9">
        <v>7809.9359999999997</v>
      </c>
      <c r="AQ577" s="9">
        <v>2717.7430000000004</v>
      </c>
      <c r="AR577" s="9">
        <v>-1419.1899999999998</v>
      </c>
      <c r="AS577" s="10">
        <v>9108.4889999999996</v>
      </c>
      <c r="AT577" s="9">
        <v>10180.728999999999</v>
      </c>
      <c r="AU577" s="9">
        <v>5745.8710000000001</v>
      </c>
      <c r="AV577" s="9"/>
      <c r="AW577" s="10">
        <v>15926.599999999999</v>
      </c>
      <c r="AX577" s="9">
        <v>355413.67</v>
      </c>
    </row>
    <row r="578" spans="1:50" s="1" customFormat="1" ht="15.75" thickBot="1" x14ac:dyDescent="0.3">
      <c r="A578" s="1" t="s">
        <v>7</v>
      </c>
      <c r="B578" s="11">
        <v>18311704.206999999</v>
      </c>
      <c r="C578" s="11">
        <v>33295920.207000013</v>
      </c>
      <c r="D578" s="11">
        <v>4376299.889999995</v>
      </c>
      <c r="E578" s="12">
        <v>55983924.304000013</v>
      </c>
      <c r="F578" s="11">
        <v>19599713.567000028</v>
      </c>
      <c r="G578" s="11">
        <v>34741300.420000024</v>
      </c>
      <c r="H578" s="11">
        <v>3392646.1300000013</v>
      </c>
      <c r="I578" s="12">
        <v>57733660.116999976</v>
      </c>
      <c r="J578" s="11">
        <v>20723556.592999991</v>
      </c>
      <c r="K578" s="11">
        <v>38399749.134000033</v>
      </c>
      <c r="L578" s="11">
        <v>4196129.0499999989</v>
      </c>
      <c r="M578" s="12">
        <v>63319434.77699998</v>
      </c>
      <c r="N578" s="11">
        <v>18309614.754999988</v>
      </c>
      <c r="O578" s="11">
        <v>32361864.643999986</v>
      </c>
      <c r="P578" s="11">
        <v>2873022.1200000015</v>
      </c>
      <c r="Q578" s="12">
        <v>53544501.518999919</v>
      </c>
      <c r="R578" s="11">
        <v>21358510.421000034</v>
      </c>
      <c r="S578" s="11">
        <v>36248722.817000024</v>
      </c>
      <c r="T578" s="11">
        <v>3963481.6309999968</v>
      </c>
      <c r="U578" s="12">
        <v>61570714.869000033</v>
      </c>
      <c r="V578" s="11">
        <v>21997384.700999998</v>
      </c>
      <c r="W578" s="11">
        <v>40433736.622999944</v>
      </c>
      <c r="X578" s="11">
        <v>4352400.6600000029</v>
      </c>
      <c r="Y578" s="12">
        <v>66783521.98400002</v>
      </c>
      <c r="Z578" s="11">
        <v>18078801.237999991</v>
      </c>
      <c r="AA578" s="11">
        <v>30766045.592999987</v>
      </c>
      <c r="AB578" s="11">
        <v>3356173.5599999996</v>
      </c>
      <c r="AC578" s="12">
        <v>52201020.391000018</v>
      </c>
      <c r="AD578" s="11">
        <v>21715561.12000002</v>
      </c>
      <c r="AE578" s="11">
        <v>36859735.759999983</v>
      </c>
      <c r="AF578" s="11">
        <v>3988703.2499999972</v>
      </c>
      <c r="AG578" s="12">
        <v>62564000.129999988</v>
      </c>
      <c r="AH578" s="11">
        <v>19128441.54099999</v>
      </c>
      <c r="AI578" s="11">
        <v>30739783.462000012</v>
      </c>
      <c r="AJ578" s="11">
        <v>3766086.87</v>
      </c>
      <c r="AK578" s="12">
        <v>53634311.872999988</v>
      </c>
      <c r="AL578" s="11">
        <v>22217710.524999987</v>
      </c>
      <c r="AM578" s="11">
        <v>33363482.968999967</v>
      </c>
      <c r="AN578" s="11">
        <v>2836851.5600000015</v>
      </c>
      <c r="AO578" s="12">
        <v>58418045.053999946</v>
      </c>
      <c r="AP578" s="11">
        <v>22534660.253000006</v>
      </c>
      <c r="AQ578" s="11">
        <v>32740126.10600001</v>
      </c>
      <c r="AR578" s="11">
        <v>10412763.579999998</v>
      </c>
      <c r="AS578" s="12">
        <v>65687549.939000025</v>
      </c>
      <c r="AT578" s="11">
        <v>29982856.159000006</v>
      </c>
      <c r="AU578" s="11">
        <v>50181568.368999921</v>
      </c>
      <c r="AV578" s="11">
        <v>-2940747.9600000028</v>
      </c>
      <c r="AW578" s="12">
        <v>77223676.568000048</v>
      </c>
      <c r="AX578" s="11">
        <v>728664361.52500033</v>
      </c>
    </row>
    <row r="579" spans="1:50" ht="15.75" thickTop="1" x14ac:dyDescent="0.25"/>
  </sheetData>
  <mergeCells count="12">
    <mergeCell ref="Z4:AC4"/>
    <mergeCell ref="AD4:AG4"/>
    <mergeCell ref="AH4:AK4"/>
    <mergeCell ref="AL4:AO4"/>
    <mergeCell ref="AP4:AS4"/>
    <mergeCell ref="AT4:AW4"/>
    <mergeCell ref="B4:E4"/>
    <mergeCell ref="F4:I4"/>
    <mergeCell ref="J4:M4"/>
    <mergeCell ref="N4:Q4"/>
    <mergeCell ref="R4:U4"/>
    <mergeCell ref="V4:Y4"/>
  </mergeCells>
  <pageMargins left="0.7" right="0.7" top="0.75" bottom="0.75" header="0.3" footer="0.3"/>
  <pageSetup scale="65" fitToWidth="4" fitToHeight="0" orientation="landscape" horizontalDpi="300" verticalDpi="0" r:id="rId1"/>
  <rowBreaks count="1" manualBreakCount="1">
    <brk id="533" max="49" man="1"/>
  </rowBreaks>
  <colBreaks count="3" manualBreakCount="3">
    <brk id="13" max="580" man="1"/>
    <brk id="25" max="580" man="1"/>
    <brk id="37" max="58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624"/>
  <sheetViews>
    <sheetView zoomScale="85" zoomScaleNormal="85" workbookViewId="0">
      <pane xSplit="1" ySplit="5" topLeftCell="B6" activePane="bottomRight" state="frozen"/>
      <selection activeCell="G30" sqref="G30"/>
      <selection pane="topRight" activeCell="G30" sqref="G30"/>
      <selection pane="bottomLeft" activeCell="G30" sqref="G30"/>
      <selection pane="bottomRight" activeCell="G30" sqref="G30"/>
    </sheetView>
  </sheetViews>
  <sheetFormatPr defaultRowHeight="15" x14ac:dyDescent="0.25"/>
  <cols>
    <col min="1" max="1" width="40.42578125" customWidth="1"/>
    <col min="2" max="3" width="10.85546875" bestFit="1" customWidth="1"/>
    <col min="4" max="4" width="9.85546875" bestFit="1" customWidth="1"/>
    <col min="5" max="5" width="10.85546875" customWidth="1"/>
    <col min="6" max="7" width="10.85546875" bestFit="1" customWidth="1"/>
    <col min="8" max="8" width="9.85546875" bestFit="1" customWidth="1"/>
    <col min="9" max="9" width="10.85546875" customWidth="1"/>
    <col min="10" max="11" width="10.85546875" bestFit="1" customWidth="1"/>
    <col min="12" max="12" width="9.85546875" bestFit="1" customWidth="1"/>
    <col min="13" max="13" width="10.85546875" customWidth="1"/>
    <col min="14" max="15" width="10.85546875" bestFit="1" customWidth="1"/>
    <col min="16" max="16" width="9.85546875" bestFit="1" customWidth="1"/>
    <col min="17" max="17" width="10.85546875" customWidth="1"/>
    <col min="18" max="19" width="10.85546875" bestFit="1" customWidth="1"/>
    <col min="20" max="20" width="10.5703125" bestFit="1" customWidth="1"/>
    <col min="21" max="21" width="10.85546875" customWidth="1"/>
    <col min="22" max="23" width="10.85546875" bestFit="1" customWidth="1"/>
    <col min="24" max="24" width="9.85546875" bestFit="1" customWidth="1"/>
    <col min="25" max="25" width="10.85546875" customWidth="1"/>
    <col min="26" max="27" width="10.85546875" bestFit="1" customWidth="1"/>
    <col min="28" max="28" width="9.85546875" bestFit="1" customWidth="1"/>
    <col min="29" max="29" width="10.85546875" customWidth="1"/>
    <col min="30" max="31" width="10.85546875" bestFit="1" customWidth="1"/>
    <col min="32" max="32" width="9.85546875" bestFit="1" customWidth="1"/>
    <col min="33" max="33" width="10.85546875" customWidth="1"/>
    <col min="34" max="35" width="10.85546875" bestFit="1" customWidth="1"/>
    <col min="36" max="36" width="9.85546875" bestFit="1" customWidth="1"/>
    <col min="37" max="37" width="10.85546875" customWidth="1"/>
    <col min="38" max="39" width="10.85546875" bestFit="1" customWidth="1"/>
    <col min="40" max="40" width="9.85546875" bestFit="1" customWidth="1"/>
    <col min="41" max="41" width="10.85546875" customWidth="1"/>
    <col min="42" max="43" width="10.85546875" bestFit="1" customWidth="1"/>
    <col min="44" max="44" width="10.5703125" bestFit="1" customWidth="1"/>
    <col min="45" max="45" width="10.85546875" customWidth="1"/>
    <col min="46" max="47" width="10.85546875" bestFit="1" customWidth="1"/>
    <col min="48" max="48" width="10.5703125" bestFit="1" customWidth="1"/>
    <col min="49" max="49" width="10.85546875" bestFit="1" customWidth="1"/>
    <col min="50" max="50" width="11.85546875" customWidth="1"/>
    <col min="51" max="51" width="11.85546875" bestFit="1" customWidth="1"/>
  </cols>
  <sheetData>
    <row r="1" spans="1:50" x14ac:dyDescent="0.25">
      <c r="A1" s="1" t="s">
        <v>0</v>
      </c>
    </row>
    <row r="2" spans="1:50" x14ac:dyDescent="0.25">
      <c r="A2" s="2" t="s">
        <v>710</v>
      </c>
    </row>
    <row r="4" spans="1:50" s="3" customFormat="1" x14ac:dyDescent="0.25">
      <c r="B4" s="4">
        <v>43131</v>
      </c>
      <c r="C4" s="5"/>
      <c r="D4" s="5"/>
      <c r="E4" s="6"/>
      <c r="F4" s="4">
        <f>EOMONTH(B4,1)</f>
        <v>43159</v>
      </c>
      <c r="G4" s="5"/>
      <c r="H4" s="5"/>
      <c r="I4" s="6"/>
      <c r="J4" s="4">
        <f>EOMONTH(F4,1)</f>
        <v>43190</v>
      </c>
      <c r="K4" s="5"/>
      <c r="L4" s="5"/>
      <c r="M4" s="6"/>
      <c r="N4" s="4">
        <f>EOMONTH(J4,1)</f>
        <v>43220</v>
      </c>
      <c r="O4" s="5"/>
      <c r="P4" s="5"/>
      <c r="Q4" s="6"/>
      <c r="R4" s="4">
        <f>EOMONTH(N4,1)</f>
        <v>43251</v>
      </c>
      <c r="S4" s="5"/>
      <c r="T4" s="5"/>
      <c r="U4" s="6"/>
      <c r="V4" s="4">
        <f>EOMONTH(R4,1)</f>
        <v>43281</v>
      </c>
      <c r="W4" s="5"/>
      <c r="X4" s="5"/>
      <c r="Y4" s="6"/>
      <c r="Z4" s="4">
        <f>EOMONTH(V4,1)</f>
        <v>43312</v>
      </c>
      <c r="AA4" s="5"/>
      <c r="AB4" s="5"/>
      <c r="AC4" s="6"/>
      <c r="AD4" s="4">
        <f>EOMONTH(Z4,1)</f>
        <v>43343</v>
      </c>
      <c r="AE4" s="5"/>
      <c r="AF4" s="5"/>
      <c r="AG4" s="6"/>
      <c r="AH4" s="4">
        <f>EOMONTH(AD4,1)</f>
        <v>43373</v>
      </c>
      <c r="AI4" s="5"/>
      <c r="AJ4" s="5"/>
      <c r="AK4" s="6"/>
      <c r="AL4" s="4">
        <f>EOMONTH(AH4,1)</f>
        <v>43404</v>
      </c>
      <c r="AM4" s="5"/>
      <c r="AN4" s="5"/>
      <c r="AO4" s="6"/>
      <c r="AP4" s="4">
        <f>EOMONTH(AL4,1)</f>
        <v>43434</v>
      </c>
      <c r="AQ4" s="5"/>
      <c r="AR4" s="5"/>
      <c r="AS4" s="6"/>
      <c r="AT4" s="4">
        <f>EOMONTH(AP4,1)</f>
        <v>43465</v>
      </c>
      <c r="AU4" s="5"/>
      <c r="AV4" s="5"/>
      <c r="AW4" s="6"/>
      <c r="AX4"/>
    </row>
    <row r="5" spans="1:50" s="1" customFormat="1" x14ac:dyDescent="0.25">
      <c r="A5" s="1" t="s">
        <v>1</v>
      </c>
      <c r="B5" s="7" t="s">
        <v>2</v>
      </c>
      <c r="C5" s="7" t="s">
        <v>3</v>
      </c>
      <c r="D5" s="7" t="s">
        <v>4</v>
      </c>
      <c r="E5" s="8" t="s">
        <v>5</v>
      </c>
      <c r="F5" s="7" t="s">
        <v>2</v>
      </c>
      <c r="G5" s="7" t="s">
        <v>3</v>
      </c>
      <c r="H5" s="7" t="s">
        <v>4</v>
      </c>
      <c r="I5" s="8" t="s">
        <v>5</v>
      </c>
      <c r="J5" s="7" t="s">
        <v>2</v>
      </c>
      <c r="K5" s="7" t="s">
        <v>3</v>
      </c>
      <c r="L5" s="7" t="s">
        <v>4</v>
      </c>
      <c r="M5" s="8" t="s">
        <v>5</v>
      </c>
      <c r="N5" s="7" t="s">
        <v>2</v>
      </c>
      <c r="O5" s="7" t="s">
        <v>6</v>
      </c>
      <c r="P5" s="7" t="s">
        <v>4</v>
      </c>
      <c r="Q5" s="8" t="s">
        <v>5</v>
      </c>
      <c r="R5" s="7" t="s">
        <v>2</v>
      </c>
      <c r="S5" s="7" t="s">
        <v>6</v>
      </c>
      <c r="T5" s="7" t="s">
        <v>4</v>
      </c>
      <c r="U5" s="8" t="s">
        <v>5</v>
      </c>
      <c r="V5" s="7" t="s">
        <v>2</v>
      </c>
      <c r="W5" s="7" t="s">
        <v>6</v>
      </c>
      <c r="X5" s="7" t="s">
        <v>4</v>
      </c>
      <c r="Y5" s="8" t="s">
        <v>5</v>
      </c>
      <c r="Z5" s="7" t="s">
        <v>2</v>
      </c>
      <c r="AA5" s="7" t="s">
        <v>6</v>
      </c>
      <c r="AB5" s="7" t="s">
        <v>4</v>
      </c>
      <c r="AC5" s="8" t="s">
        <v>5</v>
      </c>
      <c r="AD5" s="7" t="s">
        <v>2</v>
      </c>
      <c r="AE5" s="7" t="s">
        <v>6</v>
      </c>
      <c r="AF5" s="7" t="s">
        <v>4</v>
      </c>
      <c r="AG5" s="8" t="s">
        <v>5</v>
      </c>
      <c r="AH5" s="7" t="s">
        <v>2</v>
      </c>
      <c r="AI5" s="7" t="s">
        <v>6</v>
      </c>
      <c r="AJ5" s="7" t="s">
        <v>4</v>
      </c>
      <c r="AK5" s="8" t="s">
        <v>5</v>
      </c>
      <c r="AL5" s="7" t="s">
        <v>2</v>
      </c>
      <c r="AM5" s="7" t="s">
        <v>6</v>
      </c>
      <c r="AN5" s="7" t="s">
        <v>4</v>
      </c>
      <c r="AO5" s="8" t="s">
        <v>5</v>
      </c>
      <c r="AP5" s="7" t="s">
        <v>2</v>
      </c>
      <c r="AQ5" s="7" t="s">
        <v>6</v>
      </c>
      <c r="AR5" s="7" t="s">
        <v>4</v>
      </c>
      <c r="AS5" s="8" t="s">
        <v>5</v>
      </c>
      <c r="AT5" s="7" t="s">
        <v>2</v>
      </c>
      <c r="AU5" s="7" t="s">
        <v>6</v>
      </c>
      <c r="AV5" s="7" t="s">
        <v>4</v>
      </c>
      <c r="AW5" s="8" t="s">
        <v>5</v>
      </c>
      <c r="AX5" s="7" t="s">
        <v>7</v>
      </c>
    </row>
    <row r="6" spans="1:50" x14ac:dyDescent="0.25">
      <c r="A6" t="s">
        <v>8</v>
      </c>
      <c r="B6" s="9">
        <v>1651.3700000000001</v>
      </c>
      <c r="C6" s="9">
        <v>128056.35</v>
      </c>
      <c r="D6" s="9">
        <v>-5467.06</v>
      </c>
      <c r="E6" s="10">
        <v>124240.66</v>
      </c>
      <c r="F6" s="9">
        <v>2169.87</v>
      </c>
      <c r="G6" s="9">
        <v>76651.600000000006</v>
      </c>
      <c r="H6" s="9">
        <v>-271.76</v>
      </c>
      <c r="I6" s="10">
        <v>78549.710000000006</v>
      </c>
      <c r="J6" s="9">
        <v>2535.2999999999997</v>
      </c>
      <c r="K6" s="9">
        <v>77102.039999999994</v>
      </c>
      <c r="L6" s="9">
        <v>1150.7599999999998</v>
      </c>
      <c r="M6" s="10">
        <v>80788.099999999991</v>
      </c>
      <c r="N6" s="9">
        <v>1798.3700000000001</v>
      </c>
      <c r="O6" s="9">
        <v>72989.63</v>
      </c>
      <c r="P6" s="9">
        <v>-1297.72</v>
      </c>
      <c r="Q6" s="10">
        <v>73490.28</v>
      </c>
      <c r="R6" s="9">
        <v>2182.2299999999996</v>
      </c>
      <c r="S6" s="9">
        <v>66061.39</v>
      </c>
      <c r="T6" s="9">
        <v>8685.1</v>
      </c>
      <c r="U6" s="10">
        <v>76928.72</v>
      </c>
      <c r="V6" s="9">
        <v>868.00000000000023</v>
      </c>
      <c r="W6" s="9">
        <v>58654.34</v>
      </c>
      <c r="X6" s="9">
        <v>-513.93000000000029</v>
      </c>
      <c r="Y6" s="10">
        <v>59008.409999999996</v>
      </c>
      <c r="Z6" s="9">
        <v>2634.67</v>
      </c>
      <c r="AA6" s="9">
        <v>68952.37</v>
      </c>
      <c r="AB6" s="9">
        <v>1327.8599999999997</v>
      </c>
      <c r="AC6" s="10">
        <v>72914.899999999994</v>
      </c>
      <c r="AD6" s="9">
        <v>862.29999999999973</v>
      </c>
      <c r="AE6" s="9">
        <v>96023.99000000002</v>
      </c>
      <c r="AF6" s="9">
        <v>-3889.67</v>
      </c>
      <c r="AG6" s="10">
        <v>92996.620000000024</v>
      </c>
      <c r="AH6" s="9">
        <v>2040.39</v>
      </c>
      <c r="AI6" s="9">
        <v>110402.74</v>
      </c>
      <c r="AJ6" s="9">
        <v>-1885.61</v>
      </c>
      <c r="AK6" s="10">
        <v>110557.52</v>
      </c>
      <c r="AL6" s="9">
        <v>942.81999999999994</v>
      </c>
      <c r="AM6" s="9">
        <v>96145.66</v>
      </c>
      <c r="AN6" s="9">
        <v>4688.6000000000004</v>
      </c>
      <c r="AO6" s="10">
        <v>101777.08000000002</v>
      </c>
      <c r="AP6" s="9">
        <v>1257.3199999999997</v>
      </c>
      <c r="AQ6" s="9">
        <v>94385.88</v>
      </c>
      <c r="AR6" s="9">
        <v>2898.35</v>
      </c>
      <c r="AS6" s="10">
        <v>98541.550000000017</v>
      </c>
      <c r="AT6" s="9">
        <v>816.28</v>
      </c>
      <c r="AU6" s="9">
        <v>60316.6</v>
      </c>
      <c r="AV6" s="9">
        <v>1656.0199999999995</v>
      </c>
      <c r="AW6" s="10">
        <v>62788.899999999994</v>
      </c>
      <c r="AX6" s="9">
        <v>1032582.4499999998</v>
      </c>
    </row>
    <row r="7" spans="1:50" x14ac:dyDescent="0.25">
      <c r="A7" t="s">
        <v>9</v>
      </c>
      <c r="B7" s="9">
        <v>23941.449999999997</v>
      </c>
      <c r="C7" s="9">
        <v>57988.790000000008</v>
      </c>
      <c r="D7" s="9">
        <v>-10283.869999999999</v>
      </c>
      <c r="E7" s="10">
        <v>71646.37000000001</v>
      </c>
      <c r="F7" s="9">
        <v>19950.78</v>
      </c>
      <c r="G7" s="9">
        <v>34039.909999999996</v>
      </c>
      <c r="H7" s="9">
        <v>4813.54</v>
      </c>
      <c r="I7" s="10">
        <v>58804.229999999996</v>
      </c>
      <c r="J7" s="9">
        <v>23128.880000000005</v>
      </c>
      <c r="K7" s="9">
        <v>43362.779999999992</v>
      </c>
      <c r="L7" s="9">
        <v>3844.92</v>
      </c>
      <c r="M7" s="10">
        <v>70336.58</v>
      </c>
      <c r="N7" s="9">
        <v>25807.85</v>
      </c>
      <c r="O7" s="9">
        <v>69708.86</v>
      </c>
      <c r="P7" s="9">
        <v>704.13000000000011</v>
      </c>
      <c r="Q7" s="10">
        <v>96220.84</v>
      </c>
      <c r="R7" s="9">
        <v>24099.46</v>
      </c>
      <c r="S7" s="9">
        <v>69373.150000000023</v>
      </c>
      <c r="T7" s="9">
        <v>6063.74</v>
      </c>
      <c r="U7" s="10">
        <v>99536.35000000002</v>
      </c>
      <c r="V7" s="9">
        <v>18332.639999999996</v>
      </c>
      <c r="W7" s="9">
        <v>65268.649999999994</v>
      </c>
      <c r="X7" s="9">
        <v>-1124.7499999999991</v>
      </c>
      <c r="Y7" s="10">
        <v>82476.539999999994</v>
      </c>
      <c r="Z7" s="9">
        <v>21845.73</v>
      </c>
      <c r="AA7" s="9">
        <v>65569.159999999989</v>
      </c>
      <c r="AB7" s="9">
        <v>8249.8299999999981</v>
      </c>
      <c r="AC7" s="10">
        <v>95664.719999999987</v>
      </c>
      <c r="AD7" s="9">
        <v>23041.789999999997</v>
      </c>
      <c r="AE7" s="9">
        <v>69233.069999999992</v>
      </c>
      <c r="AF7" s="9">
        <v>-2100.329999999999</v>
      </c>
      <c r="AG7" s="10">
        <v>90174.529999999984</v>
      </c>
      <c r="AH7" s="9">
        <v>22845.499999999996</v>
      </c>
      <c r="AI7" s="9">
        <v>67187.14</v>
      </c>
      <c r="AJ7" s="9">
        <v>1997.6100000000001</v>
      </c>
      <c r="AK7" s="10">
        <v>92030.25</v>
      </c>
      <c r="AL7" s="9">
        <v>29687.72</v>
      </c>
      <c r="AM7" s="9">
        <v>79842.799999999988</v>
      </c>
      <c r="AN7" s="9">
        <v>3470.94</v>
      </c>
      <c r="AO7" s="10">
        <v>113001.45999999999</v>
      </c>
      <c r="AP7" s="9">
        <v>24177.839999999997</v>
      </c>
      <c r="AQ7" s="9">
        <v>67677.05</v>
      </c>
      <c r="AR7" s="9">
        <v>14659.33</v>
      </c>
      <c r="AS7" s="10">
        <v>106514.22</v>
      </c>
      <c r="AT7" s="9">
        <v>11505.51</v>
      </c>
      <c r="AU7" s="9">
        <v>25879.53</v>
      </c>
      <c r="AV7" s="9">
        <v>20811.760000000002</v>
      </c>
      <c r="AW7" s="10">
        <v>58196.800000000003</v>
      </c>
      <c r="AX7" s="9">
        <v>1034602.8899999999</v>
      </c>
    </row>
    <row r="8" spans="1:50" x14ac:dyDescent="0.25">
      <c r="A8" t="s">
        <v>10</v>
      </c>
      <c r="B8" s="9">
        <v>328520.45000000007</v>
      </c>
      <c r="C8" s="9">
        <v>72979.959999999963</v>
      </c>
      <c r="D8" s="9">
        <v>-43791.72</v>
      </c>
      <c r="E8" s="10">
        <v>357708.69000000006</v>
      </c>
      <c r="F8" s="9">
        <v>312364.51999999996</v>
      </c>
      <c r="G8" s="9">
        <v>39326.190000000031</v>
      </c>
      <c r="H8" s="9">
        <v>12.579999999999927</v>
      </c>
      <c r="I8" s="10">
        <v>351703.29</v>
      </c>
      <c r="J8" s="9">
        <v>231602.95999999993</v>
      </c>
      <c r="K8" s="9">
        <v>34501.910000000025</v>
      </c>
      <c r="L8" s="9">
        <v>-1473.4699999999993</v>
      </c>
      <c r="M8" s="10">
        <v>264631.39999999997</v>
      </c>
      <c r="N8" s="9">
        <v>166301.81999999998</v>
      </c>
      <c r="O8" s="9">
        <v>19587.620000000003</v>
      </c>
      <c r="P8" s="9">
        <v>-13054.51</v>
      </c>
      <c r="Q8" s="10">
        <v>172834.92999999996</v>
      </c>
      <c r="R8" s="9">
        <v>137065.10999999996</v>
      </c>
      <c r="S8" s="9">
        <v>26683.42</v>
      </c>
      <c r="T8" s="9">
        <v>9518.43</v>
      </c>
      <c r="U8" s="10">
        <v>173266.95999999996</v>
      </c>
      <c r="V8" s="9">
        <v>123927.50000000004</v>
      </c>
      <c r="W8" s="9">
        <v>21565.77</v>
      </c>
      <c r="X8" s="9">
        <v>-6602.51</v>
      </c>
      <c r="Y8" s="10">
        <v>138890.76000000004</v>
      </c>
      <c r="Z8" s="9">
        <v>143473.95000000004</v>
      </c>
      <c r="AA8" s="9">
        <v>25165.090000000004</v>
      </c>
      <c r="AB8" s="9">
        <v>3370.95</v>
      </c>
      <c r="AC8" s="10">
        <v>172009.99000000005</v>
      </c>
      <c r="AD8" s="9">
        <v>160453.95999999996</v>
      </c>
      <c r="AE8" s="9">
        <v>42782.930000000008</v>
      </c>
      <c r="AF8" s="9">
        <v>-5564.63</v>
      </c>
      <c r="AG8" s="10">
        <v>197672.25999999995</v>
      </c>
      <c r="AH8" s="9">
        <v>176118.46000000008</v>
      </c>
      <c r="AI8" s="9">
        <v>24474.69</v>
      </c>
      <c r="AJ8" s="9">
        <v>-798.08000000000015</v>
      </c>
      <c r="AK8" s="10">
        <v>199795.07000000009</v>
      </c>
      <c r="AL8" s="9">
        <v>156350.89999999997</v>
      </c>
      <c r="AM8" s="9">
        <v>31627.450000000004</v>
      </c>
      <c r="AN8" s="9">
        <v>575.98</v>
      </c>
      <c r="AO8" s="10">
        <v>188554.33</v>
      </c>
      <c r="AP8" s="9">
        <v>102139.53</v>
      </c>
      <c r="AQ8" s="9">
        <v>18281.740000000002</v>
      </c>
      <c r="AR8" s="9">
        <v>16712.98</v>
      </c>
      <c r="AS8" s="10">
        <v>137134.25</v>
      </c>
      <c r="AT8" s="9">
        <v>45520.47</v>
      </c>
      <c r="AU8" s="9">
        <v>43243.439999999995</v>
      </c>
      <c r="AV8" s="9">
        <v>10770.68</v>
      </c>
      <c r="AW8" s="10">
        <v>99534.59</v>
      </c>
      <c r="AX8" s="9">
        <v>2453736.52</v>
      </c>
    </row>
    <row r="9" spans="1:50" x14ac:dyDescent="0.25">
      <c r="A9" t="s">
        <v>11</v>
      </c>
      <c r="B9" s="9">
        <v>22207.879999999997</v>
      </c>
      <c r="C9" s="9">
        <v>66500.599999999991</v>
      </c>
      <c r="D9" s="9">
        <v>-9191.7000000000007</v>
      </c>
      <c r="E9" s="10">
        <v>79516.779999999984</v>
      </c>
      <c r="F9" s="9">
        <v>15091.02</v>
      </c>
      <c r="G9" s="9">
        <v>48541.200000000004</v>
      </c>
      <c r="H9" s="9">
        <v>0</v>
      </c>
      <c r="I9" s="10">
        <v>63632.22</v>
      </c>
      <c r="J9" s="9">
        <v>11014.249999999996</v>
      </c>
      <c r="K9" s="9">
        <v>58505.370000000017</v>
      </c>
      <c r="L9" s="9">
        <v>2095.06</v>
      </c>
      <c r="M9" s="10">
        <v>71614.680000000008</v>
      </c>
      <c r="N9" s="9">
        <v>3620.5400000000009</v>
      </c>
      <c r="O9" s="9">
        <v>66002.949999999983</v>
      </c>
      <c r="P9" s="9">
        <v>-2408.12</v>
      </c>
      <c r="Q9" s="10">
        <v>67215.37</v>
      </c>
      <c r="R9" s="9">
        <v>3710.1299999999992</v>
      </c>
      <c r="S9" s="9">
        <v>70408.849999999977</v>
      </c>
      <c r="T9" s="9">
        <v>2416.52</v>
      </c>
      <c r="U9" s="10">
        <v>76535.499999999985</v>
      </c>
      <c r="V9" s="9">
        <v>1838.6899999999998</v>
      </c>
      <c r="W9" s="9">
        <v>48890.590000000011</v>
      </c>
      <c r="X9" s="9">
        <v>-279.88999999999987</v>
      </c>
      <c r="Y9" s="10">
        <v>50449.390000000014</v>
      </c>
      <c r="Z9" s="9">
        <v>3520.7600000000007</v>
      </c>
      <c r="AA9" s="9">
        <v>69794.449999999983</v>
      </c>
      <c r="AB9" s="9">
        <v>1008.8900000000006</v>
      </c>
      <c r="AC9" s="10">
        <v>74324.099999999977</v>
      </c>
      <c r="AD9" s="9">
        <v>1793.9999999999995</v>
      </c>
      <c r="AE9" s="9">
        <v>70377.61</v>
      </c>
      <c r="AF9" s="9">
        <v>7623.8399999999992</v>
      </c>
      <c r="AG9" s="10">
        <v>79795.45</v>
      </c>
      <c r="AH9" s="9">
        <v>3698.9300000000003</v>
      </c>
      <c r="AI9" s="9">
        <v>75247.070000000022</v>
      </c>
      <c r="AJ9" s="9">
        <v>-5093.6900000000005</v>
      </c>
      <c r="AK9" s="10">
        <v>73852.310000000027</v>
      </c>
      <c r="AL9" s="9">
        <v>4029.3300000000004</v>
      </c>
      <c r="AM9" s="9">
        <v>82255.73000000001</v>
      </c>
      <c r="AN9" s="9">
        <v>1517.33</v>
      </c>
      <c r="AO9" s="10">
        <v>87802.390000000014</v>
      </c>
      <c r="AP9" s="9">
        <v>2655.01</v>
      </c>
      <c r="AQ9" s="9">
        <v>64124.249999999993</v>
      </c>
      <c r="AR9" s="9">
        <v>13920.039999999999</v>
      </c>
      <c r="AS9" s="10">
        <v>80699.299999999988</v>
      </c>
      <c r="AT9" s="9">
        <v>873.34000000000015</v>
      </c>
      <c r="AU9" s="9">
        <v>35089.65</v>
      </c>
      <c r="AV9" s="9">
        <v>-2437.63</v>
      </c>
      <c r="AW9" s="10">
        <v>33525.360000000008</v>
      </c>
      <c r="AX9" s="9">
        <v>838962.85000000009</v>
      </c>
    </row>
    <row r="10" spans="1:50" x14ac:dyDescent="0.25">
      <c r="A10" t="s">
        <v>12</v>
      </c>
      <c r="B10" s="9"/>
      <c r="C10" s="9">
        <v>76263.59</v>
      </c>
      <c r="D10" s="9">
        <v>-22080.52</v>
      </c>
      <c r="E10" s="10">
        <v>54183.069999999992</v>
      </c>
      <c r="F10" s="9"/>
      <c r="G10" s="9">
        <v>72993.989999999991</v>
      </c>
      <c r="H10" s="9">
        <v>-2975.87</v>
      </c>
      <c r="I10" s="10">
        <v>70018.12</v>
      </c>
      <c r="J10" s="9"/>
      <c r="K10" s="9">
        <v>95944.830000000016</v>
      </c>
      <c r="L10" s="9">
        <v>2845.0699999999997</v>
      </c>
      <c r="M10" s="10">
        <v>98789.900000000023</v>
      </c>
      <c r="N10" s="9"/>
      <c r="O10" s="9">
        <v>86514.25</v>
      </c>
      <c r="P10" s="9">
        <v>261.62000000000035</v>
      </c>
      <c r="Q10" s="10">
        <v>86775.87</v>
      </c>
      <c r="R10" s="9"/>
      <c r="S10" s="9">
        <v>100872.83</v>
      </c>
      <c r="T10" s="9">
        <v>-1.999999999998181E-2</v>
      </c>
      <c r="U10" s="10">
        <v>100872.81</v>
      </c>
      <c r="V10" s="9"/>
      <c r="W10" s="9">
        <v>80167.079999999987</v>
      </c>
      <c r="X10" s="9">
        <v>7259.829999999999</v>
      </c>
      <c r="Y10" s="10">
        <v>87426.909999999989</v>
      </c>
      <c r="Z10" s="9"/>
      <c r="AA10" s="9">
        <v>118478.76</v>
      </c>
      <c r="AB10" s="9">
        <v>-10006.779999999999</v>
      </c>
      <c r="AC10" s="10">
        <v>108471.98</v>
      </c>
      <c r="AD10" s="9"/>
      <c r="AE10" s="9">
        <v>100625.42</v>
      </c>
      <c r="AF10" s="9">
        <v>-457.83000000000004</v>
      </c>
      <c r="AG10" s="10">
        <v>100167.59</v>
      </c>
      <c r="AH10" s="9"/>
      <c r="AI10" s="9">
        <v>101994.29999999999</v>
      </c>
      <c r="AJ10" s="9">
        <v>-327.02</v>
      </c>
      <c r="AK10" s="10">
        <v>101667.27999999998</v>
      </c>
      <c r="AL10" s="9"/>
      <c r="AM10" s="9">
        <v>120987.32999999999</v>
      </c>
      <c r="AN10" s="9">
        <v>261.62</v>
      </c>
      <c r="AO10" s="10">
        <v>121248.94999999998</v>
      </c>
      <c r="AP10" s="9"/>
      <c r="AQ10" s="9">
        <v>105701.18</v>
      </c>
      <c r="AR10" s="9">
        <v>9548.9499999999989</v>
      </c>
      <c r="AS10" s="10">
        <v>115250.12999999999</v>
      </c>
      <c r="AT10" s="9"/>
      <c r="AU10" s="9">
        <v>37899.879999999997</v>
      </c>
      <c r="AV10" s="9">
        <v>9974.09</v>
      </c>
      <c r="AW10" s="10">
        <v>47873.97</v>
      </c>
      <c r="AX10" s="9">
        <v>1092746.5799999998</v>
      </c>
    </row>
    <row r="11" spans="1:50" x14ac:dyDescent="0.25">
      <c r="A11" t="s">
        <v>13</v>
      </c>
      <c r="B11" s="9"/>
      <c r="C11" s="9">
        <v>29947.829999999998</v>
      </c>
      <c r="D11" s="9">
        <v>-4437.0999999999995</v>
      </c>
      <c r="E11" s="10">
        <v>25510.73</v>
      </c>
      <c r="F11" s="9"/>
      <c r="G11" s="9">
        <v>26124.710000000006</v>
      </c>
      <c r="H11" s="9">
        <v>0</v>
      </c>
      <c r="I11" s="10">
        <v>26124.710000000006</v>
      </c>
      <c r="J11" s="9"/>
      <c r="K11" s="9">
        <v>28866.94</v>
      </c>
      <c r="L11" s="9">
        <v>-533.29</v>
      </c>
      <c r="M11" s="10">
        <v>28333.649999999998</v>
      </c>
      <c r="N11" s="9"/>
      <c r="O11" s="9">
        <v>28156.46</v>
      </c>
      <c r="P11" s="9">
        <v>-1097.93</v>
      </c>
      <c r="Q11" s="10">
        <v>27058.53</v>
      </c>
      <c r="R11" s="9"/>
      <c r="S11" s="9">
        <v>25973.54</v>
      </c>
      <c r="T11" s="9">
        <v>2898.24</v>
      </c>
      <c r="U11" s="10">
        <v>28871.78</v>
      </c>
      <c r="V11" s="9"/>
      <c r="W11" s="9">
        <v>28693.440000000002</v>
      </c>
      <c r="X11" s="9">
        <v>-1395.4599999999998</v>
      </c>
      <c r="Y11" s="10">
        <v>27297.980000000003</v>
      </c>
      <c r="Z11" s="9"/>
      <c r="AA11" s="9">
        <v>14974.149999999998</v>
      </c>
      <c r="AB11" s="9">
        <v>1067.5800000000002</v>
      </c>
      <c r="AC11" s="10">
        <v>16041.729999999998</v>
      </c>
      <c r="AD11" s="9"/>
      <c r="AE11" s="9">
        <v>21023.23</v>
      </c>
      <c r="AF11" s="9">
        <v>-2459.5700000000002</v>
      </c>
      <c r="AG11" s="10">
        <v>18563.66</v>
      </c>
      <c r="AH11" s="9"/>
      <c r="AI11" s="9">
        <v>32756.789999999997</v>
      </c>
      <c r="AJ11" s="9">
        <v>-110.79</v>
      </c>
      <c r="AK11" s="10">
        <v>32645.999999999996</v>
      </c>
      <c r="AL11" s="9"/>
      <c r="AM11" s="9">
        <v>33288.76</v>
      </c>
      <c r="AN11" s="9">
        <v>168.16</v>
      </c>
      <c r="AO11" s="10">
        <v>33456.920000000006</v>
      </c>
      <c r="AP11" s="9"/>
      <c r="AQ11" s="9">
        <v>27296.760000000002</v>
      </c>
      <c r="AR11" s="9">
        <v>4289.82</v>
      </c>
      <c r="AS11" s="10">
        <v>31586.58</v>
      </c>
      <c r="AT11" s="9"/>
      <c r="AU11" s="9">
        <v>16852.03</v>
      </c>
      <c r="AV11" s="9">
        <v>1669.3000000000002</v>
      </c>
      <c r="AW11" s="10">
        <v>18521.329999999998</v>
      </c>
      <c r="AX11" s="9">
        <v>314013.60000000003</v>
      </c>
    </row>
    <row r="12" spans="1:50" x14ac:dyDescent="0.25">
      <c r="A12" t="s">
        <v>14</v>
      </c>
      <c r="B12" s="9"/>
      <c r="C12" s="9">
        <v>462316.9200000001</v>
      </c>
      <c r="D12" s="9">
        <v>-25875.260000000002</v>
      </c>
      <c r="E12" s="10">
        <v>436441.66000000009</v>
      </c>
      <c r="F12" s="9"/>
      <c r="G12" s="9">
        <v>366340.26000000013</v>
      </c>
      <c r="H12" s="9">
        <v>8072.18</v>
      </c>
      <c r="I12" s="10">
        <v>374412.44000000012</v>
      </c>
      <c r="J12" s="9">
        <v>169.18</v>
      </c>
      <c r="K12" s="9">
        <v>375194.75000000006</v>
      </c>
      <c r="L12" s="9">
        <v>-10080.349999999999</v>
      </c>
      <c r="M12" s="10">
        <v>365283.58000000007</v>
      </c>
      <c r="N12" s="9">
        <v>-21.209999999999997</v>
      </c>
      <c r="O12" s="9">
        <v>355451.93</v>
      </c>
      <c r="P12" s="9">
        <v>-7694.1800000000021</v>
      </c>
      <c r="Q12" s="10">
        <v>347736.54</v>
      </c>
      <c r="R12" s="9"/>
      <c r="S12" s="9">
        <v>362706.63000000012</v>
      </c>
      <c r="T12" s="9">
        <v>23923.059999999998</v>
      </c>
      <c r="U12" s="10">
        <v>386629.69000000012</v>
      </c>
      <c r="V12" s="9">
        <v>178.24999999999997</v>
      </c>
      <c r="W12" s="9">
        <v>375106.8899999999</v>
      </c>
      <c r="X12" s="9">
        <v>-18116.68</v>
      </c>
      <c r="Y12" s="10">
        <v>357168.4599999999</v>
      </c>
      <c r="Z12" s="9">
        <v>-57.730000000000004</v>
      </c>
      <c r="AA12" s="9">
        <v>418699.42000000016</v>
      </c>
      <c r="AB12" s="9">
        <v>7395.67</v>
      </c>
      <c r="AC12" s="10">
        <v>426037.36000000016</v>
      </c>
      <c r="AD12" s="9"/>
      <c r="AE12" s="9">
        <v>442730.96999999986</v>
      </c>
      <c r="AF12" s="9">
        <v>-12750.78</v>
      </c>
      <c r="AG12" s="10">
        <v>429980.18999999983</v>
      </c>
      <c r="AH12" s="9">
        <v>243.48</v>
      </c>
      <c r="AI12" s="9">
        <v>393810.68000000005</v>
      </c>
      <c r="AJ12" s="9">
        <v>-1586.8199999999997</v>
      </c>
      <c r="AK12" s="10">
        <v>392467.34</v>
      </c>
      <c r="AL12" s="9">
        <v>563.79000000000008</v>
      </c>
      <c r="AM12" s="9">
        <v>483241.72000000003</v>
      </c>
      <c r="AN12" s="9">
        <v>8208.9299999999985</v>
      </c>
      <c r="AO12" s="10">
        <v>492014.44</v>
      </c>
      <c r="AP12" s="9">
        <v>-144.6</v>
      </c>
      <c r="AQ12" s="9">
        <v>449121.12</v>
      </c>
      <c r="AR12" s="9">
        <v>27998.160000000003</v>
      </c>
      <c r="AS12" s="10">
        <v>476974.68000000005</v>
      </c>
      <c r="AT12" s="9">
        <v>4905.8099999999995</v>
      </c>
      <c r="AU12" s="9">
        <v>118888.17000000006</v>
      </c>
      <c r="AV12" s="9">
        <v>18591.53</v>
      </c>
      <c r="AW12" s="10">
        <v>142385.51000000007</v>
      </c>
      <c r="AX12" s="9">
        <v>4627531.8900000006</v>
      </c>
    </row>
    <row r="13" spans="1:50" x14ac:dyDescent="0.25">
      <c r="A13" t="s">
        <v>15</v>
      </c>
      <c r="B13" s="9">
        <v>431747.86</v>
      </c>
      <c r="C13" s="9">
        <v>189949.00000000003</v>
      </c>
      <c r="D13" s="9">
        <v>-51836.37</v>
      </c>
      <c r="E13" s="10">
        <v>569860.49</v>
      </c>
      <c r="F13" s="9">
        <v>325879.39</v>
      </c>
      <c r="G13" s="9">
        <v>83630.029999999984</v>
      </c>
      <c r="H13" s="9">
        <v>8393.0500000000011</v>
      </c>
      <c r="I13" s="10">
        <v>417902.47</v>
      </c>
      <c r="J13" s="9">
        <v>320855.24</v>
      </c>
      <c r="K13" s="9">
        <v>139450.11999999997</v>
      </c>
      <c r="L13" s="9">
        <v>2880.8499999999985</v>
      </c>
      <c r="M13" s="10">
        <v>463186.20999999996</v>
      </c>
      <c r="N13" s="9">
        <v>284478.15999999997</v>
      </c>
      <c r="O13" s="9">
        <v>179395.91999999995</v>
      </c>
      <c r="P13" s="9">
        <v>-16539.759999999998</v>
      </c>
      <c r="Q13" s="10">
        <v>447334.31999999995</v>
      </c>
      <c r="R13" s="9">
        <v>310602.89999999997</v>
      </c>
      <c r="S13" s="9">
        <v>123538.87000000004</v>
      </c>
      <c r="T13" s="9">
        <v>27768.909999999996</v>
      </c>
      <c r="U13" s="10">
        <v>461910.68</v>
      </c>
      <c r="V13" s="9">
        <v>267142.99000000005</v>
      </c>
      <c r="W13" s="9">
        <v>140782.22999999998</v>
      </c>
      <c r="X13" s="9">
        <v>-16306.249999999996</v>
      </c>
      <c r="Y13" s="10">
        <v>391618.97000000003</v>
      </c>
      <c r="Z13" s="9">
        <v>318443.4200000001</v>
      </c>
      <c r="AA13" s="9">
        <v>153837.49000000002</v>
      </c>
      <c r="AB13" s="9">
        <v>14220.02</v>
      </c>
      <c r="AC13" s="10">
        <v>486500.93000000017</v>
      </c>
      <c r="AD13" s="9">
        <v>338071.16000000003</v>
      </c>
      <c r="AE13" s="9">
        <v>151718.40000000008</v>
      </c>
      <c r="AF13" s="9">
        <v>-26742.129999999997</v>
      </c>
      <c r="AG13" s="10">
        <v>463047.43000000011</v>
      </c>
      <c r="AH13" s="9">
        <v>277532.34999999998</v>
      </c>
      <c r="AI13" s="9">
        <v>151104.95000000007</v>
      </c>
      <c r="AJ13" s="9">
        <v>6432.76</v>
      </c>
      <c r="AK13" s="10">
        <v>435070.06000000006</v>
      </c>
      <c r="AL13" s="9">
        <v>305424.18000000005</v>
      </c>
      <c r="AM13" s="9">
        <v>227849.25000000003</v>
      </c>
      <c r="AN13" s="9">
        <v>-205.80999999999949</v>
      </c>
      <c r="AO13" s="10">
        <v>533067.62</v>
      </c>
      <c r="AP13" s="9">
        <v>287912.71999999997</v>
      </c>
      <c r="AQ13" s="9">
        <v>144030.57</v>
      </c>
      <c r="AR13" s="9">
        <v>57274.71</v>
      </c>
      <c r="AS13" s="10">
        <v>489218</v>
      </c>
      <c r="AT13" s="9">
        <v>229012</v>
      </c>
      <c r="AU13" s="9">
        <v>126008.3</v>
      </c>
      <c r="AV13" s="9">
        <v>-3615.9600000000064</v>
      </c>
      <c r="AW13" s="10">
        <v>351404.33999999997</v>
      </c>
      <c r="AX13" s="9">
        <v>5510121.5200000014</v>
      </c>
    </row>
    <row r="14" spans="1:50" x14ac:dyDescent="0.25">
      <c r="A14" t="s">
        <v>16</v>
      </c>
      <c r="B14" s="9"/>
      <c r="C14" s="9">
        <v>125588.35999999997</v>
      </c>
      <c r="D14" s="9">
        <v>-15708.360000000002</v>
      </c>
      <c r="E14" s="10">
        <v>109879.99999999997</v>
      </c>
      <c r="F14" s="9"/>
      <c r="G14" s="9">
        <v>79586.039999999979</v>
      </c>
      <c r="H14" s="9">
        <v>0</v>
      </c>
      <c r="I14" s="10">
        <v>79586.039999999979</v>
      </c>
      <c r="J14" s="9"/>
      <c r="K14" s="9">
        <v>96587.15</v>
      </c>
      <c r="L14" s="9">
        <v>3039.58</v>
      </c>
      <c r="M14" s="10">
        <v>99626.73</v>
      </c>
      <c r="N14" s="9"/>
      <c r="O14" s="9">
        <v>73911.589999999982</v>
      </c>
      <c r="P14" s="9">
        <v>-1178.3700000000003</v>
      </c>
      <c r="Q14" s="10">
        <v>72733.219999999987</v>
      </c>
      <c r="R14" s="9">
        <v>1715.46</v>
      </c>
      <c r="S14" s="9">
        <v>78617.17</v>
      </c>
      <c r="T14" s="9">
        <v>4225.92</v>
      </c>
      <c r="U14" s="10">
        <v>84558.55</v>
      </c>
      <c r="V14" s="9">
        <v>-423.98</v>
      </c>
      <c r="W14" s="9">
        <v>63775.750000000022</v>
      </c>
      <c r="X14" s="9">
        <v>-3584.6300000000006</v>
      </c>
      <c r="Y14" s="10">
        <v>59767.140000000021</v>
      </c>
      <c r="Z14" s="9"/>
      <c r="AA14" s="9">
        <v>57116.079999999987</v>
      </c>
      <c r="AB14" s="9">
        <v>2078.3400000000006</v>
      </c>
      <c r="AC14" s="10">
        <v>59194.419999999991</v>
      </c>
      <c r="AD14" s="9"/>
      <c r="AE14" s="9">
        <v>73127.069999999992</v>
      </c>
      <c r="AF14" s="9">
        <v>-1245.71</v>
      </c>
      <c r="AG14" s="10">
        <v>71881.359999999986</v>
      </c>
      <c r="AH14" s="9"/>
      <c r="AI14" s="9">
        <v>70663.06</v>
      </c>
      <c r="AJ14" s="9">
        <v>-2235.7600000000002</v>
      </c>
      <c r="AK14" s="10">
        <v>68427.3</v>
      </c>
      <c r="AL14" s="9"/>
      <c r="AM14" s="9">
        <v>79242.8</v>
      </c>
      <c r="AN14" s="9">
        <v>993.68000000000006</v>
      </c>
      <c r="AO14" s="10">
        <v>80236.479999999996</v>
      </c>
      <c r="AP14" s="9"/>
      <c r="AQ14" s="9">
        <v>71676.72</v>
      </c>
      <c r="AR14" s="9">
        <v>5713.6099999999988</v>
      </c>
      <c r="AS14" s="10">
        <v>77390.33</v>
      </c>
      <c r="AT14" s="9"/>
      <c r="AU14" s="9">
        <v>36339.200000000004</v>
      </c>
      <c r="AV14" s="9">
        <v>4812.8600000000006</v>
      </c>
      <c r="AW14" s="10">
        <v>41152.060000000005</v>
      </c>
      <c r="AX14" s="9">
        <v>904433.62999999977</v>
      </c>
    </row>
    <row r="15" spans="1:50" x14ac:dyDescent="0.25">
      <c r="A15" t="s">
        <v>17</v>
      </c>
      <c r="B15" s="9"/>
      <c r="C15" s="9">
        <v>780090.2300000001</v>
      </c>
      <c r="D15" s="9">
        <v>-53704.03</v>
      </c>
      <c r="E15" s="10">
        <v>726386.20000000007</v>
      </c>
      <c r="F15" s="9"/>
      <c r="G15" s="9">
        <v>673110.2799999998</v>
      </c>
      <c r="H15" s="9">
        <v>89.929999999993015</v>
      </c>
      <c r="I15" s="10">
        <v>673200.20999999973</v>
      </c>
      <c r="J15" s="9">
        <v>7900.9000000000005</v>
      </c>
      <c r="K15" s="9">
        <v>630284.11000000022</v>
      </c>
      <c r="L15" s="9">
        <v>-6583.5399999999972</v>
      </c>
      <c r="M15" s="10">
        <v>631601.4700000002</v>
      </c>
      <c r="N15" s="9">
        <v>1368.0099999999995</v>
      </c>
      <c r="O15" s="9">
        <v>590376.10000000009</v>
      </c>
      <c r="P15" s="9">
        <v>-11179.779999999999</v>
      </c>
      <c r="Q15" s="10">
        <v>580564.33000000007</v>
      </c>
      <c r="R15" s="9">
        <v>3507.07</v>
      </c>
      <c r="S15" s="9">
        <v>594964.20000000019</v>
      </c>
      <c r="T15" s="9">
        <v>39190.759999999995</v>
      </c>
      <c r="U15" s="10">
        <v>637662.03000000014</v>
      </c>
      <c r="V15" s="9">
        <v>-373.4</v>
      </c>
      <c r="W15" s="9">
        <v>586751.10999999987</v>
      </c>
      <c r="X15" s="9">
        <v>-23718.379999999997</v>
      </c>
      <c r="Y15" s="10">
        <v>562659.32999999984</v>
      </c>
      <c r="Z15" s="9">
        <v>820.7</v>
      </c>
      <c r="AA15" s="9">
        <v>690746.28</v>
      </c>
      <c r="AB15" s="9">
        <v>-1638.4400000000023</v>
      </c>
      <c r="AC15" s="10">
        <v>689928.54</v>
      </c>
      <c r="AD15" s="9">
        <v>1465.0900000000001</v>
      </c>
      <c r="AE15" s="9">
        <v>678241.12000000023</v>
      </c>
      <c r="AF15" s="9">
        <v>-17407.099999999999</v>
      </c>
      <c r="AG15" s="10">
        <v>662299.11000000022</v>
      </c>
      <c r="AH15" s="9">
        <v>2928.0700000000006</v>
      </c>
      <c r="AI15" s="9">
        <v>590381.12999999989</v>
      </c>
      <c r="AJ15" s="9">
        <v>-1541.9700000000012</v>
      </c>
      <c r="AK15" s="10">
        <v>591767.22999999986</v>
      </c>
      <c r="AL15" s="9">
        <v>4241.5</v>
      </c>
      <c r="AM15" s="9">
        <v>716272.59</v>
      </c>
      <c r="AN15" s="9">
        <v>11938.029999999999</v>
      </c>
      <c r="AO15" s="10">
        <v>732452.12</v>
      </c>
      <c r="AP15" s="9">
        <v>2605.69</v>
      </c>
      <c r="AQ15" s="9">
        <v>669069.08000000007</v>
      </c>
      <c r="AR15" s="9">
        <v>55084.850000000006</v>
      </c>
      <c r="AS15" s="10">
        <v>726759.62</v>
      </c>
      <c r="AT15" s="9">
        <v>-830.02</v>
      </c>
      <c r="AU15" s="9">
        <v>176416.03000000012</v>
      </c>
      <c r="AV15" s="9">
        <v>15403.919999999998</v>
      </c>
      <c r="AW15" s="10">
        <v>190989.93000000011</v>
      </c>
      <c r="AX15" s="9">
        <v>7406270.120000002</v>
      </c>
    </row>
    <row r="16" spans="1:50" x14ac:dyDescent="0.25">
      <c r="A16" t="s">
        <v>18</v>
      </c>
      <c r="B16" s="9">
        <v>-167.07</v>
      </c>
      <c r="C16" s="9">
        <v>970569.86999999976</v>
      </c>
      <c r="D16" s="9">
        <v>-53933.560000000005</v>
      </c>
      <c r="E16" s="10">
        <v>916469.23999999976</v>
      </c>
      <c r="F16" s="9">
        <v>1514.6699999999998</v>
      </c>
      <c r="G16" s="9">
        <v>810152.39999999979</v>
      </c>
      <c r="H16" s="9">
        <v>4916.4199999999983</v>
      </c>
      <c r="I16" s="10">
        <v>816583.48999999987</v>
      </c>
      <c r="J16" s="9">
        <v>6237.74</v>
      </c>
      <c r="K16" s="9">
        <v>801433.34000000008</v>
      </c>
      <c r="L16" s="9">
        <v>-8340.9099999999962</v>
      </c>
      <c r="M16" s="10">
        <v>799330.17</v>
      </c>
      <c r="N16" s="9">
        <v>-765.48</v>
      </c>
      <c r="O16" s="9">
        <v>741303.15000000014</v>
      </c>
      <c r="P16" s="9">
        <v>-13987.050000000003</v>
      </c>
      <c r="Q16" s="10">
        <v>726550.62000000011</v>
      </c>
      <c r="R16" s="9"/>
      <c r="S16" s="9">
        <v>729546.82</v>
      </c>
      <c r="T16" s="9">
        <v>43732.33</v>
      </c>
      <c r="U16" s="10">
        <v>773279.14999999991</v>
      </c>
      <c r="V16" s="9">
        <v>684.56000000000006</v>
      </c>
      <c r="W16" s="9">
        <v>733636.69</v>
      </c>
      <c r="X16" s="9">
        <v>-28395.53</v>
      </c>
      <c r="Y16" s="10">
        <v>705925.72</v>
      </c>
      <c r="Z16" s="9">
        <v>-215.12</v>
      </c>
      <c r="AA16" s="9">
        <v>810896.86</v>
      </c>
      <c r="AB16" s="9">
        <v>11064.979999999996</v>
      </c>
      <c r="AC16" s="10">
        <v>821746.72</v>
      </c>
      <c r="AD16" s="9"/>
      <c r="AE16" s="9">
        <v>801567.26999999967</v>
      </c>
      <c r="AF16" s="9">
        <v>-31199.25</v>
      </c>
      <c r="AG16" s="10">
        <v>770368.01999999967</v>
      </c>
      <c r="AH16" s="9">
        <v>441.39000000000004</v>
      </c>
      <c r="AI16" s="9">
        <v>731899.60000000009</v>
      </c>
      <c r="AJ16" s="9">
        <v>4076.7100000000009</v>
      </c>
      <c r="AK16" s="10">
        <v>736417.70000000007</v>
      </c>
      <c r="AL16" s="9">
        <v>1039.1500000000001</v>
      </c>
      <c r="AM16" s="9">
        <v>865570.80999999994</v>
      </c>
      <c r="AN16" s="9">
        <v>4396.25</v>
      </c>
      <c r="AO16" s="10">
        <v>871006.21</v>
      </c>
      <c r="AP16" s="9">
        <v>3000.22</v>
      </c>
      <c r="AQ16" s="9">
        <v>770459.46</v>
      </c>
      <c r="AR16" s="9">
        <v>71885.83</v>
      </c>
      <c r="AS16" s="10">
        <v>845345.50999999989</v>
      </c>
      <c r="AT16" s="9">
        <v>-723.8599999999999</v>
      </c>
      <c r="AU16" s="9">
        <v>231396.71000000002</v>
      </c>
      <c r="AV16" s="9">
        <v>19417.649999999994</v>
      </c>
      <c r="AW16" s="10">
        <v>250090.50000000003</v>
      </c>
      <c r="AX16" s="9">
        <v>9033113.0500000007</v>
      </c>
    </row>
    <row r="17" spans="1:50" x14ac:dyDescent="0.25">
      <c r="A17" t="s">
        <v>20</v>
      </c>
      <c r="B17" s="9">
        <v>137.01</v>
      </c>
      <c r="C17" s="9">
        <v>27382.7</v>
      </c>
      <c r="D17" s="9">
        <v>7780.9800000000014</v>
      </c>
      <c r="E17" s="10">
        <v>35300.69</v>
      </c>
      <c r="F17" s="9">
        <v>581.87</v>
      </c>
      <c r="G17" s="9">
        <v>14678.589999999998</v>
      </c>
      <c r="H17" s="9">
        <v>20553.099999999999</v>
      </c>
      <c r="I17" s="10">
        <v>35813.56</v>
      </c>
      <c r="J17" s="9">
        <v>811.83</v>
      </c>
      <c r="K17" s="9">
        <v>9817.9499999999953</v>
      </c>
      <c r="L17" s="9">
        <v>30369.889999999996</v>
      </c>
      <c r="M17" s="10">
        <v>40999.669999999991</v>
      </c>
      <c r="N17" s="9">
        <v>126.69999999999996</v>
      </c>
      <c r="O17" s="9">
        <v>17547.149999999998</v>
      </c>
      <c r="P17" s="9">
        <v>16936.94000000001</v>
      </c>
      <c r="Q17" s="10">
        <v>34610.790000000008</v>
      </c>
      <c r="R17" s="9">
        <v>-171.01999999999998</v>
      </c>
      <c r="S17" s="9">
        <v>16992.45</v>
      </c>
      <c r="T17" s="9">
        <v>24263.329999999998</v>
      </c>
      <c r="U17" s="10">
        <v>41084.759999999995</v>
      </c>
      <c r="V17" s="9"/>
      <c r="W17" s="9">
        <v>9547.41</v>
      </c>
      <c r="X17" s="9">
        <v>15893.609999999999</v>
      </c>
      <c r="Y17" s="10">
        <v>25441.019999999997</v>
      </c>
      <c r="Z17" s="9"/>
      <c r="AA17" s="9">
        <v>25615.88</v>
      </c>
      <c r="AB17" s="9">
        <v>19334.299999999992</v>
      </c>
      <c r="AC17" s="10">
        <v>44950.179999999993</v>
      </c>
      <c r="AD17" s="9"/>
      <c r="AE17" s="9">
        <v>11978.169999999998</v>
      </c>
      <c r="AF17" s="9">
        <v>31477.350000000006</v>
      </c>
      <c r="AG17" s="10">
        <v>43455.520000000004</v>
      </c>
      <c r="AH17" s="9"/>
      <c r="AI17" s="9">
        <v>15027.210000000003</v>
      </c>
      <c r="AJ17" s="9">
        <v>25136.52</v>
      </c>
      <c r="AK17" s="10">
        <v>40163.730000000003</v>
      </c>
      <c r="AL17" s="9"/>
      <c r="AM17" s="9">
        <v>23997.64</v>
      </c>
      <c r="AN17" s="9">
        <v>21921.739999999998</v>
      </c>
      <c r="AO17" s="10">
        <v>45919.38</v>
      </c>
      <c r="AP17" s="9"/>
      <c r="AQ17" s="9">
        <v>10780.289999999999</v>
      </c>
      <c r="AR17" s="9">
        <v>36484.250000000007</v>
      </c>
      <c r="AS17" s="10">
        <v>47264.540000000008</v>
      </c>
      <c r="AT17" s="9"/>
      <c r="AU17" s="9">
        <v>2768.0800000000004</v>
      </c>
      <c r="AV17" s="9">
        <v>16507.440000000002</v>
      </c>
      <c r="AW17" s="10">
        <v>19275.520000000004</v>
      </c>
      <c r="AX17" s="9">
        <v>454279.36</v>
      </c>
    </row>
    <row r="18" spans="1:50" x14ac:dyDescent="0.25">
      <c r="A18" t="s">
        <v>21</v>
      </c>
      <c r="B18" s="9">
        <v>9186.3799999999974</v>
      </c>
      <c r="C18" s="9">
        <v>15931.379999999997</v>
      </c>
      <c r="D18" s="9">
        <v>-3406.16</v>
      </c>
      <c r="E18" s="10">
        <v>21711.599999999995</v>
      </c>
      <c r="F18" s="9">
        <v>6710.6</v>
      </c>
      <c r="G18" s="9">
        <v>10549.480000000001</v>
      </c>
      <c r="H18" s="9"/>
      <c r="I18" s="10">
        <v>17260.080000000002</v>
      </c>
      <c r="J18" s="9">
        <v>9123.18</v>
      </c>
      <c r="K18" s="9">
        <v>15357.380000000005</v>
      </c>
      <c r="L18" s="9">
        <v>851.54</v>
      </c>
      <c r="M18" s="10">
        <v>25332.100000000006</v>
      </c>
      <c r="N18" s="9">
        <v>9554.1299999999974</v>
      </c>
      <c r="O18" s="9">
        <v>15923.739999999998</v>
      </c>
      <c r="P18" s="9">
        <v>-851.54</v>
      </c>
      <c r="Q18" s="10">
        <v>24626.329999999994</v>
      </c>
      <c r="R18" s="9">
        <v>10180.459999999999</v>
      </c>
      <c r="S18" s="9">
        <v>16683.629999999997</v>
      </c>
      <c r="T18" s="9">
        <v>870.83</v>
      </c>
      <c r="U18" s="10">
        <v>27734.92</v>
      </c>
      <c r="V18" s="9">
        <v>9264.9000000000015</v>
      </c>
      <c r="W18" s="9">
        <v>15516.679999999998</v>
      </c>
      <c r="X18" s="9">
        <v>-870.83</v>
      </c>
      <c r="Y18" s="10">
        <v>23910.75</v>
      </c>
      <c r="Z18" s="9">
        <v>7365.9599999999991</v>
      </c>
      <c r="AA18" s="9">
        <v>12276.920000000002</v>
      </c>
      <c r="AB18" s="9">
        <v>2638.85</v>
      </c>
      <c r="AC18" s="10">
        <v>22281.73</v>
      </c>
      <c r="AD18" s="9">
        <v>11299.14</v>
      </c>
      <c r="AE18" s="9">
        <v>18832.459999999992</v>
      </c>
      <c r="AF18" s="9">
        <v>-2638.85</v>
      </c>
      <c r="AG18" s="10">
        <v>27492.749999999993</v>
      </c>
      <c r="AH18" s="9">
        <v>7759.2899999999991</v>
      </c>
      <c r="AI18" s="9">
        <v>12038.000000000002</v>
      </c>
      <c r="AJ18" s="9"/>
      <c r="AK18" s="10">
        <v>19797.29</v>
      </c>
      <c r="AL18" s="9">
        <v>11028.65</v>
      </c>
      <c r="AM18" s="9">
        <v>18261.439999999999</v>
      </c>
      <c r="AN18" s="9"/>
      <c r="AO18" s="10">
        <v>29290.089999999997</v>
      </c>
      <c r="AP18" s="9">
        <v>6880.16</v>
      </c>
      <c r="AQ18" s="9">
        <v>11541.45</v>
      </c>
      <c r="AR18" s="9">
        <v>4398.1000000000004</v>
      </c>
      <c r="AS18" s="10">
        <v>22819.71</v>
      </c>
      <c r="AT18" s="9">
        <v>5853.68</v>
      </c>
      <c r="AU18" s="9">
        <v>9386.4600000000009</v>
      </c>
      <c r="AV18" s="9">
        <v>3342.54</v>
      </c>
      <c r="AW18" s="10">
        <v>18582.68</v>
      </c>
      <c r="AX18" s="9">
        <v>280840.03000000003</v>
      </c>
    </row>
    <row r="19" spans="1:50" x14ac:dyDescent="0.25">
      <c r="A19" t="s">
        <v>22</v>
      </c>
      <c r="B19" s="9">
        <v>2871.2900000000004</v>
      </c>
      <c r="C19" s="9">
        <v>65160.329999999987</v>
      </c>
      <c r="D19" s="9">
        <v>-14954.78</v>
      </c>
      <c r="E19" s="10">
        <v>53076.839999999982</v>
      </c>
      <c r="F19" s="9">
        <v>-1694.56</v>
      </c>
      <c r="G19" s="9">
        <v>31963.02</v>
      </c>
      <c r="H19" s="9">
        <v>913.18000000000006</v>
      </c>
      <c r="I19" s="10">
        <v>31181.64</v>
      </c>
      <c r="J19" s="9">
        <v>627.74</v>
      </c>
      <c r="K19" s="9">
        <v>36855.26999999999</v>
      </c>
      <c r="L19" s="9">
        <v>702.45</v>
      </c>
      <c r="M19" s="10">
        <v>38185.459999999985</v>
      </c>
      <c r="N19" s="9">
        <v>850.92</v>
      </c>
      <c r="O19" s="9">
        <v>35645.540000000008</v>
      </c>
      <c r="P19" s="9">
        <v>-1843.93</v>
      </c>
      <c r="Q19" s="10">
        <v>34652.530000000006</v>
      </c>
      <c r="R19" s="9">
        <v>1344.1</v>
      </c>
      <c r="S19" s="9">
        <v>41493.05999999999</v>
      </c>
      <c r="T19" s="9">
        <v>3332.95</v>
      </c>
      <c r="U19" s="10">
        <v>46170.109999999986</v>
      </c>
      <c r="V19" s="9">
        <v>1068.9899999999998</v>
      </c>
      <c r="W19" s="9">
        <v>35447.49</v>
      </c>
      <c r="X19" s="9">
        <v>-3332.95</v>
      </c>
      <c r="Y19" s="10">
        <v>33183.53</v>
      </c>
      <c r="Z19" s="9">
        <v>-107.42000000000002</v>
      </c>
      <c r="AA19" s="9">
        <v>32138.910000000003</v>
      </c>
      <c r="AB19" s="9">
        <v>1599.23</v>
      </c>
      <c r="AC19" s="10">
        <v>33630.720000000008</v>
      </c>
      <c r="AD19" s="9">
        <v>555.94000000000017</v>
      </c>
      <c r="AE19" s="9">
        <v>54051.58</v>
      </c>
      <c r="AF19" s="9">
        <v>-1599.23</v>
      </c>
      <c r="AG19" s="10">
        <v>53008.29</v>
      </c>
      <c r="AH19" s="9">
        <v>1760.7499999999998</v>
      </c>
      <c r="AI19" s="9">
        <v>39219.189999999995</v>
      </c>
      <c r="AJ19" s="9">
        <v>592.01</v>
      </c>
      <c r="AK19" s="10">
        <v>41571.949999999997</v>
      </c>
      <c r="AL19" s="9">
        <v>7653.4400000000005</v>
      </c>
      <c r="AM19" s="9">
        <v>48012.86</v>
      </c>
      <c r="AN19" s="9">
        <v>2952</v>
      </c>
      <c r="AO19" s="10">
        <v>58618.3</v>
      </c>
      <c r="AP19" s="9">
        <v>3120.88</v>
      </c>
      <c r="AQ19" s="9">
        <v>41078.18</v>
      </c>
      <c r="AR19" s="9">
        <v>4634.4699999999993</v>
      </c>
      <c r="AS19" s="10">
        <v>48833.53</v>
      </c>
      <c r="AT19" s="9">
        <v>-11577.789999999997</v>
      </c>
      <c r="AU19" s="9">
        <v>19229.360000000004</v>
      </c>
      <c r="AV19" s="9">
        <v>6155.4</v>
      </c>
      <c r="AW19" s="10">
        <v>13806.970000000007</v>
      </c>
      <c r="AX19" s="9">
        <v>485919.87</v>
      </c>
    </row>
    <row r="20" spans="1:50" x14ac:dyDescent="0.25">
      <c r="A20" t="s">
        <v>23</v>
      </c>
      <c r="B20" s="9">
        <v>3974.1399999999994</v>
      </c>
      <c r="C20" s="9">
        <v>178050.70000000004</v>
      </c>
      <c r="D20" s="9">
        <v>-18166.45</v>
      </c>
      <c r="E20" s="10">
        <v>163858.39000000001</v>
      </c>
      <c r="F20" s="9">
        <v>3268.6500000000005</v>
      </c>
      <c r="G20" s="9">
        <v>110917.68000000002</v>
      </c>
      <c r="H20" s="9">
        <v>1558.25</v>
      </c>
      <c r="I20" s="10">
        <v>115744.58000000002</v>
      </c>
      <c r="J20" s="9">
        <v>-975.90000000000009</v>
      </c>
      <c r="K20" s="9">
        <v>126998.72000000002</v>
      </c>
      <c r="L20" s="9">
        <v>-3637.9799999999996</v>
      </c>
      <c r="M20" s="10">
        <v>122384.84000000003</v>
      </c>
      <c r="N20" s="9">
        <v>674.73</v>
      </c>
      <c r="O20" s="9">
        <v>131194.88</v>
      </c>
      <c r="P20" s="9">
        <v>104.53999999999996</v>
      </c>
      <c r="Q20" s="10">
        <v>131974.15000000002</v>
      </c>
      <c r="R20" s="9">
        <v>-142.74</v>
      </c>
      <c r="S20" s="9">
        <v>131551.37</v>
      </c>
      <c r="T20" s="9">
        <v>3184.2499999999991</v>
      </c>
      <c r="U20" s="10">
        <v>134592.88</v>
      </c>
      <c r="V20" s="9"/>
      <c r="W20" s="9">
        <v>132059.71000000002</v>
      </c>
      <c r="X20" s="9">
        <v>-6034.4499999999989</v>
      </c>
      <c r="Y20" s="10">
        <v>126025.26000000002</v>
      </c>
      <c r="Z20" s="9">
        <v>6121.4199999999983</v>
      </c>
      <c r="AA20" s="9">
        <v>153771.56999999998</v>
      </c>
      <c r="AB20" s="9">
        <v>4536.5399999999991</v>
      </c>
      <c r="AC20" s="10">
        <v>164429.53</v>
      </c>
      <c r="AD20" s="9">
        <v>11892.25</v>
      </c>
      <c r="AE20" s="9">
        <v>159135.61999999994</v>
      </c>
      <c r="AF20" s="9">
        <v>-6480.96</v>
      </c>
      <c r="AG20" s="10">
        <v>164546.90999999995</v>
      </c>
      <c r="AH20" s="9">
        <v>11370.699999999997</v>
      </c>
      <c r="AI20" s="9">
        <v>145251.93000000002</v>
      </c>
      <c r="AJ20" s="9">
        <v>240.95999999999998</v>
      </c>
      <c r="AK20" s="10">
        <v>156863.59</v>
      </c>
      <c r="AL20" s="9">
        <v>10948.61</v>
      </c>
      <c r="AM20" s="9">
        <v>146093.84000000003</v>
      </c>
      <c r="AN20" s="9">
        <v>5056.71</v>
      </c>
      <c r="AO20" s="10">
        <v>162099.16</v>
      </c>
      <c r="AP20" s="9">
        <v>13438.14</v>
      </c>
      <c r="AQ20" s="9">
        <v>136936.83000000002</v>
      </c>
      <c r="AR20" s="9">
        <v>6439.4900000000007</v>
      </c>
      <c r="AS20" s="10">
        <v>156814.46000000002</v>
      </c>
      <c r="AT20" s="9">
        <v>8315.6</v>
      </c>
      <c r="AU20" s="9">
        <v>65403.329999999994</v>
      </c>
      <c r="AV20" s="9">
        <v>9704.5500000000011</v>
      </c>
      <c r="AW20" s="10">
        <v>83423.48</v>
      </c>
      <c r="AX20" s="9">
        <v>1682757.2300000002</v>
      </c>
    </row>
    <row r="21" spans="1:50" x14ac:dyDescent="0.25">
      <c r="A21" t="s">
        <v>24</v>
      </c>
      <c r="B21" s="9">
        <v>225406.83000000002</v>
      </c>
      <c r="C21" s="9">
        <v>40511.580000000016</v>
      </c>
      <c r="D21" s="9">
        <v>-37417.229999999996</v>
      </c>
      <c r="E21" s="10">
        <v>228501.18000000005</v>
      </c>
      <c r="F21" s="9">
        <v>184084.37000000005</v>
      </c>
      <c r="G21" s="9">
        <v>25114.069999999996</v>
      </c>
      <c r="H21" s="9">
        <v>5171.93</v>
      </c>
      <c r="I21" s="10">
        <v>214370.37000000005</v>
      </c>
      <c r="J21" s="9">
        <v>175497.71999999994</v>
      </c>
      <c r="K21" s="9">
        <v>39086.430000000015</v>
      </c>
      <c r="L21" s="9">
        <v>12823.54</v>
      </c>
      <c r="M21" s="10">
        <v>227407.68999999997</v>
      </c>
      <c r="N21" s="9">
        <v>184830.52000000002</v>
      </c>
      <c r="O21" s="9">
        <v>42147.159999999989</v>
      </c>
      <c r="P21" s="9">
        <v>-9347.94</v>
      </c>
      <c r="Q21" s="10">
        <v>217629.74</v>
      </c>
      <c r="R21" s="9">
        <v>185941.13</v>
      </c>
      <c r="S21" s="9">
        <v>27727.530000000006</v>
      </c>
      <c r="T21" s="9">
        <v>15132.050000000001</v>
      </c>
      <c r="U21" s="10">
        <v>228800.71</v>
      </c>
      <c r="V21" s="9">
        <v>185261.72999999998</v>
      </c>
      <c r="W21" s="9">
        <v>22594.74</v>
      </c>
      <c r="X21" s="9">
        <v>-1449.100000000001</v>
      </c>
      <c r="Y21" s="10">
        <v>206407.36999999997</v>
      </c>
      <c r="Z21" s="9">
        <v>232351.12</v>
      </c>
      <c r="AA21" s="9">
        <v>25120.259999999995</v>
      </c>
      <c r="AB21" s="9">
        <v>-1882.8499999999995</v>
      </c>
      <c r="AC21" s="10">
        <v>255588.53</v>
      </c>
      <c r="AD21" s="9">
        <v>175149.83</v>
      </c>
      <c r="AE21" s="9">
        <v>57386.290000000015</v>
      </c>
      <c r="AF21" s="9">
        <v>-5580.4800000000005</v>
      </c>
      <c r="AG21" s="10">
        <v>226955.63999999998</v>
      </c>
      <c r="AH21" s="9">
        <v>188207.28999999995</v>
      </c>
      <c r="AI21" s="9">
        <v>39441.440000000017</v>
      </c>
      <c r="AJ21" s="9">
        <v>1199.1399999999999</v>
      </c>
      <c r="AK21" s="10">
        <v>228847.87</v>
      </c>
      <c r="AL21" s="9">
        <v>212375.80000000002</v>
      </c>
      <c r="AM21" s="9">
        <v>57061.799999999988</v>
      </c>
      <c r="AN21" s="9">
        <v>6616.2400000000007</v>
      </c>
      <c r="AO21" s="10">
        <v>276053.83999999997</v>
      </c>
      <c r="AP21" s="9">
        <v>186244.05</v>
      </c>
      <c r="AQ21" s="9">
        <v>42987.850000000006</v>
      </c>
      <c r="AR21" s="9">
        <v>19879.939999999999</v>
      </c>
      <c r="AS21" s="10">
        <v>249111.84</v>
      </c>
      <c r="AT21" s="9">
        <v>112288.98</v>
      </c>
      <c r="AU21" s="9">
        <v>15264.95</v>
      </c>
      <c r="AV21" s="9">
        <v>26479.03</v>
      </c>
      <c r="AW21" s="10">
        <v>154032.95999999999</v>
      </c>
      <c r="AX21" s="9">
        <v>2713707.7399999998</v>
      </c>
    </row>
    <row r="22" spans="1:50" x14ac:dyDescent="0.25">
      <c r="A22" t="s">
        <v>25</v>
      </c>
      <c r="B22" s="9">
        <v>74742.810000000012</v>
      </c>
      <c r="C22" s="9">
        <v>-12647.89</v>
      </c>
      <c r="D22" s="9">
        <v>-2396.3500000000004</v>
      </c>
      <c r="E22" s="10">
        <v>59698.570000000014</v>
      </c>
      <c r="F22" s="9">
        <v>58245.880000000005</v>
      </c>
      <c r="G22" s="9">
        <v>5564.25</v>
      </c>
      <c r="H22" s="9">
        <v>-1573.3599999999997</v>
      </c>
      <c r="I22" s="10">
        <v>62236.770000000004</v>
      </c>
      <c r="J22" s="9">
        <v>77390.22</v>
      </c>
      <c r="K22" s="9">
        <v>512.36000000000013</v>
      </c>
      <c r="L22" s="9">
        <v>-160.43000000000029</v>
      </c>
      <c r="M22" s="10">
        <v>77742.149999999994</v>
      </c>
      <c r="N22" s="9">
        <v>71036.890000000014</v>
      </c>
      <c r="O22" s="9">
        <v>4247.6099999999997</v>
      </c>
      <c r="P22" s="9">
        <v>-3615.62</v>
      </c>
      <c r="Q22" s="10">
        <v>71668.880000000019</v>
      </c>
      <c r="R22" s="9">
        <v>73003.850000000006</v>
      </c>
      <c r="S22" s="9">
        <v>201.56999999999982</v>
      </c>
      <c r="T22" s="9">
        <v>5709.89</v>
      </c>
      <c r="U22" s="10">
        <v>78915.310000000012</v>
      </c>
      <c r="V22" s="9">
        <v>58362.450000000004</v>
      </c>
      <c r="W22" s="9">
        <v>8757.7099999999991</v>
      </c>
      <c r="X22" s="9">
        <v>-2675.6500000000005</v>
      </c>
      <c r="Y22" s="10">
        <v>64444.51</v>
      </c>
      <c r="Z22" s="9">
        <v>91485.68</v>
      </c>
      <c r="AA22" s="9">
        <v>-12719.400000000001</v>
      </c>
      <c r="AB22" s="9">
        <v>634.80000000000018</v>
      </c>
      <c r="AC22" s="10">
        <v>79401.08</v>
      </c>
      <c r="AD22" s="9">
        <v>76257.799999999988</v>
      </c>
      <c r="AE22" s="9">
        <v>3259.44</v>
      </c>
      <c r="AF22" s="9">
        <v>-3669.04</v>
      </c>
      <c r="AG22" s="10">
        <v>75848.2</v>
      </c>
      <c r="AH22" s="9">
        <v>66204.750000000015</v>
      </c>
      <c r="AI22" s="9">
        <v>2501.4299999999998</v>
      </c>
      <c r="AJ22" s="9">
        <v>551.67999999999995</v>
      </c>
      <c r="AK22" s="10">
        <v>69257.86</v>
      </c>
      <c r="AL22" s="9">
        <v>61397.74</v>
      </c>
      <c r="AM22" s="9">
        <v>13835.95</v>
      </c>
      <c r="AN22" s="9">
        <v>3199.7400000000002</v>
      </c>
      <c r="AO22" s="10">
        <v>78433.430000000008</v>
      </c>
      <c r="AP22" s="9">
        <v>71146.139999999985</v>
      </c>
      <c r="AQ22" s="9">
        <v>-3918.6799999999994</v>
      </c>
      <c r="AR22" s="9">
        <v>6730.5</v>
      </c>
      <c r="AS22" s="10">
        <v>73957.959999999992</v>
      </c>
      <c r="AT22" s="9">
        <v>39534.01</v>
      </c>
      <c r="AU22" s="9">
        <v>263.07</v>
      </c>
      <c r="AV22" s="9">
        <v>4082.4300000000003</v>
      </c>
      <c r="AW22" s="10">
        <v>43879.51</v>
      </c>
      <c r="AX22" s="9">
        <v>835484.22999999986</v>
      </c>
    </row>
    <row r="23" spans="1:50" x14ac:dyDescent="0.25">
      <c r="A23" t="s">
        <v>26</v>
      </c>
      <c r="B23" s="9">
        <v>-453.01999999999992</v>
      </c>
      <c r="C23" s="9">
        <v>19999.709999999992</v>
      </c>
      <c r="D23" s="9">
        <v>-1897.3000000000002</v>
      </c>
      <c r="E23" s="10">
        <v>17649.389999999992</v>
      </c>
      <c r="F23" s="9"/>
      <c r="G23" s="9">
        <v>15404.720000000003</v>
      </c>
      <c r="H23" s="9">
        <v>0</v>
      </c>
      <c r="I23" s="10">
        <v>15404.720000000003</v>
      </c>
      <c r="J23" s="9">
        <v>0</v>
      </c>
      <c r="K23" s="9">
        <v>18685.720000000012</v>
      </c>
      <c r="L23" s="9">
        <v>-737.81999999999994</v>
      </c>
      <c r="M23" s="10">
        <v>17947.900000000012</v>
      </c>
      <c r="N23" s="9"/>
      <c r="O23" s="9">
        <v>11344.95</v>
      </c>
      <c r="P23" s="9">
        <v>-675.1099999999999</v>
      </c>
      <c r="Q23" s="10">
        <v>10669.84</v>
      </c>
      <c r="R23" s="9"/>
      <c r="S23" s="9">
        <v>15158.770000000002</v>
      </c>
      <c r="T23" s="9">
        <v>1441.95</v>
      </c>
      <c r="U23" s="10">
        <v>16600.72</v>
      </c>
      <c r="V23" s="9">
        <v>1035.22</v>
      </c>
      <c r="W23" s="9">
        <v>15881.65</v>
      </c>
      <c r="X23" s="9">
        <v>-973.94</v>
      </c>
      <c r="Y23" s="10">
        <v>15942.929999999998</v>
      </c>
      <c r="Z23" s="9">
        <v>-315.75</v>
      </c>
      <c r="AA23" s="9">
        <v>18158.590000000004</v>
      </c>
      <c r="AB23" s="9">
        <v>-50.599999999999966</v>
      </c>
      <c r="AC23" s="10">
        <v>17792.240000000005</v>
      </c>
      <c r="AD23" s="9"/>
      <c r="AE23" s="9">
        <v>19570.489999999998</v>
      </c>
      <c r="AF23" s="9">
        <v>430.06999999999994</v>
      </c>
      <c r="AG23" s="10">
        <v>20000.559999999998</v>
      </c>
      <c r="AH23" s="9"/>
      <c r="AI23" s="9">
        <v>12234.97</v>
      </c>
      <c r="AJ23" s="9">
        <v>-885.42</v>
      </c>
      <c r="AK23" s="10">
        <v>11349.55</v>
      </c>
      <c r="AL23" s="9"/>
      <c r="AM23" s="9">
        <v>18945.18</v>
      </c>
      <c r="AN23" s="9">
        <v>961.31</v>
      </c>
      <c r="AO23" s="10">
        <v>19906.490000000002</v>
      </c>
      <c r="AP23" s="9"/>
      <c r="AQ23" s="9">
        <v>21684.71</v>
      </c>
      <c r="AR23" s="9">
        <v>-328.88</v>
      </c>
      <c r="AS23" s="10">
        <v>21355.829999999998</v>
      </c>
      <c r="AT23" s="9"/>
      <c r="AU23" s="9">
        <v>8366.26</v>
      </c>
      <c r="AV23" s="9">
        <v>5178.45</v>
      </c>
      <c r="AW23" s="10">
        <v>13544.71</v>
      </c>
      <c r="AX23" s="9">
        <v>198164.87999999998</v>
      </c>
    </row>
    <row r="24" spans="1:50" x14ac:dyDescent="0.25">
      <c r="A24" t="s">
        <v>27</v>
      </c>
      <c r="B24" s="9">
        <v>5149.49</v>
      </c>
      <c r="C24" s="9">
        <v>101132.26000000002</v>
      </c>
      <c r="D24" s="9">
        <v>-13121.630000000001</v>
      </c>
      <c r="E24" s="10">
        <v>93160.120000000024</v>
      </c>
      <c r="F24" s="9">
        <v>5008.97</v>
      </c>
      <c r="G24" s="9">
        <v>76255.229999999981</v>
      </c>
      <c r="H24" s="9">
        <v>1051.9100000000008</v>
      </c>
      <c r="I24" s="10">
        <v>82316.109999999986</v>
      </c>
      <c r="J24" s="9">
        <v>2536.21</v>
      </c>
      <c r="K24" s="9">
        <v>76942.060000000012</v>
      </c>
      <c r="L24" s="9">
        <v>-394.5600000000004</v>
      </c>
      <c r="M24" s="10">
        <v>79083.710000000021</v>
      </c>
      <c r="N24" s="9">
        <v>7888.5400000000009</v>
      </c>
      <c r="O24" s="9">
        <v>65478.890000000014</v>
      </c>
      <c r="P24" s="9">
        <v>442.30000000000052</v>
      </c>
      <c r="Q24" s="10">
        <v>73809.730000000025</v>
      </c>
      <c r="R24" s="9">
        <v>6630.1899999999969</v>
      </c>
      <c r="S24" s="9">
        <v>68640.439999999959</v>
      </c>
      <c r="T24" s="9">
        <v>7885.3</v>
      </c>
      <c r="U24" s="10">
        <v>83155.929999999964</v>
      </c>
      <c r="V24" s="9">
        <v>2821.3600000000006</v>
      </c>
      <c r="W24" s="9">
        <v>67663.630000000034</v>
      </c>
      <c r="X24" s="9">
        <v>-3067.5400000000009</v>
      </c>
      <c r="Y24" s="10">
        <v>67417.450000000041</v>
      </c>
      <c r="Z24" s="9">
        <v>2392.4799999999991</v>
      </c>
      <c r="AA24" s="9">
        <v>79892.100000000049</v>
      </c>
      <c r="AB24" s="9">
        <v>951.5600000000004</v>
      </c>
      <c r="AC24" s="10">
        <v>83236.140000000043</v>
      </c>
      <c r="AD24" s="9">
        <v>9759.08</v>
      </c>
      <c r="AE24" s="9">
        <v>89557.789999999921</v>
      </c>
      <c r="AF24" s="9">
        <v>-2489.4699999999998</v>
      </c>
      <c r="AG24" s="10">
        <v>96827.399999999921</v>
      </c>
      <c r="AH24" s="9">
        <v>7129.1699999999992</v>
      </c>
      <c r="AI24" s="9">
        <v>90836.239999999962</v>
      </c>
      <c r="AJ24" s="9">
        <v>2198.71</v>
      </c>
      <c r="AK24" s="10">
        <v>100164.11999999997</v>
      </c>
      <c r="AL24" s="9">
        <v>7825.8900000000012</v>
      </c>
      <c r="AM24" s="9">
        <v>92911.019999999931</v>
      </c>
      <c r="AN24" s="9">
        <v>3471.64</v>
      </c>
      <c r="AO24" s="10">
        <v>104208.54999999993</v>
      </c>
      <c r="AP24" s="9">
        <v>3132.9900000000002</v>
      </c>
      <c r="AQ24" s="9">
        <v>95617.89</v>
      </c>
      <c r="AR24" s="9">
        <v>12001.42</v>
      </c>
      <c r="AS24" s="10">
        <v>110752.3</v>
      </c>
      <c r="AT24" s="9">
        <v>1456.57</v>
      </c>
      <c r="AU24" s="9">
        <v>60953.180000000008</v>
      </c>
      <c r="AV24" s="9">
        <v>3285.3599999999992</v>
      </c>
      <c r="AW24" s="10">
        <v>65695.11</v>
      </c>
      <c r="AX24" s="9">
        <v>1039826.6699999999</v>
      </c>
    </row>
    <row r="25" spans="1:50" x14ac:dyDescent="0.25">
      <c r="A25" t="s">
        <v>28</v>
      </c>
      <c r="B25" s="9"/>
      <c r="C25" s="9">
        <v>243034.53999999995</v>
      </c>
      <c r="D25" s="9">
        <v>-37572.6</v>
      </c>
      <c r="E25" s="10">
        <v>205461.93999999994</v>
      </c>
      <c r="F25" s="9">
        <v>621.06999999999994</v>
      </c>
      <c r="G25" s="9">
        <v>166474.05000000002</v>
      </c>
      <c r="H25" s="9">
        <v>7333.99</v>
      </c>
      <c r="I25" s="10">
        <v>174429.11000000002</v>
      </c>
      <c r="J25" s="9">
        <v>5176.92</v>
      </c>
      <c r="K25" s="9">
        <v>188189.22000000009</v>
      </c>
      <c r="L25" s="9">
        <v>-1176.04</v>
      </c>
      <c r="M25" s="10">
        <v>192190.10000000009</v>
      </c>
      <c r="N25" s="9">
        <v>6252.69</v>
      </c>
      <c r="O25" s="9">
        <v>111000.93999999999</v>
      </c>
      <c r="P25" s="9">
        <v>-5025.66</v>
      </c>
      <c r="Q25" s="10">
        <v>112227.96999999999</v>
      </c>
      <c r="R25" s="9">
        <v>11640.22</v>
      </c>
      <c r="S25" s="9">
        <v>93486.950000000012</v>
      </c>
      <c r="T25" s="9">
        <v>5996.9800000000005</v>
      </c>
      <c r="U25" s="10">
        <v>111124.15000000001</v>
      </c>
      <c r="V25" s="9">
        <v>-3129.8500000000004</v>
      </c>
      <c r="W25" s="9">
        <v>46438.799999999988</v>
      </c>
      <c r="X25" s="9">
        <v>-4201.9400000000005</v>
      </c>
      <c r="Y25" s="10">
        <v>39107.009999999987</v>
      </c>
      <c r="Z25" s="9"/>
      <c r="AA25" s="9">
        <v>59270.59</v>
      </c>
      <c r="AB25" s="9">
        <v>806.94</v>
      </c>
      <c r="AC25" s="10">
        <v>60077.53</v>
      </c>
      <c r="AD25" s="9">
        <v>398.98</v>
      </c>
      <c r="AE25" s="9">
        <v>83026.689999999988</v>
      </c>
      <c r="AF25" s="9">
        <v>-3115.27</v>
      </c>
      <c r="AG25" s="10">
        <v>80310.39999999998</v>
      </c>
      <c r="AH25" s="9">
        <v>-55.699999999999996</v>
      </c>
      <c r="AI25" s="9">
        <v>82397.62999999999</v>
      </c>
      <c r="AJ25" s="9">
        <v>-418.05999999999995</v>
      </c>
      <c r="AK25" s="10">
        <v>81923.87</v>
      </c>
      <c r="AL25" s="9"/>
      <c r="AM25" s="9">
        <v>90137.84</v>
      </c>
      <c r="AN25" s="9">
        <v>529.54999999999995</v>
      </c>
      <c r="AO25" s="10">
        <v>90667.39</v>
      </c>
      <c r="AP25" s="9"/>
      <c r="AQ25" s="9">
        <v>80152.66</v>
      </c>
      <c r="AR25" s="9">
        <v>7134.9400000000005</v>
      </c>
      <c r="AS25" s="10">
        <v>87287.6</v>
      </c>
      <c r="AT25" s="9"/>
      <c r="AU25" s="9">
        <v>41687.26</v>
      </c>
      <c r="AV25" s="9">
        <v>5072.5499999999993</v>
      </c>
      <c r="AW25" s="10">
        <v>46759.81</v>
      </c>
      <c r="AX25" s="9">
        <v>1281566.8799999997</v>
      </c>
    </row>
    <row r="26" spans="1:50" x14ac:dyDescent="0.25">
      <c r="A26" t="s">
        <v>29</v>
      </c>
      <c r="B26" s="9">
        <v>92188.209999999992</v>
      </c>
      <c r="C26" s="9">
        <v>33437.630000000005</v>
      </c>
      <c r="D26" s="9">
        <v>-12279.630000000001</v>
      </c>
      <c r="E26" s="10">
        <v>113346.20999999999</v>
      </c>
      <c r="F26" s="9">
        <v>57165.34</v>
      </c>
      <c r="G26" s="9">
        <v>17354.319999999992</v>
      </c>
      <c r="H26" s="9">
        <v>288.15000000000009</v>
      </c>
      <c r="I26" s="10">
        <v>74807.809999999983</v>
      </c>
      <c r="J26" s="9">
        <v>29293.219999999994</v>
      </c>
      <c r="K26" s="9">
        <v>45680.950000000004</v>
      </c>
      <c r="L26" s="9">
        <v>2792.84</v>
      </c>
      <c r="M26" s="10">
        <v>77767.009999999995</v>
      </c>
      <c r="N26" s="9">
        <v>44437.049999999996</v>
      </c>
      <c r="O26" s="9">
        <v>36597.409999999996</v>
      </c>
      <c r="P26" s="9">
        <v>-3521.04</v>
      </c>
      <c r="Q26" s="10">
        <v>77513.42</v>
      </c>
      <c r="R26" s="9">
        <v>35813.839999999997</v>
      </c>
      <c r="S26" s="9">
        <v>40949.500000000015</v>
      </c>
      <c r="T26" s="9">
        <v>2724.92</v>
      </c>
      <c r="U26" s="10">
        <v>79488.260000000009</v>
      </c>
      <c r="V26" s="9">
        <v>31424.320000000003</v>
      </c>
      <c r="W26" s="9">
        <v>36766.49</v>
      </c>
      <c r="X26" s="9">
        <v>-136.25</v>
      </c>
      <c r="Y26" s="10">
        <v>68054.559999999998</v>
      </c>
      <c r="Z26" s="9">
        <v>38790.660000000003</v>
      </c>
      <c r="AA26" s="9">
        <v>67050.789999999994</v>
      </c>
      <c r="AB26" s="9">
        <v>385.38999999999987</v>
      </c>
      <c r="AC26" s="10">
        <v>106226.84</v>
      </c>
      <c r="AD26" s="9">
        <v>53578.86</v>
      </c>
      <c r="AE26" s="9">
        <v>40015.959999999992</v>
      </c>
      <c r="AF26" s="9">
        <v>-2090.73</v>
      </c>
      <c r="AG26" s="10">
        <v>91504.09</v>
      </c>
      <c r="AH26" s="9">
        <v>46022.19999999999</v>
      </c>
      <c r="AI26" s="9">
        <v>64417.13</v>
      </c>
      <c r="AJ26" s="9">
        <v>-1019.58</v>
      </c>
      <c r="AK26" s="10">
        <v>109419.74999999999</v>
      </c>
      <c r="AL26" s="9">
        <v>42227.479999999996</v>
      </c>
      <c r="AM26" s="9">
        <v>52040.43</v>
      </c>
      <c r="AN26" s="9">
        <v>1074.1199999999999</v>
      </c>
      <c r="AO26" s="10">
        <v>95342.03</v>
      </c>
      <c r="AP26" s="9">
        <v>39248.660000000003</v>
      </c>
      <c r="AQ26" s="9">
        <v>42116.259999999995</v>
      </c>
      <c r="AR26" s="9">
        <v>6406.39</v>
      </c>
      <c r="AS26" s="10">
        <v>87771.31</v>
      </c>
      <c r="AT26" s="9">
        <v>29881.420000000002</v>
      </c>
      <c r="AU26" s="9">
        <v>17559.099999999999</v>
      </c>
      <c r="AV26" s="9">
        <v>5578.8899999999994</v>
      </c>
      <c r="AW26" s="10">
        <v>53019.41</v>
      </c>
      <c r="AX26" s="9">
        <v>1034260.7000000002</v>
      </c>
    </row>
    <row r="27" spans="1:50" x14ac:dyDescent="0.25">
      <c r="A27" t="s">
        <v>30</v>
      </c>
      <c r="B27" s="9"/>
      <c r="C27" s="9">
        <v>58333.23</v>
      </c>
      <c r="D27" s="9">
        <v>-6646.3200000000006</v>
      </c>
      <c r="E27" s="10">
        <v>51686.91</v>
      </c>
      <c r="F27" s="9"/>
      <c r="G27" s="9">
        <v>49683.620000000017</v>
      </c>
      <c r="H27" s="9">
        <v>1011.9000000000001</v>
      </c>
      <c r="I27" s="10">
        <v>50695.520000000019</v>
      </c>
      <c r="J27" s="9"/>
      <c r="K27" s="9">
        <v>43981.450000000012</v>
      </c>
      <c r="L27" s="9">
        <v>77.820000000000164</v>
      </c>
      <c r="M27" s="10">
        <v>44059.270000000011</v>
      </c>
      <c r="N27" s="9"/>
      <c r="O27" s="9">
        <v>51372.979999999989</v>
      </c>
      <c r="P27" s="9">
        <v>-2754</v>
      </c>
      <c r="Q27" s="10">
        <v>48618.979999999989</v>
      </c>
      <c r="R27" s="9"/>
      <c r="S27" s="9">
        <v>53016.960000000014</v>
      </c>
      <c r="T27" s="9">
        <v>3415.4300000000003</v>
      </c>
      <c r="U27" s="10">
        <v>56432.390000000014</v>
      </c>
      <c r="V27" s="9"/>
      <c r="W27" s="9">
        <v>51814.729999999996</v>
      </c>
      <c r="X27" s="9">
        <v>-1619.63</v>
      </c>
      <c r="Y27" s="10">
        <v>50195.1</v>
      </c>
      <c r="Z27" s="9"/>
      <c r="AA27" s="9">
        <v>59279.85</v>
      </c>
      <c r="AB27" s="9">
        <v>1091.1300000000001</v>
      </c>
      <c r="AC27" s="10">
        <v>60370.979999999996</v>
      </c>
      <c r="AD27" s="9"/>
      <c r="AE27" s="9">
        <v>61203.62999999999</v>
      </c>
      <c r="AF27" s="9">
        <v>-2457.38</v>
      </c>
      <c r="AG27" s="10">
        <v>58746.249999999993</v>
      </c>
      <c r="AH27" s="9"/>
      <c r="AI27" s="9">
        <v>50371.410000000025</v>
      </c>
      <c r="AJ27" s="9">
        <v>450.90000000000009</v>
      </c>
      <c r="AK27" s="10">
        <v>50822.310000000027</v>
      </c>
      <c r="AL27" s="9"/>
      <c r="AM27" s="9">
        <v>66985.020000000019</v>
      </c>
      <c r="AN27" s="9">
        <v>743.99</v>
      </c>
      <c r="AO27" s="10">
        <v>67729.010000000024</v>
      </c>
      <c r="AP27" s="9"/>
      <c r="AQ27" s="9">
        <v>56249.179999999993</v>
      </c>
      <c r="AR27" s="9">
        <v>6583.03</v>
      </c>
      <c r="AS27" s="10">
        <v>62832.209999999992</v>
      </c>
      <c r="AT27" s="9"/>
      <c r="AU27" s="9">
        <v>11480.429999999995</v>
      </c>
      <c r="AV27" s="9">
        <v>2947.8500000000004</v>
      </c>
      <c r="AW27" s="10">
        <v>14428.279999999995</v>
      </c>
      <c r="AX27" s="9">
        <v>616617.2100000002</v>
      </c>
    </row>
    <row r="28" spans="1:50" x14ac:dyDescent="0.25">
      <c r="A28" t="s">
        <v>31</v>
      </c>
      <c r="B28" s="9">
        <v>199569.67</v>
      </c>
      <c r="C28" s="9">
        <v>917.55000000000007</v>
      </c>
      <c r="D28" s="9">
        <v>-29273.78</v>
      </c>
      <c r="E28" s="10">
        <v>171213.44</v>
      </c>
      <c r="F28" s="9">
        <v>149724.92000000001</v>
      </c>
      <c r="G28" s="9">
        <v>4089.630000000001</v>
      </c>
      <c r="H28" s="9">
        <v>-784.65999999999985</v>
      </c>
      <c r="I28" s="10">
        <v>153029.89000000001</v>
      </c>
      <c r="J28" s="9">
        <v>154626.81000000006</v>
      </c>
      <c r="K28" s="9">
        <v>230.34000000000003</v>
      </c>
      <c r="L28" s="9">
        <v>4406.1499999999996</v>
      </c>
      <c r="M28" s="10">
        <v>159263.30000000005</v>
      </c>
      <c r="N28" s="9">
        <v>152370.96999999997</v>
      </c>
      <c r="O28" s="9">
        <v>8331.6699999999983</v>
      </c>
      <c r="P28" s="9">
        <v>-3397.6399999999994</v>
      </c>
      <c r="Q28" s="10">
        <v>157304.99999999994</v>
      </c>
      <c r="R28" s="9">
        <v>146850.80999999997</v>
      </c>
      <c r="S28" s="9">
        <v>15144.430000000004</v>
      </c>
      <c r="T28" s="9">
        <v>12818.43</v>
      </c>
      <c r="U28" s="10">
        <v>174813.66999999995</v>
      </c>
      <c r="V28" s="9">
        <v>163751.46000000002</v>
      </c>
      <c r="W28" s="9">
        <v>-896.45999999999981</v>
      </c>
      <c r="X28" s="9">
        <v>-14452.15</v>
      </c>
      <c r="Y28" s="10">
        <v>148402.85000000003</v>
      </c>
      <c r="Z28" s="9">
        <v>179572.38999999998</v>
      </c>
      <c r="AA28" s="9">
        <v>4618.1500000000005</v>
      </c>
      <c r="AB28" s="9">
        <v>-1005.3700000000001</v>
      </c>
      <c r="AC28" s="10">
        <v>183185.16999999998</v>
      </c>
      <c r="AD28" s="9">
        <v>160385.12000000011</v>
      </c>
      <c r="AE28" s="9">
        <v>3408.4299999999994</v>
      </c>
      <c r="AF28" s="9">
        <v>2576.25</v>
      </c>
      <c r="AG28" s="10">
        <v>166369.8000000001</v>
      </c>
      <c r="AH28" s="9">
        <v>147454.43</v>
      </c>
      <c r="AI28" s="9">
        <v>5478.98</v>
      </c>
      <c r="AJ28" s="9">
        <v>-942.5300000000002</v>
      </c>
      <c r="AK28" s="10">
        <v>151990.88</v>
      </c>
      <c r="AL28" s="9">
        <v>175642.38</v>
      </c>
      <c r="AM28" s="9">
        <v>11373.82</v>
      </c>
      <c r="AN28" s="9">
        <v>879.69</v>
      </c>
      <c r="AO28" s="10">
        <v>187895.89</v>
      </c>
      <c r="AP28" s="9">
        <v>171392.28999999998</v>
      </c>
      <c r="AQ28" s="9">
        <v>4325.78</v>
      </c>
      <c r="AR28" s="9">
        <v>17342.580000000002</v>
      </c>
      <c r="AS28" s="10">
        <v>193060.64999999997</v>
      </c>
      <c r="AT28" s="9">
        <v>88425.57</v>
      </c>
      <c r="AU28" s="9">
        <v>6.8799999999997681</v>
      </c>
      <c r="AV28" s="9">
        <v>18033.79</v>
      </c>
      <c r="AW28" s="10">
        <v>106466.24000000002</v>
      </c>
      <c r="AX28" s="9">
        <v>1952996.78</v>
      </c>
    </row>
    <row r="29" spans="1:50" x14ac:dyDescent="0.25">
      <c r="A29" t="s">
        <v>32</v>
      </c>
      <c r="B29" s="9">
        <v>189348.51999999996</v>
      </c>
      <c r="C29" s="9">
        <v>27440.250000000004</v>
      </c>
      <c r="D29" s="9">
        <v>-29246.600000000002</v>
      </c>
      <c r="E29" s="10">
        <v>187542.16999999995</v>
      </c>
      <c r="F29" s="9">
        <v>132091.56999999995</v>
      </c>
      <c r="G29" s="9">
        <v>34148.26</v>
      </c>
      <c r="H29" s="9">
        <v>5182</v>
      </c>
      <c r="I29" s="10">
        <v>171421.82999999996</v>
      </c>
      <c r="J29" s="9">
        <v>104705.09999999999</v>
      </c>
      <c r="K29" s="9">
        <v>102880.86000000002</v>
      </c>
      <c r="L29" s="9">
        <v>1728.7900000000009</v>
      </c>
      <c r="M29" s="10">
        <v>209314.75000000003</v>
      </c>
      <c r="N29" s="9">
        <v>144962.25999999995</v>
      </c>
      <c r="O29" s="9">
        <v>53196.359999999993</v>
      </c>
      <c r="P29" s="9">
        <v>-6149.81</v>
      </c>
      <c r="Q29" s="10">
        <v>192008.80999999994</v>
      </c>
      <c r="R29" s="9">
        <v>165800.28</v>
      </c>
      <c r="S29" s="9">
        <v>53022.05000000001</v>
      </c>
      <c r="T29" s="9">
        <v>13339.310000000001</v>
      </c>
      <c r="U29" s="10">
        <v>232161.64</v>
      </c>
      <c r="V29" s="9">
        <v>173481.35</v>
      </c>
      <c r="W29" s="9">
        <v>30697.129999999994</v>
      </c>
      <c r="X29" s="9">
        <v>-8564.6</v>
      </c>
      <c r="Y29" s="10">
        <v>195613.88</v>
      </c>
      <c r="Z29" s="9">
        <v>181577.68000000008</v>
      </c>
      <c r="AA29" s="9">
        <v>44544.880000000026</v>
      </c>
      <c r="AB29" s="9">
        <v>5500.8600000000006</v>
      </c>
      <c r="AC29" s="10">
        <v>231623.4200000001</v>
      </c>
      <c r="AD29" s="9">
        <v>221403.76999999996</v>
      </c>
      <c r="AE29" s="9">
        <v>33486.279999999992</v>
      </c>
      <c r="AF29" s="9">
        <v>-10010.220000000001</v>
      </c>
      <c r="AG29" s="10">
        <v>244879.82999999996</v>
      </c>
      <c r="AH29" s="9">
        <v>223832.21000000005</v>
      </c>
      <c r="AI29" s="9">
        <v>23206.830000000013</v>
      </c>
      <c r="AJ29" s="9">
        <v>467.05000000000018</v>
      </c>
      <c r="AK29" s="10">
        <v>247506.09000000005</v>
      </c>
      <c r="AL29" s="9">
        <v>209650.86</v>
      </c>
      <c r="AM29" s="9">
        <v>22468.57</v>
      </c>
      <c r="AN29" s="9">
        <v>4096.08</v>
      </c>
      <c r="AO29" s="10">
        <v>236215.50999999998</v>
      </c>
      <c r="AP29" s="9">
        <v>192746.49000000002</v>
      </c>
      <c r="AQ29" s="9">
        <v>30321.589999999997</v>
      </c>
      <c r="AR29" s="9">
        <v>17844.760000000002</v>
      </c>
      <c r="AS29" s="10">
        <v>240912.84000000003</v>
      </c>
      <c r="AT29" s="9">
        <v>124392.26999999999</v>
      </c>
      <c r="AU29" s="9">
        <v>14084.65</v>
      </c>
      <c r="AV29" s="9">
        <v>16520.960000000003</v>
      </c>
      <c r="AW29" s="10">
        <v>154997.87999999998</v>
      </c>
      <c r="AX29" s="9">
        <v>2544198.65</v>
      </c>
    </row>
    <row r="30" spans="1:50" x14ac:dyDescent="0.25">
      <c r="A30" t="s">
        <v>33</v>
      </c>
      <c r="B30" s="9">
        <v>36841.700000000012</v>
      </c>
      <c r="C30" s="9">
        <v>144874.10000000003</v>
      </c>
      <c r="D30" s="9">
        <v>-18853.349999999999</v>
      </c>
      <c r="E30" s="10">
        <v>162862.45000000004</v>
      </c>
      <c r="F30" s="9">
        <v>41583.94</v>
      </c>
      <c r="G30" s="9">
        <v>96124.119999999952</v>
      </c>
      <c r="H30" s="9">
        <v>6310.7399999999989</v>
      </c>
      <c r="I30" s="10">
        <v>144018.79999999993</v>
      </c>
      <c r="J30" s="9">
        <v>31123.040000000015</v>
      </c>
      <c r="K30" s="9">
        <v>130146.98000000004</v>
      </c>
      <c r="L30" s="9">
        <v>-3313.1899999999987</v>
      </c>
      <c r="M30" s="10">
        <v>157956.83000000005</v>
      </c>
      <c r="N30" s="9">
        <v>23724.110000000004</v>
      </c>
      <c r="O30" s="9">
        <v>133858.91</v>
      </c>
      <c r="P30" s="9">
        <v>-3439.8600000000006</v>
      </c>
      <c r="Q30" s="10">
        <v>154143.16000000003</v>
      </c>
      <c r="R30" s="9">
        <v>38847.179999999993</v>
      </c>
      <c r="S30" s="9">
        <v>93049.100000000049</v>
      </c>
      <c r="T30" s="9">
        <v>12094.5</v>
      </c>
      <c r="U30" s="10">
        <v>143990.78000000003</v>
      </c>
      <c r="V30" s="9">
        <v>26416.959999999999</v>
      </c>
      <c r="W30" s="9">
        <v>87982.619999999981</v>
      </c>
      <c r="X30" s="9">
        <v>-3888.5999999999985</v>
      </c>
      <c r="Y30" s="10">
        <v>110510.97999999998</v>
      </c>
      <c r="Z30" s="9">
        <v>44234.250000000007</v>
      </c>
      <c r="AA30" s="9">
        <v>92215.799999999988</v>
      </c>
      <c r="AB30" s="9">
        <v>-1296.130000000001</v>
      </c>
      <c r="AC30" s="10">
        <v>135153.91999999998</v>
      </c>
      <c r="AD30" s="9">
        <v>43758.369999999995</v>
      </c>
      <c r="AE30" s="9">
        <v>115080.32000000001</v>
      </c>
      <c r="AF30" s="9">
        <v>1738.8300000000017</v>
      </c>
      <c r="AG30" s="10">
        <v>160577.52000000002</v>
      </c>
      <c r="AH30" s="9">
        <v>37078.600000000006</v>
      </c>
      <c r="AI30" s="9">
        <v>112312.00999999997</v>
      </c>
      <c r="AJ30" s="9">
        <v>4834.2199999999993</v>
      </c>
      <c r="AK30" s="10">
        <v>154224.82999999999</v>
      </c>
      <c r="AL30" s="9">
        <v>36316.86</v>
      </c>
      <c r="AM30" s="9">
        <v>131230.87</v>
      </c>
      <c r="AN30" s="9">
        <v>1830.1099999999997</v>
      </c>
      <c r="AO30" s="10">
        <v>169377.83999999997</v>
      </c>
      <c r="AP30" s="9">
        <v>34108.32</v>
      </c>
      <c r="AQ30" s="9">
        <v>127237.48</v>
      </c>
      <c r="AR30" s="9">
        <v>13752.610000000002</v>
      </c>
      <c r="AS30" s="10">
        <v>175098.41</v>
      </c>
      <c r="AT30" s="9">
        <v>15628.31</v>
      </c>
      <c r="AU30" s="9">
        <v>57634.010000000009</v>
      </c>
      <c r="AV30" s="9">
        <v>4434.42</v>
      </c>
      <c r="AW30" s="10">
        <v>77696.740000000005</v>
      </c>
      <c r="AX30" s="9">
        <v>1745612.2600000007</v>
      </c>
    </row>
    <row r="31" spans="1:50" x14ac:dyDescent="0.25">
      <c r="A31" t="s">
        <v>34</v>
      </c>
      <c r="B31" s="9"/>
      <c r="C31" s="9">
        <v>61006.879999999997</v>
      </c>
      <c r="D31" s="9">
        <v>-11149.4</v>
      </c>
      <c r="E31" s="10">
        <v>49857.479999999996</v>
      </c>
      <c r="F31" s="9"/>
      <c r="G31" s="9">
        <v>41854.589999999982</v>
      </c>
      <c r="H31" s="9">
        <v>124.5</v>
      </c>
      <c r="I31" s="10">
        <v>41979.089999999982</v>
      </c>
      <c r="J31" s="9"/>
      <c r="K31" s="9">
        <v>48711.439999999995</v>
      </c>
      <c r="L31" s="9">
        <v>1116.1000000000001</v>
      </c>
      <c r="M31" s="10">
        <v>49827.539999999994</v>
      </c>
      <c r="N31" s="9"/>
      <c r="O31" s="9">
        <v>46761.82</v>
      </c>
      <c r="P31" s="9">
        <v>-283.09000000000015</v>
      </c>
      <c r="Q31" s="10">
        <v>46478.729999999996</v>
      </c>
      <c r="R31" s="9"/>
      <c r="S31" s="9">
        <v>50560.95</v>
      </c>
      <c r="T31" s="9">
        <v>3476.0600000000004</v>
      </c>
      <c r="U31" s="10">
        <v>54037.009999999995</v>
      </c>
      <c r="V31" s="9"/>
      <c r="W31" s="9">
        <v>45605.549999999996</v>
      </c>
      <c r="X31" s="9">
        <v>-3700.3100000000004</v>
      </c>
      <c r="Y31" s="10">
        <v>41905.24</v>
      </c>
      <c r="Z31" s="9"/>
      <c r="AA31" s="9">
        <v>44266.76</v>
      </c>
      <c r="AB31" s="9">
        <v>7736.9999999999991</v>
      </c>
      <c r="AC31" s="10">
        <v>52003.76</v>
      </c>
      <c r="AD31" s="9"/>
      <c r="AE31" s="9">
        <v>61003.740000000027</v>
      </c>
      <c r="AF31" s="9">
        <v>-8110.7699999999986</v>
      </c>
      <c r="AG31" s="10">
        <v>52892.97000000003</v>
      </c>
      <c r="AH31" s="9"/>
      <c r="AI31" s="9">
        <v>52714.910000000011</v>
      </c>
      <c r="AJ31" s="9">
        <v>-1121.31</v>
      </c>
      <c r="AK31" s="10">
        <v>51593.600000000013</v>
      </c>
      <c r="AL31" s="9"/>
      <c r="AM31" s="9">
        <v>53877.460000000006</v>
      </c>
      <c r="AN31" s="9">
        <v>1607.1999999999998</v>
      </c>
      <c r="AO31" s="10">
        <v>55484.66</v>
      </c>
      <c r="AP31" s="9"/>
      <c r="AQ31" s="9">
        <v>53149.43</v>
      </c>
      <c r="AR31" s="9">
        <v>5307.51</v>
      </c>
      <c r="AS31" s="10">
        <v>58456.94</v>
      </c>
      <c r="AT31" s="9"/>
      <c r="AU31" s="9">
        <v>31376.61</v>
      </c>
      <c r="AV31" s="9">
        <v>4410.4400000000005</v>
      </c>
      <c r="AW31" s="10">
        <v>35787.050000000003</v>
      </c>
      <c r="AX31" s="9">
        <v>590304.07000000007</v>
      </c>
    </row>
    <row r="32" spans="1:50" x14ac:dyDescent="0.25">
      <c r="A32" t="s">
        <v>35</v>
      </c>
      <c r="B32" s="9">
        <v>-285.02</v>
      </c>
      <c r="C32" s="9">
        <v>174710.92999999996</v>
      </c>
      <c r="D32" s="9">
        <v>-23065.43</v>
      </c>
      <c r="E32" s="10">
        <v>151360.47999999998</v>
      </c>
      <c r="F32" s="9">
        <v>178.12</v>
      </c>
      <c r="G32" s="9">
        <v>105009.05000000003</v>
      </c>
      <c r="H32" s="9">
        <v>8339.1800000000021</v>
      </c>
      <c r="I32" s="10">
        <v>113526.35000000003</v>
      </c>
      <c r="J32" s="9">
        <v>3208.47</v>
      </c>
      <c r="K32" s="9">
        <v>108438.24999999996</v>
      </c>
      <c r="L32" s="9">
        <v>8052.6400000000012</v>
      </c>
      <c r="M32" s="10">
        <v>119699.35999999996</v>
      </c>
      <c r="N32" s="9">
        <v>-395.9</v>
      </c>
      <c r="O32" s="9">
        <v>129139.87000000004</v>
      </c>
      <c r="P32" s="9">
        <v>314.31999999999778</v>
      </c>
      <c r="Q32" s="10">
        <v>129058.29000000004</v>
      </c>
      <c r="R32" s="9">
        <v>859.92999999999984</v>
      </c>
      <c r="S32" s="9">
        <v>113175.86000000002</v>
      </c>
      <c r="T32" s="9">
        <v>17752.39</v>
      </c>
      <c r="U32" s="10">
        <v>131788.18</v>
      </c>
      <c r="V32" s="9">
        <v>3160.3299999999995</v>
      </c>
      <c r="W32" s="9">
        <v>97655.869999999952</v>
      </c>
      <c r="X32" s="9">
        <v>12129.259999999998</v>
      </c>
      <c r="Y32" s="10">
        <v>112945.45999999995</v>
      </c>
      <c r="Z32" s="9">
        <v>2435.37</v>
      </c>
      <c r="AA32" s="9">
        <v>135505.34</v>
      </c>
      <c r="AB32" s="9">
        <v>1496.0399999999995</v>
      </c>
      <c r="AC32" s="10">
        <v>139436.75</v>
      </c>
      <c r="AD32" s="9">
        <v>574.30999999999995</v>
      </c>
      <c r="AE32" s="9">
        <v>119441.17999999993</v>
      </c>
      <c r="AF32" s="9">
        <v>-6633.44</v>
      </c>
      <c r="AG32" s="10">
        <v>113382.04999999993</v>
      </c>
      <c r="AH32" s="9">
        <v>-222.28</v>
      </c>
      <c r="AI32" s="9">
        <v>123252.8</v>
      </c>
      <c r="AJ32" s="9">
        <v>8496.1</v>
      </c>
      <c r="AK32" s="10">
        <v>131526.62</v>
      </c>
      <c r="AL32" s="9">
        <v>2332.65</v>
      </c>
      <c r="AM32" s="9">
        <v>133866.59</v>
      </c>
      <c r="AN32" s="9">
        <v>12673.220000000001</v>
      </c>
      <c r="AO32" s="10">
        <v>148872.46</v>
      </c>
      <c r="AP32" s="9">
        <v>-395.98999999999995</v>
      </c>
      <c r="AQ32" s="9">
        <v>128997.46000000002</v>
      </c>
      <c r="AR32" s="9">
        <v>15445.67</v>
      </c>
      <c r="AS32" s="10">
        <v>144047.14000000001</v>
      </c>
      <c r="AT32" s="9">
        <v>159.98000000000002</v>
      </c>
      <c r="AU32" s="9">
        <v>63300.68</v>
      </c>
      <c r="AV32" s="9">
        <v>15560.399999999998</v>
      </c>
      <c r="AW32" s="10">
        <v>79021.06</v>
      </c>
      <c r="AX32" s="9">
        <v>1514664.1999999997</v>
      </c>
    </row>
    <row r="33" spans="1:50" x14ac:dyDescent="0.25">
      <c r="A33" t="s">
        <v>36</v>
      </c>
      <c r="B33" s="9">
        <v>10615.66</v>
      </c>
      <c r="C33" s="9">
        <v>24207.420000000002</v>
      </c>
      <c r="D33" s="9">
        <v>-7899.1500000000005</v>
      </c>
      <c r="E33" s="10">
        <v>26923.93</v>
      </c>
      <c r="F33" s="9">
        <v>15373.670000000002</v>
      </c>
      <c r="G33" s="9">
        <v>29791.649999999994</v>
      </c>
      <c r="H33" s="9">
        <v>8173.19</v>
      </c>
      <c r="I33" s="10">
        <v>53338.509999999995</v>
      </c>
      <c r="J33" s="9">
        <v>3749.6299999999992</v>
      </c>
      <c r="K33" s="9">
        <v>3145.4899999999971</v>
      </c>
      <c r="L33" s="9">
        <v>51586.31</v>
      </c>
      <c r="M33" s="10">
        <v>58481.429999999993</v>
      </c>
      <c r="N33" s="9">
        <v>11664.93</v>
      </c>
      <c r="O33" s="9">
        <v>17090.439999999999</v>
      </c>
      <c r="P33" s="9">
        <v>-913.37999999999988</v>
      </c>
      <c r="Q33" s="10">
        <v>27841.989999999998</v>
      </c>
      <c r="R33" s="9">
        <v>9324.4499999999989</v>
      </c>
      <c r="S33" s="9">
        <v>20917.799999999996</v>
      </c>
      <c r="T33" s="9">
        <v>556.99</v>
      </c>
      <c r="U33" s="10">
        <v>30799.239999999994</v>
      </c>
      <c r="V33" s="9">
        <v>9400.8399999999983</v>
      </c>
      <c r="W33" s="9">
        <v>13869.339999999993</v>
      </c>
      <c r="X33" s="9">
        <v>-385.78999999999996</v>
      </c>
      <c r="Y33" s="10">
        <v>22884.389999999992</v>
      </c>
      <c r="Z33" s="9">
        <v>12308.930000000004</v>
      </c>
      <c r="AA33" s="9">
        <v>21240.849999999995</v>
      </c>
      <c r="AB33" s="9">
        <v>3134.52</v>
      </c>
      <c r="AC33" s="10">
        <v>36684.299999999996</v>
      </c>
      <c r="AD33" s="9">
        <v>15202.469999999998</v>
      </c>
      <c r="AE33" s="9">
        <v>20796.349999999995</v>
      </c>
      <c r="AF33" s="9">
        <v>-3616.75</v>
      </c>
      <c r="AG33" s="10">
        <v>32382.069999999992</v>
      </c>
      <c r="AH33" s="9">
        <v>10954.88</v>
      </c>
      <c r="AI33" s="9">
        <v>23070.619999999992</v>
      </c>
      <c r="AJ33" s="9"/>
      <c r="AK33" s="10">
        <v>34025.499999999993</v>
      </c>
      <c r="AL33" s="9">
        <v>12780.5</v>
      </c>
      <c r="AM33" s="9">
        <v>26597.33</v>
      </c>
      <c r="AN33" s="9">
        <v>482.23</v>
      </c>
      <c r="AO33" s="10">
        <v>39860.060000000005</v>
      </c>
      <c r="AP33" s="9">
        <v>7019.8099999999995</v>
      </c>
      <c r="AQ33" s="9">
        <v>17925.969999999998</v>
      </c>
      <c r="AR33" s="9">
        <v>1268.8599999999999</v>
      </c>
      <c r="AS33" s="10">
        <v>26214.639999999999</v>
      </c>
      <c r="AT33" s="9">
        <v>1902.8500000000001</v>
      </c>
      <c r="AU33" s="9">
        <v>8135.4</v>
      </c>
      <c r="AV33" s="9">
        <v>5391.87</v>
      </c>
      <c r="AW33" s="10">
        <v>15430.119999999999</v>
      </c>
      <c r="AX33" s="9">
        <v>404866.17999999988</v>
      </c>
    </row>
    <row r="34" spans="1:50" x14ac:dyDescent="0.25">
      <c r="A34" t="s">
        <v>38</v>
      </c>
      <c r="B34" s="9">
        <v>397.5100000000001</v>
      </c>
      <c r="C34" s="9">
        <v>336864.93999999994</v>
      </c>
      <c r="D34" s="9">
        <v>-44227.29</v>
      </c>
      <c r="E34" s="10">
        <v>293035.15999999997</v>
      </c>
      <c r="F34" s="9">
        <v>1431.97</v>
      </c>
      <c r="G34" s="9">
        <v>228648.82000000004</v>
      </c>
      <c r="H34" s="9">
        <v>2286.0699999999997</v>
      </c>
      <c r="I34" s="10">
        <v>232366.86000000004</v>
      </c>
      <c r="J34" s="9">
        <v>-277.7</v>
      </c>
      <c r="K34" s="9">
        <v>248978.96000000005</v>
      </c>
      <c r="L34" s="9">
        <v>4817.8600000000006</v>
      </c>
      <c r="M34" s="10">
        <v>253519.12000000005</v>
      </c>
      <c r="N34" s="9">
        <v>-39.97</v>
      </c>
      <c r="O34" s="9">
        <v>261143.89000000004</v>
      </c>
      <c r="P34" s="9">
        <v>-10221.209999999999</v>
      </c>
      <c r="Q34" s="10">
        <v>250882.71000000005</v>
      </c>
      <c r="R34" s="9"/>
      <c r="S34" s="9">
        <v>266469.18000000005</v>
      </c>
      <c r="T34" s="9">
        <v>11830.34</v>
      </c>
      <c r="U34" s="10">
        <v>278299.52000000008</v>
      </c>
      <c r="V34" s="9">
        <v>2149.21</v>
      </c>
      <c r="W34" s="9">
        <v>242452.27</v>
      </c>
      <c r="X34" s="9">
        <v>-5761.4699999999993</v>
      </c>
      <c r="Y34" s="10">
        <v>238840.00999999998</v>
      </c>
      <c r="Z34" s="9">
        <v>2223.91</v>
      </c>
      <c r="AA34" s="9">
        <v>291826.2300000001</v>
      </c>
      <c r="AB34" s="9">
        <v>8124.26</v>
      </c>
      <c r="AC34" s="10">
        <v>302174.40000000008</v>
      </c>
      <c r="AD34" s="9">
        <v>2508.8200000000002</v>
      </c>
      <c r="AE34" s="9">
        <v>313898.97000000009</v>
      </c>
      <c r="AF34" s="9">
        <v>-17361.760000000002</v>
      </c>
      <c r="AG34" s="10">
        <v>299046.03000000009</v>
      </c>
      <c r="AH34" s="9">
        <v>-423.47999999999996</v>
      </c>
      <c r="AI34" s="9">
        <v>287485.86000000004</v>
      </c>
      <c r="AJ34" s="9">
        <v>415.36000000000013</v>
      </c>
      <c r="AK34" s="10">
        <v>287477.74000000005</v>
      </c>
      <c r="AL34" s="9"/>
      <c r="AM34" s="9">
        <v>325530.5</v>
      </c>
      <c r="AN34" s="9">
        <v>4829.6000000000004</v>
      </c>
      <c r="AO34" s="10">
        <v>330360.09999999998</v>
      </c>
      <c r="AP34" s="9"/>
      <c r="AQ34" s="9">
        <v>299213.37</v>
      </c>
      <c r="AR34" s="9">
        <v>20265.009999999998</v>
      </c>
      <c r="AS34" s="10">
        <v>319478.38</v>
      </c>
      <c r="AT34" s="9"/>
      <c r="AU34" s="9">
        <v>148586.20000000001</v>
      </c>
      <c r="AV34" s="9">
        <v>25222.750000000004</v>
      </c>
      <c r="AW34" s="10">
        <v>173808.95</v>
      </c>
      <c r="AX34" s="9">
        <v>3259288.9800000009</v>
      </c>
    </row>
    <row r="35" spans="1:50" x14ac:dyDescent="0.25">
      <c r="A35" t="s">
        <v>39</v>
      </c>
      <c r="B35" s="9">
        <v>136638.07</v>
      </c>
      <c r="C35" s="9">
        <v>49854.780000000006</v>
      </c>
      <c r="D35" s="9">
        <v>-27896.07</v>
      </c>
      <c r="E35" s="10">
        <v>158596.78</v>
      </c>
      <c r="F35" s="9">
        <v>113736.43000000002</v>
      </c>
      <c r="G35" s="9">
        <v>17903.950000000012</v>
      </c>
      <c r="H35" s="9">
        <v>2235.7800000000011</v>
      </c>
      <c r="I35" s="10">
        <v>133876.16000000003</v>
      </c>
      <c r="J35" s="9">
        <v>102210.85000000005</v>
      </c>
      <c r="K35" s="9">
        <v>30585.200000000004</v>
      </c>
      <c r="L35" s="9">
        <v>8280.5</v>
      </c>
      <c r="M35" s="10">
        <v>141076.55000000005</v>
      </c>
      <c r="N35" s="9">
        <v>118522.53999999998</v>
      </c>
      <c r="O35" s="9">
        <v>28367.109999999997</v>
      </c>
      <c r="P35" s="9">
        <v>-3772.3599999999997</v>
      </c>
      <c r="Q35" s="10">
        <v>143117.28999999998</v>
      </c>
      <c r="R35" s="9">
        <v>109229.84999999996</v>
      </c>
      <c r="S35" s="9">
        <v>36500.93</v>
      </c>
      <c r="T35" s="9">
        <v>14948.49</v>
      </c>
      <c r="U35" s="10">
        <v>160679.26999999996</v>
      </c>
      <c r="V35" s="9">
        <v>122418.53000000004</v>
      </c>
      <c r="W35" s="9">
        <v>36352.180000000008</v>
      </c>
      <c r="X35" s="9">
        <v>-9220.7200000000012</v>
      </c>
      <c r="Y35" s="10">
        <v>149549.99000000005</v>
      </c>
      <c r="Z35" s="9">
        <v>131376.21000000002</v>
      </c>
      <c r="AA35" s="9">
        <v>59227.849999999984</v>
      </c>
      <c r="AB35" s="9">
        <v>3931.0699999999997</v>
      </c>
      <c r="AC35" s="10">
        <v>194535.13</v>
      </c>
      <c r="AD35" s="9">
        <v>143371.73999999996</v>
      </c>
      <c r="AE35" s="9">
        <v>38499.630000000019</v>
      </c>
      <c r="AF35" s="9">
        <v>-558.9</v>
      </c>
      <c r="AG35" s="10">
        <v>181312.47</v>
      </c>
      <c r="AH35" s="9">
        <v>120790.41</v>
      </c>
      <c r="AI35" s="9">
        <v>51962.639999999992</v>
      </c>
      <c r="AJ35" s="9">
        <v>5258.9600000000019</v>
      </c>
      <c r="AK35" s="10">
        <v>178012.00999999998</v>
      </c>
      <c r="AL35" s="9">
        <v>161716.93</v>
      </c>
      <c r="AM35" s="9">
        <v>37882.99</v>
      </c>
      <c r="AN35" s="9">
        <v>9609.67</v>
      </c>
      <c r="AO35" s="10">
        <v>209209.59</v>
      </c>
      <c r="AP35" s="9">
        <v>153757.06</v>
      </c>
      <c r="AQ35" s="9">
        <v>38442.5</v>
      </c>
      <c r="AR35" s="9">
        <v>14390.489999999996</v>
      </c>
      <c r="AS35" s="10">
        <v>206590.05</v>
      </c>
      <c r="AT35" s="9">
        <v>90620.54</v>
      </c>
      <c r="AU35" s="9">
        <v>22339.570000000003</v>
      </c>
      <c r="AV35" s="9">
        <v>23315.589999999989</v>
      </c>
      <c r="AW35" s="10">
        <v>136275.69999999998</v>
      </c>
      <c r="AX35" s="9">
        <v>1992830.9900000005</v>
      </c>
    </row>
    <row r="36" spans="1:50" x14ac:dyDescent="0.25">
      <c r="A36" t="s">
        <v>40</v>
      </c>
      <c r="B36" s="9">
        <v>4343.6599999999989</v>
      </c>
      <c r="C36" s="9">
        <v>16238.440000000002</v>
      </c>
      <c r="D36" s="9">
        <v>-3369.63</v>
      </c>
      <c r="E36" s="10">
        <v>17212.47</v>
      </c>
      <c r="F36" s="9">
        <v>2508.0699999999988</v>
      </c>
      <c r="G36" s="9">
        <v>13148.810000000003</v>
      </c>
      <c r="H36" s="9">
        <v>2810.13</v>
      </c>
      <c r="I36" s="10">
        <v>18467.010000000002</v>
      </c>
      <c r="J36" s="9">
        <v>4531.8300000000017</v>
      </c>
      <c r="K36" s="9">
        <v>12922.320000000007</v>
      </c>
      <c r="L36" s="9">
        <v>-2142.56</v>
      </c>
      <c r="M36" s="10">
        <v>15311.590000000009</v>
      </c>
      <c r="N36" s="9">
        <v>5676.81</v>
      </c>
      <c r="O36" s="9">
        <v>12255.840000000004</v>
      </c>
      <c r="P36" s="9">
        <v>-510.73</v>
      </c>
      <c r="Q36" s="10">
        <v>17421.920000000006</v>
      </c>
      <c r="R36" s="9">
        <v>6881.9099999999989</v>
      </c>
      <c r="S36" s="9">
        <v>10443.779999999999</v>
      </c>
      <c r="T36" s="9">
        <v>784.23</v>
      </c>
      <c r="U36" s="10">
        <v>18109.919999999998</v>
      </c>
      <c r="V36" s="9">
        <v>2457.1500000000015</v>
      </c>
      <c r="W36" s="9">
        <v>10158.190000000002</v>
      </c>
      <c r="X36" s="9">
        <v>-156.85000000000002</v>
      </c>
      <c r="Y36" s="10">
        <v>12458.490000000003</v>
      </c>
      <c r="Z36" s="9">
        <v>1666.19</v>
      </c>
      <c r="AA36" s="9">
        <v>4779.1600000000008</v>
      </c>
      <c r="AB36" s="9">
        <v>-235.26</v>
      </c>
      <c r="AC36" s="10">
        <v>6210.09</v>
      </c>
      <c r="AD36" s="9">
        <v>5237.7299999999996</v>
      </c>
      <c r="AE36" s="9">
        <v>8577.74</v>
      </c>
      <c r="AF36" s="9">
        <v>-450.93000000000006</v>
      </c>
      <c r="AG36" s="10">
        <v>13364.539999999999</v>
      </c>
      <c r="AH36" s="9">
        <v>5778.19</v>
      </c>
      <c r="AI36" s="9">
        <v>10853.509999999998</v>
      </c>
      <c r="AJ36" s="9">
        <v>196.04999999999998</v>
      </c>
      <c r="AK36" s="10">
        <v>16827.749999999996</v>
      </c>
      <c r="AL36" s="9">
        <v>4302.3</v>
      </c>
      <c r="AM36" s="9">
        <v>9664</v>
      </c>
      <c r="AN36" s="9">
        <v>2110.85</v>
      </c>
      <c r="AO36" s="10">
        <v>16077.15</v>
      </c>
      <c r="AP36" s="9">
        <v>5067.97</v>
      </c>
      <c r="AQ36" s="9">
        <v>14863.52</v>
      </c>
      <c r="AR36" s="9">
        <v>339.85000000000036</v>
      </c>
      <c r="AS36" s="10">
        <v>20271.340000000004</v>
      </c>
      <c r="AT36" s="9">
        <v>218.27999999999997</v>
      </c>
      <c r="AU36" s="9">
        <v>-302.29000000000156</v>
      </c>
      <c r="AV36" s="9">
        <v>1209.0099999999998</v>
      </c>
      <c r="AW36" s="10">
        <v>1124.9999999999982</v>
      </c>
      <c r="AX36" s="9">
        <v>172857.27000000002</v>
      </c>
    </row>
    <row r="37" spans="1:50" x14ac:dyDescent="0.25">
      <c r="A37" t="s">
        <v>41</v>
      </c>
      <c r="B37" s="9"/>
      <c r="C37" s="9">
        <v>13006.350000000002</v>
      </c>
      <c r="D37" s="9">
        <v>-173.36999999999989</v>
      </c>
      <c r="E37" s="10">
        <v>12832.980000000003</v>
      </c>
      <c r="F37" s="9"/>
      <c r="G37" s="9">
        <v>13192.17</v>
      </c>
      <c r="H37" s="9">
        <v>-72.710000000000036</v>
      </c>
      <c r="I37" s="10">
        <v>13119.46</v>
      </c>
      <c r="J37" s="9"/>
      <c r="K37" s="9">
        <v>16613.430000000004</v>
      </c>
      <c r="L37" s="9">
        <v>-1208</v>
      </c>
      <c r="M37" s="10">
        <v>15405.430000000004</v>
      </c>
      <c r="N37" s="9"/>
      <c r="O37" s="9">
        <v>16397.570000000003</v>
      </c>
      <c r="P37" s="9">
        <v>-1118.56</v>
      </c>
      <c r="Q37" s="10">
        <v>15279.010000000004</v>
      </c>
      <c r="R37" s="9"/>
      <c r="S37" s="9">
        <v>13565.600000000002</v>
      </c>
      <c r="T37" s="9">
        <v>2280.52</v>
      </c>
      <c r="U37" s="10">
        <v>15846.120000000003</v>
      </c>
      <c r="V37" s="9"/>
      <c r="W37" s="9">
        <v>11822.200000000003</v>
      </c>
      <c r="X37" s="9">
        <v>-1704.63</v>
      </c>
      <c r="Y37" s="10">
        <v>10117.570000000003</v>
      </c>
      <c r="Z37" s="9"/>
      <c r="AA37" s="9">
        <v>14142.159999999998</v>
      </c>
      <c r="AB37" s="9">
        <v>-575.89</v>
      </c>
      <c r="AC37" s="10">
        <v>13566.269999999999</v>
      </c>
      <c r="AD37" s="9"/>
      <c r="AE37" s="9">
        <v>16330.590000000004</v>
      </c>
      <c r="AF37" s="9"/>
      <c r="AG37" s="10">
        <v>16330.590000000004</v>
      </c>
      <c r="AH37" s="9"/>
      <c r="AI37" s="9">
        <v>11412.95</v>
      </c>
      <c r="AJ37" s="9"/>
      <c r="AK37" s="10">
        <v>11412.95</v>
      </c>
      <c r="AL37" s="9"/>
      <c r="AM37" s="9">
        <v>17004.370000000003</v>
      </c>
      <c r="AN37" s="9">
        <v>1750.7</v>
      </c>
      <c r="AO37" s="10">
        <v>18755.070000000003</v>
      </c>
      <c r="AP37" s="9"/>
      <c r="AQ37" s="9">
        <v>14047.03</v>
      </c>
      <c r="AR37" s="9">
        <v>-23.029999999999973</v>
      </c>
      <c r="AS37" s="10">
        <v>14024</v>
      </c>
      <c r="AT37" s="9"/>
      <c r="AU37" s="9">
        <v>2102.0300000000007</v>
      </c>
      <c r="AV37" s="9">
        <v>2326.54</v>
      </c>
      <c r="AW37" s="10">
        <v>4428.5700000000006</v>
      </c>
      <c r="AX37" s="9">
        <v>161118.02000000005</v>
      </c>
    </row>
    <row r="38" spans="1:50" x14ac:dyDescent="0.25">
      <c r="A38" t="s">
        <v>42</v>
      </c>
      <c r="B38" s="9">
        <v>25209.23</v>
      </c>
      <c r="C38" s="9">
        <v>16109.62</v>
      </c>
      <c r="D38" s="9">
        <v>-4422.46</v>
      </c>
      <c r="E38" s="10">
        <v>36896.39</v>
      </c>
      <c r="F38" s="9">
        <v>21544.730000000007</v>
      </c>
      <c r="G38" s="9">
        <v>14213.319999999996</v>
      </c>
      <c r="H38" s="9">
        <v>4653.22</v>
      </c>
      <c r="I38" s="10">
        <v>40411.270000000004</v>
      </c>
      <c r="J38" s="9">
        <v>26093.570000000007</v>
      </c>
      <c r="K38" s="9">
        <v>7745.3</v>
      </c>
      <c r="L38" s="9">
        <v>321.56999999999994</v>
      </c>
      <c r="M38" s="10">
        <v>34160.44000000001</v>
      </c>
      <c r="N38" s="9">
        <v>24729.62</v>
      </c>
      <c r="O38" s="9">
        <v>10479.68</v>
      </c>
      <c r="P38" s="9">
        <v>1661.0500000000002</v>
      </c>
      <c r="Q38" s="10">
        <v>36870.350000000006</v>
      </c>
      <c r="R38" s="9">
        <v>27030.129999999994</v>
      </c>
      <c r="S38" s="9">
        <v>12288.24</v>
      </c>
      <c r="T38" s="9">
        <v>6025.77</v>
      </c>
      <c r="U38" s="10">
        <v>45344.14</v>
      </c>
      <c r="V38" s="9">
        <v>40311.29</v>
      </c>
      <c r="W38" s="9">
        <v>7046.46</v>
      </c>
      <c r="X38" s="9">
        <v>-4363.41</v>
      </c>
      <c r="Y38" s="10">
        <v>42994.34</v>
      </c>
      <c r="Z38" s="9">
        <v>28225.339999999997</v>
      </c>
      <c r="AA38" s="9">
        <v>8417.51</v>
      </c>
      <c r="AB38" s="9">
        <v>999.61999999999989</v>
      </c>
      <c r="AC38" s="10">
        <v>37642.47</v>
      </c>
      <c r="AD38" s="9">
        <v>40155.599999999999</v>
      </c>
      <c r="AE38" s="9">
        <v>9525.1999999999953</v>
      </c>
      <c r="AF38" s="9">
        <v>-2392.2799999999997</v>
      </c>
      <c r="AG38" s="10">
        <v>47288.52</v>
      </c>
      <c r="AH38" s="9">
        <v>36813.389999999992</v>
      </c>
      <c r="AI38" s="9">
        <v>8901.0300000000007</v>
      </c>
      <c r="AJ38" s="9">
        <v>4854.96</v>
      </c>
      <c r="AK38" s="10">
        <v>50569.37999999999</v>
      </c>
      <c r="AL38" s="9">
        <v>39429.869999999995</v>
      </c>
      <c r="AM38" s="9">
        <v>20310.760000000002</v>
      </c>
      <c r="AN38" s="9">
        <v>-2047.0200000000002</v>
      </c>
      <c r="AO38" s="10">
        <v>57693.61</v>
      </c>
      <c r="AP38" s="9">
        <v>43750.92</v>
      </c>
      <c r="AQ38" s="9">
        <v>10505.82</v>
      </c>
      <c r="AR38" s="9">
        <v>7571.6100000000006</v>
      </c>
      <c r="AS38" s="10">
        <v>61828.35</v>
      </c>
      <c r="AT38" s="9">
        <v>13358.110000000002</v>
      </c>
      <c r="AU38" s="9">
        <v>1586.3900000000021</v>
      </c>
      <c r="AV38" s="9">
        <v>5116.6200000000017</v>
      </c>
      <c r="AW38" s="10">
        <v>20061.120000000006</v>
      </c>
      <c r="AX38" s="9">
        <v>511760.38</v>
      </c>
    </row>
    <row r="39" spans="1:50" x14ac:dyDescent="0.25">
      <c r="A39" t="s">
        <v>43</v>
      </c>
      <c r="B39" s="9">
        <v>6186.3</v>
      </c>
      <c r="C39" s="9">
        <v>17023.809999999994</v>
      </c>
      <c r="D39" s="9">
        <v>-4604.2700000000004</v>
      </c>
      <c r="E39" s="10">
        <v>18605.839999999993</v>
      </c>
      <c r="F39" s="9">
        <v>3122.1200000000003</v>
      </c>
      <c r="G39" s="9">
        <v>14664.759999999998</v>
      </c>
      <c r="H39" s="9">
        <v>1632.42</v>
      </c>
      <c r="I39" s="10">
        <v>19419.299999999996</v>
      </c>
      <c r="J39" s="9">
        <v>4968.6500000000015</v>
      </c>
      <c r="K39" s="9">
        <v>6200.2299999999977</v>
      </c>
      <c r="L39" s="9">
        <v>-795.28000000000009</v>
      </c>
      <c r="M39" s="10">
        <v>10373.599999999999</v>
      </c>
      <c r="N39" s="9">
        <v>5205.59</v>
      </c>
      <c r="O39" s="9">
        <v>9931.31</v>
      </c>
      <c r="P39" s="9">
        <v>-837.14</v>
      </c>
      <c r="Q39" s="10">
        <v>14299.76</v>
      </c>
      <c r="R39" s="9">
        <v>5162.6100000000006</v>
      </c>
      <c r="S39" s="9">
        <v>18674.37</v>
      </c>
      <c r="T39" s="9">
        <v>848.8</v>
      </c>
      <c r="U39" s="10">
        <v>24685.78</v>
      </c>
      <c r="V39" s="9">
        <v>4416.4400000000005</v>
      </c>
      <c r="W39" s="9">
        <v>23682.97</v>
      </c>
      <c r="X39" s="9">
        <v>-848.8</v>
      </c>
      <c r="Y39" s="10">
        <v>27250.610000000004</v>
      </c>
      <c r="Z39" s="9">
        <v>3144.8</v>
      </c>
      <c r="AA39" s="9">
        <v>18473.05</v>
      </c>
      <c r="AB39" s="9">
        <v>823.08</v>
      </c>
      <c r="AC39" s="10">
        <v>22440.93</v>
      </c>
      <c r="AD39" s="9">
        <v>4558.4799999999996</v>
      </c>
      <c r="AE39" s="9">
        <v>19652.340000000004</v>
      </c>
      <c r="AF39" s="9">
        <v>-823.08</v>
      </c>
      <c r="AG39" s="10">
        <v>23387.74</v>
      </c>
      <c r="AH39" s="9">
        <v>11759.689999999997</v>
      </c>
      <c r="AI39" s="9">
        <v>13474.99</v>
      </c>
      <c r="AJ39" s="9">
        <v>128.61000000000001</v>
      </c>
      <c r="AK39" s="10">
        <v>25363.289999999997</v>
      </c>
      <c r="AL39" s="9">
        <v>8161.3899999999994</v>
      </c>
      <c r="AM39" s="9">
        <v>922.30000000000018</v>
      </c>
      <c r="AN39" s="9">
        <v>-128.61000000000001</v>
      </c>
      <c r="AO39" s="10">
        <v>8955.0799999999981</v>
      </c>
      <c r="AP39" s="9"/>
      <c r="AQ39" s="9"/>
      <c r="AR39" s="9"/>
      <c r="AS39" s="10"/>
      <c r="AT39" s="9"/>
      <c r="AU39" s="9"/>
      <c r="AV39" s="9"/>
      <c r="AW39" s="10"/>
      <c r="AX39" s="9">
        <v>194781.93</v>
      </c>
    </row>
    <row r="40" spans="1:50" x14ac:dyDescent="0.25">
      <c r="A40" t="s">
        <v>44</v>
      </c>
      <c r="B40" s="9"/>
      <c r="C40" s="9">
        <v>49569.53</v>
      </c>
      <c r="D40" s="9">
        <v>-4485.12</v>
      </c>
      <c r="E40" s="10">
        <v>45084.409999999996</v>
      </c>
      <c r="F40" s="9"/>
      <c r="G40" s="9">
        <v>36263.269999999997</v>
      </c>
      <c r="H40" s="9"/>
      <c r="I40" s="10">
        <v>36263.269999999997</v>
      </c>
      <c r="J40" s="9">
        <v>86</v>
      </c>
      <c r="K40" s="9">
        <v>48177.79</v>
      </c>
      <c r="L40" s="9">
        <v>1601.84</v>
      </c>
      <c r="M40" s="10">
        <v>49865.63</v>
      </c>
      <c r="N40" s="9">
        <v>-86</v>
      </c>
      <c r="O40" s="9">
        <v>41220.819999999992</v>
      </c>
      <c r="P40" s="9">
        <v>-1601.84</v>
      </c>
      <c r="Q40" s="10">
        <v>39532.979999999996</v>
      </c>
      <c r="R40" s="9"/>
      <c r="S40" s="9">
        <v>40633.830000000009</v>
      </c>
      <c r="T40" s="9">
        <v>7388.45</v>
      </c>
      <c r="U40" s="10">
        <v>48022.280000000006</v>
      </c>
      <c r="V40" s="9">
        <v>14946.22</v>
      </c>
      <c r="W40" s="9">
        <v>76423.189999999988</v>
      </c>
      <c r="X40" s="9">
        <v>-7388.45</v>
      </c>
      <c r="Y40" s="10">
        <v>83980.959999999992</v>
      </c>
      <c r="Z40" s="9">
        <v>-14946.22</v>
      </c>
      <c r="AA40" s="9">
        <v>-4402.5999999999985</v>
      </c>
      <c r="AB40" s="9">
        <v>2561.33</v>
      </c>
      <c r="AC40" s="10">
        <v>-16787.489999999998</v>
      </c>
      <c r="AD40" s="9"/>
      <c r="AE40" s="9">
        <v>55803.329999999994</v>
      </c>
      <c r="AF40" s="9">
        <v>-1083.6399999999999</v>
      </c>
      <c r="AG40" s="10">
        <v>54719.689999999995</v>
      </c>
      <c r="AH40" s="9">
        <v>6602.45</v>
      </c>
      <c r="AI40" s="9">
        <v>68095.740000000005</v>
      </c>
      <c r="AJ40" s="9">
        <v>-1477.69</v>
      </c>
      <c r="AK40" s="10">
        <v>73220.5</v>
      </c>
      <c r="AL40" s="9">
        <v>-6602.45</v>
      </c>
      <c r="AM40" s="9">
        <v>41675.53</v>
      </c>
      <c r="AN40" s="9">
        <v>1444.85</v>
      </c>
      <c r="AO40" s="10">
        <v>36517.93</v>
      </c>
      <c r="AP40" s="9"/>
      <c r="AQ40" s="9">
        <v>53577.509999999995</v>
      </c>
      <c r="AR40" s="9">
        <v>2824.0400000000004</v>
      </c>
      <c r="AS40" s="10">
        <v>56401.549999999996</v>
      </c>
      <c r="AT40" s="9">
        <v>70239.67</v>
      </c>
      <c r="AU40" s="9">
        <v>189886.94899999999</v>
      </c>
      <c r="AV40" s="9">
        <v>8915.3499999999985</v>
      </c>
      <c r="AW40" s="10">
        <v>269041.96899999998</v>
      </c>
      <c r="AX40" s="9">
        <v>775863.679</v>
      </c>
    </row>
    <row r="41" spans="1:50" x14ac:dyDescent="0.25">
      <c r="A41" t="s">
        <v>45</v>
      </c>
      <c r="B41" s="9">
        <v>10881.03</v>
      </c>
      <c r="C41" s="9">
        <v>13540.289999999999</v>
      </c>
      <c r="D41" s="9">
        <v>-6832.09</v>
      </c>
      <c r="E41" s="10">
        <v>17589.23</v>
      </c>
      <c r="F41" s="9">
        <v>13476.710000000003</v>
      </c>
      <c r="G41" s="9">
        <v>7359.7100000000019</v>
      </c>
      <c r="H41" s="9"/>
      <c r="I41" s="10">
        <v>20836.420000000006</v>
      </c>
      <c r="J41" s="9">
        <v>15320.450000000003</v>
      </c>
      <c r="K41" s="9">
        <v>6350.479999999995</v>
      </c>
      <c r="L41" s="9">
        <v>767.66</v>
      </c>
      <c r="M41" s="10">
        <v>22438.589999999997</v>
      </c>
      <c r="N41" s="9">
        <v>12542.650000000001</v>
      </c>
      <c r="O41" s="9">
        <v>8307.7799999999988</v>
      </c>
      <c r="P41" s="9">
        <v>-99.780000000000086</v>
      </c>
      <c r="Q41" s="10">
        <v>20750.650000000001</v>
      </c>
      <c r="R41" s="9">
        <v>8557.14</v>
      </c>
      <c r="S41" s="9">
        <v>7885.4000000000015</v>
      </c>
      <c r="T41" s="9">
        <v>932.99</v>
      </c>
      <c r="U41" s="10">
        <v>17375.530000000002</v>
      </c>
      <c r="V41" s="9">
        <v>11699.66</v>
      </c>
      <c r="W41" s="9">
        <v>7849.5299999999979</v>
      </c>
      <c r="X41" s="9">
        <v>322.66000000000008</v>
      </c>
      <c r="Y41" s="10">
        <v>19871.849999999999</v>
      </c>
      <c r="Z41" s="9">
        <v>12954.730000000001</v>
      </c>
      <c r="AA41" s="9">
        <v>9767.2200000000012</v>
      </c>
      <c r="AB41" s="9">
        <v>471.27</v>
      </c>
      <c r="AC41" s="10">
        <v>23193.220000000005</v>
      </c>
      <c r="AD41" s="9">
        <v>12767.39</v>
      </c>
      <c r="AE41" s="9">
        <v>11629.699999999993</v>
      </c>
      <c r="AF41" s="9"/>
      <c r="AG41" s="10">
        <v>24397.089999999993</v>
      </c>
      <c r="AH41" s="9">
        <v>8514.69</v>
      </c>
      <c r="AI41" s="9">
        <v>13299.069999999998</v>
      </c>
      <c r="AJ41" s="9"/>
      <c r="AK41" s="10">
        <v>21813.759999999998</v>
      </c>
      <c r="AL41" s="9">
        <v>12808.41</v>
      </c>
      <c r="AM41" s="9">
        <v>9948.2199999999993</v>
      </c>
      <c r="AN41" s="9">
        <v>566.52</v>
      </c>
      <c r="AO41" s="10">
        <v>23323.149999999998</v>
      </c>
      <c r="AP41" s="9">
        <v>18932.659999999996</v>
      </c>
      <c r="AQ41" s="9">
        <v>8966.86</v>
      </c>
      <c r="AR41" s="9">
        <v>5167.0499999999993</v>
      </c>
      <c r="AS41" s="10">
        <v>33066.569999999992</v>
      </c>
      <c r="AT41" s="9">
        <v>8848.48</v>
      </c>
      <c r="AU41" s="9">
        <v>6835.8399999999992</v>
      </c>
      <c r="AV41" s="9">
        <v>5396.3700000000008</v>
      </c>
      <c r="AW41" s="10">
        <v>21080.690000000002</v>
      </c>
      <c r="AX41" s="9">
        <v>265736.75</v>
      </c>
    </row>
    <row r="42" spans="1:50" x14ac:dyDescent="0.25">
      <c r="A42" t="s">
        <v>46</v>
      </c>
      <c r="B42" s="9"/>
      <c r="C42" s="9"/>
      <c r="D42" s="9">
        <v>120250.48000000001</v>
      </c>
      <c r="E42" s="10">
        <v>120250.48000000001</v>
      </c>
      <c r="F42" s="9"/>
      <c r="G42" s="9"/>
      <c r="H42" s="9">
        <v>143982.75000000003</v>
      </c>
      <c r="I42" s="10">
        <v>143982.75000000003</v>
      </c>
      <c r="J42" s="9"/>
      <c r="K42" s="9"/>
      <c r="L42" s="9">
        <v>210867.77999999994</v>
      </c>
      <c r="M42" s="10">
        <v>210867.77999999994</v>
      </c>
      <c r="N42" s="9"/>
      <c r="O42" s="9"/>
      <c r="P42" s="9">
        <v>187074.32999999996</v>
      </c>
      <c r="Q42" s="10">
        <v>187074.32999999996</v>
      </c>
      <c r="R42" s="9"/>
      <c r="S42" s="9"/>
      <c r="T42" s="9">
        <v>167617.46000000002</v>
      </c>
      <c r="U42" s="10">
        <v>167617.46000000002</v>
      </c>
      <c r="V42" s="9"/>
      <c r="W42" s="9"/>
      <c r="X42" s="9">
        <v>129696.39</v>
      </c>
      <c r="Y42" s="10">
        <v>129696.39</v>
      </c>
      <c r="Z42" s="9"/>
      <c r="AA42" s="9"/>
      <c r="AB42" s="9">
        <v>210801.18</v>
      </c>
      <c r="AC42" s="10">
        <v>210801.18</v>
      </c>
      <c r="AD42" s="9"/>
      <c r="AE42" s="9"/>
      <c r="AF42" s="9">
        <v>198674.27</v>
      </c>
      <c r="AG42" s="10">
        <v>198674.27</v>
      </c>
      <c r="AH42" s="9"/>
      <c r="AI42" s="9"/>
      <c r="AJ42" s="9">
        <v>253679.41000000003</v>
      </c>
      <c r="AK42" s="10">
        <v>253679.41000000003</v>
      </c>
      <c r="AL42" s="9"/>
      <c r="AM42" s="9"/>
      <c r="AN42" s="9">
        <v>253926.68</v>
      </c>
      <c r="AO42" s="10">
        <v>253926.68</v>
      </c>
      <c r="AP42" s="9"/>
      <c r="AQ42" s="9"/>
      <c r="AR42" s="9">
        <v>255264.91999999998</v>
      </c>
      <c r="AS42" s="10">
        <v>255264.91999999998</v>
      </c>
      <c r="AT42" s="9"/>
      <c r="AU42" s="9">
        <v>7005.1200000000008</v>
      </c>
      <c r="AV42" s="9">
        <v>144817.47</v>
      </c>
      <c r="AW42" s="10">
        <v>151822.59</v>
      </c>
      <c r="AX42" s="9">
        <v>2283658.2400000007</v>
      </c>
    </row>
    <row r="43" spans="1:50" x14ac:dyDescent="0.25">
      <c r="A43" t="s">
        <v>47</v>
      </c>
      <c r="B43" s="9">
        <v>81870.958999999973</v>
      </c>
      <c r="C43" s="9">
        <v>105249.21100000002</v>
      </c>
      <c r="D43" s="9">
        <v>-7866.3099999999995</v>
      </c>
      <c r="E43" s="10">
        <v>179253.86</v>
      </c>
      <c r="F43" s="9">
        <v>62016.518999999993</v>
      </c>
      <c r="G43" s="9">
        <v>71863.221000000005</v>
      </c>
      <c r="H43" s="9">
        <v>1328.3000000000002</v>
      </c>
      <c r="I43" s="10">
        <v>135208.03999999998</v>
      </c>
      <c r="J43" s="9">
        <v>63911.560000000012</v>
      </c>
      <c r="K43" s="9">
        <v>75280.66</v>
      </c>
      <c r="L43" s="9">
        <v>1737.0199999999995</v>
      </c>
      <c r="M43" s="10">
        <v>140929.24000000002</v>
      </c>
      <c r="N43" s="9">
        <v>70295.567999999999</v>
      </c>
      <c r="O43" s="9">
        <v>74750.271999999968</v>
      </c>
      <c r="P43" s="9">
        <v>-5464.2</v>
      </c>
      <c r="Q43" s="10">
        <v>139581.63999999996</v>
      </c>
      <c r="R43" s="9">
        <v>65658.845000000001</v>
      </c>
      <c r="S43" s="9">
        <v>70942.405000000013</v>
      </c>
      <c r="T43" s="9">
        <v>8935.1500000000015</v>
      </c>
      <c r="U43" s="10">
        <v>145536.4</v>
      </c>
      <c r="V43" s="9">
        <v>50043.710000000006</v>
      </c>
      <c r="W43" s="9">
        <v>88880.449999999983</v>
      </c>
      <c r="X43" s="9">
        <v>-1923.0600000000004</v>
      </c>
      <c r="Y43" s="10">
        <v>137001.09999999998</v>
      </c>
      <c r="Z43" s="9">
        <v>55385.692000000003</v>
      </c>
      <c r="AA43" s="9">
        <v>111162.17800000001</v>
      </c>
      <c r="AB43" s="9">
        <v>5997.04</v>
      </c>
      <c r="AC43" s="10">
        <v>172544.91000000003</v>
      </c>
      <c r="AD43" s="9">
        <v>55221.03</v>
      </c>
      <c r="AE43" s="9">
        <v>113537.52999999996</v>
      </c>
      <c r="AF43" s="9">
        <v>-12008.51</v>
      </c>
      <c r="AG43" s="10">
        <v>156750.04999999993</v>
      </c>
      <c r="AH43" s="9">
        <v>56960.306000000011</v>
      </c>
      <c r="AI43" s="9">
        <v>735027.83400000015</v>
      </c>
      <c r="AJ43" s="9">
        <v>2643.41</v>
      </c>
      <c r="AK43" s="10">
        <v>794631.55000000016</v>
      </c>
      <c r="AL43" s="9">
        <v>49012.422999999995</v>
      </c>
      <c r="AM43" s="9">
        <v>96911.627000000008</v>
      </c>
      <c r="AN43" s="9">
        <v>-2090.0899999999997</v>
      </c>
      <c r="AO43" s="10">
        <v>143833.96</v>
      </c>
      <c r="AP43" s="9">
        <v>38747.964000000007</v>
      </c>
      <c r="AQ43" s="9">
        <v>90915.576000000015</v>
      </c>
      <c r="AR43" s="9">
        <v>7653.7100000000009</v>
      </c>
      <c r="AS43" s="10">
        <v>137317.25000000003</v>
      </c>
      <c r="AT43" s="9">
        <v>19400.613000000001</v>
      </c>
      <c r="AU43" s="9">
        <v>-32678.243000000013</v>
      </c>
      <c r="AV43" s="9">
        <v>1012.9599999999991</v>
      </c>
      <c r="AW43" s="10">
        <v>-12264.670000000013</v>
      </c>
      <c r="AX43" s="9">
        <v>2270323.3300000005</v>
      </c>
    </row>
    <row r="44" spans="1:50" x14ac:dyDescent="0.25">
      <c r="A44" t="s">
        <v>48</v>
      </c>
      <c r="B44" s="9">
        <v>10252.059000000001</v>
      </c>
      <c r="C44" s="9">
        <v>10998.060999999992</v>
      </c>
      <c r="D44" s="9">
        <v>-32029.72</v>
      </c>
      <c r="E44" s="10">
        <v>-10779.600000000006</v>
      </c>
      <c r="F44" s="9">
        <v>12176.944000000003</v>
      </c>
      <c r="G44" s="9">
        <v>-1134.9340000000002</v>
      </c>
      <c r="H44" s="9">
        <v>761.87999999999988</v>
      </c>
      <c r="I44" s="10">
        <v>11803.890000000001</v>
      </c>
      <c r="J44" s="9">
        <v>4082.3640000000005</v>
      </c>
      <c r="K44" s="9">
        <v>946.4259999999997</v>
      </c>
      <c r="L44" s="9">
        <v>-1142.82</v>
      </c>
      <c r="M44" s="10">
        <v>3885.9700000000003</v>
      </c>
      <c r="N44" s="9"/>
      <c r="O44" s="9"/>
      <c r="P44" s="9"/>
      <c r="Q44" s="10"/>
      <c r="R44" s="9"/>
      <c r="S44" s="9"/>
      <c r="T44" s="9"/>
      <c r="U44" s="10"/>
      <c r="V44" s="9"/>
      <c r="W44" s="9"/>
      <c r="X44" s="9"/>
      <c r="Y44" s="10"/>
      <c r="Z44" s="9"/>
      <c r="AA44" s="9"/>
      <c r="AB44" s="9"/>
      <c r="AC44" s="10"/>
      <c r="AD44" s="9"/>
      <c r="AE44" s="9">
        <v>4324.3999999999996</v>
      </c>
      <c r="AF44" s="9">
        <v>-4324.3999999999996</v>
      </c>
      <c r="AG44" s="10">
        <v>0</v>
      </c>
      <c r="AH44" s="9"/>
      <c r="AI44" s="9">
        <v>-4324.3999999999996</v>
      </c>
      <c r="AJ44" s="9">
        <v>4324.3999999999996</v>
      </c>
      <c r="AK44" s="10">
        <v>0</v>
      </c>
      <c r="AL44" s="9"/>
      <c r="AM44" s="9"/>
      <c r="AN44" s="9"/>
      <c r="AO44" s="10"/>
      <c r="AP44" s="9"/>
      <c r="AQ44" s="9"/>
      <c r="AR44" s="9"/>
      <c r="AS44" s="10"/>
      <c r="AT44" s="9"/>
      <c r="AU44" s="9"/>
      <c r="AV44" s="9"/>
      <c r="AW44" s="10"/>
      <c r="AX44" s="9">
        <v>4910.2599999999966</v>
      </c>
    </row>
    <row r="45" spans="1:50" x14ac:dyDescent="0.25">
      <c r="A45" t="s">
        <v>49</v>
      </c>
      <c r="B45" s="9">
        <v>68892.84</v>
      </c>
      <c r="C45" s="9">
        <v>86641.95</v>
      </c>
      <c r="D45" s="9">
        <v>-23130.16</v>
      </c>
      <c r="E45" s="10">
        <v>132404.62999999998</v>
      </c>
      <c r="F45" s="9">
        <v>40855.089999999989</v>
      </c>
      <c r="G45" s="9">
        <v>68147.859999999971</v>
      </c>
      <c r="H45" s="9">
        <v>2959.57</v>
      </c>
      <c r="I45" s="10">
        <v>111962.51999999996</v>
      </c>
      <c r="J45" s="9">
        <v>46250.84</v>
      </c>
      <c r="K45" s="9">
        <v>65510.220000000023</v>
      </c>
      <c r="L45" s="9">
        <v>999.47999999999956</v>
      </c>
      <c r="M45" s="10">
        <v>112760.54000000002</v>
      </c>
      <c r="N45" s="9">
        <v>54884.189999999995</v>
      </c>
      <c r="O45" s="9">
        <v>72517.270000000019</v>
      </c>
      <c r="P45" s="9">
        <v>-6326.7</v>
      </c>
      <c r="Q45" s="10">
        <v>121074.76000000002</v>
      </c>
      <c r="R45" s="9">
        <v>45103.890000000007</v>
      </c>
      <c r="S45" s="9">
        <v>70323.51999999999</v>
      </c>
      <c r="T45" s="9">
        <v>9677.6</v>
      </c>
      <c r="U45" s="10">
        <v>125105.01000000001</v>
      </c>
      <c r="V45" s="9">
        <v>41796.159999999989</v>
      </c>
      <c r="W45" s="9">
        <v>67515.61</v>
      </c>
      <c r="X45" s="9">
        <v>-3599.88</v>
      </c>
      <c r="Y45" s="10">
        <v>105711.88999999998</v>
      </c>
      <c r="Z45" s="9">
        <v>59653.36</v>
      </c>
      <c r="AA45" s="9">
        <v>72857.540000000023</v>
      </c>
      <c r="AB45" s="9">
        <v>2898.5999999999995</v>
      </c>
      <c r="AC45" s="10">
        <v>135409.50000000003</v>
      </c>
      <c r="AD45" s="9">
        <v>60600.61</v>
      </c>
      <c r="AE45" s="9">
        <v>64340.210000000021</v>
      </c>
      <c r="AF45" s="9">
        <v>-6638.73</v>
      </c>
      <c r="AG45" s="10">
        <v>118302.09000000003</v>
      </c>
      <c r="AH45" s="9">
        <v>46774.919999999976</v>
      </c>
      <c r="AI45" s="9">
        <v>77141.42</v>
      </c>
      <c r="AJ45" s="9">
        <v>-1636.3200000000002</v>
      </c>
      <c r="AK45" s="10">
        <v>122280.01999999996</v>
      </c>
      <c r="AL45" s="9">
        <v>63967.79</v>
      </c>
      <c r="AM45" s="9">
        <v>82647.03</v>
      </c>
      <c r="AN45" s="9">
        <v>4160.8999999999996</v>
      </c>
      <c r="AO45" s="10">
        <v>150775.72</v>
      </c>
      <c r="AP45" s="9">
        <v>56913.94</v>
      </c>
      <c r="AQ45" s="9">
        <v>78484.399999999994</v>
      </c>
      <c r="AR45" s="9">
        <v>9163.34</v>
      </c>
      <c r="AS45" s="10">
        <v>144561.68</v>
      </c>
      <c r="AT45" s="9">
        <v>33148.729999999996</v>
      </c>
      <c r="AU45" s="9">
        <v>49851.34</v>
      </c>
      <c r="AV45" s="9">
        <v>8602.2800000000007</v>
      </c>
      <c r="AW45" s="10">
        <v>91602.349999999991</v>
      </c>
      <c r="AX45" s="9">
        <v>1471950.7099999997</v>
      </c>
    </row>
    <row r="46" spans="1:50" x14ac:dyDescent="0.25">
      <c r="A46" t="s">
        <v>50</v>
      </c>
      <c r="B46" s="9">
        <v>14681.309999999998</v>
      </c>
      <c r="C46" s="9">
        <v>155381.79</v>
      </c>
      <c r="D46" s="9">
        <v>-18959.98</v>
      </c>
      <c r="E46" s="10">
        <v>151103.12</v>
      </c>
      <c r="F46" s="9">
        <v>11180.630000000001</v>
      </c>
      <c r="G46" s="9">
        <v>105464.34000000003</v>
      </c>
      <c r="H46" s="9">
        <v>4795.7699999999995</v>
      </c>
      <c r="I46" s="10">
        <v>121440.74000000003</v>
      </c>
      <c r="J46" s="9">
        <v>10211.599999999999</v>
      </c>
      <c r="K46" s="9">
        <v>115851.9</v>
      </c>
      <c r="L46" s="9">
        <v>-831.80000000000018</v>
      </c>
      <c r="M46" s="10">
        <v>125231.7</v>
      </c>
      <c r="N46" s="9">
        <v>12172.26</v>
      </c>
      <c r="O46" s="9">
        <v>118391.19</v>
      </c>
      <c r="P46" s="9">
        <v>2184.2800000000007</v>
      </c>
      <c r="Q46" s="10">
        <v>132747.73000000001</v>
      </c>
      <c r="R46" s="9">
        <v>12862.619999999999</v>
      </c>
      <c r="S46" s="9">
        <v>122981.82999999997</v>
      </c>
      <c r="T46" s="9">
        <v>4694.0700000000006</v>
      </c>
      <c r="U46" s="10">
        <v>140538.51999999999</v>
      </c>
      <c r="V46" s="9">
        <v>9752.0700000000015</v>
      </c>
      <c r="W46" s="9">
        <v>113047.42000000001</v>
      </c>
      <c r="X46" s="9">
        <v>-4596.2800000000007</v>
      </c>
      <c r="Y46" s="10">
        <v>118203.21000000002</v>
      </c>
      <c r="Z46" s="9">
        <v>11207.54</v>
      </c>
      <c r="AA46" s="9">
        <v>151213.4</v>
      </c>
      <c r="AB46" s="9">
        <v>3129.3799999999992</v>
      </c>
      <c r="AC46" s="10">
        <v>165550.32</v>
      </c>
      <c r="AD46" s="9">
        <v>11521.9</v>
      </c>
      <c r="AE46" s="9">
        <v>154655.33000000002</v>
      </c>
      <c r="AF46" s="9">
        <v>-9485.92</v>
      </c>
      <c r="AG46" s="10">
        <v>156691.31</v>
      </c>
      <c r="AH46" s="9">
        <v>11800.909999999998</v>
      </c>
      <c r="AI46" s="9">
        <v>137414.03</v>
      </c>
      <c r="AJ46" s="9">
        <v>244.48000000000002</v>
      </c>
      <c r="AK46" s="10">
        <v>149459.42000000001</v>
      </c>
      <c r="AL46" s="9">
        <v>8851.77</v>
      </c>
      <c r="AM46" s="9">
        <v>143366.96000000002</v>
      </c>
      <c r="AN46" s="9">
        <v>1613.5800000000002</v>
      </c>
      <c r="AO46" s="10">
        <v>153832.31</v>
      </c>
      <c r="AP46" s="9">
        <v>12775.79</v>
      </c>
      <c r="AQ46" s="9">
        <v>147269.72</v>
      </c>
      <c r="AR46" s="9">
        <v>11832.96</v>
      </c>
      <c r="AS46" s="10">
        <v>171878.47</v>
      </c>
      <c r="AT46" s="9">
        <v>5475.01</v>
      </c>
      <c r="AU46" s="9">
        <v>78752.189999999988</v>
      </c>
      <c r="AV46" s="9">
        <v>4645.1799999999985</v>
      </c>
      <c r="AW46" s="10">
        <v>88872.379999999976</v>
      </c>
      <c r="AX46" s="9">
        <v>1675549.23</v>
      </c>
    </row>
    <row r="47" spans="1:50" x14ac:dyDescent="0.25">
      <c r="A47" t="s">
        <v>51</v>
      </c>
      <c r="B47" s="9">
        <v>-2845.81</v>
      </c>
      <c r="C47" s="9">
        <v>-6567</v>
      </c>
      <c r="D47" s="9"/>
      <c r="E47" s="10">
        <v>-9412.81</v>
      </c>
      <c r="F47" s="9"/>
      <c r="G47" s="9"/>
      <c r="H47" s="9"/>
      <c r="I47" s="10"/>
      <c r="J47" s="9">
        <v>10</v>
      </c>
      <c r="K47" s="9"/>
      <c r="L47" s="9"/>
      <c r="M47" s="10">
        <v>10</v>
      </c>
      <c r="N47" s="9">
        <v>-10</v>
      </c>
      <c r="O47" s="9"/>
      <c r="P47" s="9"/>
      <c r="Q47" s="10">
        <v>-10</v>
      </c>
      <c r="R47" s="9"/>
      <c r="S47" s="9"/>
      <c r="T47" s="9"/>
      <c r="U47" s="10"/>
      <c r="V47" s="9">
        <v>966.5</v>
      </c>
      <c r="W47" s="9">
        <v>1790</v>
      </c>
      <c r="X47" s="9"/>
      <c r="Y47" s="10">
        <v>2756.5</v>
      </c>
      <c r="Z47" s="9">
        <v>-966.5</v>
      </c>
      <c r="AA47" s="9">
        <v>-1790</v>
      </c>
      <c r="AB47" s="9"/>
      <c r="AC47" s="10">
        <v>-2756.5</v>
      </c>
      <c r="AD47" s="9"/>
      <c r="AE47" s="9"/>
      <c r="AF47" s="9"/>
      <c r="AG47" s="10"/>
      <c r="AH47" s="9"/>
      <c r="AI47" s="9"/>
      <c r="AJ47" s="9"/>
      <c r="AK47" s="10"/>
      <c r="AL47" s="9"/>
      <c r="AM47" s="9"/>
      <c r="AN47" s="9"/>
      <c r="AO47" s="10"/>
      <c r="AP47" s="9"/>
      <c r="AQ47" s="9"/>
      <c r="AR47" s="9"/>
      <c r="AS47" s="10"/>
      <c r="AT47" s="9"/>
      <c r="AU47" s="9"/>
      <c r="AV47" s="9"/>
      <c r="AW47" s="10"/>
      <c r="AX47" s="9">
        <v>-9412.81</v>
      </c>
    </row>
    <row r="48" spans="1:50" x14ac:dyDescent="0.25">
      <c r="A48" t="s">
        <v>52</v>
      </c>
      <c r="B48" s="9">
        <v>-507011.52</v>
      </c>
      <c r="C48" s="9">
        <v>-1187971</v>
      </c>
      <c r="D48" s="9"/>
      <c r="E48" s="10">
        <v>-1694982.52</v>
      </c>
      <c r="F48" s="9"/>
      <c r="G48" s="9"/>
      <c r="H48" s="9"/>
      <c r="I48" s="10"/>
      <c r="J48" s="9">
        <v>802</v>
      </c>
      <c r="K48" s="9">
        <v>3208</v>
      </c>
      <c r="L48" s="9"/>
      <c r="M48" s="10">
        <v>4010</v>
      </c>
      <c r="N48" s="9">
        <v>-802</v>
      </c>
      <c r="O48" s="9">
        <v>-3208</v>
      </c>
      <c r="P48" s="9"/>
      <c r="Q48" s="10">
        <v>-4010</v>
      </c>
      <c r="R48" s="9"/>
      <c r="S48" s="9"/>
      <c r="T48" s="9"/>
      <c r="U48" s="10"/>
      <c r="V48" s="9">
        <v>274894</v>
      </c>
      <c r="W48" s="9">
        <v>672946</v>
      </c>
      <c r="X48" s="9"/>
      <c r="Y48" s="10">
        <v>947840</v>
      </c>
      <c r="Z48" s="9">
        <v>-274894</v>
      </c>
      <c r="AA48" s="9">
        <v>-672946</v>
      </c>
      <c r="AB48" s="9"/>
      <c r="AC48" s="10">
        <v>-947840</v>
      </c>
      <c r="AD48" s="9"/>
      <c r="AE48" s="9"/>
      <c r="AF48" s="9"/>
      <c r="AG48" s="10"/>
      <c r="AH48" s="9">
        <v>130138.34</v>
      </c>
      <c r="AI48" s="9">
        <v>289928</v>
      </c>
      <c r="AJ48" s="9"/>
      <c r="AK48" s="10">
        <v>420066.33999999997</v>
      </c>
      <c r="AL48" s="9">
        <v>-130138.34</v>
      </c>
      <c r="AM48" s="9">
        <v>-289928</v>
      </c>
      <c r="AN48" s="9"/>
      <c r="AO48" s="10">
        <v>-420066.33999999997</v>
      </c>
      <c r="AP48" s="9"/>
      <c r="AQ48" s="9"/>
      <c r="AR48" s="9"/>
      <c r="AS48" s="10"/>
      <c r="AT48" s="9">
        <v>1278065.68</v>
      </c>
      <c r="AU48" s="9">
        <v>3034847.0959999999</v>
      </c>
      <c r="AV48" s="9"/>
      <c r="AW48" s="10">
        <v>4312912.7759999996</v>
      </c>
      <c r="AX48" s="9">
        <v>2617930.2560000001</v>
      </c>
    </row>
    <row r="49" spans="1:50" x14ac:dyDescent="0.25">
      <c r="A49" t="s">
        <v>53</v>
      </c>
      <c r="B49" s="9">
        <v>264.19</v>
      </c>
      <c r="C49" s="9">
        <v>116351.87</v>
      </c>
      <c r="D49" s="9">
        <v>-16860.240000000002</v>
      </c>
      <c r="E49" s="10">
        <v>99755.819999999992</v>
      </c>
      <c r="F49" s="9">
        <v>1519.91</v>
      </c>
      <c r="G49" s="9">
        <v>78082.610000000015</v>
      </c>
      <c r="H49" s="9">
        <v>4158.63</v>
      </c>
      <c r="I49" s="10">
        <v>83761.150000000023</v>
      </c>
      <c r="J49" s="9">
        <v>900.75</v>
      </c>
      <c r="K49" s="9">
        <v>93988.98</v>
      </c>
      <c r="L49" s="9">
        <v>-1823.4</v>
      </c>
      <c r="M49" s="10">
        <v>93066.33</v>
      </c>
      <c r="N49" s="9">
        <v>2697.55</v>
      </c>
      <c r="O49" s="9">
        <v>90890.12</v>
      </c>
      <c r="P49" s="9">
        <v>-850.11999999999989</v>
      </c>
      <c r="Q49" s="10">
        <v>92737.55</v>
      </c>
      <c r="R49" s="9">
        <v>7482.0729999999985</v>
      </c>
      <c r="S49" s="9">
        <v>79156.947</v>
      </c>
      <c r="T49" s="9">
        <v>6679.9600000000009</v>
      </c>
      <c r="U49" s="10">
        <v>93318.98000000001</v>
      </c>
      <c r="V49" s="9">
        <v>26694.745000000003</v>
      </c>
      <c r="W49" s="9">
        <v>59260.764999999985</v>
      </c>
      <c r="X49" s="9">
        <v>-3234.1900000000005</v>
      </c>
      <c r="Y49" s="10">
        <v>82721.319999999978</v>
      </c>
      <c r="Z49" s="9">
        <v>29218.71</v>
      </c>
      <c r="AA49" s="9">
        <v>160536.03000000003</v>
      </c>
      <c r="AB49" s="9">
        <v>15801.369999999999</v>
      </c>
      <c r="AC49" s="10">
        <v>205556.11000000002</v>
      </c>
      <c r="AD49" s="9">
        <v>9404.9689999999973</v>
      </c>
      <c r="AE49" s="9">
        <v>154619.25100000005</v>
      </c>
      <c r="AF49" s="9">
        <v>8781.2400000000016</v>
      </c>
      <c r="AG49" s="10">
        <v>172805.46000000002</v>
      </c>
      <c r="AH49" s="9">
        <v>5916.280999999999</v>
      </c>
      <c r="AI49" s="9">
        <v>870801.85899999959</v>
      </c>
      <c r="AJ49" s="9">
        <v>17734.86</v>
      </c>
      <c r="AK49" s="10">
        <v>894452.99999999953</v>
      </c>
      <c r="AL49" s="9">
        <v>1283.9060000000002</v>
      </c>
      <c r="AM49" s="9">
        <v>161544.62399999995</v>
      </c>
      <c r="AN49" s="9">
        <v>21888.560000000001</v>
      </c>
      <c r="AO49" s="10">
        <v>184717.08999999994</v>
      </c>
      <c r="AP49" s="9">
        <v>4056.9110000000001</v>
      </c>
      <c r="AQ49" s="9">
        <v>174487.93900000001</v>
      </c>
      <c r="AR49" s="9">
        <v>30037.090000000004</v>
      </c>
      <c r="AS49" s="10">
        <v>208581.94</v>
      </c>
      <c r="AT49" s="9">
        <v>494.07400000000007</v>
      </c>
      <c r="AU49" s="9">
        <v>84456.156000000003</v>
      </c>
      <c r="AV49" s="9">
        <v>18048.689999999999</v>
      </c>
      <c r="AW49" s="10">
        <v>102998.92</v>
      </c>
      <c r="AX49" s="9">
        <v>2314473.6699999995</v>
      </c>
    </row>
    <row r="50" spans="1:50" x14ac:dyDescent="0.25">
      <c r="A50" t="s">
        <v>54</v>
      </c>
      <c r="B50" s="9">
        <v>14787.699999999993</v>
      </c>
      <c r="C50" s="9">
        <v>63286.069999999971</v>
      </c>
      <c r="D50" s="9">
        <v>-5882.53</v>
      </c>
      <c r="E50" s="10">
        <v>72191.239999999962</v>
      </c>
      <c r="F50" s="9">
        <v>5083.8700000000026</v>
      </c>
      <c r="G50" s="9">
        <v>68927.830000000031</v>
      </c>
      <c r="H50" s="9">
        <v>-4158.32</v>
      </c>
      <c r="I50" s="10">
        <v>69853.380000000034</v>
      </c>
      <c r="J50" s="9">
        <v>11547.57</v>
      </c>
      <c r="K50" s="9">
        <v>50745.709999999985</v>
      </c>
      <c r="L50" s="9">
        <v>3116.2300000000005</v>
      </c>
      <c r="M50" s="10">
        <v>65409.509999999987</v>
      </c>
      <c r="N50" s="9">
        <v>10022.140000000001</v>
      </c>
      <c r="O50" s="9">
        <v>55913.130000000019</v>
      </c>
      <c r="P50" s="9">
        <v>364.28999999999951</v>
      </c>
      <c r="Q50" s="10">
        <v>66299.560000000012</v>
      </c>
      <c r="R50" s="9">
        <v>7611.4600000000019</v>
      </c>
      <c r="S50" s="9">
        <v>62023.69</v>
      </c>
      <c r="T50" s="9">
        <v>8026.9700000000021</v>
      </c>
      <c r="U50" s="10">
        <v>77662.12000000001</v>
      </c>
      <c r="V50" s="9">
        <v>12607.44</v>
      </c>
      <c r="W50" s="9">
        <v>52385.639999999992</v>
      </c>
      <c r="X50" s="9">
        <v>-2127.5699999999997</v>
      </c>
      <c r="Y50" s="10">
        <v>62865.509999999995</v>
      </c>
      <c r="Z50" s="9">
        <v>16571.309999999998</v>
      </c>
      <c r="AA50" s="9">
        <v>52919.69999999999</v>
      </c>
      <c r="AB50" s="9">
        <v>3838.92</v>
      </c>
      <c r="AC50" s="10">
        <v>73329.929999999978</v>
      </c>
      <c r="AD50" s="9">
        <v>25464.12</v>
      </c>
      <c r="AE50" s="9">
        <v>41922.279999999984</v>
      </c>
      <c r="AF50" s="9">
        <v>-3214.09</v>
      </c>
      <c r="AG50" s="10">
        <v>64172.309999999983</v>
      </c>
      <c r="AH50" s="9">
        <v>21281.609999999997</v>
      </c>
      <c r="AI50" s="9">
        <v>46380.340000000011</v>
      </c>
      <c r="AJ50" s="9">
        <v>3156.17</v>
      </c>
      <c r="AK50" s="10">
        <v>70818.12000000001</v>
      </c>
      <c r="AL50" s="9">
        <v>15244.16</v>
      </c>
      <c r="AM50" s="9">
        <v>64642.139999999992</v>
      </c>
      <c r="AN50" s="9">
        <v>1449.61</v>
      </c>
      <c r="AO50" s="10">
        <v>81335.909999999989</v>
      </c>
      <c r="AP50" s="9">
        <v>10765.18</v>
      </c>
      <c r="AQ50" s="9">
        <v>55567.06</v>
      </c>
      <c r="AR50" s="9">
        <v>10660.09</v>
      </c>
      <c r="AS50" s="10">
        <v>76992.329999999987</v>
      </c>
      <c r="AT50" s="9">
        <v>3429.6799999999994</v>
      </c>
      <c r="AU50" s="9">
        <v>8235.7500000000109</v>
      </c>
      <c r="AV50" s="9">
        <v>6883.5199999999995</v>
      </c>
      <c r="AW50" s="10">
        <v>18548.950000000012</v>
      </c>
      <c r="AX50" s="9">
        <v>799478.87000000011</v>
      </c>
    </row>
    <row r="51" spans="1:50" x14ac:dyDescent="0.25">
      <c r="A51" t="s">
        <v>55</v>
      </c>
      <c r="B51" s="9"/>
      <c r="C51" s="9">
        <v>145059.70000000001</v>
      </c>
      <c r="D51" s="9">
        <v>-23531.94</v>
      </c>
      <c r="E51" s="10">
        <v>121527.76000000001</v>
      </c>
      <c r="F51" s="9"/>
      <c r="G51" s="9">
        <v>97151.859999999986</v>
      </c>
      <c r="H51" s="9">
        <v>3126.8900000000003</v>
      </c>
      <c r="I51" s="10">
        <v>100278.74999999999</v>
      </c>
      <c r="J51" s="9"/>
      <c r="K51" s="9">
        <v>108985.29000000002</v>
      </c>
      <c r="L51" s="9">
        <v>3567.87</v>
      </c>
      <c r="M51" s="10">
        <v>112553.16000000002</v>
      </c>
      <c r="N51" s="9"/>
      <c r="O51" s="9">
        <v>111737.54</v>
      </c>
      <c r="P51" s="9">
        <v>-6753</v>
      </c>
      <c r="Q51" s="10">
        <v>104984.54</v>
      </c>
      <c r="R51" s="9"/>
      <c r="S51" s="9">
        <v>99978.050000000017</v>
      </c>
      <c r="T51" s="9">
        <v>13793.58</v>
      </c>
      <c r="U51" s="10">
        <v>113771.63000000002</v>
      </c>
      <c r="V51" s="9"/>
      <c r="W51" s="9">
        <v>112857.12</v>
      </c>
      <c r="X51" s="9">
        <v>-8855.4500000000007</v>
      </c>
      <c r="Y51" s="10">
        <v>104001.67</v>
      </c>
      <c r="Z51" s="9"/>
      <c r="AA51" s="9">
        <v>106661.64999999997</v>
      </c>
      <c r="AB51" s="9">
        <v>9181.7900000000009</v>
      </c>
      <c r="AC51" s="10">
        <v>115843.43999999997</v>
      </c>
      <c r="AD51" s="9"/>
      <c r="AE51" s="9">
        <v>103117.87999999998</v>
      </c>
      <c r="AF51" s="9">
        <v>-14371.52</v>
      </c>
      <c r="AG51" s="10">
        <v>88746.359999999971</v>
      </c>
      <c r="AH51" s="9"/>
      <c r="AI51" s="9">
        <v>99283.689999999988</v>
      </c>
      <c r="AJ51" s="9">
        <v>344.84999999999997</v>
      </c>
      <c r="AK51" s="10">
        <v>99628.54</v>
      </c>
      <c r="AL51" s="9"/>
      <c r="AM51" s="9">
        <v>113635.58</v>
      </c>
      <c r="AN51" s="9">
        <v>4486.42</v>
      </c>
      <c r="AO51" s="10">
        <v>118122</v>
      </c>
      <c r="AP51" s="9"/>
      <c r="AQ51" s="9">
        <v>97953.49</v>
      </c>
      <c r="AR51" s="9">
        <v>9788.57</v>
      </c>
      <c r="AS51" s="10">
        <v>107742.06</v>
      </c>
      <c r="AT51" s="9"/>
      <c r="AU51" s="9">
        <v>55039.899999999994</v>
      </c>
      <c r="AV51" s="9">
        <v>7193.07</v>
      </c>
      <c r="AW51" s="10">
        <v>62232.969999999994</v>
      </c>
      <c r="AX51" s="9">
        <v>1249432.8799999999</v>
      </c>
    </row>
    <row r="52" spans="1:50" x14ac:dyDescent="0.25">
      <c r="A52" t="s">
        <v>56</v>
      </c>
      <c r="B52" s="9">
        <v>52091.740000000005</v>
      </c>
      <c r="C52" s="9">
        <v>41350.400000000009</v>
      </c>
      <c r="D52" s="9">
        <v>-11683.17</v>
      </c>
      <c r="E52" s="10">
        <v>81758.970000000016</v>
      </c>
      <c r="F52" s="9">
        <v>46597.3</v>
      </c>
      <c r="G52" s="9">
        <v>28046.129999999994</v>
      </c>
      <c r="H52" s="9">
        <v>1484.24</v>
      </c>
      <c r="I52" s="10">
        <v>76127.67</v>
      </c>
      <c r="J52" s="9">
        <v>25972.28</v>
      </c>
      <c r="K52" s="9">
        <v>13044.639999999983</v>
      </c>
      <c r="L52" s="9">
        <v>-1165.0599999999995</v>
      </c>
      <c r="M52" s="10">
        <v>37851.859999999986</v>
      </c>
      <c r="N52" s="9">
        <v>24204.300000000007</v>
      </c>
      <c r="O52" s="9">
        <v>4757.99</v>
      </c>
      <c r="P52" s="9">
        <v>-2346.7300000000005</v>
      </c>
      <c r="Q52" s="10">
        <v>26615.560000000009</v>
      </c>
      <c r="R52" s="9">
        <v>31871.670000000002</v>
      </c>
      <c r="S52" s="9">
        <v>12398.420000000002</v>
      </c>
      <c r="T52" s="9">
        <v>3383.87</v>
      </c>
      <c r="U52" s="10">
        <v>47653.960000000006</v>
      </c>
      <c r="V52" s="9">
        <v>27734.880000000001</v>
      </c>
      <c r="W52" s="9">
        <v>12794.8</v>
      </c>
      <c r="X52" s="9">
        <v>-3674.9199999999996</v>
      </c>
      <c r="Y52" s="10">
        <v>36854.76</v>
      </c>
      <c r="Z52" s="9">
        <v>35941.700000000004</v>
      </c>
      <c r="AA52" s="9">
        <v>8641.1700000000037</v>
      </c>
      <c r="AB52" s="9">
        <v>67.740000000000009</v>
      </c>
      <c r="AC52" s="10">
        <v>44650.610000000008</v>
      </c>
      <c r="AD52" s="9">
        <v>30713.569999999992</v>
      </c>
      <c r="AE52" s="9">
        <v>12356.829999999998</v>
      </c>
      <c r="AF52" s="9">
        <v>101.62000000000012</v>
      </c>
      <c r="AG52" s="10">
        <v>43172.02</v>
      </c>
      <c r="AH52" s="9">
        <v>28021.220000000005</v>
      </c>
      <c r="AI52" s="9">
        <v>14425.31</v>
      </c>
      <c r="AJ52" s="9">
        <v>592.73</v>
      </c>
      <c r="AK52" s="10">
        <v>43039.260000000009</v>
      </c>
      <c r="AL52" s="9">
        <v>31321.809999999998</v>
      </c>
      <c r="AM52" s="9">
        <v>24591.719999999998</v>
      </c>
      <c r="AN52" s="9">
        <v>491.43999999999983</v>
      </c>
      <c r="AO52" s="10">
        <v>56404.97</v>
      </c>
      <c r="AP52" s="9">
        <v>33581.019999999997</v>
      </c>
      <c r="AQ52" s="9">
        <v>12405.250000000002</v>
      </c>
      <c r="AR52" s="9">
        <v>6001.0199999999995</v>
      </c>
      <c r="AS52" s="10">
        <v>51987.289999999994</v>
      </c>
      <c r="AT52" s="9">
        <v>18398.900000000001</v>
      </c>
      <c r="AU52" s="9">
        <v>8066.8200000000015</v>
      </c>
      <c r="AV52" s="9">
        <v>1066.9099999999999</v>
      </c>
      <c r="AW52" s="10">
        <v>27532.63</v>
      </c>
      <c r="AX52" s="9">
        <v>573649.56000000006</v>
      </c>
    </row>
    <row r="53" spans="1:50" x14ac:dyDescent="0.25">
      <c r="A53" t="s">
        <v>57</v>
      </c>
      <c r="B53" s="9">
        <v>47752.080000000009</v>
      </c>
      <c r="C53" s="9">
        <v>11226.29</v>
      </c>
      <c r="D53" s="9">
        <v>-10049.529999999999</v>
      </c>
      <c r="E53" s="10">
        <v>48928.840000000011</v>
      </c>
      <c r="F53" s="9">
        <v>32019.549999999996</v>
      </c>
      <c r="G53" s="9">
        <v>16856.59</v>
      </c>
      <c r="H53" s="9">
        <v>3405.97</v>
      </c>
      <c r="I53" s="10">
        <v>52282.11</v>
      </c>
      <c r="J53" s="9">
        <v>37994.390000000007</v>
      </c>
      <c r="K53" s="9">
        <v>13348.55</v>
      </c>
      <c r="L53" s="9">
        <v>-1497.12</v>
      </c>
      <c r="M53" s="10">
        <v>49845.82</v>
      </c>
      <c r="N53" s="9">
        <v>37773.94000000001</v>
      </c>
      <c r="O53" s="9">
        <v>11923.930000000002</v>
      </c>
      <c r="P53" s="9">
        <v>-1921.7</v>
      </c>
      <c r="Q53" s="10">
        <v>47776.170000000013</v>
      </c>
      <c r="R53" s="9">
        <v>34591.989999999983</v>
      </c>
      <c r="S53" s="9">
        <v>14663.02</v>
      </c>
      <c r="T53" s="9">
        <v>4090.2000000000003</v>
      </c>
      <c r="U53" s="10">
        <v>53345.209999999977</v>
      </c>
      <c r="V53" s="9">
        <v>32023.539999999997</v>
      </c>
      <c r="W53" s="9">
        <v>13204.440000000004</v>
      </c>
      <c r="X53" s="9">
        <v>-2976.44</v>
      </c>
      <c r="Y53" s="10">
        <v>42251.54</v>
      </c>
      <c r="Z53" s="9">
        <v>33716.639999999999</v>
      </c>
      <c r="AA53" s="9">
        <v>9551.2700000000059</v>
      </c>
      <c r="AB53" s="9">
        <v>3955.7499999999995</v>
      </c>
      <c r="AC53" s="10">
        <v>47223.66</v>
      </c>
      <c r="AD53" s="9">
        <v>41320.810000000005</v>
      </c>
      <c r="AE53" s="9">
        <v>17826.279999999995</v>
      </c>
      <c r="AF53" s="9">
        <v>-4915.8799999999992</v>
      </c>
      <c r="AG53" s="10">
        <v>54231.21</v>
      </c>
      <c r="AH53" s="9">
        <v>35737.040000000008</v>
      </c>
      <c r="AI53" s="9">
        <v>13102.770000000002</v>
      </c>
      <c r="AJ53" s="9">
        <v>192.02000000000004</v>
      </c>
      <c r="AK53" s="10">
        <v>49031.830000000009</v>
      </c>
      <c r="AL53" s="9">
        <v>40223.94</v>
      </c>
      <c r="AM53" s="9">
        <v>16742.830000000002</v>
      </c>
      <c r="AN53" s="9">
        <v>-268.84000000000003</v>
      </c>
      <c r="AO53" s="10">
        <v>56697.930000000008</v>
      </c>
      <c r="AP53" s="9">
        <v>33329.350000000006</v>
      </c>
      <c r="AQ53" s="9">
        <v>12318.41</v>
      </c>
      <c r="AR53" s="9">
        <v>5755.5300000000016</v>
      </c>
      <c r="AS53" s="10">
        <v>51403.290000000008</v>
      </c>
      <c r="AT53" s="9">
        <v>5814.9799999999977</v>
      </c>
      <c r="AU53" s="9">
        <v>1327.4199999999969</v>
      </c>
      <c r="AV53" s="9">
        <v>4533.9300000000012</v>
      </c>
      <c r="AW53" s="10">
        <v>11676.329999999994</v>
      </c>
      <c r="AX53" s="9">
        <v>564693.94000000018</v>
      </c>
    </row>
    <row r="54" spans="1:50" x14ac:dyDescent="0.25">
      <c r="A54" t="s">
        <v>58</v>
      </c>
      <c r="B54" s="9">
        <v>20189.400000000001</v>
      </c>
      <c r="C54" s="9">
        <v>15469.249999999998</v>
      </c>
      <c r="D54" s="9">
        <v>-7167.1900000000005</v>
      </c>
      <c r="E54" s="10">
        <v>28491.46</v>
      </c>
      <c r="F54" s="9">
        <v>12841.069999999998</v>
      </c>
      <c r="G54" s="9">
        <v>16654.43</v>
      </c>
      <c r="H54" s="9">
        <v>-1390.52</v>
      </c>
      <c r="I54" s="10">
        <v>28104.98</v>
      </c>
      <c r="J54" s="9">
        <v>1856.0499999999993</v>
      </c>
      <c r="K54" s="9">
        <v>18533.419999999991</v>
      </c>
      <c r="L54" s="9">
        <v>2267.6</v>
      </c>
      <c r="M54" s="10">
        <v>22657.069999999989</v>
      </c>
      <c r="N54" s="9">
        <v>20189.52</v>
      </c>
      <c r="O54" s="9">
        <v>11734.050000000001</v>
      </c>
      <c r="P54" s="9">
        <v>-1880.29</v>
      </c>
      <c r="Q54" s="10">
        <v>30043.279999999999</v>
      </c>
      <c r="R54" s="9">
        <v>12750.479999999998</v>
      </c>
      <c r="S54" s="9">
        <v>11955.48</v>
      </c>
      <c r="T54" s="9">
        <v>5352.0999999999995</v>
      </c>
      <c r="U54" s="10">
        <v>30058.059999999998</v>
      </c>
      <c r="V54" s="9">
        <v>-2338.7800000000002</v>
      </c>
      <c r="W54" s="9">
        <v>9572.159999999998</v>
      </c>
      <c r="X54" s="9">
        <v>19355.640000000003</v>
      </c>
      <c r="Y54" s="10">
        <v>26589.02</v>
      </c>
      <c r="Z54" s="9">
        <v>4422.49</v>
      </c>
      <c r="AA54" s="9">
        <v>13572.019999999999</v>
      </c>
      <c r="AB54" s="9">
        <v>16246.929999999998</v>
      </c>
      <c r="AC54" s="10">
        <v>34241.439999999995</v>
      </c>
      <c r="AD54" s="9">
        <v>18045.079999999998</v>
      </c>
      <c r="AE54" s="9">
        <v>15882.939999999999</v>
      </c>
      <c r="AF54" s="9">
        <v>-355.32999999999799</v>
      </c>
      <c r="AG54" s="10">
        <v>33572.69</v>
      </c>
      <c r="AH54" s="9">
        <v>23206.499999999996</v>
      </c>
      <c r="AI54" s="9">
        <v>16676.28</v>
      </c>
      <c r="AJ54" s="9">
        <v>-63.640000000000086</v>
      </c>
      <c r="AK54" s="10">
        <v>39819.14</v>
      </c>
      <c r="AL54" s="9">
        <v>28226.21</v>
      </c>
      <c r="AM54" s="9">
        <v>17040.34</v>
      </c>
      <c r="AN54" s="9">
        <v>-1203.8399999999999</v>
      </c>
      <c r="AO54" s="10">
        <v>44062.710000000006</v>
      </c>
      <c r="AP54" s="9">
        <v>9630.59</v>
      </c>
      <c r="AQ54" s="9">
        <v>14171.789999999999</v>
      </c>
      <c r="AR54" s="9">
        <v>-218.69000000000051</v>
      </c>
      <c r="AS54" s="10">
        <v>23583.689999999995</v>
      </c>
      <c r="AT54" s="9">
        <v>6150.23</v>
      </c>
      <c r="AU54" s="9">
        <v>19286.920000000002</v>
      </c>
      <c r="AV54" s="9">
        <v>1279.8699999999999</v>
      </c>
      <c r="AW54" s="10">
        <v>26717.02</v>
      </c>
      <c r="AX54" s="9">
        <v>367940.56</v>
      </c>
    </row>
    <row r="55" spans="1:50" x14ac:dyDescent="0.25">
      <c r="A55" t="s">
        <v>59</v>
      </c>
      <c r="B55" s="9">
        <v>14612.22</v>
      </c>
      <c r="C55" s="9">
        <v>14421.029999999999</v>
      </c>
      <c r="D55" s="9">
        <v>-3453.1700000000005</v>
      </c>
      <c r="E55" s="10">
        <v>25580.079999999998</v>
      </c>
      <c r="F55" s="9">
        <v>12317.850000000002</v>
      </c>
      <c r="G55" s="9">
        <v>20521.480000000003</v>
      </c>
      <c r="H55" s="9">
        <v>1498.4500000000003</v>
      </c>
      <c r="I55" s="10">
        <v>34337.78</v>
      </c>
      <c r="J55" s="9">
        <v>14242.069999999992</v>
      </c>
      <c r="K55" s="9">
        <v>20093.010000000002</v>
      </c>
      <c r="L55" s="9">
        <v>291.02</v>
      </c>
      <c r="M55" s="10">
        <v>34626.099999999991</v>
      </c>
      <c r="N55" s="9">
        <v>16542.579999999998</v>
      </c>
      <c r="O55" s="9">
        <v>18769.600000000002</v>
      </c>
      <c r="P55" s="9">
        <v>-2053.65</v>
      </c>
      <c r="Q55" s="10">
        <v>33258.53</v>
      </c>
      <c r="R55" s="9">
        <v>17991.620000000003</v>
      </c>
      <c r="S55" s="9">
        <v>17991.169999999998</v>
      </c>
      <c r="T55" s="9">
        <v>828.11</v>
      </c>
      <c r="U55" s="10">
        <v>36810.9</v>
      </c>
      <c r="V55" s="9">
        <v>16476.090000000004</v>
      </c>
      <c r="W55" s="9">
        <v>16340.009999999998</v>
      </c>
      <c r="X55" s="9">
        <v>-770.3</v>
      </c>
      <c r="Y55" s="10">
        <v>32045.800000000007</v>
      </c>
      <c r="Z55" s="9">
        <v>16892.62</v>
      </c>
      <c r="AA55" s="9">
        <v>11343.619999999999</v>
      </c>
      <c r="AB55" s="9">
        <v>1334.61</v>
      </c>
      <c r="AC55" s="10">
        <v>29570.85</v>
      </c>
      <c r="AD55" s="9">
        <v>15560.929999999993</v>
      </c>
      <c r="AE55" s="9">
        <v>21647.040000000001</v>
      </c>
      <c r="AF55" s="9">
        <v>-920.07999999999993</v>
      </c>
      <c r="AG55" s="10">
        <v>36287.889999999992</v>
      </c>
      <c r="AH55" s="9">
        <v>16339.020000000002</v>
      </c>
      <c r="AI55" s="9">
        <v>15839.07</v>
      </c>
      <c r="AJ55" s="9">
        <v>1224.53</v>
      </c>
      <c r="AK55" s="10">
        <v>33402.620000000003</v>
      </c>
      <c r="AL55" s="9">
        <v>18872.190000000002</v>
      </c>
      <c r="AM55" s="9">
        <v>24371.269999999997</v>
      </c>
      <c r="AN55" s="9">
        <v>-154.29000000000002</v>
      </c>
      <c r="AO55" s="10">
        <v>43089.17</v>
      </c>
      <c r="AP55" s="9">
        <v>19137</v>
      </c>
      <c r="AQ55" s="9">
        <v>19566.509999999998</v>
      </c>
      <c r="AR55" s="9">
        <v>2780.39</v>
      </c>
      <c r="AS55" s="10">
        <v>41483.899999999994</v>
      </c>
      <c r="AT55" s="9">
        <v>9446.9599999999991</v>
      </c>
      <c r="AU55" s="9">
        <v>11063.73</v>
      </c>
      <c r="AV55" s="9">
        <v>4938.3899999999985</v>
      </c>
      <c r="AW55" s="10">
        <v>25449.079999999998</v>
      </c>
      <c r="AX55" s="9">
        <v>405942.70000000013</v>
      </c>
    </row>
    <row r="56" spans="1:50" x14ac:dyDescent="0.25">
      <c r="A56" t="s">
        <v>60</v>
      </c>
      <c r="B56" s="9"/>
      <c r="C56" s="9">
        <v>95959.54</v>
      </c>
      <c r="D56" s="9">
        <v>-7677.83</v>
      </c>
      <c r="E56" s="10">
        <v>88281.709999999992</v>
      </c>
      <c r="F56" s="9"/>
      <c r="G56" s="9">
        <v>56133.51</v>
      </c>
      <c r="H56" s="9">
        <v>412.44</v>
      </c>
      <c r="I56" s="10">
        <v>56545.950000000004</v>
      </c>
      <c r="J56" s="9"/>
      <c r="K56" s="9">
        <v>69106.169999999955</v>
      </c>
      <c r="L56" s="9">
        <v>1239.5</v>
      </c>
      <c r="M56" s="10">
        <v>70345.669999999955</v>
      </c>
      <c r="N56" s="9">
        <v>2498.4399999999996</v>
      </c>
      <c r="O56" s="9">
        <v>68110.11</v>
      </c>
      <c r="P56" s="9">
        <v>-564.24999999999977</v>
      </c>
      <c r="Q56" s="10">
        <v>70044.3</v>
      </c>
      <c r="R56" s="9">
        <v>2209.96</v>
      </c>
      <c r="S56" s="9">
        <v>56429.670000000013</v>
      </c>
      <c r="T56" s="9">
        <v>3865.74</v>
      </c>
      <c r="U56" s="10">
        <v>62505.37000000001</v>
      </c>
      <c r="V56" s="9">
        <v>-239.07</v>
      </c>
      <c r="W56" s="9">
        <v>52547.149999999994</v>
      </c>
      <c r="X56" s="9">
        <v>-4596.58</v>
      </c>
      <c r="Y56" s="10">
        <v>47711.499999999993</v>
      </c>
      <c r="Z56" s="9">
        <v>295.41999999999996</v>
      </c>
      <c r="AA56" s="9">
        <v>87678.330000000016</v>
      </c>
      <c r="AB56" s="9">
        <v>2000.18</v>
      </c>
      <c r="AC56" s="10">
        <v>89973.930000000008</v>
      </c>
      <c r="AD56" s="9">
        <v>966.94000000000017</v>
      </c>
      <c r="AE56" s="9">
        <v>69674.149999999994</v>
      </c>
      <c r="AF56" s="9">
        <v>-1904.01</v>
      </c>
      <c r="AG56" s="10">
        <v>68737.08</v>
      </c>
      <c r="AH56" s="9">
        <v>1017.0600000000001</v>
      </c>
      <c r="AI56" s="9">
        <v>101147.89000000001</v>
      </c>
      <c r="AJ56" s="9">
        <v>-192.33000000000004</v>
      </c>
      <c r="AK56" s="10">
        <v>101972.62000000001</v>
      </c>
      <c r="AL56" s="9">
        <v>581.06999999999994</v>
      </c>
      <c r="AM56" s="9">
        <v>115482.32</v>
      </c>
      <c r="AN56" s="9">
        <v>2551.69</v>
      </c>
      <c r="AO56" s="10">
        <v>118615.08000000002</v>
      </c>
      <c r="AP56" s="9">
        <v>-112.02000000000001</v>
      </c>
      <c r="AQ56" s="9">
        <v>106146.92000000001</v>
      </c>
      <c r="AR56" s="9">
        <v>3577.55</v>
      </c>
      <c r="AS56" s="10">
        <v>109612.45000000001</v>
      </c>
      <c r="AT56" s="9"/>
      <c r="AU56" s="9">
        <v>63889.67</v>
      </c>
      <c r="AV56" s="9">
        <v>5114.38</v>
      </c>
      <c r="AW56" s="10">
        <v>69004.05</v>
      </c>
      <c r="AX56" s="9">
        <v>953349.71000000008</v>
      </c>
    </row>
    <row r="57" spans="1:50" x14ac:dyDescent="0.25">
      <c r="A57" t="s">
        <v>61</v>
      </c>
      <c r="B57" s="9">
        <v>-147.29</v>
      </c>
      <c r="C57" s="9">
        <v>66924.990000000005</v>
      </c>
      <c r="D57" s="9">
        <v>-13870.07</v>
      </c>
      <c r="E57" s="10">
        <v>52907.630000000012</v>
      </c>
      <c r="F57" s="9">
        <v>2396.3000000000002</v>
      </c>
      <c r="G57" s="9">
        <v>59615.500000000015</v>
      </c>
      <c r="H57" s="9">
        <v>1528.06</v>
      </c>
      <c r="I57" s="10">
        <v>63539.860000000015</v>
      </c>
      <c r="J57" s="9">
        <v>4787.2000000000007</v>
      </c>
      <c r="K57" s="9">
        <v>52510.06</v>
      </c>
      <c r="L57" s="9">
        <v>822.80000000000018</v>
      </c>
      <c r="M57" s="10">
        <v>58120.06</v>
      </c>
      <c r="N57" s="9">
        <v>-677.94999999999993</v>
      </c>
      <c r="O57" s="9">
        <v>69406.579999999987</v>
      </c>
      <c r="P57" s="9">
        <v>-2350.86</v>
      </c>
      <c r="Q57" s="10">
        <v>66377.76999999999</v>
      </c>
      <c r="R57" s="9"/>
      <c r="S57" s="9">
        <v>64870.599999999984</v>
      </c>
      <c r="T57" s="9">
        <v>3492.36</v>
      </c>
      <c r="U57" s="10">
        <v>68362.959999999977</v>
      </c>
      <c r="V57" s="9"/>
      <c r="W57" s="9">
        <v>64783.459999999992</v>
      </c>
      <c r="X57" s="9">
        <v>-443.48</v>
      </c>
      <c r="Y57" s="10">
        <v>64339.979999999989</v>
      </c>
      <c r="Z57" s="9"/>
      <c r="AA57" s="9">
        <v>68211.110000000015</v>
      </c>
      <c r="AB57" s="9">
        <v>1823.0900000000001</v>
      </c>
      <c r="AC57" s="10">
        <v>70034.200000000012</v>
      </c>
      <c r="AD57" s="9"/>
      <c r="AE57" s="9">
        <v>66960.419999999984</v>
      </c>
      <c r="AF57" s="9">
        <v>-4628.26</v>
      </c>
      <c r="AG57" s="10">
        <v>62332.159999999982</v>
      </c>
      <c r="AH57" s="9">
        <v>1038.1699999999998</v>
      </c>
      <c r="AI57" s="9">
        <v>56473.959999999985</v>
      </c>
      <c r="AJ57" s="9">
        <v>-243.71</v>
      </c>
      <c r="AK57" s="10">
        <v>57268.419999999984</v>
      </c>
      <c r="AL57" s="9">
        <v>-202.42</v>
      </c>
      <c r="AM57" s="9">
        <v>78304.62</v>
      </c>
      <c r="AN57" s="9"/>
      <c r="AO57" s="10">
        <v>78102.2</v>
      </c>
      <c r="AP57" s="9"/>
      <c r="AQ57" s="9">
        <v>62043.319999999992</v>
      </c>
      <c r="AR57" s="9">
        <v>9017.23</v>
      </c>
      <c r="AS57" s="10">
        <v>71060.549999999988</v>
      </c>
      <c r="AT57" s="9"/>
      <c r="AU57" s="9">
        <v>12966.86</v>
      </c>
      <c r="AV57" s="9">
        <v>9120.2400000000016</v>
      </c>
      <c r="AW57" s="10">
        <v>22087.100000000002</v>
      </c>
      <c r="AX57" s="9">
        <v>734532.8899999999</v>
      </c>
    </row>
    <row r="58" spans="1:50" x14ac:dyDescent="0.25">
      <c r="A58" t="s">
        <v>63</v>
      </c>
      <c r="B58" s="9"/>
      <c r="C58" s="9">
        <v>39009.330000000016</v>
      </c>
      <c r="D58" s="9">
        <v>-4742.1399999999994</v>
      </c>
      <c r="E58" s="10">
        <v>34267.190000000017</v>
      </c>
      <c r="F58" s="9"/>
      <c r="G58" s="9">
        <v>29560.829999999994</v>
      </c>
      <c r="H58" s="9">
        <v>439.29</v>
      </c>
      <c r="I58" s="10">
        <v>30000.119999999995</v>
      </c>
      <c r="J58" s="9">
        <v>525.19999999999993</v>
      </c>
      <c r="K58" s="9">
        <v>29724.160000000007</v>
      </c>
      <c r="L58" s="9">
        <v>1430.5299999999997</v>
      </c>
      <c r="M58" s="10">
        <v>31679.890000000007</v>
      </c>
      <c r="N58" s="9">
        <v>408.55000000000007</v>
      </c>
      <c r="O58" s="9">
        <v>29030.389999999985</v>
      </c>
      <c r="P58" s="9">
        <v>-2309.12</v>
      </c>
      <c r="Q58" s="10">
        <v>27129.819999999985</v>
      </c>
      <c r="R58" s="9">
        <v>5975.3799999999992</v>
      </c>
      <c r="S58" s="9">
        <v>24848.540000000015</v>
      </c>
      <c r="T58" s="9">
        <v>2928.07</v>
      </c>
      <c r="U58" s="10">
        <v>33751.990000000013</v>
      </c>
      <c r="V58" s="9">
        <v>2076.7000000000007</v>
      </c>
      <c r="W58" s="9">
        <v>32197.189999999991</v>
      </c>
      <c r="X58" s="9">
        <v>-993.30000000000018</v>
      </c>
      <c r="Y58" s="10">
        <v>33280.589999999989</v>
      </c>
      <c r="Z58" s="9">
        <v>3355.3500000000004</v>
      </c>
      <c r="AA58" s="9">
        <v>26648.999999999993</v>
      </c>
      <c r="AB58" s="9">
        <v>2542.8799999999997</v>
      </c>
      <c r="AC58" s="10">
        <v>32547.229999999992</v>
      </c>
      <c r="AD58" s="9">
        <v>2261.0699999999997</v>
      </c>
      <c r="AE58" s="9">
        <v>33604.920000000013</v>
      </c>
      <c r="AF58" s="9">
        <v>-3372.0499999999997</v>
      </c>
      <c r="AG58" s="10">
        <v>32493.940000000013</v>
      </c>
      <c r="AH58" s="9">
        <v>2318.94</v>
      </c>
      <c r="AI58" s="9">
        <v>30784</v>
      </c>
      <c r="AJ58" s="9">
        <v>-691.01</v>
      </c>
      <c r="AK58" s="10">
        <v>32411.930000000004</v>
      </c>
      <c r="AL58" s="9">
        <v>3046.1499999999996</v>
      </c>
      <c r="AM58" s="9">
        <v>40312.69</v>
      </c>
      <c r="AN58" s="9">
        <v>801.56000000000017</v>
      </c>
      <c r="AO58" s="10">
        <v>44160.4</v>
      </c>
      <c r="AP58" s="9">
        <v>3150.61</v>
      </c>
      <c r="AQ58" s="9">
        <v>31387.77</v>
      </c>
      <c r="AR58" s="9">
        <v>2299.8199999999997</v>
      </c>
      <c r="AS58" s="10">
        <v>36838.199999999997</v>
      </c>
      <c r="AT58" s="9">
        <v>110.67999999999984</v>
      </c>
      <c r="AU58" s="9">
        <v>5708.06</v>
      </c>
      <c r="AV58" s="9">
        <v>2801.06</v>
      </c>
      <c r="AW58" s="10">
        <v>8619.7999999999993</v>
      </c>
      <c r="AX58" s="9">
        <v>377181.10000000009</v>
      </c>
    </row>
    <row r="59" spans="1:50" x14ac:dyDescent="0.25">
      <c r="A59" t="s">
        <v>64</v>
      </c>
      <c r="B59" s="9">
        <v>29239.529999999995</v>
      </c>
      <c r="C59" s="9">
        <v>179069.58999999997</v>
      </c>
      <c r="D59" s="9">
        <v>-23178.15</v>
      </c>
      <c r="E59" s="10">
        <v>185130.96999999997</v>
      </c>
      <c r="F59" s="9">
        <v>17356.549999999996</v>
      </c>
      <c r="G59" s="9">
        <v>132510.45000000013</v>
      </c>
      <c r="H59" s="9">
        <v>6565.02</v>
      </c>
      <c r="I59" s="10">
        <v>156432.02000000011</v>
      </c>
      <c r="J59" s="9">
        <v>14685.886999999997</v>
      </c>
      <c r="K59" s="9">
        <v>144465.0529999999</v>
      </c>
      <c r="L59" s="9">
        <v>19097.280000000006</v>
      </c>
      <c r="M59" s="10">
        <v>178248.21999999988</v>
      </c>
      <c r="N59" s="9">
        <v>17044.194000000003</v>
      </c>
      <c r="O59" s="9">
        <v>166104.58599999998</v>
      </c>
      <c r="P59" s="9">
        <v>3956.9399999999991</v>
      </c>
      <c r="Q59" s="10">
        <v>187105.71999999997</v>
      </c>
      <c r="R59" s="9">
        <v>30139.61</v>
      </c>
      <c r="S59" s="9">
        <v>148467.45000000004</v>
      </c>
      <c r="T59" s="9">
        <v>20789.790000000005</v>
      </c>
      <c r="U59" s="10">
        <v>199396.85000000006</v>
      </c>
      <c r="V59" s="9">
        <v>19501.72</v>
      </c>
      <c r="W59" s="9">
        <v>145922.68999999992</v>
      </c>
      <c r="X59" s="9">
        <v>-1519.840000000002</v>
      </c>
      <c r="Y59" s="10">
        <v>163904.56999999992</v>
      </c>
      <c r="Z59" s="9">
        <v>27252.240000000002</v>
      </c>
      <c r="AA59" s="9">
        <v>181520.73000000007</v>
      </c>
      <c r="AB59" s="9">
        <v>3890.6599999999989</v>
      </c>
      <c r="AC59" s="10">
        <v>212663.63000000006</v>
      </c>
      <c r="AD59" s="9">
        <v>27621.684999999998</v>
      </c>
      <c r="AE59" s="9">
        <v>180714.58499999999</v>
      </c>
      <c r="AF59" s="9">
        <v>370.13000000000272</v>
      </c>
      <c r="AG59" s="10">
        <v>208706.4</v>
      </c>
      <c r="AH59" s="9">
        <v>16299.689999999997</v>
      </c>
      <c r="AI59" s="9">
        <v>170584.05999999994</v>
      </c>
      <c r="AJ59" s="9">
        <v>7469.4599999999991</v>
      </c>
      <c r="AK59" s="10">
        <v>194353.20999999993</v>
      </c>
      <c r="AL59" s="9">
        <v>12028.248</v>
      </c>
      <c r="AM59" s="9">
        <v>206511.70199999999</v>
      </c>
      <c r="AN59" s="9">
        <v>5763.19</v>
      </c>
      <c r="AO59" s="10">
        <v>224303.13999999998</v>
      </c>
      <c r="AP59" s="9">
        <v>21281.921999999999</v>
      </c>
      <c r="AQ59" s="9">
        <v>187313.97799999997</v>
      </c>
      <c r="AR59" s="9">
        <v>15634.889999999998</v>
      </c>
      <c r="AS59" s="10">
        <v>224230.78999999995</v>
      </c>
      <c r="AT59" s="9">
        <v>60530.75</v>
      </c>
      <c r="AU59" s="9">
        <v>66386.66</v>
      </c>
      <c r="AV59" s="9">
        <v>17149.579999999998</v>
      </c>
      <c r="AW59" s="10">
        <v>144066.99</v>
      </c>
      <c r="AX59" s="9">
        <v>2278542.5099999998</v>
      </c>
    </row>
    <row r="60" spans="1:50" x14ac:dyDescent="0.25">
      <c r="A60" t="s">
        <v>65</v>
      </c>
      <c r="B60" s="9">
        <v>8401.8799999999992</v>
      </c>
      <c r="C60" s="9">
        <v>91214.3</v>
      </c>
      <c r="D60" s="9">
        <v>-22397.21</v>
      </c>
      <c r="E60" s="10">
        <v>77218.97</v>
      </c>
      <c r="F60" s="9">
        <v>4253.01</v>
      </c>
      <c r="G60" s="9">
        <v>61191.460000000006</v>
      </c>
      <c r="H60" s="9"/>
      <c r="I60" s="10">
        <v>65444.470000000008</v>
      </c>
      <c r="J60" s="9">
        <v>8044.5199999999968</v>
      </c>
      <c r="K60" s="9">
        <v>55957.430000000008</v>
      </c>
      <c r="L60" s="9">
        <v>2594.8000000000002</v>
      </c>
      <c r="M60" s="10">
        <v>66596.75</v>
      </c>
      <c r="N60" s="9">
        <v>8646.84</v>
      </c>
      <c r="O60" s="9">
        <v>63585.46</v>
      </c>
      <c r="P60" s="9">
        <v>-1816.3500000000001</v>
      </c>
      <c r="Q60" s="10">
        <v>70415.95</v>
      </c>
      <c r="R60" s="9">
        <v>9303.7000000000007</v>
      </c>
      <c r="S60" s="9">
        <v>57663.12000000001</v>
      </c>
      <c r="T60" s="9">
        <v>2023.95</v>
      </c>
      <c r="U60" s="10">
        <v>68990.77</v>
      </c>
      <c r="V60" s="9">
        <v>9449.7000000000007</v>
      </c>
      <c r="W60" s="9">
        <v>42413.58</v>
      </c>
      <c r="X60" s="9">
        <v>1868.2599999999998</v>
      </c>
      <c r="Y60" s="10">
        <v>53731.54</v>
      </c>
      <c r="Z60" s="9">
        <v>7899.1600000000017</v>
      </c>
      <c r="AA60" s="9">
        <v>82123.260000000009</v>
      </c>
      <c r="AB60" s="9">
        <v>-4359.28</v>
      </c>
      <c r="AC60" s="10">
        <v>85663.140000000014</v>
      </c>
      <c r="AD60" s="9">
        <v>519.58999999999969</v>
      </c>
      <c r="AE60" s="9">
        <v>61736.739999999976</v>
      </c>
      <c r="AF60" s="9">
        <v>3451.08</v>
      </c>
      <c r="AG60" s="10">
        <v>65707.409999999974</v>
      </c>
      <c r="AH60" s="9">
        <v>2278.1800000000003</v>
      </c>
      <c r="AI60" s="9">
        <v>85262.469999999987</v>
      </c>
      <c r="AJ60" s="9">
        <v>-3762.46</v>
      </c>
      <c r="AK60" s="10">
        <v>83778.189999999988</v>
      </c>
      <c r="AL60" s="9">
        <v>10753.689999999999</v>
      </c>
      <c r="AM60" s="9">
        <v>97765.56</v>
      </c>
      <c r="AN60" s="9"/>
      <c r="AO60" s="10">
        <v>108519.25</v>
      </c>
      <c r="AP60" s="9">
        <v>4184.75</v>
      </c>
      <c r="AQ60" s="9">
        <v>81997.39</v>
      </c>
      <c r="AR60" s="9">
        <v>10137.530000000001</v>
      </c>
      <c r="AS60" s="10">
        <v>96319.67</v>
      </c>
      <c r="AT60" s="9">
        <v>-689.41000000000008</v>
      </c>
      <c r="AU60" s="9">
        <v>46043.759999999995</v>
      </c>
      <c r="AV60" s="9">
        <v>11445.609999999999</v>
      </c>
      <c r="AW60" s="10">
        <v>56799.959999999992</v>
      </c>
      <c r="AX60" s="9">
        <v>899186.07</v>
      </c>
    </row>
    <row r="61" spans="1:50" x14ac:dyDescent="0.25">
      <c r="A61" t="s">
        <v>66</v>
      </c>
      <c r="B61" s="9">
        <v>86250.67</v>
      </c>
      <c r="C61" s="9">
        <v>45607.7</v>
      </c>
      <c r="D61" s="9">
        <v>-20569.55</v>
      </c>
      <c r="E61" s="10">
        <v>111288.81999999999</v>
      </c>
      <c r="F61" s="9">
        <v>49369.32</v>
      </c>
      <c r="G61" s="9">
        <v>49844.01</v>
      </c>
      <c r="H61" s="9">
        <v>984.89000000000033</v>
      </c>
      <c r="I61" s="10">
        <v>100198.22</v>
      </c>
      <c r="J61" s="9">
        <v>70643.839999999997</v>
      </c>
      <c r="K61" s="9">
        <v>29358.910000000003</v>
      </c>
      <c r="L61" s="9">
        <v>-681.85000000000036</v>
      </c>
      <c r="M61" s="10">
        <v>99320.9</v>
      </c>
      <c r="N61" s="9">
        <v>56161.340000000004</v>
      </c>
      <c r="O61" s="9">
        <v>40076.55999999999</v>
      </c>
      <c r="P61" s="9">
        <v>-33.049999999999272</v>
      </c>
      <c r="Q61" s="10">
        <v>96204.849999999991</v>
      </c>
      <c r="R61" s="9">
        <v>69999.19</v>
      </c>
      <c r="S61" s="9">
        <v>35029.209999999992</v>
      </c>
      <c r="T61" s="9">
        <v>3761.6900000000005</v>
      </c>
      <c r="U61" s="10">
        <v>108790.09</v>
      </c>
      <c r="V61" s="9">
        <v>62086.86</v>
      </c>
      <c r="W61" s="9">
        <v>34055.5</v>
      </c>
      <c r="X61" s="9">
        <v>-5329.0500000000011</v>
      </c>
      <c r="Y61" s="10">
        <v>90813.31</v>
      </c>
      <c r="Z61" s="9">
        <v>67012.460000000006</v>
      </c>
      <c r="AA61" s="9">
        <v>37220.54</v>
      </c>
      <c r="AB61" s="9">
        <v>1567.3600000000006</v>
      </c>
      <c r="AC61" s="10">
        <v>105800.36</v>
      </c>
      <c r="AD61" s="9">
        <v>74134.72000000003</v>
      </c>
      <c r="AE61" s="9">
        <v>38295.58</v>
      </c>
      <c r="AF61" s="9">
        <v>-4506.18</v>
      </c>
      <c r="AG61" s="10">
        <v>107924.12000000002</v>
      </c>
      <c r="AH61" s="9">
        <v>64132.05999999999</v>
      </c>
      <c r="AI61" s="9">
        <v>32336.000000000007</v>
      </c>
      <c r="AJ61" s="9">
        <v>2351.0499999999997</v>
      </c>
      <c r="AK61" s="10">
        <v>98819.11</v>
      </c>
      <c r="AL61" s="9">
        <v>63117.16</v>
      </c>
      <c r="AM61" s="9">
        <v>49250.22</v>
      </c>
      <c r="AN61" s="9">
        <v>4662.91</v>
      </c>
      <c r="AO61" s="10">
        <v>117030.29000000001</v>
      </c>
      <c r="AP61" s="9">
        <v>78144.290000000008</v>
      </c>
      <c r="AQ61" s="9">
        <v>32040.05</v>
      </c>
      <c r="AR61" s="9">
        <v>4545.3499999999995</v>
      </c>
      <c r="AS61" s="10">
        <v>114729.69000000002</v>
      </c>
      <c r="AT61" s="9">
        <v>12430.310000000012</v>
      </c>
      <c r="AU61" s="9">
        <v>7080.02</v>
      </c>
      <c r="AV61" s="9">
        <v>9809.07</v>
      </c>
      <c r="AW61" s="10">
        <v>29319.400000000012</v>
      </c>
      <c r="AX61" s="9">
        <v>1180239.1600000001</v>
      </c>
    </row>
    <row r="62" spans="1:50" x14ac:dyDescent="0.25">
      <c r="A62" t="s">
        <v>67</v>
      </c>
      <c r="B62" s="9"/>
      <c r="C62" s="9">
        <v>119445.40000000004</v>
      </c>
      <c r="D62" s="9">
        <v>-11015.369999999999</v>
      </c>
      <c r="E62" s="10">
        <v>108430.03000000004</v>
      </c>
      <c r="F62" s="9"/>
      <c r="G62" s="9">
        <v>89924.709999999992</v>
      </c>
      <c r="H62" s="9">
        <v>928.7</v>
      </c>
      <c r="I62" s="10">
        <v>90853.409999999989</v>
      </c>
      <c r="J62" s="9"/>
      <c r="K62" s="9">
        <v>97961.540000000008</v>
      </c>
      <c r="L62" s="9">
        <v>3478.99</v>
      </c>
      <c r="M62" s="10">
        <v>101440.53000000001</v>
      </c>
      <c r="N62" s="9"/>
      <c r="O62" s="9">
        <v>89708.109999999971</v>
      </c>
      <c r="P62" s="9">
        <v>-5634.2699999999995</v>
      </c>
      <c r="Q62" s="10">
        <v>84073.839999999967</v>
      </c>
      <c r="R62" s="9"/>
      <c r="S62" s="9">
        <v>85664.87</v>
      </c>
      <c r="T62" s="9">
        <v>6521.45</v>
      </c>
      <c r="U62" s="10">
        <v>92186.319999999992</v>
      </c>
      <c r="V62" s="9"/>
      <c r="W62" s="9">
        <v>78289.179999999993</v>
      </c>
      <c r="X62" s="9">
        <v>-4674.8500000000004</v>
      </c>
      <c r="Y62" s="10">
        <v>73614.329999999987</v>
      </c>
      <c r="Z62" s="9"/>
      <c r="AA62" s="9">
        <v>78789.909999999989</v>
      </c>
      <c r="AB62" s="9">
        <v>4562.6399999999994</v>
      </c>
      <c r="AC62" s="10">
        <v>83352.549999999988</v>
      </c>
      <c r="AD62" s="9"/>
      <c r="AE62" s="9">
        <v>98689.300000000017</v>
      </c>
      <c r="AF62" s="9">
        <v>-5872.05</v>
      </c>
      <c r="AG62" s="10">
        <v>92817.250000000015</v>
      </c>
      <c r="AH62" s="9"/>
      <c r="AI62" s="9">
        <v>93145.14</v>
      </c>
      <c r="AJ62" s="9">
        <v>-667.21999999999991</v>
      </c>
      <c r="AK62" s="10">
        <v>92477.92</v>
      </c>
      <c r="AL62" s="9"/>
      <c r="AM62" s="9">
        <v>105616.37000000001</v>
      </c>
      <c r="AN62" s="9">
        <v>1636.6799999999998</v>
      </c>
      <c r="AO62" s="10">
        <v>107253.05</v>
      </c>
      <c r="AP62" s="9"/>
      <c r="AQ62" s="9">
        <v>94480.360000000015</v>
      </c>
      <c r="AR62" s="9">
        <v>8538.25</v>
      </c>
      <c r="AS62" s="10">
        <v>103018.61000000002</v>
      </c>
      <c r="AT62" s="9"/>
      <c r="AU62" s="9">
        <v>48786.539999999994</v>
      </c>
      <c r="AV62" s="9">
        <v>8056.2100000000009</v>
      </c>
      <c r="AW62" s="10">
        <v>56842.749999999993</v>
      </c>
      <c r="AX62" s="9">
        <v>1086360.5900000001</v>
      </c>
    </row>
    <row r="63" spans="1:50" x14ac:dyDescent="0.25">
      <c r="A63" t="s">
        <v>68</v>
      </c>
      <c r="B63" s="9">
        <v>14794.509999999998</v>
      </c>
      <c r="C63" s="9">
        <v>659412.65000000014</v>
      </c>
      <c r="D63" s="9">
        <v>-70098.640000000014</v>
      </c>
      <c r="E63" s="10">
        <v>604108.52000000014</v>
      </c>
      <c r="F63" s="9">
        <v>11429.53</v>
      </c>
      <c r="G63" s="9">
        <v>404049.36000000016</v>
      </c>
      <c r="H63" s="9">
        <v>1103.2999999999993</v>
      </c>
      <c r="I63" s="10">
        <v>416582.19000000018</v>
      </c>
      <c r="J63" s="9">
        <v>5031.3999999999978</v>
      </c>
      <c r="K63" s="9">
        <v>387995.13999999996</v>
      </c>
      <c r="L63" s="9">
        <v>6565.4700000000012</v>
      </c>
      <c r="M63" s="10">
        <v>399592.01</v>
      </c>
      <c r="N63" s="9">
        <v>-1073.74</v>
      </c>
      <c r="O63" s="9">
        <v>480970.61</v>
      </c>
      <c r="P63" s="9">
        <v>-5632.4700000000012</v>
      </c>
      <c r="Q63" s="10">
        <v>474264.4</v>
      </c>
      <c r="R63" s="9">
        <v>3764</v>
      </c>
      <c r="S63" s="9">
        <v>434881.06999999995</v>
      </c>
      <c r="T63" s="9">
        <v>29315.25</v>
      </c>
      <c r="U63" s="10">
        <v>467960.31999999995</v>
      </c>
      <c r="V63" s="9">
        <v>-855.88</v>
      </c>
      <c r="W63" s="9">
        <v>432184.57000000007</v>
      </c>
      <c r="X63" s="9">
        <v>-19837.289999999997</v>
      </c>
      <c r="Y63" s="10">
        <v>411491.40000000008</v>
      </c>
      <c r="Z63" s="9"/>
      <c r="AA63" s="9">
        <v>468065.74</v>
      </c>
      <c r="AB63" s="9">
        <v>8661.07</v>
      </c>
      <c r="AC63" s="10">
        <v>476726.81</v>
      </c>
      <c r="AD63" s="9"/>
      <c r="AE63" s="9">
        <v>485323.56999999995</v>
      </c>
      <c r="AF63" s="9">
        <v>-23648.89</v>
      </c>
      <c r="AG63" s="10">
        <v>461674.67999999993</v>
      </c>
      <c r="AH63" s="9"/>
      <c r="AI63" s="9">
        <v>714332.60000000009</v>
      </c>
      <c r="AJ63" s="9">
        <v>818.59000000000015</v>
      </c>
      <c r="AK63" s="10">
        <v>715151.19000000006</v>
      </c>
      <c r="AL63" s="9"/>
      <c r="AM63" s="9">
        <v>482407.30000000005</v>
      </c>
      <c r="AN63" s="9">
        <v>12877.79</v>
      </c>
      <c r="AO63" s="10">
        <v>495285.09</v>
      </c>
      <c r="AP63" s="9"/>
      <c r="AQ63" s="9">
        <v>478560.54</v>
      </c>
      <c r="AR63" s="9">
        <v>23789.17</v>
      </c>
      <c r="AS63" s="10">
        <v>502349.70999999996</v>
      </c>
      <c r="AT63" s="9"/>
      <c r="AU63" s="9">
        <v>275090.03000000003</v>
      </c>
      <c r="AV63" s="9">
        <v>13161.169999999998</v>
      </c>
      <c r="AW63" s="10">
        <v>288251.2</v>
      </c>
      <c r="AX63" s="9">
        <v>5713437.5200000005</v>
      </c>
    </row>
    <row r="64" spans="1:50" x14ac:dyDescent="0.25">
      <c r="A64" t="s">
        <v>69</v>
      </c>
      <c r="B64" s="9"/>
      <c r="C64" s="9">
        <v>82665.390000000014</v>
      </c>
      <c r="D64" s="9">
        <v>-8735.42</v>
      </c>
      <c r="E64" s="10">
        <v>73929.970000000016</v>
      </c>
      <c r="F64" s="9"/>
      <c r="G64" s="9">
        <v>46346.06</v>
      </c>
      <c r="H64" s="9">
        <v>-516.45000000000005</v>
      </c>
      <c r="I64" s="10">
        <v>45829.61</v>
      </c>
      <c r="J64" s="9"/>
      <c r="K64" s="9">
        <v>46677.55</v>
      </c>
      <c r="L64" s="9">
        <v>1324.24</v>
      </c>
      <c r="M64" s="10">
        <v>48001.79</v>
      </c>
      <c r="N64" s="9"/>
      <c r="O64" s="9">
        <v>44998.03</v>
      </c>
      <c r="P64" s="9">
        <v>2600.66</v>
      </c>
      <c r="Q64" s="10">
        <v>47598.69</v>
      </c>
      <c r="R64" s="9"/>
      <c r="S64" s="9">
        <v>48558.879999999997</v>
      </c>
      <c r="T64" s="9">
        <v>-1281.5999999999999</v>
      </c>
      <c r="U64" s="10">
        <v>47277.279999999999</v>
      </c>
      <c r="V64" s="9"/>
      <c r="W64" s="9">
        <v>42903.83</v>
      </c>
      <c r="X64" s="9">
        <v>-1041.3000000000002</v>
      </c>
      <c r="Y64" s="10">
        <v>41862.53</v>
      </c>
      <c r="Z64" s="9"/>
      <c r="AA64" s="9">
        <v>47412.659999999996</v>
      </c>
      <c r="AB64" s="9">
        <v>480.59999999999991</v>
      </c>
      <c r="AC64" s="10">
        <v>47893.259999999995</v>
      </c>
      <c r="AD64" s="9"/>
      <c r="AE64" s="9">
        <v>53328.200000000004</v>
      </c>
      <c r="AF64" s="9">
        <v>-2082.6</v>
      </c>
      <c r="AG64" s="10">
        <v>51245.600000000006</v>
      </c>
      <c r="AH64" s="9"/>
      <c r="AI64" s="9">
        <v>67622.380000000019</v>
      </c>
      <c r="AJ64" s="9">
        <v>867.75</v>
      </c>
      <c r="AK64" s="10">
        <v>68490.130000000019</v>
      </c>
      <c r="AL64" s="9"/>
      <c r="AM64" s="9">
        <v>59235.93</v>
      </c>
      <c r="AN64" s="9">
        <v>-120.14999999999998</v>
      </c>
      <c r="AO64" s="10">
        <v>59115.78</v>
      </c>
      <c r="AP64" s="9"/>
      <c r="AQ64" s="9">
        <v>59618.1</v>
      </c>
      <c r="AR64" s="9">
        <v>4058.4</v>
      </c>
      <c r="AS64" s="10">
        <v>63676.5</v>
      </c>
      <c r="AT64" s="9"/>
      <c r="AU64" s="9">
        <v>25881.24</v>
      </c>
      <c r="AV64" s="9">
        <v>5179.7999999999993</v>
      </c>
      <c r="AW64" s="10">
        <v>31061.040000000001</v>
      </c>
      <c r="AX64" s="9">
        <v>625982.18000000005</v>
      </c>
    </row>
    <row r="65" spans="1:50" x14ac:dyDescent="0.25">
      <c r="A65" t="s">
        <v>70</v>
      </c>
      <c r="B65" s="9">
        <v>12191.007000000001</v>
      </c>
      <c r="C65" s="9">
        <v>503.553</v>
      </c>
      <c r="D65" s="9">
        <v>28219.659999999996</v>
      </c>
      <c r="E65" s="10">
        <v>40914.22</v>
      </c>
      <c r="F65" s="9">
        <v>11098.274000000003</v>
      </c>
      <c r="G65" s="9">
        <v>572.83600000000001</v>
      </c>
      <c r="H65" s="9">
        <v>28289.989999999994</v>
      </c>
      <c r="I65" s="10">
        <v>39961.1</v>
      </c>
      <c r="J65" s="9">
        <v>11667.431999999997</v>
      </c>
      <c r="K65" s="9">
        <v>786.01800000000003</v>
      </c>
      <c r="L65" s="9">
        <v>33279.329999999987</v>
      </c>
      <c r="M65" s="10">
        <v>45732.779999999984</v>
      </c>
      <c r="N65" s="9">
        <v>11851.839</v>
      </c>
      <c r="O65" s="9">
        <v>570.43100000000004</v>
      </c>
      <c r="P65" s="9">
        <v>47473.56</v>
      </c>
      <c r="Q65" s="10">
        <v>59895.83</v>
      </c>
      <c r="R65" s="9">
        <v>11128.572</v>
      </c>
      <c r="S65" s="9">
        <v>544.07799999999997</v>
      </c>
      <c r="T65" s="9">
        <v>51410.079999999994</v>
      </c>
      <c r="U65" s="10">
        <v>63082.729999999996</v>
      </c>
      <c r="V65" s="9">
        <v>12035.895</v>
      </c>
      <c r="W65" s="9">
        <v>597.44500000000005</v>
      </c>
      <c r="X65" s="9">
        <v>49745.160000000011</v>
      </c>
      <c r="Y65" s="10">
        <v>62378.500000000015</v>
      </c>
      <c r="Z65" s="9">
        <v>-1715.4969999999998</v>
      </c>
      <c r="AA65" s="9">
        <v>101.48699999999999</v>
      </c>
      <c r="AB65" s="9">
        <v>61373.30999999999</v>
      </c>
      <c r="AC65" s="10">
        <v>59759.299999999988</v>
      </c>
      <c r="AD65" s="9"/>
      <c r="AE65" s="9"/>
      <c r="AF65" s="9">
        <v>64200.769999999975</v>
      </c>
      <c r="AG65" s="10">
        <v>64200.769999999975</v>
      </c>
      <c r="AH65" s="9"/>
      <c r="AI65" s="9">
        <v>0.01</v>
      </c>
      <c r="AJ65" s="9">
        <v>54135.979999999996</v>
      </c>
      <c r="AK65" s="10">
        <v>54135.99</v>
      </c>
      <c r="AL65" s="9"/>
      <c r="AM65" s="9"/>
      <c r="AN65" s="9">
        <v>59157.29</v>
      </c>
      <c r="AO65" s="10">
        <v>59157.29</v>
      </c>
      <c r="AP65" s="9">
        <v>6254.0390000000007</v>
      </c>
      <c r="AQ65" s="9">
        <v>262.90100000000001</v>
      </c>
      <c r="AR65" s="9">
        <v>63688.01999999999</v>
      </c>
      <c r="AS65" s="10">
        <v>70204.959999999992</v>
      </c>
      <c r="AT65" s="9">
        <v>3137.9659999999999</v>
      </c>
      <c r="AU65" s="9">
        <v>180.154</v>
      </c>
      <c r="AV65" s="9">
        <v>29552.67</v>
      </c>
      <c r="AW65" s="10">
        <v>32870.79</v>
      </c>
      <c r="AX65" s="9">
        <v>652294.26</v>
      </c>
    </row>
    <row r="66" spans="1:50" x14ac:dyDescent="0.25">
      <c r="A66" t="s">
        <v>71</v>
      </c>
      <c r="B66" s="9"/>
      <c r="C66" s="9"/>
      <c r="D66" s="9">
        <v>29175.37</v>
      </c>
      <c r="E66" s="10">
        <v>29175.37</v>
      </c>
      <c r="F66" s="9"/>
      <c r="G66" s="9"/>
      <c r="H66" s="9">
        <v>26274.9</v>
      </c>
      <c r="I66" s="10">
        <v>26274.9</v>
      </c>
      <c r="J66" s="9"/>
      <c r="K66" s="9"/>
      <c r="L66" s="9">
        <v>29757.23000000001</v>
      </c>
      <c r="M66" s="10">
        <v>29757.23000000001</v>
      </c>
      <c r="N66" s="9"/>
      <c r="O66" s="9"/>
      <c r="P66" s="9">
        <v>25882.829999999998</v>
      </c>
      <c r="Q66" s="10">
        <v>25882.829999999998</v>
      </c>
      <c r="R66" s="9"/>
      <c r="S66" s="9"/>
      <c r="T66" s="9">
        <v>30951.700000000004</v>
      </c>
      <c r="U66" s="10">
        <v>30951.700000000004</v>
      </c>
      <c r="V66" s="9"/>
      <c r="W66" s="9"/>
      <c r="X66" s="9">
        <v>27682.679999999997</v>
      </c>
      <c r="Y66" s="10">
        <v>27682.679999999997</v>
      </c>
      <c r="Z66" s="9"/>
      <c r="AA66" s="9"/>
      <c r="AB66" s="9">
        <v>29331.83</v>
      </c>
      <c r="AC66" s="10">
        <v>29331.83</v>
      </c>
      <c r="AD66" s="9">
        <v>2129.4900000000002</v>
      </c>
      <c r="AE66" s="9"/>
      <c r="AF66" s="9">
        <v>40354.35</v>
      </c>
      <c r="AG66" s="10">
        <v>42483.839999999997</v>
      </c>
      <c r="AH66" s="9">
        <v>4388.2299999999996</v>
      </c>
      <c r="AI66" s="9"/>
      <c r="AJ66" s="9">
        <v>41878.969999999994</v>
      </c>
      <c r="AK66" s="10">
        <v>46267.199999999997</v>
      </c>
      <c r="AL66" s="9">
        <v>2224.35</v>
      </c>
      <c r="AM66" s="9"/>
      <c r="AN66" s="9">
        <v>52819.15</v>
      </c>
      <c r="AO66" s="10">
        <v>55043.5</v>
      </c>
      <c r="AP66" s="9">
        <v>1073.8700000000001</v>
      </c>
      <c r="AQ66" s="9"/>
      <c r="AR66" s="9">
        <v>50505.55</v>
      </c>
      <c r="AS66" s="10">
        <v>51579.420000000006</v>
      </c>
      <c r="AT66" s="9"/>
      <c r="AU66" s="9"/>
      <c r="AV66" s="9">
        <v>18618.059999999998</v>
      </c>
      <c r="AW66" s="10">
        <v>18618.059999999998</v>
      </c>
      <c r="AX66" s="9">
        <v>413048.56</v>
      </c>
    </row>
    <row r="67" spans="1:50" x14ac:dyDescent="0.25">
      <c r="A67" t="s">
        <v>72</v>
      </c>
      <c r="B67" s="9">
        <v>65795.710000000021</v>
      </c>
      <c r="C67" s="9">
        <v>13909.29</v>
      </c>
      <c r="D67" s="9">
        <v>-8013.29</v>
      </c>
      <c r="E67" s="10">
        <v>71691.710000000036</v>
      </c>
      <c r="F67" s="9">
        <v>47439.509999999995</v>
      </c>
      <c r="G67" s="9">
        <v>18652.670000000006</v>
      </c>
      <c r="H67" s="9">
        <v>1057.27</v>
      </c>
      <c r="I67" s="10">
        <v>67149.45</v>
      </c>
      <c r="J67" s="9">
        <v>-1987.940000000001</v>
      </c>
      <c r="K67" s="9">
        <v>7000.05</v>
      </c>
      <c r="L67" s="9">
        <v>711.12999999999988</v>
      </c>
      <c r="M67" s="10">
        <v>5723.2399999999989</v>
      </c>
      <c r="N67" s="9">
        <v>9615.9000000000051</v>
      </c>
      <c r="O67" s="9">
        <v>5876.2399999999989</v>
      </c>
      <c r="P67" s="9">
        <v>293.4899999999999</v>
      </c>
      <c r="Q67" s="10">
        <v>15785.630000000003</v>
      </c>
      <c r="R67" s="9">
        <v>10323.299999999996</v>
      </c>
      <c r="S67" s="9">
        <v>4660.2299999999996</v>
      </c>
      <c r="T67" s="9">
        <v>1147.1299999999999</v>
      </c>
      <c r="U67" s="10">
        <v>16130.659999999994</v>
      </c>
      <c r="V67" s="9">
        <v>8981.7900000000009</v>
      </c>
      <c r="W67" s="9">
        <v>5701.84</v>
      </c>
      <c r="X67" s="9">
        <v>-1147.1299999999999</v>
      </c>
      <c r="Y67" s="10">
        <v>13536.500000000002</v>
      </c>
      <c r="Z67" s="9">
        <v>23158.400000000001</v>
      </c>
      <c r="AA67" s="9">
        <v>9096.5400000000009</v>
      </c>
      <c r="AB67" s="9">
        <v>747.75</v>
      </c>
      <c r="AC67" s="10">
        <v>33002.69</v>
      </c>
      <c r="AD67" s="9">
        <v>28387.930000000008</v>
      </c>
      <c r="AE67" s="9">
        <v>8454.7400000000016</v>
      </c>
      <c r="AF67" s="9">
        <v>-331.51</v>
      </c>
      <c r="AG67" s="10">
        <v>36511.160000000011</v>
      </c>
      <c r="AH67" s="9">
        <v>20319.71</v>
      </c>
      <c r="AI67" s="9">
        <v>11786.380000000001</v>
      </c>
      <c r="AJ67" s="9">
        <v>-264.01</v>
      </c>
      <c r="AK67" s="10">
        <v>31842.080000000002</v>
      </c>
      <c r="AL67" s="9">
        <v>26947.510000000002</v>
      </c>
      <c r="AM67" s="9">
        <v>10319.31</v>
      </c>
      <c r="AN67" s="9">
        <v>1648.18</v>
      </c>
      <c r="AO67" s="10">
        <v>38915</v>
      </c>
      <c r="AP67" s="9">
        <v>32541.71</v>
      </c>
      <c r="AQ67" s="9">
        <v>8976.7200000000012</v>
      </c>
      <c r="AR67" s="9">
        <v>2078.1099999999997</v>
      </c>
      <c r="AS67" s="10">
        <v>43596.54</v>
      </c>
      <c r="AT67" s="9">
        <v>8188.8799999999992</v>
      </c>
      <c r="AU67" s="9">
        <v>16838.019999999997</v>
      </c>
      <c r="AV67" s="9">
        <v>1702.31</v>
      </c>
      <c r="AW67" s="10">
        <v>26729.209999999995</v>
      </c>
      <c r="AX67" s="9">
        <v>400613.87000000005</v>
      </c>
    </row>
    <row r="68" spans="1:50" x14ac:dyDescent="0.25">
      <c r="A68" t="s">
        <v>73</v>
      </c>
      <c r="B68" s="9"/>
      <c r="C68" s="9"/>
      <c r="D68" s="9"/>
      <c r="E68" s="10"/>
      <c r="F68" s="9">
        <v>5</v>
      </c>
      <c r="G68" s="9"/>
      <c r="H68" s="9"/>
      <c r="I68" s="10">
        <v>5</v>
      </c>
      <c r="J68" s="9"/>
      <c r="K68" s="9"/>
      <c r="L68" s="9"/>
      <c r="M68" s="10"/>
      <c r="N68" s="9"/>
      <c r="O68" s="9"/>
      <c r="P68" s="9"/>
      <c r="Q68" s="10"/>
      <c r="R68" s="9">
        <v>23568.37</v>
      </c>
      <c r="S68" s="9"/>
      <c r="T68" s="9"/>
      <c r="U68" s="10">
        <v>23568.37</v>
      </c>
      <c r="V68" s="9"/>
      <c r="W68" s="9"/>
      <c r="X68" s="9"/>
      <c r="Y68" s="10"/>
      <c r="Z68" s="9"/>
      <c r="AA68" s="9"/>
      <c r="AB68" s="9"/>
      <c r="AC68" s="10"/>
      <c r="AD68" s="9"/>
      <c r="AE68" s="9"/>
      <c r="AF68" s="9"/>
      <c r="AG68" s="10"/>
      <c r="AH68" s="9"/>
      <c r="AI68" s="9"/>
      <c r="AJ68" s="9"/>
      <c r="AK68" s="10"/>
      <c r="AL68" s="9"/>
      <c r="AM68" s="9"/>
      <c r="AN68" s="9"/>
      <c r="AO68" s="10"/>
      <c r="AP68" s="9">
        <v>126665.02</v>
      </c>
      <c r="AQ68" s="9"/>
      <c r="AR68" s="9"/>
      <c r="AS68" s="10">
        <v>126665.02</v>
      </c>
      <c r="AT68" s="9"/>
      <c r="AU68" s="9"/>
      <c r="AV68" s="9"/>
      <c r="AW68" s="10"/>
      <c r="AX68" s="9">
        <v>150238.39000000001</v>
      </c>
    </row>
    <row r="69" spans="1:50" x14ac:dyDescent="0.25">
      <c r="A69" t="s">
        <v>74</v>
      </c>
      <c r="B69" s="9">
        <v>121461.17</v>
      </c>
      <c r="C69" s="9">
        <v>93682.05</v>
      </c>
      <c r="D69" s="9">
        <v>-9078.59</v>
      </c>
      <c r="E69" s="10">
        <v>206064.63</v>
      </c>
      <c r="F69" s="9">
        <v>73069.409999999989</v>
      </c>
      <c r="G69" s="9">
        <v>53003.460000000014</v>
      </c>
      <c r="H69" s="9">
        <v>7958.3399999999992</v>
      </c>
      <c r="I69" s="10">
        <v>134031.21</v>
      </c>
      <c r="J69" s="9">
        <v>73782.460000000006</v>
      </c>
      <c r="K69" s="9">
        <v>53482.029999999992</v>
      </c>
      <c r="L69" s="9">
        <v>8311.73</v>
      </c>
      <c r="M69" s="10">
        <v>135576.22</v>
      </c>
      <c r="N69" s="9">
        <v>82571.08</v>
      </c>
      <c r="O69" s="9">
        <v>60091.740000000013</v>
      </c>
      <c r="P69" s="9">
        <v>-1169.3000000000002</v>
      </c>
      <c r="Q69" s="10">
        <v>141493.52000000002</v>
      </c>
      <c r="R69" s="9">
        <v>66381.759999999995</v>
      </c>
      <c r="S69" s="9">
        <v>53713.449999999983</v>
      </c>
      <c r="T69" s="9">
        <v>9187.51</v>
      </c>
      <c r="U69" s="10">
        <v>129282.71999999997</v>
      </c>
      <c r="V69" s="9">
        <v>53452.45</v>
      </c>
      <c r="W69" s="9">
        <v>26524.120000000006</v>
      </c>
      <c r="X69" s="9">
        <v>14653.960000000003</v>
      </c>
      <c r="Y69" s="10">
        <v>94630.530000000013</v>
      </c>
      <c r="Z69" s="9">
        <v>64492.839999999989</v>
      </c>
      <c r="AA69" s="9">
        <v>86591.55</v>
      </c>
      <c r="AB69" s="9">
        <v>-5741.9499999999989</v>
      </c>
      <c r="AC69" s="10">
        <v>145342.43999999997</v>
      </c>
      <c r="AD69" s="9">
        <v>86044.29</v>
      </c>
      <c r="AE69" s="9">
        <v>74262.8</v>
      </c>
      <c r="AF69" s="9">
        <v>12413.8</v>
      </c>
      <c r="AG69" s="10">
        <v>172720.88999999998</v>
      </c>
      <c r="AH69" s="9">
        <v>102603.00000000004</v>
      </c>
      <c r="AI69" s="9">
        <v>105395.62999999999</v>
      </c>
      <c r="AJ69" s="9">
        <v>8356.0300000000007</v>
      </c>
      <c r="AK69" s="10">
        <v>216354.66000000003</v>
      </c>
      <c r="AL69" s="9">
        <v>97851.38</v>
      </c>
      <c r="AM69" s="9">
        <v>71294.790000000008</v>
      </c>
      <c r="AN69" s="9">
        <v>6262.1399999999994</v>
      </c>
      <c r="AO69" s="10">
        <v>175408.31</v>
      </c>
      <c r="AP69" s="9">
        <v>73542.739999999991</v>
      </c>
      <c r="AQ69" s="9">
        <v>90118.43</v>
      </c>
      <c r="AR69" s="9">
        <v>19298.599999999999</v>
      </c>
      <c r="AS69" s="10">
        <v>182959.77</v>
      </c>
      <c r="AT69" s="9">
        <v>44377.9</v>
      </c>
      <c r="AU69" s="9">
        <v>66082.44</v>
      </c>
      <c r="AV69" s="9">
        <v>7159.0499999999975</v>
      </c>
      <c r="AW69" s="10">
        <v>117619.39</v>
      </c>
      <c r="AX69" s="9">
        <v>1851484.2899999996</v>
      </c>
    </row>
    <row r="70" spans="1:50" x14ac:dyDescent="0.25">
      <c r="A70" t="s">
        <v>75</v>
      </c>
      <c r="B70" s="9">
        <v>15535.349999999999</v>
      </c>
      <c r="C70" s="9">
        <v>35214.49</v>
      </c>
      <c r="D70" s="9">
        <v>-8440.6299999999992</v>
      </c>
      <c r="E70" s="10">
        <v>42309.21</v>
      </c>
      <c r="F70" s="9">
        <v>12769.539999999999</v>
      </c>
      <c r="G70" s="9">
        <v>30007.200000000004</v>
      </c>
      <c r="H70" s="9">
        <v>-1192.7</v>
      </c>
      <c r="I70" s="10">
        <v>41584.040000000008</v>
      </c>
      <c r="J70" s="9">
        <v>13328.279999999999</v>
      </c>
      <c r="K70" s="9">
        <v>28144.03</v>
      </c>
      <c r="L70" s="9">
        <v>1911.38</v>
      </c>
      <c r="M70" s="10">
        <v>43383.689999999995</v>
      </c>
      <c r="N70" s="9">
        <v>14178.67</v>
      </c>
      <c r="O70" s="9">
        <v>24835.520000000004</v>
      </c>
      <c r="P70" s="9">
        <v>-575.71</v>
      </c>
      <c r="Q70" s="10">
        <v>38438.480000000003</v>
      </c>
      <c r="R70" s="9">
        <v>15603.190000000002</v>
      </c>
      <c r="S70" s="9">
        <v>30236.120000000003</v>
      </c>
      <c r="T70" s="9">
        <v>-477.03000000000009</v>
      </c>
      <c r="U70" s="10">
        <v>45362.280000000006</v>
      </c>
      <c r="V70" s="9">
        <v>18333.689999999999</v>
      </c>
      <c r="W70" s="9">
        <v>23401.969999999998</v>
      </c>
      <c r="X70" s="9">
        <v>-699.63</v>
      </c>
      <c r="Y70" s="10">
        <v>41036.03</v>
      </c>
      <c r="Z70" s="9">
        <v>20315.84</v>
      </c>
      <c r="AA70" s="9">
        <v>30696.1</v>
      </c>
      <c r="AB70" s="9">
        <v>985.83999999999992</v>
      </c>
      <c r="AC70" s="10">
        <v>51997.78</v>
      </c>
      <c r="AD70" s="9">
        <v>21872.31</v>
      </c>
      <c r="AE70" s="9">
        <v>26339.369999999995</v>
      </c>
      <c r="AF70" s="9">
        <v>365.73</v>
      </c>
      <c r="AG70" s="10">
        <v>48577.409999999996</v>
      </c>
      <c r="AH70" s="9">
        <v>21628.13</v>
      </c>
      <c r="AI70" s="9">
        <v>30084.690000000006</v>
      </c>
      <c r="AJ70" s="9">
        <v>-1113.06</v>
      </c>
      <c r="AK70" s="10">
        <v>50599.760000000009</v>
      </c>
      <c r="AL70" s="9">
        <v>32351.29</v>
      </c>
      <c r="AM70" s="9">
        <v>24511.879999999997</v>
      </c>
      <c r="AN70" s="9">
        <v>111.31</v>
      </c>
      <c r="AO70" s="10">
        <v>56974.479999999996</v>
      </c>
      <c r="AP70" s="9">
        <v>33402.35</v>
      </c>
      <c r="AQ70" s="9">
        <v>17854.079999999998</v>
      </c>
      <c r="AR70" s="9">
        <v>3625.38</v>
      </c>
      <c r="AS70" s="10">
        <v>54881.80999999999</v>
      </c>
      <c r="AT70" s="9">
        <v>3190.3899999999985</v>
      </c>
      <c r="AU70" s="9">
        <v>18444.25</v>
      </c>
      <c r="AV70" s="9">
        <v>7359.5099999999993</v>
      </c>
      <c r="AW70" s="10">
        <v>28994.149999999998</v>
      </c>
      <c r="AX70" s="9">
        <v>544139.12</v>
      </c>
    </row>
    <row r="71" spans="1:50" x14ac:dyDescent="0.25">
      <c r="A71" t="s">
        <v>76</v>
      </c>
      <c r="B71" s="9">
        <v>10590.350000000002</v>
      </c>
      <c r="C71" s="9">
        <v>109574.36000000002</v>
      </c>
      <c r="D71" s="9">
        <v>-7218.6499999999978</v>
      </c>
      <c r="E71" s="10">
        <v>112946.06000000003</v>
      </c>
      <c r="F71" s="9">
        <v>6257.6299999999992</v>
      </c>
      <c r="G71" s="9">
        <v>95625.479999999981</v>
      </c>
      <c r="H71" s="9">
        <v>29460.03000000001</v>
      </c>
      <c r="I71" s="10">
        <v>131343.13999999998</v>
      </c>
      <c r="J71" s="9">
        <v>10640.749999999998</v>
      </c>
      <c r="K71" s="9">
        <v>78881.689999999944</v>
      </c>
      <c r="L71" s="9">
        <v>53082.889999999985</v>
      </c>
      <c r="M71" s="10">
        <v>142605.32999999993</v>
      </c>
      <c r="N71" s="9">
        <v>17742.010000000002</v>
      </c>
      <c r="O71" s="9">
        <v>79776.840000000026</v>
      </c>
      <c r="P71" s="9">
        <v>37445.409999999989</v>
      </c>
      <c r="Q71" s="10">
        <v>134964.26</v>
      </c>
      <c r="R71" s="9">
        <v>10821.259999999998</v>
      </c>
      <c r="S71" s="9">
        <v>78541.390000000014</v>
      </c>
      <c r="T71" s="9">
        <v>54007.280000000013</v>
      </c>
      <c r="U71" s="10">
        <v>143369.93000000002</v>
      </c>
      <c r="V71" s="9">
        <v>7068.39</v>
      </c>
      <c r="W71" s="9">
        <v>82496.899999999994</v>
      </c>
      <c r="X71" s="9">
        <v>29545.200000000004</v>
      </c>
      <c r="Y71" s="10">
        <v>119110.48999999999</v>
      </c>
      <c r="Z71" s="9">
        <v>5057.8700000000026</v>
      </c>
      <c r="AA71" s="9">
        <v>91890.949999999983</v>
      </c>
      <c r="AB71" s="9">
        <v>42293.849999999991</v>
      </c>
      <c r="AC71" s="10">
        <v>139242.66999999998</v>
      </c>
      <c r="AD71" s="9">
        <v>22156.940000000006</v>
      </c>
      <c r="AE71" s="9">
        <v>101610.23000000003</v>
      </c>
      <c r="AF71" s="9">
        <v>14459.210000000014</v>
      </c>
      <c r="AG71" s="10">
        <v>138226.38000000003</v>
      </c>
      <c r="AH71" s="9">
        <v>15473.699999999997</v>
      </c>
      <c r="AI71" s="9">
        <v>88282.26</v>
      </c>
      <c r="AJ71" s="9">
        <v>17916.289999999997</v>
      </c>
      <c r="AK71" s="10">
        <v>121672.24999999999</v>
      </c>
      <c r="AL71" s="9">
        <v>17916.39</v>
      </c>
      <c r="AM71" s="9">
        <v>80775.62</v>
      </c>
      <c r="AN71" s="9">
        <v>46349.979999999996</v>
      </c>
      <c r="AO71" s="10">
        <v>145041.99</v>
      </c>
      <c r="AP71" s="9">
        <v>14225.250000000002</v>
      </c>
      <c r="AQ71" s="9">
        <v>70701.560000000012</v>
      </c>
      <c r="AR71" s="9">
        <v>46251.799999999988</v>
      </c>
      <c r="AS71" s="10">
        <v>131178.60999999999</v>
      </c>
      <c r="AT71" s="9">
        <v>3462.2100000000009</v>
      </c>
      <c r="AU71" s="9">
        <v>53701.24</v>
      </c>
      <c r="AV71" s="9">
        <v>23480.290000000008</v>
      </c>
      <c r="AW71" s="10">
        <v>80643.740000000005</v>
      </c>
      <c r="AX71" s="9">
        <v>1540344.85</v>
      </c>
    </row>
    <row r="72" spans="1:50" x14ac:dyDescent="0.25">
      <c r="A72" t="s">
        <v>77</v>
      </c>
      <c r="B72" s="9">
        <v>11795.779999999999</v>
      </c>
      <c r="C72" s="9">
        <v>129171.32000000002</v>
      </c>
      <c r="D72" s="9">
        <v>-17805.990000000002</v>
      </c>
      <c r="E72" s="10">
        <v>123161.11000000003</v>
      </c>
      <c r="F72" s="9">
        <v>22960.665000000001</v>
      </c>
      <c r="G72" s="9">
        <v>81750.224999999962</v>
      </c>
      <c r="H72" s="9">
        <v>3997.9500000000003</v>
      </c>
      <c r="I72" s="10">
        <v>108708.83999999995</v>
      </c>
      <c r="J72" s="9">
        <v>25925.502999999997</v>
      </c>
      <c r="K72" s="9">
        <v>95970.216999999946</v>
      </c>
      <c r="L72" s="9">
        <v>175.75999999999931</v>
      </c>
      <c r="M72" s="10">
        <v>122071.47999999994</v>
      </c>
      <c r="N72" s="9">
        <v>24701.41</v>
      </c>
      <c r="O72" s="9">
        <v>84378.61</v>
      </c>
      <c r="P72" s="9">
        <v>-4886.9799999999996</v>
      </c>
      <c r="Q72" s="10">
        <v>104193.04000000001</v>
      </c>
      <c r="R72" s="9">
        <v>22372.16</v>
      </c>
      <c r="S72" s="9">
        <v>102353.92000000003</v>
      </c>
      <c r="T72" s="9">
        <v>5211.6499999999996</v>
      </c>
      <c r="U72" s="10">
        <v>129937.73000000003</v>
      </c>
      <c r="V72" s="9">
        <v>10541.870000000003</v>
      </c>
      <c r="W72" s="9">
        <v>99953.21</v>
      </c>
      <c r="X72" s="9">
        <v>-1994.7699999999995</v>
      </c>
      <c r="Y72" s="10">
        <v>108500.31000000001</v>
      </c>
      <c r="Z72" s="9">
        <v>33847.14</v>
      </c>
      <c r="AA72" s="9">
        <v>95114.150000000009</v>
      </c>
      <c r="AB72" s="9">
        <v>2005.8199999999997</v>
      </c>
      <c r="AC72" s="10">
        <v>130967.11000000002</v>
      </c>
      <c r="AD72" s="9">
        <v>39373.460000000006</v>
      </c>
      <c r="AE72" s="9">
        <v>81918.12</v>
      </c>
      <c r="AF72" s="9">
        <v>-6539.42</v>
      </c>
      <c r="AG72" s="10">
        <v>114752.16</v>
      </c>
      <c r="AH72" s="9">
        <v>36653.130000000005</v>
      </c>
      <c r="AI72" s="9">
        <v>68726.089999999982</v>
      </c>
      <c r="AJ72" s="9">
        <v>199.2</v>
      </c>
      <c r="AK72" s="10">
        <v>105578.41999999998</v>
      </c>
      <c r="AL72" s="9">
        <v>37172.259999999995</v>
      </c>
      <c r="AM72" s="9">
        <v>90375.62</v>
      </c>
      <c r="AN72" s="9">
        <v>2987.86</v>
      </c>
      <c r="AO72" s="10">
        <v>130535.73999999999</v>
      </c>
      <c r="AP72" s="9">
        <v>24876.92</v>
      </c>
      <c r="AQ72" s="9">
        <v>78074.469999999987</v>
      </c>
      <c r="AR72" s="9">
        <v>12137.19</v>
      </c>
      <c r="AS72" s="10">
        <v>115088.57999999999</v>
      </c>
      <c r="AT72" s="9">
        <v>7338.6540000000005</v>
      </c>
      <c r="AU72" s="9">
        <v>45689.455999999998</v>
      </c>
      <c r="AV72" s="9">
        <v>2133.7400000000016</v>
      </c>
      <c r="AW72" s="10">
        <v>55161.850000000006</v>
      </c>
      <c r="AX72" s="9">
        <v>1348656.3699999996</v>
      </c>
    </row>
    <row r="73" spans="1:50" x14ac:dyDescent="0.25">
      <c r="A73" t="s">
        <v>78</v>
      </c>
      <c r="B73" s="9">
        <v>17524.82</v>
      </c>
      <c r="C73" s="9">
        <v>81599.659999999974</v>
      </c>
      <c r="D73" s="9">
        <v>-8666</v>
      </c>
      <c r="E73" s="10">
        <v>90458.479999999981</v>
      </c>
      <c r="F73" s="9">
        <v>18381.059999999998</v>
      </c>
      <c r="G73" s="9">
        <v>92361.32</v>
      </c>
      <c r="H73" s="9">
        <v>-807.5600000000004</v>
      </c>
      <c r="I73" s="10">
        <v>109934.82</v>
      </c>
      <c r="J73" s="9">
        <v>18363.879999999997</v>
      </c>
      <c r="K73" s="9">
        <v>82396.520000000019</v>
      </c>
      <c r="L73" s="9">
        <v>-1753.9099999999994</v>
      </c>
      <c r="M73" s="10">
        <v>99006.49000000002</v>
      </c>
      <c r="N73" s="9">
        <v>29524.62</v>
      </c>
      <c r="O73" s="9">
        <v>61868.639999999999</v>
      </c>
      <c r="P73" s="9">
        <v>-1653.64</v>
      </c>
      <c r="Q73" s="10">
        <v>89739.62</v>
      </c>
      <c r="R73" s="9">
        <v>23605.61</v>
      </c>
      <c r="S73" s="9">
        <v>60899.05000000001</v>
      </c>
      <c r="T73" s="9">
        <v>8339.01</v>
      </c>
      <c r="U73" s="10">
        <v>92843.67</v>
      </c>
      <c r="V73" s="9">
        <v>15497.520000000002</v>
      </c>
      <c r="W73" s="9">
        <v>75939.470000000016</v>
      </c>
      <c r="X73" s="9">
        <v>-3761.7299999999996</v>
      </c>
      <c r="Y73" s="10">
        <v>87675.260000000024</v>
      </c>
      <c r="Z73" s="9">
        <v>24484.719999999994</v>
      </c>
      <c r="AA73" s="9">
        <v>68825.24000000002</v>
      </c>
      <c r="AB73" s="9">
        <v>-2818.27</v>
      </c>
      <c r="AC73" s="10">
        <v>90491.690000000017</v>
      </c>
      <c r="AD73" s="9">
        <v>33884.400000000001</v>
      </c>
      <c r="AE73" s="9">
        <v>56464.58000000006</v>
      </c>
      <c r="AF73" s="9">
        <v>-2443.23</v>
      </c>
      <c r="AG73" s="10">
        <v>87905.750000000073</v>
      </c>
      <c r="AH73" s="9">
        <v>21198.739999999998</v>
      </c>
      <c r="AI73" s="9">
        <v>56860.88</v>
      </c>
      <c r="AJ73" s="9">
        <v>1455.8600000000001</v>
      </c>
      <c r="AK73" s="10">
        <v>79515.48</v>
      </c>
      <c r="AL73" s="9">
        <v>28952.400000000001</v>
      </c>
      <c r="AM73" s="9">
        <v>81401.909999999989</v>
      </c>
      <c r="AN73" s="9">
        <v>2552.7099999999996</v>
      </c>
      <c r="AO73" s="10">
        <v>112907.02</v>
      </c>
      <c r="AP73" s="9">
        <v>27412.080000000002</v>
      </c>
      <c r="AQ73" s="9">
        <v>64125.45</v>
      </c>
      <c r="AR73" s="9">
        <v>8714.5300000000007</v>
      </c>
      <c r="AS73" s="10">
        <v>100252.06</v>
      </c>
      <c r="AT73" s="9">
        <v>6186.1999999999989</v>
      </c>
      <c r="AU73" s="9">
        <v>18535.560000000001</v>
      </c>
      <c r="AV73" s="9">
        <v>1009.2700000000004</v>
      </c>
      <c r="AW73" s="10">
        <v>25731.030000000002</v>
      </c>
      <c r="AX73" s="9">
        <v>1066461.3700000001</v>
      </c>
    </row>
    <row r="74" spans="1:50" x14ac:dyDescent="0.25">
      <c r="A74" t="s">
        <v>79</v>
      </c>
      <c r="B74" s="9">
        <v>15281.440000000002</v>
      </c>
      <c r="C74" s="9">
        <v>104460.75000000001</v>
      </c>
      <c r="D74" s="9">
        <v>-15009.270000000002</v>
      </c>
      <c r="E74" s="10">
        <v>104732.92000000001</v>
      </c>
      <c r="F74" s="9">
        <v>19683.11</v>
      </c>
      <c r="G74" s="9">
        <v>67811.550000000017</v>
      </c>
      <c r="H74" s="9">
        <v>2810.51</v>
      </c>
      <c r="I74" s="10">
        <v>90305.170000000013</v>
      </c>
      <c r="J74" s="9">
        <v>16700.88</v>
      </c>
      <c r="K74" s="9">
        <v>84373.62000000001</v>
      </c>
      <c r="L74" s="9">
        <v>-2954.6300000000006</v>
      </c>
      <c r="M74" s="10">
        <v>98119.87000000001</v>
      </c>
      <c r="N74" s="9">
        <v>14810.21</v>
      </c>
      <c r="O74" s="9">
        <v>72231.650000000009</v>
      </c>
      <c r="P74" s="9">
        <v>1955.6399999999999</v>
      </c>
      <c r="Q74" s="10">
        <v>88997.500000000015</v>
      </c>
      <c r="R74" s="9">
        <v>8785.1899999999987</v>
      </c>
      <c r="S74" s="9">
        <v>89587.200000000012</v>
      </c>
      <c r="T74" s="9">
        <v>5317.1500000000005</v>
      </c>
      <c r="U74" s="10">
        <v>103689.54000000001</v>
      </c>
      <c r="V74" s="9">
        <v>20556.419999999998</v>
      </c>
      <c r="W74" s="9">
        <v>84840.62</v>
      </c>
      <c r="X74" s="9">
        <v>-7603.6100000000006</v>
      </c>
      <c r="Y74" s="10">
        <v>97793.43</v>
      </c>
      <c r="Z74" s="9">
        <v>24361.730000000003</v>
      </c>
      <c r="AA74" s="9">
        <v>92571.55</v>
      </c>
      <c r="AB74" s="9">
        <v>163.63999999999987</v>
      </c>
      <c r="AC74" s="10">
        <v>117096.92</v>
      </c>
      <c r="AD74" s="9">
        <v>21948.07</v>
      </c>
      <c r="AE74" s="9">
        <v>97760.020000000019</v>
      </c>
      <c r="AF74" s="9">
        <v>-3231.52</v>
      </c>
      <c r="AG74" s="10">
        <v>116476.57000000002</v>
      </c>
      <c r="AH74" s="9">
        <v>26852.629999999997</v>
      </c>
      <c r="AI74" s="9">
        <v>82091.63</v>
      </c>
      <c r="AJ74" s="9">
        <v>393.76</v>
      </c>
      <c r="AK74" s="10">
        <v>109338.02</v>
      </c>
      <c r="AL74" s="9">
        <v>24294.11</v>
      </c>
      <c r="AM74" s="9">
        <v>83058.28</v>
      </c>
      <c r="AN74" s="9">
        <v>3683.37</v>
      </c>
      <c r="AO74" s="10">
        <v>111035.76</v>
      </c>
      <c r="AP74" s="9">
        <v>37733.130000000005</v>
      </c>
      <c r="AQ74" s="9">
        <v>63679.87</v>
      </c>
      <c r="AR74" s="9">
        <v>5753.5</v>
      </c>
      <c r="AS74" s="10">
        <v>107166.5</v>
      </c>
      <c r="AT74" s="9">
        <v>8004.2300000000014</v>
      </c>
      <c r="AU74" s="9">
        <v>48230.770000000004</v>
      </c>
      <c r="AV74" s="9">
        <v>2475.3199999999997</v>
      </c>
      <c r="AW74" s="10">
        <v>58710.320000000007</v>
      </c>
      <c r="AX74" s="9">
        <v>1203462.5200000003</v>
      </c>
    </row>
    <row r="75" spans="1:50" x14ac:dyDescent="0.25">
      <c r="A75" t="s">
        <v>80</v>
      </c>
      <c r="B75" s="9">
        <v>80226.770000000019</v>
      </c>
      <c r="C75" s="9">
        <v>194365.99</v>
      </c>
      <c r="D75" s="9">
        <v>-23384.539999999997</v>
      </c>
      <c r="E75" s="10">
        <v>251208.22</v>
      </c>
      <c r="F75" s="9">
        <v>64269.450000000012</v>
      </c>
      <c r="G75" s="9">
        <v>194055.50000000003</v>
      </c>
      <c r="H75" s="9">
        <v>-81.919999999998254</v>
      </c>
      <c r="I75" s="10">
        <v>258243.03000000003</v>
      </c>
      <c r="J75" s="9">
        <v>48791.24000000002</v>
      </c>
      <c r="K75" s="9">
        <v>207873.72999999992</v>
      </c>
      <c r="L75" s="9">
        <v>16856.420000000002</v>
      </c>
      <c r="M75" s="10">
        <v>273521.38999999996</v>
      </c>
      <c r="N75" s="9">
        <v>72410.760000000009</v>
      </c>
      <c r="O75" s="9">
        <v>171965.33000000005</v>
      </c>
      <c r="P75" s="9">
        <v>-3437.3800000000028</v>
      </c>
      <c r="Q75" s="10">
        <v>240938.71000000005</v>
      </c>
      <c r="R75" s="9">
        <v>52067.599999999984</v>
      </c>
      <c r="S75" s="9">
        <v>67799.94</v>
      </c>
      <c r="T75" s="9">
        <v>17873.57</v>
      </c>
      <c r="U75" s="10">
        <v>137741.10999999999</v>
      </c>
      <c r="V75" s="9">
        <v>34084.959999999999</v>
      </c>
      <c r="W75" s="9">
        <v>104553.5</v>
      </c>
      <c r="X75" s="9">
        <v>339.7300000000015</v>
      </c>
      <c r="Y75" s="10">
        <v>138978.19</v>
      </c>
      <c r="Z75" s="9">
        <v>33518.229999999981</v>
      </c>
      <c r="AA75" s="9">
        <v>118571.90000000002</v>
      </c>
      <c r="AB75" s="9">
        <v>21698.89</v>
      </c>
      <c r="AC75" s="10">
        <v>173789.02000000002</v>
      </c>
      <c r="AD75" s="9">
        <v>50938.19</v>
      </c>
      <c r="AE75" s="9">
        <v>118041.33000000003</v>
      </c>
      <c r="AF75" s="9">
        <v>-8944.59</v>
      </c>
      <c r="AG75" s="10">
        <v>160034.93000000002</v>
      </c>
      <c r="AH75" s="9">
        <v>60344.549999999996</v>
      </c>
      <c r="AI75" s="9">
        <v>114068.1</v>
      </c>
      <c r="AJ75" s="9">
        <v>992.4400000000004</v>
      </c>
      <c r="AK75" s="10">
        <v>175405.09</v>
      </c>
      <c r="AL75" s="9">
        <v>57415.895000000004</v>
      </c>
      <c r="AM75" s="9">
        <v>120754.20499999999</v>
      </c>
      <c r="AN75" s="9">
        <v>1631.2799999999997</v>
      </c>
      <c r="AO75" s="10">
        <v>179801.37999999998</v>
      </c>
      <c r="AP75" s="9">
        <v>58844.5</v>
      </c>
      <c r="AQ75" s="9">
        <v>114103.95999999999</v>
      </c>
      <c r="AR75" s="9">
        <v>16100.33</v>
      </c>
      <c r="AS75" s="10">
        <v>189048.78999999998</v>
      </c>
      <c r="AT75" s="9">
        <v>28495.84</v>
      </c>
      <c r="AU75" s="9">
        <v>65544.75</v>
      </c>
      <c r="AV75" s="9">
        <v>14734.35</v>
      </c>
      <c r="AW75" s="10">
        <v>108774.94</v>
      </c>
      <c r="AX75" s="9">
        <v>2287484.8000000003</v>
      </c>
    </row>
    <row r="76" spans="1:50" x14ac:dyDescent="0.25">
      <c r="A76" t="s">
        <v>81</v>
      </c>
      <c r="B76" s="9">
        <v>213565.35999999996</v>
      </c>
      <c r="C76" s="9">
        <v>99198.429999999964</v>
      </c>
      <c r="D76" s="9">
        <v>-31236.36</v>
      </c>
      <c r="E76" s="10">
        <v>281527.42999999993</v>
      </c>
      <c r="F76" s="9">
        <v>137189.70000000004</v>
      </c>
      <c r="G76" s="9">
        <v>76069.150000000067</v>
      </c>
      <c r="H76" s="9">
        <v>19951.499999999993</v>
      </c>
      <c r="I76" s="10">
        <v>233210.35000000009</v>
      </c>
      <c r="J76" s="9">
        <v>154216.93</v>
      </c>
      <c r="K76" s="9">
        <v>83379.289999999979</v>
      </c>
      <c r="L76" s="9">
        <v>14043.44</v>
      </c>
      <c r="M76" s="10">
        <v>251639.65999999997</v>
      </c>
      <c r="N76" s="9">
        <v>160936.69999999998</v>
      </c>
      <c r="O76" s="9">
        <v>92624.060000000012</v>
      </c>
      <c r="P76" s="9">
        <v>3904.98</v>
      </c>
      <c r="Q76" s="10">
        <v>257465.74000000002</v>
      </c>
      <c r="R76" s="9">
        <v>172006.08000000005</v>
      </c>
      <c r="S76" s="9">
        <v>90306.71000000005</v>
      </c>
      <c r="T76" s="9">
        <v>23145.319999999996</v>
      </c>
      <c r="U76" s="10">
        <v>285458.1100000001</v>
      </c>
      <c r="V76" s="9">
        <v>149612.71000000002</v>
      </c>
      <c r="W76" s="9">
        <v>94096.920000000013</v>
      </c>
      <c r="X76" s="9">
        <v>-3710.8199999999979</v>
      </c>
      <c r="Y76" s="10">
        <v>239998.81000000003</v>
      </c>
      <c r="Z76" s="9">
        <v>207138.88999999996</v>
      </c>
      <c r="AA76" s="9">
        <v>76155.44</v>
      </c>
      <c r="AB76" s="9">
        <v>22591.960000000003</v>
      </c>
      <c r="AC76" s="10">
        <v>305886.28999999998</v>
      </c>
      <c r="AD76" s="9">
        <v>177654.55</v>
      </c>
      <c r="AE76" s="9">
        <v>110349.50999999998</v>
      </c>
      <c r="AF76" s="9">
        <v>1581.5300000000041</v>
      </c>
      <c r="AG76" s="10">
        <v>289585.58999999997</v>
      </c>
      <c r="AH76" s="9">
        <v>166162.39999999997</v>
      </c>
      <c r="AI76" s="9">
        <v>93003.349999999991</v>
      </c>
      <c r="AJ76" s="9">
        <v>18077.430000000004</v>
      </c>
      <c r="AK76" s="10">
        <v>277243.17999999993</v>
      </c>
      <c r="AL76" s="9">
        <v>190583.67</v>
      </c>
      <c r="AM76" s="9">
        <v>100363.59000000003</v>
      </c>
      <c r="AN76" s="9">
        <v>22058.27</v>
      </c>
      <c r="AO76" s="10">
        <v>313005.53000000003</v>
      </c>
      <c r="AP76" s="9">
        <v>178735.99</v>
      </c>
      <c r="AQ76" s="9">
        <v>105626.98000000001</v>
      </c>
      <c r="AR76" s="9">
        <v>35919.62999999999</v>
      </c>
      <c r="AS76" s="10">
        <v>320282.59999999998</v>
      </c>
      <c r="AT76" s="9">
        <v>126980.19</v>
      </c>
      <c r="AU76" s="9">
        <v>46741.179999999993</v>
      </c>
      <c r="AV76" s="9">
        <v>30561.800000000003</v>
      </c>
      <c r="AW76" s="10">
        <v>204283.16999999998</v>
      </c>
      <c r="AX76" s="9">
        <v>3259586.4599999995</v>
      </c>
    </row>
    <row r="77" spans="1:50" x14ac:dyDescent="0.25">
      <c r="A77" t="s">
        <v>82</v>
      </c>
      <c r="B77" s="9"/>
      <c r="C77" s="9">
        <v>47984.500000000007</v>
      </c>
      <c r="D77" s="9">
        <v>-6369.0499999999993</v>
      </c>
      <c r="E77" s="10">
        <v>41615.450000000012</v>
      </c>
      <c r="F77" s="9">
        <v>336.98</v>
      </c>
      <c r="G77" s="9">
        <v>33486.060000000005</v>
      </c>
      <c r="H77" s="9">
        <v>175.97000000000003</v>
      </c>
      <c r="I77" s="10">
        <v>33999.010000000009</v>
      </c>
      <c r="J77" s="9">
        <v>3486.0400000000004</v>
      </c>
      <c r="K77" s="9">
        <v>35508.920000000006</v>
      </c>
      <c r="L77" s="9">
        <v>732.3900000000001</v>
      </c>
      <c r="M77" s="10">
        <v>39727.350000000006</v>
      </c>
      <c r="N77" s="9">
        <v>10290.610000000002</v>
      </c>
      <c r="O77" s="9">
        <v>27545.13</v>
      </c>
      <c r="P77" s="9">
        <v>-945.2600000000001</v>
      </c>
      <c r="Q77" s="10">
        <v>36890.480000000003</v>
      </c>
      <c r="R77" s="9">
        <v>7563.2200000000021</v>
      </c>
      <c r="S77" s="9">
        <v>31117.680000000004</v>
      </c>
      <c r="T77" s="9">
        <v>1826.71</v>
      </c>
      <c r="U77" s="10">
        <v>40507.610000000008</v>
      </c>
      <c r="V77" s="9">
        <v>-339.27</v>
      </c>
      <c r="W77" s="9">
        <v>30794.160000000003</v>
      </c>
      <c r="X77" s="9">
        <v>-1628.17</v>
      </c>
      <c r="Y77" s="10">
        <v>28826.720000000001</v>
      </c>
      <c r="Z77" s="9">
        <v>16.17999999999995</v>
      </c>
      <c r="AA77" s="9">
        <v>31229.499999999996</v>
      </c>
      <c r="AB77" s="9">
        <v>3100.4</v>
      </c>
      <c r="AC77" s="10">
        <v>34346.079999999994</v>
      </c>
      <c r="AD77" s="9">
        <v>-163.54</v>
      </c>
      <c r="AE77" s="9">
        <v>36565.300000000003</v>
      </c>
      <c r="AF77" s="9">
        <v>-3377.76</v>
      </c>
      <c r="AG77" s="10">
        <v>33024</v>
      </c>
      <c r="AH77" s="9">
        <v>845.30000000000018</v>
      </c>
      <c r="AI77" s="9">
        <v>31496.480000000003</v>
      </c>
      <c r="AJ77" s="9">
        <v>-115.27999999999997</v>
      </c>
      <c r="AK77" s="10">
        <v>32226.500000000004</v>
      </c>
      <c r="AL77" s="9">
        <v>-130.70000000000002</v>
      </c>
      <c r="AM77" s="9">
        <v>36427.58</v>
      </c>
      <c r="AN77" s="9">
        <v>116.68000000000006</v>
      </c>
      <c r="AO77" s="10">
        <v>36413.560000000005</v>
      </c>
      <c r="AP77" s="9"/>
      <c r="AQ77" s="9">
        <v>30812.51</v>
      </c>
      <c r="AR77" s="9">
        <v>2938.29</v>
      </c>
      <c r="AS77" s="10">
        <v>33750.799999999996</v>
      </c>
      <c r="AT77" s="9"/>
      <c r="AU77" s="9">
        <v>18913.79</v>
      </c>
      <c r="AV77" s="9">
        <v>1625.4800000000005</v>
      </c>
      <c r="AW77" s="10">
        <v>20539.27</v>
      </c>
      <c r="AX77" s="9">
        <v>411866.82999999984</v>
      </c>
    </row>
    <row r="78" spans="1:50" x14ac:dyDescent="0.25">
      <c r="A78" t="s">
        <v>83</v>
      </c>
      <c r="B78" s="9"/>
      <c r="C78" s="9">
        <v>61958.760000000009</v>
      </c>
      <c r="D78" s="9">
        <v>-6650.2000000000007</v>
      </c>
      <c r="E78" s="10">
        <v>55308.560000000012</v>
      </c>
      <c r="F78" s="9"/>
      <c r="G78" s="9">
        <v>44182.819999999992</v>
      </c>
      <c r="H78" s="9">
        <v>-1457.05</v>
      </c>
      <c r="I78" s="10">
        <v>42725.76999999999</v>
      </c>
      <c r="J78" s="9"/>
      <c r="K78" s="9">
        <v>49364.81</v>
      </c>
      <c r="L78" s="9">
        <v>1662.56</v>
      </c>
      <c r="M78" s="10">
        <v>51027.369999999995</v>
      </c>
      <c r="N78" s="9"/>
      <c r="O78" s="9">
        <v>56227.62</v>
      </c>
      <c r="P78" s="9">
        <v>-2148.25</v>
      </c>
      <c r="Q78" s="10">
        <v>54079.37</v>
      </c>
      <c r="R78" s="9"/>
      <c r="S78" s="9">
        <v>53453.37000000001</v>
      </c>
      <c r="T78" s="9">
        <v>2950.79</v>
      </c>
      <c r="U78" s="10">
        <v>56404.160000000011</v>
      </c>
      <c r="V78" s="9"/>
      <c r="W78" s="9">
        <v>63249.94</v>
      </c>
      <c r="X78" s="9">
        <v>-59.509999999999764</v>
      </c>
      <c r="Y78" s="10">
        <v>63190.43</v>
      </c>
      <c r="Z78" s="9"/>
      <c r="AA78" s="9">
        <v>84649.62</v>
      </c>
      <c r="AB78" s="9">
        <v>-867.38000000000011</v>
      </c>
      <c r="AC78" s="10">
        <v>83782.239999999991</v>
      </c>
      <c r="AD78" s="9"/>
      <c r="AE78" s="9">
        <v>74911.760000000009</v>
      </c>
      <c r="AF78" s="9">
        <v>-578.26</v>
      </c>
      <c r="AG78" s="10">
        <v>74333.500000000015</v>
      </c>
      <c r="AH78" s="9"/>
      <c r="AI78" s="9">
        <v>80293.910000000018</v>
      </c>
      <c r="AJ78" s="9">
        <v>-722.82</v>
      </c>
      <c r="AK78" s="10">
        <v>79571.090000000011</v>
      </c>
      <c r="AL78" s="9"/>
      <c r="AM78" s="9">
        <v>87737.67</v>
      </c>
      <c r="AN78" s="9">
        <v>-337.32000000000005</v>
      </c>
      <c r="AO78" s="10">
        <v>87400.349999999991</v>
      </c>
      <c r="AP78" s="9"/>
      <c r="AQ78" s="9">
        <v>75421.040000000008</v>
      </c>
      <c r="AR78" s="9">
        <v>5878.91</v>
      </c>
      <c r="AS78" s="10">
        <v>81299.950000000012</v>
      </c>
      <c r="AT78" s="9"/>
      <c r="AU78" s="9">
        <v>30854.729999999996</v>
      </c>
      <c r="AV78" s="9">
        <v>7782.34</v>
      </c>
      <c r="AW78" s="10">
        <v>38637.069999999992</v>
      </c>
      <c r="AX78" s="9">
        <v>767759.86000000022</v>
      </c>
    </row>
    <row r="79" spans="1:50" x14ac:dyDescent="0.25">
      <c r="A79" t="s">
        <v>84</v>
      </c>
      <c r="B79" s="9">
        <v>82108.409999999989</v>
      </c>
      <c r="C79" s="9">
        <v>53010.939999999995</v>
      </c>
      <c r="D79" s="9">
        <v>-10555.789999999997</v>
      </c>
      <c r="E79" s="10">
        <v>124563.55999999998</v>
      </c>
      <c r="F79" s="9">
        <v>82530.989999999976</v>
      </c>
      <c r="G79" s="9">
        <v>21376.860000000004</v>
      </c>
      <c r="H79" s="9">
        <v>11730.28</v>
      </c>
      <c r="I79" s="10">
        <v>115638.12999999998</v>
      </c>
      <c r="J79" s="9">
        <v>86619.05</v>
      </c>
      <c r="K79" s="9">
        <v>54481.869999999995</v>
      </c>
      <c r="L79" s="9">
        <v>22788.390000000003</v>
      </c>
      <c r="M79" s="10">
        <v>163889.31</v>
      </c>
      <c r="N79" s="9">
        <v>101230.73000000003</v>
      </c>
      <c r="O79" s="9">
        <v>42255.65</v>
      </c>
      <c r="P79" s="9">
        <v>2025.1300000000003</v>
      </c>
      <c r="Q79" s="10">
        <v>145511.51000000004</v>
      </c>
      <c r="R79" s="9">
        <v>91110.37000000001</v>
      </c>
      <c r="S79" s="9">
        <v>50446.879999999983</v>
      </c>
      <c r="T79" s="9">
        <v>13631.99</v>
      </c>
      <c r="U79" s="10">
        <v>155189.24</v>
      </c>
      <c r="V79" s="9">
        <v>78718.320000000007</v>
      </c>
      <c r="W79" s="9">
        <v>41345.989999999983</v>
      </c>
      <c r="X79" s="9">
        <v>4557.0899999999983</v>
      </c>
      <c r="Y79" s="10">
        <v>124621.4</v>
      </c>
      <c r="Z79" s="9">
        <v>78673.62</v>
      </c>
      <c r="AA79" s="9">
        <v>63878.689999999988</v>
      </c>
      <c r="AB79" s="9">
        <v>21734.129999999997</v>
      </c>
      <c r="AC79" s="10">
        <v>164286.44</v>
      </c>
      <c r="AD79" s="9">
        <v>102027.03999999998</v>
      </c>
      <c r="AE79" s="9">
        <v>51661.319999999992</v>
      </c>
      <c r="AF79" s="9">
        <v>14279.220000000003</v>
      </c>
      <c r="AG79" s="10">
        <v>167967.58</v>
      </c>
      <c r="AH79" s="9">
        <v>104850.10000000002</v>
      </c>
      <c r="AI79" s="9">
        <v>50320.000000000007</v>
      </c>
      <c r="AJ79" s="9">
        <v>19444.920000000006</v>
      </c>
      <c r="AK79" s="10">
        <v>174615.02000000005</v>
      </c>
      <c r="AL79" s="9">
        <v>120981.82</v>
      </c>
      <c r="AM79" s="9">
        <v>53717.119999999995</v>
      </c>
      <c r="AN79" s="9">
        <v>22131.68</v>
      </c>
      <c r="AO79" s="10">
        <v>196830.62</v>
      </c>
      <c r="AP79" s="9">
        <v>98624.24</v>
      </c>
      <c r="AQ79" s="9">
        <v>39130.44</v>
      </c>
      <c r="AR79" s="9">
        <v>42580.13</v>
      </c>
      <c r="AS79" s="10">
        <v>180334.81</v>
      </c>
      <c r="AT79" s="9">
        <v>44804.25</v>
      </c>
      <c r="AU79" s="9">
        <v>24563.14</v>
      </c>
      <c r="AV79" s="9">
        <v>27716.449999999993</v>
      </c>
      <c r="AW79" s="10">
        <v>97083.839999999997</v>
      </c>
      <c r="AX79" s="9">
        <v>1810531.4599999995</v>
      </c>
    </row>
    <row r="80" spans="1:50" x14ac:dyDescent="0.25">
      <c r="A80" t="s">
        <v>85</v>
      </c>
      <c r="B80" s="9">
        <v>61692.409999999989</v>
      </c>
      <c r="C80" s="9">
        <v>14005.539999999999</v>
      </c>
      <c r="D80" s="9">
        <v>-10157.68</v>
      </c>
      <c r="E80" s="10">
        <v>65540.26999999999</v>
      </c>
      <c r="F80" s="9">
        <v>42402.390000000007</v>
      </c>
      <c r="G80" s="9">
        <v>19750.820000000007</v>
      </c>
      <c r="H80" s="9">
        <v>934.31000000000006</v>
      </c>
      <c r="I80" s="10">
        <v>63087.520000000011</v>
      </c>
      <c r="J80" s="9">
        <v>-1289.0699999999924</v>
      </c>
      <c r="K80" s="9">
        <v>-285.27000000000044</v>
      </c>
      <c r="L80" s="9">
        <v>41.659999999999854</v>
      </c>
      <c r="M80" s="10">
        <v>-1532.679999999993</v>
      </c>
      <c r="N80" s="9">
        <v>21376.25</v>
      </c>
      <c r="O80" s="9">
        <v>6823.2999999999993</v>
      </c>
      <c r="P80" s="9">
        <v>-1228.73</v>
      </c>
      <c r="Q80" s="10">
        <v>26970.82</v>
      </c>
      <c r="R80" s="9">
        <v>21232.560000000001</v>
      </c>
      <c r="S80" s="9">
        <v>7663.1499999999987</v>
      </c>
      <c r="T80" s="9">
        <v>832.78000000000009</v>
      </c>
      <c r="U80" s="10">
        <v>29728.489999999998</v>
      </c>
      <c r="V80" s="9">
        <v>19355.099999999999</v>
      </c>
      <c r="W80" s="9">
        <v>6731.4699999999993</v>
      </c>
      <c r="X80" s="9">
        <v>-1202.9000000000001</v>
      </c>
      <c r="Y80" s="10">
        <v>24883.67</v>
      </c>
      <c r="Z80" s="9">
        <v>21540.219999999994</v>
      </c>
      <c r="AA80" s="9">
        <v>7220.49</v>
      </c>
      <c r="AB80" s="9">
        <v>740.24</v>
      </c>
      <c r="AC80" s="10">
        <v>29500.949999999993</v>
      </c>
      <c r="AD80" s="9">
        <v>17551.810000000005</v>
      </c>
      <c r="AE80" s="9">
        <v>5775.7299999999987</v>
      </c>
      <c r="AF80" s="9">
        <v>-226.18000000000006</v>
      </c>
      <c r="AG80" s="10">
        <v>23101.360000000004</v>
      </c>
      <c r="AH80" s="9">
        <v>32956.310000000005</v>
      </c>
      <c r="AI80" s="9">
        <v>20844.199999999997</v>
      </c>
      <c r="AJ80" s="9">
        <v>2122.61</v>
      </c>
      <c r="AK80" s="10">
        <v>55923.12</v>
      </c>
      <c r="AL80" s="9">
        <v>64565.39</v>
      </c>
      <c r="AM80" s="9">
        <v>16275.54</v>
      </c>
      <c r="AN80" s="9">
        <v>-294.11000000000013</v>
      </c>
      <c r="AO80" s="10">
        <v>80546.819999999992</v>
      </c>
      <c r="AP80" s="9">
        <v>67204.800000000003</v>
      </c>
      <c r="AQ80" s="9">
        <v>23185.300000000003</v>
      </c>
      <c r="AR80" s="9">
        <v>9205.34</v>
      </c>
      <c r="AS80" s="10">
        <v>99595.44</v>
      </c>
      <c r="AT80" s="9">
        <v>40989.07</v>
      </c>
      <c r="AU80" s="9">
        <v>14902.55</v>
      </c>
      <c r="AV80" s="9">
        <v>2491.8999999999996</v>
      </c>
      <c r="AW80" s="10">
        <v>58383.519999999997</v>
      </c>
      <c r="AX80" s="9">
        <v>555729.30000000005</v>
      </c>
    </row>
    <row r="81" spans="1:50" x14ac:dyDescent="0.25">
      <c r="A81" t="s">
        <v>86</v>
      </c>
      <c r="B81" s="9">
        <v>27181.130000000005</v>
      </c>
      <c r="C81" s="9">
        <v>99307.310000000027</v>
      </c>
      <c r="D81" s="9">
        <v>-26322.050000000003</v>
      </c>
      <c r="E81" s="10">
        <v>100166.39000000003</v>
      </c>
      <c r="F81" s="9">
        <v>10870.749999999998</v>
      </c>
      <c r="G81" s="9">
        <v>77395.640000000029</v>
      </c>
      <c r="H81" s="9">
        <v>5809.6399999999994</v>
      </c>
      <c r="I81" s="10">
        <v>94076.030000000028</v>
      </c>
      <c r="J81" s="9">
        <v>19983.010000000006</v>
      </c>
      <c r="K81" s="9">
        <v>97964.680000000066</v>
      </c>
      <c r="L81" s="9">
        <v>-24.409999999998945</v>
      </c>
      <c r="M81" s="10">
        <v>117923.28000000007</v>
      </c>
      <c r="N81" s="9">
        <v>34664.39</v>
      </c>
      <c r="O81" s="9">
        <v>84433.03</v>
      </c>
      <c r="P81" s="9">
        <v>-3066.61</v>
      </c>
      <c r="Q81" s="10">
        <v>116030.81</v>
      </c>
      <c r="R81" s="9">
        <v>52090.610000000008</v>
      </c>
      <c r="S81" s="9">
        <v>86735.88</v>
      </c>
      <c r="T81" s="9">
        <v>6734.43</v>
      </c>
      <c r="U81" s="10">
        <v>145560.92000000001</v>
      </c>
      <c r="V81" s="9">
        <v>18943.570000000003</v>
      </c>
      <c r="W81" s="9">
        <v>86501.52</v>
      </c>
      <c r="X81" s="9">
        <v>-7619.2</v>
      </c>
      <c r="Y81" s="10">
        <v>97825.890000000014</v>
      </c>
      <c r="Z81" s="9">
        <v>-1136.0800000000008</v>
      </c>
      <c r="AA81" s="9">
        <v>109083.96999999993</v>
      </c>
      <c r="AB81" s="9">
        <v>11416.05</v>
      </c>
      <c r="AC81" s="10">
        <v>119363.93999999993</v>
      </c>
      <c r="AD81" s="9">
        <v>40818.639999999992</v>
      </c>
      <c r="AE81" s="9">
        <v>97685.760000000068</v>
      </c>
      <c r="AF81" s="9">
        <v>-7155.25</v>
      </c>
      <c r="AG81" s="10">
        <v>131349.15000000005</v>
      </c>
      <c r="AH81" s="9">
        <v>19554.07</v>
      </c>
      <c r="AI81" s="9">
        <v>105660.83999999998</v>
      </c>
      <c r="AJ81" s="9">
        <v>935.91000000000008</v>
      </c>
      <c r="AK81" s="10">
        <v>126150.81999999998</v>
      </c>
      <c r="AL81" s="9">
        <v>29205.23</v>
      </c>
      <c r="AM81" s="9">
        <v>105189.96999999999</v>
      </c>
      <c r="AN81" s="9">
        <v>6263.85</v>
      </c>
      <c r="AO81" s="10">
        <v>140659.04999999999</v>
      </c>
      <c r="AP81" s="9">
        <v>33570.400000000001</v>
      </c>
      <c r="AQ81" s="9">
        <v>85770.900000000023</v>
      </c>
      <c r="AR81" s="9">
        <v>15564.480000000001</v>
      </c>
      <c r="AS81" s="10">
        <v>134905.78000000003</v>
      </c>
      <c r="AT81" s="9">
        <v>18477.599999999999</v>
      </c>
      <c r="AU81" s="9">
        <v>44381.16</v>
      </c>
      <c r="AV81" s="9">
        <v>9484.9</v>
      </c>
      <c r="AW81" s="10">
        <v>72343.66</v>
      </c>
      <c r="AX81" s="9">
        <v>1396355.7200000004</v>
      </c>
    </row>
    <row r="82" spans="1:50" x14ac:dyDescent="0.25">
      <c r="A82" t="s">
        <v>87</v>
      </c>
      <c r="B82" s="9">
        <v>34959.240000000005</v>
      </c>
      <c r="C82" s="9">
        <v>114365.63999999997</v>
      </c>
      <c r="D82" s="9">
        <v>-17756.809999999998</v>
      </c>
      <c r="E82" s="10">
        <v>131568.06999999998</v>
      </c>
      <c r="F82" s="9">
        <v>7156.9100000000017</v>
      </c>
      <c r="G82" s="9">
        <v>89554.499999999971</v>
      </c>
      <c r="H82" s="9">
        <v>4110.49</v>
      </c>
      <c r="I82" s="10">
        <v>100821.89999999998</v>
      </c>
      <c r="J82" s="9">
        <v>22089.009999999995</v>
      </c>
      <c r="K82" s="9">
        <v>104150.12</v>
      </c>
      <c r="L82" s="9">
        <v>-1624.5700000000006</v>
      </c>
      <c r="M82" s="10">
        <v>124614.55999999998</v>
      </c>
      <c r="N82" s="9">
        <v>55722.76</v>
      </c>
      <c r="O82" s="9">
        <v>89666.84</v>
      </c>
      <c r="P82" s="9">
        <v>-4149.29</v>
      </c>
      <c r="Q82" s="10">
        <v>141240.31</v>
      </c>
      <c r="R82" s="9">
        <v>42591.970000000008</v>
      </c>
      <c r="S82" s="9">
        <v>127488.32999999999</v>
      </c>
      <c r="T82" s="9">
        <v>12763.24</v>
      </c>
      <c r="U82" s="10">
        <v>182843.53999999998</v>
      </c>
      <c r="V82" s="9">
        <v>16149.440000000002</v>
      </c>
      <c r="W82" s="9">
        <v>106946.20000000001</v>
      </c>
      <c r="X82" s="9">
        <v>-9715.09</v>
      </c>
      <c r="Y82" s="10">
        <v>113380.55000000002</v>
      </c>
      <c r="Z82" s="9">
        <v>24659.09</v>
      </c>
      <c r="AA82" s="9">
        <v>115176.41000000009</v>
      </c>
      <c r="AB82" s="9">
        <v>6079.7999999999993</v>
      </c>
      <c r="AC82" s="10">
        <v>145915.30000000008</v>
      </c>
      <c r="AD82" s="9">
        <v>21351.06</v>
      </c>
      <c r="AE82" s="9">
        <v>128227.27999999988</v>
      </c>
      <c r="AF82" s="9">
        <v>-4040.13</v>
      </c>
      <c r="AG82" s="10">
        <v>145538.20999999988</v>
      </c>
      <c r="AH82" s="9">
        <v>52203.33</v>
      </c>
      <c r="AI82" s="9">
        <v>93341.429999999978</v>
      </c>
      <c r="AJ82" s="9">
        <v>-232.1899999999996</v>
      </c>
      <c r="AK82" s="10">
        <v>145312.56999999998</v>
      </c>
      <c r="AL82" s="9">
        <v>79536.22</v>
      </c>
      <c r="AM82" s="9">
        <v>99834.95</v>
      </c>
      <c r="AN82" s="9">
        <v>-2414.8000000000002</v>
      </c>
      <c r="AO82" s="10">
        <v>176956.37</v>
      </c>
      <c r="AP82" s="9">
        <v>71001.38</v>
      </c>
      <c r="AQ82" s="9">
        <v>83535.399999999994</v>
      </c>
      <c r="AR82" s="9">
        <v>21454.489999999998</v>
      </c>
      <c r="AS82" s="10">
        <v>175991.27</v>
      </c>
      <c r="AT82" s="9">
        <v>29274.86</v>
      </c>
      <c r="AU82" s="9">
        <v>57822.62</v>
      </c>
      <c r="AV82" s="9">
        <v>5944.09</v>
      </c>
      <c r="AW82" s="10">
        <v>93041.57</v>
      </c>
      <c r="AX82" s="9">
        <v>1677224.22</v>
      </c>
    </row>
    <row r="83" spans="1:50" x14ac:dyDescent="0.25">
      <c r="A83" t="s">
        <v>88</v>
      </c>
      <c r="B83" s="9"/>
      <c r="C83" s="9">
        <v>57734.420000000013</v>
      </c>
      <c r="D83" s="9">
        <v>-11226.14</v>
      </c>
      <c r="E83" s="10">
        <v>46508.280000000013</v>
      </c>
      <c r="F83" s="9"/>
      <c r="G83" s="9">
        <v>50685.44000000001</v>
      </c>
      <c r="H83" s="9">
        <v>951.72</v>
      </c>
      <c r="I83" s="10">
        <v>51637.160000000011</v>
      </c>
      <c r="J83" s="9"/>
      <c r="K83" s="9">
        <v>50593.490000000005</v>
      </c>
      <c r="L83" s="9">
        <v>164.73000000000002</v>
      </c>
      <c r="M83" s="10">
        <v>50758.220000000008</v>
      </c>
      <c r="N83" s="9"/>
      <c r="O83" s="9">
        <v>53721.279999999999</v>
      </c>
      <c r="P83" s="9">
        <v>-1273.22</v>
      </c>
      <c r="Q83" s="10">
        <v>52448.06</v>
      </c>
      <c r="R83" s="9"/>
      <c r="S83" s="9">
        <v>49586.04</v>
      </c>
      <c r="T83" s="9">
        <v>2450.89</v>
      </c>
      <c r="U83" s="10">
        <v>52036.93</v>
      </c>
      <c r="V83" s="9"/>
      <c r="W83" s="9">
        <v>52166.619999999995</v>
      </c>
      <c r="X83" s="9">
        <v>-1893.87</v>
      </c>
      <c r="Y83" s="10">
        <v>50272.749999999993</v>
      </c>
      <c r="Z83" s="9"/>
      <c r="AA83" s="9">
        <v>59372.950000000012</v>
      </c>
      <c r="AB83" s="9">
        <v>-1114.04</v>
      </c>
      <c r="AC83" s="10">
        <v>58258.910000000011</v>
      </c>
      <c r="AD83" s="9"/>
      <c r="AE83" s="9">
        <v>60646.270000000004</v>
      </c>
      <c r="AF83" s="9"/>
      <c r="AG83" s="10">
        <v>60646.270000000004</v>
      </c>
      <c r="AH83" s="9"/>
      <c r="AI83" s="9">
        <v>56424.93</v>
      </c>
      <c r="AJ83" s="9">
        <v>653.66</v>
      </c>
      <c r="AK83" s="10">
        <v>57078.590000000004</v>
      </c>
      <c r="AL83" s="9"/>
      <c r="AM83" s="9">
        <v>62414.239999999998</v>
      </c>
      <c r="AN83" s="9">
        <v>-130.74</v>
      </c>
      <c r="AO83" s="10">
        <v>62283.5</v>
      </c>
      <c r="AP83" s="9"/>
      <c r="AQ83" s="9">
        <v>51508.06</v>
      </c>
      <c r="AR83" s="9">
        <v>7484.32</v>
      </c>
      <c r="AS83" s="10">
        <v>58992.38</v>
      </c>
      <c r="AT83" s="9"/>
      <c r="AU83" s="9">
        <v>19038.629999999997</v>
      </c>
      <c r="AV83" s="9">
        <v>4395.8600000000006</v>
      </c>
      <c r="AW83" s="10">
        <v>23434.489999999998</v>
      </c>
      <c r="AX83" s="9">
        <v>624355.54000000015</v>
      </c>
    </row>
    <row r="84" spans="1:50" x14ac:dyDescent="0.25">
      <c r="A84" t="s">
        <v>89</v>
      </c>
      <c r="B84" s="9">
        <v>32775.519999999997</v>
      </c>
      <c r="C84" s="9">
        <v>316181.90000000014</v>
      </c>
      <c r="D84" s="9">
        <v>-32569.059999999998</v>
      </c>
      <c r="E84" s="10">
        <v>316388.36000000016</v>
      </c>
      <c r="F84" s="9">
        <v>10219.940000000002</v>
      </c>
      <c r="G84" s="9">
        <v>187635.83999999985</v>
      </c>
      <c r="H84" s="9">
        <v>14670.519999999997</v>
      </c>
      <c r="I84" s="10">
        <v>212526.29999999984</v>
      </c>
      <c r="J84" s="9">
        <v>5851.4599999999982</v>
      </c>
      <c r="K84" s="9">
        <v>205935.40999999997</v>
      </c>
      <c r="L84" s="9">
        <v>17508.779999999995</v>
      </c>
      <c r="M84" s="10">
        <v>229295.64999999997</v>
      </c>
      <c r="N84" s="9">
        <v>10263.060000000001</v>
      </c>
      <c r="O84" s="9">
        <v>197855.46000000005</v>
      </c>
      <c r="P84" s="9">
        <v>13853.390000000003</v>
      </c>
      <c r="Q84" s="10">
        <v>221971.91000000006</v>
      </c>
      <c r="R84" s="9">
        <v>11164.880000000001</v>
      </c>
      <c r="S84" s="9">
        <v>201308.10999999996</v>
      </c>
      <c r="T84" s="9">
        <v>23991.17</v>
      </c>
      <c r="U84" s="10">
        <v>236464.15999999997</v>
      </c>
      <c r="V84" s="9">
        <v>13030.119999999997</v>
      </c>
      <c r="W84" s="9">
        <v>178255.19999999998</v>
      </c>
      <c r="X84" s="9">
        <v>1969.7799999999988</v>
      </c>
      <c r="Y84" s="10">
        <v>193255.09999999998</v>
      </c>
      <c r="Z84" s="9">
        <v>11568.23</v>
      </c>
      <c r="AA84" s="9">
        <v>275454.46000000002</v>
      </c>
      <c r="AB84" s="9">
        <v>11186.070000000002</v>
      </c>
      <c r="AC84" s="10">
        <v>298208.76</v>
      </c>
      <c r="AD84" s="9">
        <v>4619.7000000000016</v>
      </c>
      <c r="AE84" s="9">
        <v>218469.37000000002</v>
      </c>
      <c r="AF84" s="9">
        <v>439.46000000000276</v>
      </c>
      <c r="AG84" s="10">
        <v>223528.53000000003</v>
      </c>
      <c r="AH84" s="9">
        <v>9365.9</v>
      </c>
      <c r="AI84" s="9">
        <v>286874.92</v>
      </c>
      <c r="AJ84" s="9">
        <v>22572.260000000002</v>
      </c>
      <c r="AK84" s="10">
        <v>318813.08</v>
      </c>
      <c r="AL84" s="9">
        <v>5237.78</v>
      </c>
      <c r="AM84" s="9">
        <v>237901.22000000003</v>
      </c>
      <c r="AN84" s="9">
        <v>24708.78</v>
      </c>
      <c r="AO84" s="10">
        <v>267847.78000000003</v>
      </c>
      <c r="AP84" s="9">
        <v>3939.4859999999999</v>
      </c>
      <c r="AQ84" s="9">
        <v>262471.55399999995</v>
      </c>
      <c r="AR84" s="9">
        <v>17670.199999999993</v>
      </c>
      <c r="AS84" s="10">
        <v>284081.23999999993</v>
      </c>
      <c r="AT84" s="9">
        <v>1503.404</v>
      </c>
      <c r="AU84" s="9">
        <v>136514.38599999997</v>
      </c>
      <c r="AV84" s="9">
        <v>23485.719999999994</v>
      </c>
      <c r="AW84" s="10">
        <v>161503.50999999998</v>
      </c>
      <c r="AX84" s="9">
        <v>2963884.3800000004</v>
      </c>
    </row>
    <row r="85" spans="1:50" x14ac:dyDescent="0.25">
      <c r="A85" t="s">
        <v>90</v>
      </c>
      <c r="B85" s="9">
        <v>-15.77</v>
      </c>
      <c r="C85" s="9">
        <v>58360.299999999988</v>
      </c>
      <c r="D85" s="9">
        <v>-9912.86</v>
      </c>
      <c r="E85" s="10">
        <v>48431.669999999991</v>
      </c>
      <c r="F85" s="9"/>
      <c r="G85" s="9">
        <v>41342.22</v>
      </c>
      <c r="H85" s="9">
        <v>2024.77</v>
      </c>
      <c r="I85" s="10">
        <v>43366.99</v>
      </c>
      <c r="J85" s="9"/>
      <c r="K85" s="9">
        <v>42695.689999999995</v>
      </c>
      <c r="L85" s="9">
        <v>-294.19000000000005</v>
      </c>
      <c r="M85" s="10">
        <v>42401.499999999993</v>
      </c>
      <c r="N85" s="9">
        <v>11068.66</v>
      </c>
      <c r="O85" s="9">
        <v>66532.97</v>
      </c>
      <c r="P85" s="9">
        <v>-1730.58</v>
      </c>
      <c r="Q85" s="10">
        <v>75871.05</v>
      </c>
      <c r="R85" s="9">
        <v>23573.699999999993</v>
      </c>
      <c r="S85" s="9">
        <v>66649.31</v>
      </c>
      <c r="T85" s="9">
        <v>5421.38</v>
      </c>
      <c r="U85" s="10">
        <v>95644.39</v>
      </c>
      <c r="V85" s="9">
        <v>22730.049999999996</v>
      </c>
      <c r="W85" s="9">
        <v>63138.720000000016</v>
      </c>
      <c r="X85" s="9">
        <v>-4417.42</v>
      </c>
      <c r="Y85" s="10">
        <v>81451.35000000002</v>
      </c>
      <c r="Z85" s="9">
        <v>19799.980000000003</v>
      </c>
      <c r="AA85" s="9">
        <v>75269.740000000005</v>
      </c>
      <c r="AB85" s="9">
        <v>1405.54</v>
      </c>
      <c r="AC85" s="10">
        <v>96475.26</v>
      </c>
      <c r="AD85" s="9">
        <v>10802.25</v>
      </c>
      <c r="AE85" s="9">
        <v>87668.280000000013</v>
      </c>
      <c r="AF85" s="9">
        <v>-1907.51</v>
      </c>
      <c r="AG85" s="10">
        <v>96563.020000000019</v>
      </c>
      <c r="AH85" s="9">
        <v>7497.5099999999993</v>
      </c>
      <c r="AI85" s="9">
        <v>85863.48000000001</v>
      </c>
      <c r="AJ85" s="9">
        <v>167.30999999999995</v>
      </c>
      <c r="AK85" s="10">
        <v>93528.3</v>
      </c>
      <c r="AL85" s="9">
        <v>53521.91</v>
      </c>
      <c r="AM85" s="9">
        <v>52619.590000000004</v>
      </c>
      <c r="AN85" s="9">
        <v>659.79</v>
      </c>
      <c r="AO85" s="10">
        <v>106801.29</v>
      </c>
      <c r="AP85" s="9">
        <v>7284.32</v>
      </c>
      <c r="AQ85" s="9">
        <v>85608.21</v>
      </c>
      <c r="AR85" s="9">
        <v>7768.1900000000005</v>
      </c>
      <c r="AS85" s="10">
        <v>100660.72</v>
      </c>
      <c r="AT85" s="9">
        <v>25377.599999999999</v>
      </c>
      <c r="AU85" s="9">
        <v>29549.800000000003</v>
      </c>
      <c r="AV85" s="9">
        <v>12304.83</v>
      </c>
      <c r="AW85" s="10">
        <v>67232.23</v>
      </c>
      <c r="AX85" s="9">
        <v>948427.7699999999</v>
      </c>
    </row>
    <row r="86" spans="1:50" x14ac:dyDescent="0.25">
      <c r="A86" t="s">
        <v>91</v>
      </c>
      <c r="B86" s="9">
        <v>8.4899999999999949</v>
      </c>
      <c r="C86" s="9">
        <v>66882.399999999994</v>
      </c>
      <c r="D86" s="9">
        <v>-10239.32</v>
      </c>
      <c r="E86" s="10">
        <v>56651.57</v>
      </c>
      <c r="F86" s="9">
        <v>768.73</v>
      </c>
      <c r="G86" s="9">
        <v>46803.470000000045</v>
      </c>
      <c r="H86" s="9">
        <v>1017.68</v>
      </c>
      <c r="I86" s="10">
        <v>48589.880000000048</v>
      </c>
      <c r="J86" s="9">
        <v>-223.35</v>
      </c>
      <c r="K86" s="9">
        <v>47572.169999999991</v>
      </c>
      <c r="L86" s="9">
        <v>-78.279999999999973</v>
      </c>
      <c r="M86" s="10">
        <v>47270.539999999994</v>
      </c>
      <c r="N86" s="9">
        <v>-6.54</v>
      </c>
      <c r="O86" s="9">
        <v>45091.300000000017</v>
      </c>
      <c r="P86" s="9">
        <v>1165.9099999999999</v>
      </c>
      <c r="Q86" s="10">
        <v>46250.670000000013</v>
      </c>
      <c r="R86" s="9"/>
      <c r="S86" s="9">
        <v>51154.229999999981</v>
      </c>
      <c r="T86" s="9">
        <v>3543.41</v>
      </c>
      <c r="U86" s="10">
        <v>54697.639999999985</v>
      </c>
      <c r="V86" s="9"/>
      <c r="W86" s="9">
        <v>52187.330000000016</v>
      </c>
      <c r="X86" s="9">
        <v>-6297.62</v>
      </c>
      <c r="Y86" s="10">
        <v>45889.710000000014</v>
      </c>
      <c r="Z86" s="9"/>
      <c r="AA86" s="9">
        <v>40664.889999999992</v>
      </c>
      <c r="AB86" s="9">
        <v>2771.76</v>
      </c>
      <c r="AC86" s="10">
        <v>43436.649999999994</v>
      </c>
      <c r="AD86" s="9"/>
      <c r="AE86" s="9">
        <v>50912.53</v>
      </c>
      <c r="AF86" s="9">
        <v>-2006.46</v>
      </c>
      <c r="AG86" s="10">
        <v>48906.07</v>
      </c>
      <c r="AH86" s="9">
        <v>345.15000000000003</v>
      </c>
      <c r="AI86" s="9">
        <v>40233.979999999996</v>
      </c>
      <c r="AJ86" s="9">
        <v>-610.66</v>
      </c>
      <c r="AK86" s="10">
        <v>39968.469999999994</v>
      </c>
      <c r="AL86" s="9">
        <v>994.95</v>
      </c>
      <c r="AM86" s="9">
        <v>54385.8</v>
      </c>
      <c r="AN86" s="9">
        <v>872.37</v>
      </c>
      <c r="AO86" s="10">
        <v>56253.120000000003</v>
      </c>
      <c r="AP86" s="9">
        <v>1027.3900000000001</v>
      </c>
      <c r="AQ86" s="9">
        <v>46295.390000000007</v>
      </c>
      <c r="AR86" s="9">
        <v>3315.04</v>
      </c>
      <c r="AS86" s="10">
        <v>50637.820000000007</v>
      </c>
      <c r="AT86" s="9">
        <v>150.70999999999998</v>
      </c>
      <c r="AU86" s="9">
        <v>10346.549999999996</v>
      </c>
      <c r="AV86" s="9">
        <v>7223.98</v>
      </c>
      <c r="AW86" s="10">
        <v>17721.239999999994</v>
      </c>
      <c r="AX86" s="9">
        <v>556273.38000000012</v>
      </c>
    </row>
    <row r="87" spans="1:50" x14ac:dyDescent="0.25">
      <c r="A87" t="s">
        <v>92</v>
      </c>
      <c r="B87" s="9"/>
      <c r="C87" s="9">
        <v>159866.38</v>
      </c>
      <c r="D87" s="9">
        <v>-44221.810000000005</v>
      </c>
      <c r="E87" s="10">
        <v>115644.57</v>
      </c>
      <c r="F87" s="9"/>
      <c r="G87" s="9">
        <v>125848.20999999998</v>
      </c>
      <c r="H87" s="9">
        <v>5529.6500000000005</v>
      </c>
      <c r="I87" s="10">
        <v>131377.85999999999</v>
      </c>
      <c r="J87" s="9"/>
      <c r="K87" s="9">
        <v>161721.42999999993</v>
      </c>
      <c r="L87" s="9">
        <v>-243.0600000000004</v>
      </c>
      <c r="M87" s="10">
        <v>161478.36999999994</v>
      </c>
      <c r="N87" s="9"/>
      <c r="O87" s="9">
        <v>218755.24000000002</v>
      </c>
      <c r="P87" s="9">
        <v>-5347.36</v>
      </c>
      <c r="Q87" s="10">
        <v>213407.88000000003</v>
      </c>
      <c r="R87" s="9"/>
      <c r="S87" s="9">
        <v>203681.15000000002</v>
      </c>
      <c r="T87" s="9">
        <v>11849.27</v>
      </c>
      <c r="U87" s="10">
        <v>215530.42</v>
      </c>
      <c r="V87" s="9"/>
      <c r="W87" s="9">
        <v>168748.28999999992</v>
      </c>
      <c r="X87" s="9">
        <v>14765.98</v>
      </c>
      <c r="Y87" s="10">
        <v>183514.26999999993</v>
      </c>
      <c r="Z87" s="9">
        <v>128335.08</v>
      </c>
      <c r="AA87" s="9">
        <v>151651.56999999998</v>
      </c>
      <c r="AB87" s="9">
        <v>-20781.760000000002</v>
      </c>
      <c r="AC87" s="10">
        <v>259204.88999999996</v>
      </c>
      <c r="AD87" s="9">
        <v>-19737.169999999998</v>
      </c>
      <c r="AE87" s="9">
        <v>262236.26</v>
      </c>
      <c r="AF87" s="9">
        <v>6732.5199999999986</v>
      </c>
      <c r="AG87" s="10">
        <v>249231.61000000002</v>
      </c>
      <c r="AH87" s="9">
        <v>-1239.3399999999999</v>
      </c>
      <c r="AI87" s="9">
        <v>266459.82999999996</v>
      </c>
      <c r="AJ87" s="9">
        <v>-1405.4700000000003</v>
      </c>
      <c r="AK87" s="10">
        <v>263815.01999999996</v>
      </c>
      <c r="AL87" s="9"/>
      <c r="AM87" s="9">
        <v>283524.22000000003</v>
      </c>
      <c r="AN87" s="9">
        <v>1701.4299999999998</v>
      </c>
      <c r="AO87" s="10">
        <v>285225.65000000002</v>
      </c>
      <c r="AP87" s="9"/>
      <c r="AQ87" s="9">
        <v>260491.84000000003</v>
      </c>
      <c r="AR87" s="9">
        <v>31111.880000000005</v>
      </c>
      <c r="AS87" s="10">
        <v>291603.72000000003</v>
      </c>
      <c r="AT87" s="9"/>
      <c r="AU87" s="9">
        <v>137647.35999999999</v>
      </c>
      <c r="AV87" s="9">
        <v>7413.3600000000006</v>
      </c>
      <c r="AW87" s="10">
        <v>145060.71999999997</v>
      </c>
      <c r="AX87" s="9">
        <v>2515094.9799999995</v>
      </c>
    </row>
    <row r="88" spans="1:50" x14ac:dyDescent="0.25">
      <c r="A88" t="s">
        <v>93</v>
      </c>
      <c r="B88" s="9"/>
      <c r="C88" s="9">
        <v>154941.51999999999</v>
      </c>
      <c r="D88" s="9">
        <v>-30399.040000000005</v>
      </c>
      <c r="E88" s="10">
        <v>124542.47999999998</v>
      </c>
      <c r="F88" s="9"/>
      <c r="G88" s="9">
        <v>113116.43</v>
      </c>
      <c r="H88" s="9">
        <v>-585.16999999999962</v>
      </c>
      <c r="I88" s="10">
        <v>112531.26</v>
      </c>
      <c r="J88" s="9"/>
      <c r="K88" s="9">
        <v>208650.91999999995</v>
      </c>
      <c r="L88" s="9">
        <v>4591.3600000000006</v>
      </c>
      <c r="M88" s="10">
        <v>213242.27999999997</v>
      </c>
      <c r="N88" s="9"/>
      <c r="O88" s="9">
        <v>247174.19000000006</v>
      </c>
      <c r="P88" s="9">
        <v>-7209.2</v>
      </c>
      <c r="Q88" s="10">
        <v>239964.99000000005</v>
      </c>
      <c r="R88" s="9"/>
      <c r="S88" s="9">
        <v>180467.26999999996</v>
      </c>
      <c r="T88" s="9">
        <v>10159.969999999999</v>
      </c>
      <c r="U88" s="10">
        <v>190627.23999999996</v>
      </c>
      <c r="V88" s="9"/>
      <c r="W88" s="9">
        <v>123248.84</v>
      </c>
      <c r="X88" s="9">
        <v>-5098.6099999999997</v>
      </c>
      <c r="Y88" s="10">
        <v>118150.23</v>
      </c>
      <c r="Z88" s="9"/>
      <c r="AA88" s="9">
        <v>345618.92</v>
      </c>
      <c r="AB88" s="9">
        <v>-595.44999999999982</v>
      </c>
      <c r="AC88" s="10">
        <v>345023.47</v>
      </c>
      <c r="AD88" s="9"/>
      <c r="AE88" s="9">
        <v>265011.10999999993</v>
      </c>
      <c r="AF88" s="9">
        <v>-1079.25</v>
      </c>
      <c r="AG88" s="10">
        <v>263931.85999999993</v>
      </c>
      <c r="AH88" s="9"/>
      <c r="AI88" s="9">
        <v>499009.32999999996</v>
      </c>
      <c r="AJ88" s="9">
        <v>-4279.84</v>
      </c>
      <c r="AK88" s="10">
        <v>494729.48999999993</v>
      </c>
      <c r="AL88" s="9"/>
      <c r="AM88" s="9">
        <v>294362.52999999997</v>
      </c>
      <c r="AN88" s="9">
        <v>3572.74</v>
      </c>
      <c r="AO88" s="10">
        <v>297935.26999999996</v>
      </c>
      <c r="AP88" s="9"/>
      <c r="AQ88" s="9">
        <v>342190.43</v>
      </c>
      <c r="AR88" s="9">
        <v>8336.35</v>
      </c>
      <c r="AS88" s="10">
        <v>350526.77999999997</v>
      </c>
      <c r="AT88" s="9"/>
      <c r="AU88" s="9">
        <v>248029.81000000003</v>
      </c>
      <c r="AV88" s="9">
        <v>11834.66</v>
      </c>
      <c r="AW88" s="10">
        <v>259864.47000000003</v>
      </c>
      <c r="AX88" s="9">
        <v>3011069.8200000003</v>
      </c>
    </row>
    <row r="89" spans="1:50" x14ac:dyDescent="0.25">
      <c r="A89" t="s">
        <v>94</v>
      </c>
      <c r="B89" s="9">
        <v>127626.48000000001</v>
      </c>
      <c r="C89" s="9">
        <v>12831.700000000004</v>
      </c>
      <c r="D89" s="9">
        <v>565.78999999999724</v>
      </c>
      <c r="E89" s="10">
        <v>141023.97000000003</v>
      </c>
      <c r="F89" s="9">
        <v>71624.460000000006</v>
      </c>
      <c r="G89" s="9">
        <v>16788.109999999993</v>
      </c>
      <c r="H89" s="9">
        <v>15162.69</v>
      </c>
      <c r="I89" s="10">
        <v>103575.26000000001</v>
      </c>
      <c r="J89" s="9">
        <v>83922.499999999956</v>
      </c>
      <c r="K89" s="9">
        <v>19216.34</v>
      </c>
      <c r="L89" s="9">
        <v>6950.9600000000037</v>
      </c>
      <c r="M89" s="10">
        <v>110089.79999999996</v>
      </c>
      <c r="N89" s="9">
        <v>83734.27</v>
      </c>
      <c r="O89" s="9">
        <v>18035.900000000001</v>
      </c>
      <c r="P89" s="9">
        <v>14025.800000000007</v>
      </c>
      <c r="Q89" s="10">
        <v>115795.97000000002</v>
      </c>
      <c r="R89" s="9">
        <v>83399.560000000041</v>
      </c>
      <c r="S89" s="9">
        <v>12111.000000000004</v>
      </c>
      <c r="T89" s="9">
        <v>29482.069999999996</v>
      </c>
      <c r="U89" s="10">
        <v>124992.63000000003</v>
      </c>
      <c r="V89" s="9">
        <v>82204.165999999983</v>
      </c>
      <c r="W89" s="9">
        <v>6734.3039999999992</v>
      </c>
      <c r="X89" s="9">
        <v>10962.4</v>
      </c>
      <c r="Y89" s="10">
        <v>99900.869999999981</v>
      </c>
      <c r="Z89" s="9">
        <v>89679.428999999989</v>
      </c>
      <c r="AA89" s="9">
        <v>16194.340999999999</v>
      </c>
      <c r="AB89" s="9">
        <v>26524.229999999996</v>
      </c>
      <c r="AC89" s="10">
        <v>132398</v>
      </c>
      <c r="AD89" s="9">
        <v>95057.604000000036</v>
      </c>
      <c r="AE89" s="9">
        <v>24440.586000000003</v>
      </c>
      <c r="AF89" s="9">
        <v>7136.3200000000033</v>
      </c>
      <c r="AG89" s="10">
        <v>126634.51000000004</v>
      </c>
      <c r="AH89" s="9">
        <v>93537.990999999995</v>
      </c>
      <c r="AI89" s="9">
        <v>16178.469000000005</v>
      </c>
      <c r="AJ89" s="9">
        <v>10940.109999999999</v>
      </c>
      <c r="AK89" s="10">
        <v>120656.56999999999</v>
      </c>
      <c r="AL89" s="9">
        <v>97066.426999999996</v>
      </c>
      <c r="AM89" s="9">
        <v>20877.702999999998</v>
      </c>
      <c r="AN89" s="9">
        <v>20135.62</v>
      </c>
      <c r="AO89" s="10">
        <v>138079.75</v>
      </c>
      <c r="AP89" s="9">
        <v>87604.597999999998</v>
      </c>
      <c r="AQ89" s="9">
        <v>16921.722000000002</v>
      </c>
      <c r="AR89" s="9">
        <v>22540.54</v>
      </c>
      <c r="AS89" s="10">
        <v>127066.86000000002</v>
      </c>
      <c r="AT89" s="9">
        <v>52196.714999999997</v>
      </c>
      <c r="AU89" s="9">
        <v>4468.5349999999999</v>
      </c>
      <c r="AV89" s="9">
        <v>25171.48</v>
      </c>
      <c r="AW89" s="10">
        <v>81836.73</v>
      </c>
      <c r="AX89" s="9">
        <v>1422050.9200000002</v>
      </c>
    </row>
    <row r="90" spans="1:50" x14ac:dyDescent="0.25">
      <c r="A90" t="s">
        <v>95</v>
      </c>
      <c r="B90" s="9">
        <v>12389.789999999997</v>
      </c>
      <c r="C90" s="9">
        <v>17896.210000000003</v>
      </c>
      <c r="D90" s="9">
        <v>-2669.69</v>
      </c>
      <c r="E90" s="10">
        <v>27616.31</v>
      </c>
      <c r="F90" s="9">
        <v>8749.5579999999991</v>
      </c>
      <c r="G90" s="9">
        <v>9859.1320000000051</v>
      </c>
      <c r="H90" s="9">
        <v>635.78</v>
      </c>
      <c r="I90" s="10">
        <v>19244.47</v>
      </c>
      <c r="J90" s="9">
        <v>8283.1799999999985</v>
      </c>
      <c r="K90" s="9">
        <v>11578.899999999996</v>
      </c>
      <c r="L90" s="9">
        <v>-159.44000000000005</v>
      </c>
      <c r="M90" s="10">
        <v>19702.639999999996</v>
      </c>
      <c r="N90" s="9">
        <v>9738.4699999999993</v>
      </c>
      <c r="O90" s="9">
        <v>13327.619999999999</v>
      </c>
      <c r="P90" s="9">
        <v>-1345.69</v>
      </c>
      <c r="Q90" s="10">
        <v>21720.399999999998</v>
      </c>
      <c r="R90" s="9">
        <v>7454.3700000000017</v>
      </c>
      <c r="S90" s="9">
        <v>10464.599999999999</v>
      </c>
      <c r="T90" s="9">
        <v>1958.99</v>
      </c>
      <c r="U90" s="10">
        <v>19877.960000000003</v>
      </c>
      <c r="V90" s="9">
        <v>8668.8499999999985</v>
      </c>
      <c r="W90" s="9">
        <v>12152.750000000002</v>
      </c>
      <c r="X90" s="9">
        <v>-1182.0099999999998</v>
      </c>
      <c r="Y90" s="10">
        <v>19639.59</v>
      </c>
      <c r="Z90" s="9">
        <v>9992.02</v>
      </c>
      <c r="AA90" s="9">
        <v>16554.550000000003</v>
      </c>
      <c r="AB90" s="9">
        <v>66.13</v>
      </c>
      <c r="AC90" s="10">
        <v>26612.700000000004</v>
      </c>
      <c r="AD90" s="9">
        <v>9748.5499999999993</v>
      </c>
      <c r="AE90" s="9">
        <v>13696.519999999997</v>
      </c>
      <c r="AF90" s="9">
        <v>-892.7</v>
      </c>
      <c r="AG90" s="10">
        <v>22552.369999999995</v>
      </c>
      <c r="AH90" s="9">
        <v>9637.99</v>
      </c>
      <c r="AI90" s="9">
        <v>10768.75</v>
      </c>
      <c r="AJ90" s="9">
        <v>454.62</v>
      </c>
      <c r="AK90" s="10">
        <v>20861.359999999997</v>
      </c>
      <c r="AL90" s="9">
        <v>14221.939999999999</v>
      </c>
      <c r="AM90" s="9">
        <v>14421.419999999998</v>
      </c>
      <c r="AN90" s="9">
        <v>338.89</v>
      </c>
      <c r="AO90" s="10">
        <v>28982.249999999996</v>
      </c>
      <c r="AP90" s="9">
        <v>10837.310000000001</v>
      </c>
      <c r="AQ90" s="9">
        <v>14484.869999999999</v>
      </c>
      <c r="AR90" s="9">
        <v>2512.7700000000004</v>
      </c>
      <c r="AS90" s="10">
        <v>27834.95</v>
      </c>
      <c r="AT90" s="9">
        <v>4209.9799999999996</v>
      </c>
      <c r="AU90" s="9">
        <v>6275</v>
      </c>
      <c r="AV90" s="9">
        <v>-1988.7600000000002</v>
      </c>
      <c r="AW90" s="10">
        <v>8496.2199999999993</v>
      </c>
      <c r="AX90" s="9">
        <v>263141.21999999997</v>
      </c>
    </row>
    <row r="91" spans="1:50" x14ac:dyDescent="0.25">
      <c r="A91" t="s">
        <v>96</v>
      </c>
      <c r="B91" s="9">
        <v>53094.55999999999</v>
      </c>
      <c r="C91" s="9">
        <v>137531.49</v>
      </c>
      <c r="D91" s="9">
        <v>-31420.030000000002</v>
      </c>
      <c r="E91" s="10">
        <v>159206.01999999999</v>
      </c>
      <c r="F91" s="9">
        <v>67278.545999999988</v>
      </c>
      <c r="G91" s="9">
        <v>118015.86399999999</v>
      </c>
      <c r="H91" s="9">
        <v>17680.800000000003</v>
      </c>
      <c r="I91" s="10">
        <v>202975.20999999996</v>
      </c>
      <c r="J91" s="9">
        <v>73207.579000000012</v>
      </c>
      <c r="K91" s="9">
        <v>103774.80099999998</v>
      </c>
      <c r="L91" s="9">
        <v>-104.48000000000025</v>
      </c>
      <c r="M91" s="10">
        <v>176877.9</v>
      </c>
      <c r="N91" s="9">
        <v>74830.202999999994</v>
      </c>
      <c r="O91" s="9">
        <v>100826.177</v>
      </c>
      <c r="P91" s="9">
        <v>-9339.33</v>
      </c>
      <c r="Q91" s="10">
        <v>166317.05000000002</v>
      </c>
      <c r="R91" s="9">
        <v>71298.531999999992</v>
      </c>
      <c r="S91" s="9">
        <v>74580.387999999992</v>
      </c>
      <c r="T91" s="9">
        <v>13095.630000000001</v>
      </c>
      <c r="U91" s="10">
        <v>158974.54999999999</v>
      </c>
      <c r="V91" s="9">
        <v>83800.124000000011</v>
      </c>
      <c r="W91" s="9">
        <v>66962.776000000027</v>
      </c>
      <c r="X91" s="9">
        <v>-2415.2399999999998</v>
      </c>
      <c r="Y91" s="10">
        <v>148347.66000000003</v>
      </c>
      <c r="Z91" s="9">
        <v>76458.002000000008</v>
      </c>
      <c r="AA91" s="9">
        <v>89485.988000000041</v>
      </c>
      <c r="AB91" s="9">
        <v>2007.7700000000004</v>
      </c>
      <c r="AC91" s="10">
        <v>167951.76000000004</v>
      </c>
      <c r="AD91" s="9">
        <v>66282.030000000013</v>
      </c>
      <c r="AE91" s="9">
        <v>89751.270000000019</v>
      </c>
      <c r="AF91" s="9">
        <v>-11377.2</v>
      </c>
      <c r="AG91" s="10">
        <v>144656.10000000003</v>
      </c>
      <c r="AH91" s="9">
        <v>72393.482999999993</v>
      </c>
      <c r="AI91" s="9">
        <v>82993.71699999999</v>
      </c>
      <c r="AJ91" s="9">
        <v>7424.9799999999987</v>
      </c>
      <c r="AK91" s="10">
        <v>162812.18</v>
      </c>
      <c r="AL91" s="9">
        <v>88131.56700000001</v>
      </c>
      <c r="AM91" s="9">
        <v>99155.782999999996</v>
      </c>
      <c r="AN91" s="9">
        <v>522.84</v>
      </c>
      <c r="AO91" s="10">
        <v>187810.19</v>
      </c>
      <c r="AP91" s="9">
        <v>71067.144</v>
      </c>
      <c r="AQ91" s="9">
        <v>88916.006000000023</v>
      </c>
      <c r="AR91" s="9">
        <v>19887.919999999995</v>
      </c>
      <c r="AS91" s="10">
        <v>179871.07</v>
      </c>
      <c r="AT91" s="9">
        <v>38496.161</v>
      </c>
      <c r="AU91" s="9">
        <v>58606.228999999992</v>
      </c>
      <c r="AV91" s="9">
        <v>8452.8700000000008</v>
      </c>
      <c r="AW91" s="10">
        <v>105555.25999999998</v>
      </c>
      <c r="AX91" s="9">
        <v>1961354.9500000009</v>
      </c>
    </row>
    <row r="92" spans="1:50" x14ac:dyDescent="0.25">
      <c r="A92" t="s">
        <v>97</v>
      </c>
      <c r="B92" s="9">
        <v>14502.485000000001</v>
      </c>
      <c r="C92" s="9">
        <v>39117.855000000003</v>
      </c>
      <c r="D92" s="9">
        <v>-3233.13</v>
      </c>
      <c r="E92" s="10">
        <v>50387.210000000006</v>
      </c>
      <c r="F92" s="9">
        <v>19073.963</v>
      </c>
      <c r="G92" s="9">
        <v>26607.137000000002</v>
      </c>
      <c r="H92" s="9">
        <v>1154.7</v>
      </c>
      <c r="I92" s="10">
        <v>46835.8</v>
      </c>
      <c r="J92" s="9">
        <v>24513.93</v>
      </c>
      <c r="K92" s="9">
        <v>27076.920000000002</v>
      </c>
      <c r="L92" s="9">
        <v>-497.41000000000008</v>
      </c>
      <c r="M92" s="10">
        <v>51093.440000000002</v>
      </c>
      <c r="N92" s="9">
        <v>26699.898000000001</v>
      </c>
      <c r="O92" s="9">
        <v>26060.202000000001</v>
      </c>
      <c r="P92" s="9">
        <v>-2042.93</v>
      </c>
      <c r="Q92" s="10">
        <v>50717.170000000006</v>
      </c>
      <c r="R92" s="9">
        <v>36002.992999999995</v>
      </c>
      <c r="S92" s="9">
        <v>19210.257000000001</v>
      </c>
      <c r="T92" s="9">
        <v>4103.08</v>
      </c>
      <c r="U92" s="10">
        <v>59316.33</v>
      </c>
      <c r="V92" s="9">
        <v>25934.998</v>
      </c>
      <c r="W92" s="9">
        <v>31771.181999999993</v>
      </c>
      <c r="X92" s="9">
        <v>1200.5100000000002</v>
      </c>
      <c r="Y92" s="10">
        <v>58906.689999999995</v>
      </c>
      <c r="Z92" s="9">
        <v>11386.451999999999</v>
      </c>
      <c r="AA92" s="9">
        <v>53683.877999999968</v>
      </c>
      <c r="AB92" s="9">
        <v>-2651.79</v>
      </c>
      <c r="AC92" s="10">
        <v>62418.539999999964</v>
      </c>
      <c r="AD92" s="9">
        <v>24184.110999999994</v>
      </c>
      <c r="AE92" s="9">
        <v>36843.218999999997</v>
      </c>
      <c r="AF92" s="9">
        <v>-2349.29</v>
      </c>
      <c r="AG92" s="10">
        <v>58678.039999999986</v>
      </c>
      <c r="AH92" s="9">
        <v>34972.894</v>
      </c>
      <c r="AI92" s="9">
        <v>31761.026000000002</v>
      </c>
      <c r="AJ92" s="9">
        <v>331.97</v>
      </c>
      <c r="AK92" s="10">
        <v>67065.89</v>
      </c>
      <c r="AL92" s="9">
        <v>33858.714999999997</v>
      </c>
      <c r="AM92" s="9">
        <v>36930.134999999995</v>
      </c>
      <c r="AN92" s="9">
        <v>1903.4499999999998</v>
      </c>
      <c r="AO92" s="10">
        <v>72692.299999999988</v>
      </c>
      <c r="AP92" s="9">
        <v>32273.016000000003</v>
      </c>
      <c r="AQ92" s="9">
        <v>35873.274000000005</v>
      </c>
      <c r="AR92" s="9">
        <v>5498.84</v>
      </c>
      <c r="AS92" s="10">
        <v>73645.13</v>
      </c>
      <c r="AT92" s="9">
        <v>12458.825999999999</v>
      </c>
      <c r="AU92" s="9">
        <v>25369.385999999999</v>
      </c>
      <c r="AV92" s="9">
        <v>2897.5</v>
      </c>
      <c r="AW92" s="10">
        <v>40725.712</v>
      </c>
      <c r="AX92" s="9">
        <v>692482.25199999986</v>
      </c>
    </row>
    <row r="93" spans="1:50" x14ac:dyDescent="0.25">
      <c r="A93" t="s">
        <v>98</v>
      </c>
      <c r="B93" s="9">
        <v>22807.309999999998</v>
      </c>
      <c r="C93" s="9">
        <v>371401.60000000009</v>
      </c>
      <c r="D93" s="9">
        <v>-31295.1</v>
      </c>
      <c r="E93" s="10">
        <v>362913.81000000011</v>
      </c>
      <c r="F93" s="9">
        <v>3012.3999999999996</v>
      </c>
      <c r="G93" s="9">
        <v>226137.84999999995</v>
      </c>
      <c r="H93" s="9">
        <v>12.369999999999891</v>
      </c>
      <c r="I93" s="10">
        <v>229162.61999999994</v>
      </c>
      <c r="J93" s="9">
        <v>4726.5599999999995</v>
      </c>
      <c r="K93" s="9">
        <v>242587.39999999991</v>
      </c>
      <c r="L93" s="9">
        <v>2200.3000000000002</v>
      </c>
      <c r="M93" s="10">
        <v>249514.25999999989</v>
      </c>
      <c r="N93" s="9">
        <v>3402.7699999999995</v>
      </c>
      <c r="O93" s="9">
        <v>240632.68999999994</v>
      </c>
      <c r="P93" s="9">
        <v>-4654.1400000000012</v>
      </c>
      <c r="Q93" s="10">
        <v>239381.31999999992</v>
      </c>
      <c r="R93" s="9">
        <v>2597.46</v>
      </c>
      <c r="S93" s="9">
        <v>244780.57999999996</v>
      </c>
      <c r="T93" s="9">
        <v>13535.169999999998</v>
      </c>
      <c r="U93" s="10">
        <v>260913.20999999996</v>
      </c>
      <c r="V93" s="9">
        <v>3037.2100000000005</v>
      </c>
      <c r="W93" s="9">
        <v>214692.06</v>
      </c>
      <c r="X93" s="9">
        <v>-4778.41</v>
      </c>
      <c r="Y93" s="10">
        <v>212950.86</v>
      </c>
      <c r="Z93" s="9">
        <v>3634.0599999999995</v>
      </c>
      <c r="AA93" s="9">
        <v>326963.05</v>
      </c>
      <c r="AB93" s="9">
        <v>6259.4999999999991</v>
      </c>
      <c r="AC93" s="10">
        <v>336856.61</v>
      </c>
      <c r="AD93" s="9">
        <v>9453.9699999999993</v>
      </c>
      <c r="AE93" s="9">
        <v>327995.44999999995</v>
      </c>
      <c r="AF93" s="9">
        <v>-4593.9699999999993</v>
      </c>
      <c r="AG93" s="10">
        <v>332855.44999999995</v>
      </c>
      <c r="AH93" s="9">
        <v>6174.2800000000007</v>
      </c>
      <c r="AI93" s="9">
        <v>396820.60999999993</v>
      </c>
      <c r="AJ93" s="9">
        <v>1984.6399999999994</v>
      </c>
      <c r="AK93" s="10">
        <v>404979.52999999997</v>
      </c>
      <c r="AL93" s="9">
        <v>5088.3500000000004</v>
      </c>
      <c r="AM93" s="9">
        <v>315026.48</v>
      </c>
      <c r="AN93" s="9">
        <v>6514.63</v>
      </c>
      <c r="AO93" s="10">
        <v>326629.45999999996</v>
      </c>
      <c r="AP93" s="9">
        <v>3118.2200000000003</v>
      </c>
      <c r="AQ93" s="9">
        <v>308516.18</v>
      </c>
      <c r="AR93" s="9">
        <v>21528.12</v>
      </c>
      <c r="AS93" s="10">
        <v>333162.51999999996</v>
      </c>
      <c r="AT93" s="9">
        <v>4868.07</v>
      </c>
      <c r="AU93" s="9">
        <v>176218.96</v>
      </c>
      <c r="AV93" s="9">
        <v>13222.029999999999</v>
      </c>
      <c r="AW93" s="10">
        <v>194309.06</v>
      </c>
      <c r="AX93" s="9">
        <v>3483628.7099999995</v>
      </c>
    </row>
    <row r="94" spans="1:50" x14ac:dyDescent="0.25">
      <c r="A94" t="s">
        <v>100</v>
      </c>
      <c r="B94" s="9">
        <v>357340.2</v>
      </c>
      <c r="C94" s="9">
        <v>16119.71</v>
      </c>
      <c r="D94" s="9">
        <v>-43048.15</v>
      </c>
      <c r="E94" s="10">
        <v>330411.76</v>
      </c>
      <c r="F94" s="9">
        <v>244088.68000000005</v>
      </c>
      <c r="G94" s="9">
        <v>16224.37</v>
      </c>
      <c r="H94" s="9">
        <v>2785.42</v>
      </c>
      <c r="I94" s="10">
        <v>263098.47000000003</v>
      </c>
      <c r="J94" s="9">
        <v>253591.8600000001</v>
      </c>
      <c r="K94" s="9">
        <v>24053.099999999995</v>
      </c>
      <c r="L94" s="9">
        <v>5899.5899999999965</v>
      </c>
      <c r="M94" s="10">
        <v>283544.55000000005</v>
      </c>
      <c r="N94" s="9">
        <v>259940.04</v>
      </c>
      <c r="O94" s="9">
        <v>35161.759999999995</v>
      </c>
      <c r="P94" s="9">
        <v>-11929.699999999997</v>
      </c>
      <c r="Q94" s="10">
        <v>283172.09999999998</v>
      </c>
      <c r="R94" s="9">
        <v>278594.37000000011</v>
      </c>
      <c r="S94" s="9">
        <v>10957.67</v>
      </c>
      <c r="T94" s="9">
        <v>22168.289999999997</v>
      </c>
      <c r="U94" s="10">
        <v>311720.33000000007</v>
      </c>
      <c r="V94" s="9">
        <v>260716.5</v>
      </c>
      <c r="W94" s="9">
        <v>24621.779999999992</v>
      </c>
      <c r="X94" s="9">
        <v>-11317.779999999999</v>
      </c>
      <c r="Y94" s="10">
        <v>274020.5</v>
      </c>
      <c r="Z94" s="9">
        <v>289944.2699999999</v>
      </c>
      <c r="AA94" s="9">
        <v>23144.940000000002</v>
      </c>
      <c r="AB94" s="9">
        <v>808.13999999999942</v>
      </c>
      <c r="AC94" s="10">
        <v>313897.34999999992</v>
      </c>
      <c r="AD94" s="9">
        <v>304862.78999999992</v>
      </c>
      <c r="AE94" s="9">
        <v>14651.570000000009</v>
      </c>
      <c r="AF94" s="9">
        <v>-13079.23</v>
      </c>
      <c r="AG94" s="10">
        <v>306435.12999999995</v>
      </c>
      <c r="AH94" s="9">
        <v>231564.19</v>
      </c>
      <c r="AI94" s="9">
        <v>42194.83</v>
      </c>
      <c r="AJ94" s="9">
        <v>946.99</v>
      </c>
      <c r="AK94" s="10">
        <v>274706.01</v>
      </c>
      <c r="AL94" s="9">
        <v>274618.13</v>
      </c>
      <c r="AM94" s="9">
        <v>40897.740000000005</v>
      </c>
      <c r="AN94" s="9">
        <v>8391.7799999999988</v>
      </c>
      <c r="AO94" s="10">
        <v>323907.65000000002</v>
      </c>
      <c r="AP94" s="9">
        <v>196590.927</v>
      </c>
      <c r="AQ94" s="9">
        <v>100500.75300000001</v>
      </c>
      <c r="AR94" s="9">
        <v>24017.85</v>
      </c>
      <c r="AS94" s="10">
        <v>321109.52999999997</v>
      </c>
      <c r="AT94" s="9">
        <v>146231.37299999999</v>
      </c>
      <c r="AU94" s="9">
        <v>55326.667000000001</v>
      </c>
      <c r="AV94" s="9">
        <v>11171.75</v>
      </c>
      <c r="AW94" s="10">
        <v>212729.78999999998</v>
      </c>
      <c r="AX94" s="9">
        <v>3498753.17</v>
      </c>
    </row>
    <row r="95" spans="1:50" x14ac:dyDescent="0.25">
      <c r="A95" t="s">
        <v>101</v>
      </c>
      <c r="B95" s="9">
        <v>41313.701000000001</v>
      </c>
      <c r="C95" s="9">
        <v>12096.509</v>
      </c>
      <c r="D95" s="9">
        <v>-6635.04</v>
      </c>
      <c r="E95" s="10">
        <v>46775.17</v>
      </c>
      <c r="F95" s="9">
        <v>40479.871999999996</v>
      </c>
      <c r="G95" s="9">
        <v>-10328.031999999999</v>
      </c>
      <c r="H95" s="9">
        <v>1274.3900000000001</v>
      </c>
      <c r="I95" s="10">
        <v>31426.229999999996</v>
      </c>
      <c r="J95" s="9">
        <v>20240.860000000008</v>
      </c>
      <c r="K95" s="9">
        <v>11719.839999999998</v>
      </c>
      <c r="L95" s="9">
        <v>2417.9000000000005</v>
      </c>
      <c r="M95" s="10">
        <v>34378.600000000006</v>
      </c>
      <c r="N95" s="9">
        <v>36207.539999999994</v>
      </c>
      <c r="O95" s="9">
        <v>-511.58000000000061</v>
      </c>
      <c r="P95" s="9">
        <v>-1081.52</v>
      </c>
      <c r="Q95" s="10">
        <v>34614.439999999995</v>
      </c>
      <c r="R95" s="9">
        <v>34727.5</v>
      </c>
      <c r="S95" s="9">
        <v>2768.45</v>
      </c>
      <c r="T95" s="9">
        <v>1476.4299999999998</v>
      </c>
      <c r="U95" s="10">
        <v>38972.379999999997</v>
      </c>
      <c r="V95" s="9">
        <v>22865.87</v>
      </c>
      <c r="W95" s="9">
        <v>11962.259999999998</v>
      </c>
      <c r="X95" s="9">
        <v>1511.83</v>
      </c>
      <c r="Y95" s="10">
        <v>36339.96</v>
      </c>
      <c r="Z95" s="9">
        <v>52204.79</v>
      </c>
      <c r="AA95" s="9">
        <v>-3877.5499999999997</v>
      </c>
      <c r="AB95" s="9">
        <v>-3002.3</v>
      </c>
      <c r="AC95" s="10">
        <v>45324.939999999995</v>
      </c>
      <c r="AD95" s="9">
        <v>39771.99</v>
      </c>
      <c r="AE95" s="9">
        <v>6383.3300000000017</v>
      </c>
      <c r="AF95" s="9">
        <v>494.10000000000025</v>
      </c>
      <c r="AG95" s="10">
        <v>46649.42</v>
      </c>
      <c r="AH95" s="9">
        <v>38701.590000000004</v>
      </c>
      <c r="AI95" s="9">
        <v>6971.68</v>
      </c>
      <c r="AJ95" s="9">
        <v>-436.80000000000013</v>
      </c>
      <c r="AK95" s="10">
        <v>45236.47</v>
      </c>
      <c r="AL95" s="9">
        <v>30551.56</v>
      </c>
      <c r="AM95" s="9">
        <v>19965.89</v>
      </c>
      <c r="AN95" s="9">
        <v>6413.9399999999987</v>
      </c>
      <c r="AO95" s="10">
        <v>56931.39</v>
      </c>
      <c r="AP95" s="9">
        <v>62280.569999999992</v>
      </c>
      <c r="AQ95" s="9">
        <v>-6859.8399999999992</v>
      </c>
      <c r="AR95" s="9">
        <v>891.46999999999969</v>
      </c>
      <c r="AS95" s="10">
        <v>56312.2</v>
      </c>
      <c r="AT95" s="9">
        <v>30677.86</v>
      </c>
      <c r="AU95" s="9">
        <v>3285.3300000000004</v>
      </c>
      <c r="AV95" s="9">
        <v>4571.9400000000005</v>
      </c>
      <c r="AW95" s="10">
        <v>38535.130000000005</v>
      </c>
      <c r="AX95" s="9">
        <v>511496.33</v>
      </c>
    </row>
    <row r="96" spans="1:50" x14ac:dyDescent="0.25">
      <c r="A96" t="s">
        <v>102</v>
      </c>
      <c r="B96" s="9">
        <v>70367.600000000006</v>
      </c>
      <c r="C96" s="9">
        <v>17833.079999999998</v>
      </c>
      <c r="D96" s="9">
        <v>-13797.329999999998</v>
      </c>
      <c r="E96" s="10">
        <v>74403.350000000006</v>
      </c>
      <c r="F96" s="9">
        <v>42457.049999999988</v>
      </c>
      <c r="G96" s="9">
        <v>23435.35</v>
      </c>
      <c r="H96" s="9">
        <v>5177.5599999999995</v>
      </c>
      <c r="I96" s="10">
        <v>71069.959999999992</v>
      </c>
      <c r="J96" s="9">
        <v>55861.180000000008</v>
      </c>
      <c r="K96" s="9">
        <v>27948.980000000007</v>
      </c>
      <c r="L96" s="9">
        <v>-1421.4199999999992</v>
      </c>
      <c r="M96" s="10">
        <v>82388.74000000002</v>
      </c>
      <c r="N96" s="9">
        <v>53549.500000000015</v>
      </c>
      <c r="O96" s="9">
        <v>32303.73</v>
      </c>
      <c r="P96" s="9">
        <v>-4636.42</v>
      </c>
      <c r="Q96" s="10">
        <v>81216.810000000012</v>
      </c>
      <c r="R96" s="9">
        <v>56140.04</v>
      </c>
      <c r="S96" s="9">
        <v>22680.940000000002</v>
      </c>
      <c r="T96" s="9">
        <v>6006.8499999999995</v>
      </c>
      <c r="U96" s="10">
        <v>84827.830000000016</v>
      </c>
      <c r="V96" s="9">
        <v>57357.69000000001</v>
      </c>
      <c r="W96" s="9">
        <v>23017.249999999996</v>
      </c>
      <c r="X96" s="9">
        <v>-2131.46</v>
      </c>
      <c r="Y96" s="10">
        <v>78243.48</v>
      </c>
      <c r="Z96" s="9">
        <v>67066.12999999999</v>
      </c>
      <c r="AA96" s="9">
        <v>25553.440000000002</v>
      </c>
      <c r="AB96" s="9">
        <v>-2519.0099999999998</v>
      </c>
      <c r="AC96" s="10">
        <v>90100.56</v>
      </c>
      <c r="AD96" s="9">
        <v>56219.47</v>
      </c>
      <c r="AE96" s="9">
        <v>29330.349999999991</v>
      </c>
      <c r="AF96" s="9">
        <v>96.880000000000109</v>
      </c>
      <c r="AG96" s="10">
        <v>85646.7</v>
      </c>
      <c r="AH96" s="9">
        <v>52330.26</v>
      </c>
      <c r="AI96" s="9">
        <v>37111.739999999991</v>
      </c>
      <c r="AJ96" s="9">
        <v>-2422.11</v>
      </c>
      <c r="AK96" s="10">
        <v>87019.89</v>
      </c>
      <c r="AL96" s="9">
        <v>69305.95</v>
      </c>
      <c r="AM96" s="9">
        <v>31332.699999999997</v>
      </c>
      <c r="AN96" s="9">
        <v>1033.44</v>
      </c>
      <c r="AO96" s="10">
        <v>101672.09</v>
      </c>
      <c r="AP96" s="9">
        <v>58260.33</v>
      </c>
      <c r="AQ96" s="9">
        <v>28338.27</v>
      </c>
      <c r="AR96" s="9">
        <v>10592.72</v>
      </c>
      <c r="AS96" s="10">
        <v>97191.32</v>
      </c>
      <c r="AT96" s="9">
        <v>40201.949999999997</v>
      </c>
      <c r="AU96" s="9">
        <v>15496.650000000001</v>
      </c>
      <c r="AV96" s="9">
        <v>7201.77</v>
      </c>
      <c r="AW96" s="10">
        <v>62900.369999999995</v>
      </c>
      <c r="AX96" s="9">
        <v>996681.09999999974</v>
      </c>
    </row>
    <row r="97" spans="1:50" x14ac:dyDescent="0.25">
      <c r="A97" t="s">
        <v>103</v>
      </c>
      <c r="B97" s="9"/>
      <c r="C97" s="9"/>
      <c r="D97" s="9">
        <v>11006.909999999996</v>
      </c>
      <c r="E97" s="10">
        <v>11006.909999999996</v>
      </c>
      <c r="F97" s="9"/>
      <c r="G97" s="9"/>
      <c r="H97" s="9">
        <v>9042.4700000000012</v>
      </c>
      <c r="I97" s="10">
        <v>9042.4700000000012</v>
      </c>
      <c r="J97" s="9"/>
      <c r="K97" s="9"/>
      <c r="L97" s="9">
        <v>10718.750000000002</v>
      </c>
      <c r="M97" s="10">
        <v>10718.750000000002</v>
      </c>
      <c r="N97" s="9"/>
      <c r="O97" s="9"/>
      <c r="P97" s="9">
        <v>123.82000000000016</v>
      </c>
      <c r="Q97" s="10">
        <v>123.82000000000016</v>
      </c>
      <c r="R97" s="9"/>
      <c r="S97" s="9"/>
      <c r="T97" s="9"/>
      <c r="U97" s="10"/>
      <c r="V97" s="9"/>
      <c r="W97" s="9"/>
      <c r="X97" s="9"/>
      <c r="Y97" s="10"/>
      <c r="Z97" s="9"/>
      <c r="AA97" s="9"/>
      <c r="AB97" s="9"/>
      <c r="AC97" s="10"/>
      <c r="AD97" s="9"/>
      <c r="AE97" s="9"/>
      <c r="AF97" s="9"/>
      <c r="AG97" s="10"/>
      <c r="AH97" s="9"/>
      <c r="AI97" s="9"/>
      <c r="AJ97" s="9"/>
      <c r="AK97" s="10"/>
      <c r="AL97" s="9"/>
      <c r="AM97" s="9"/>
      <c r="AN97" s="9"/>
      <c r="AO97" s="10"/>
      <c r="AP97" s="9"/>
      <c r="AQ97" s="9"/>
      <c r="AR97" s="9"/>
      <c r="AS97" s="10"/>
      <c r="AT97" s="9"/>
      <c r="AU97" s="9"/>
      <c r="AV97" s="9"/>
      <c r="AW97" s="10"/>
      <c r="AX97" s="9">
        <v>30891.949999999997</v>
      </c>
    </row>
    <row r="98" spans="1:50" x14ac:dyDescent="0.25">
      <c r="A98" t="s">
        <v>104</v>
      </c>
      <c r="B98" s="9">
        <v>5410.63</v>
      </c>
      <c r="C98" s="9">
        <v>114286.56</v>
      </c>
      <c r="D98" s="9">
        <v>-15250.120000000003</v>
      </c>
      <c r="E98" s="10">
        <v>104447.07</v>
      </c>
      <c r="F98" s="9">
        <v>3238.07</v>
      </c>
      <c r="G98" s="9">
        <v>100083.18</v>
      </c>
      <c r="H98" s="9">
        <v>-204.90999999999985</v>
      </c>
      <c r="I98" s="10">
        <v>103116.34</v>
      </c>
      <c r="J98" s="9">
        <v>-57.329999999999963</v>
      </c>
      <c r="K98" s="9">
        <v>106351.20000000003</v>
      </c>
      <c r="L98" s="9">
        <v>2069.5599999999995</v>
      </c>
      <c r="M98" s="10">
        <v>108363.43000000002</v>
      </c>
      <c r="N98" s="9">
        <v>84.18</v>
      </c>
      <c r="O98" s="9">
        <v>109437.90000000001</v>
      </c>
      <c r="P98" s="9">
        <v>-3487.4999999999995</v>
      </c>
      <c r="Q98" s="10">
        <v>106034.58</v>
      </c>
      <c r="R98" s="9">
        <v>2049.3599999999997</v>
      </c>
      <c r="S98" s="9">
        <v>110703.16999999998</v>
      </c>
      <c r="T98" s="9">
        <v>7868.66</v>
      </c>
      <c r="U98" s="10">
        <v>120621.18999999999</v>
      </c>
      <c r="V98" s="9">
        <v>616.81999999999994</v>
      </c>
      <c r="W98" s="9">
        <v>102014.97</v>
      </c>
      <c r="X98" s="9">
        <v>-4702.1499999999996</v>
      </c>
      <c r="Y98" s="10">
        <v>97929.640000000014</v>
      </c>
      <c r="Z98" s="9">
        <v>808.57</v>
      </c>
      <c r="AA98" s="9">
        <v>132077.68999999994</v>
      </c>
      <c r="AB98" s="9">
        <v>-3067.2099999999996</v>
      </c>
      <c r="AC98" s="10">
        <v>129819.04999999994</v>
      </c>
      <c r="AD98" s="9">
        <v>2245.9800000000005</v>
      </c>
      <c r="AE98" s="9">
        <v>129890.07</v>
      </c>
      <c r="AF98" s="9">
        <v>-45.730000000000018</v>
      </c>
      <c r="AG98" s="10">
        <v>132090.32</v>
      </c>
      <c r="AH98" s="9">
        <v>3827.0899999999997</v>
      </c>
      <c r="AI98" s="9">
        <v>118980.85999999997</v>
      </c>
      <c r="AJ98" s="9">
        <v>457.36999999999989</v>
      </c>
      <c r="AK98" s="10">
        <v>123265.31999999996</v>
      </c>
      <c r="AL98" s="9">
        <v>-675.1400000000001</v>
      </c>
      <c r="AM98" s="9">
        <v>127237.32000000002</v>
      </c>
      <c r="AN98" s="9">
        <v>285.55999999999995</v>
      </c>
      <c r="AO98" s="10">
        <v>126847.74000000002</v>
      </c>
      <c r="AP98" s="9">
        <v>8.85</v>
      </c>
      <c r="AQ98" s="9">
        <v>139961.02000000002</v>
      </c>
      <c r="AR98" s="9">
        <v>13399.79</v>
      </c>
      <c r="AS98" s="10">
        <v>153369.66000000003</v>
      </c>
      <c r="AT98" s="9">
        <v>0.17999999999999994</v>
      </c>
      <c r="AU98" s="9">
        <v>92396.2</v>
      </c>
      <c r="AV98" s="9">
        <v>10391.85</v>
      </c>
      <c r="AW98" s="10">
        <v>102788.23</v>
      </c>
      <c r="AX98" s="9">
        <v>1408692.57</v>
      </c>
    </row>
    <row r="99" spans="1:50" x14ac:dyDescent="0.25">
      <c r="A99" t="s">
        <v>105</v>
      </c>
      <c r="B99" s="9">
        <v>14340.119999999999</v>
      </c>
      <c r="C99" s="9">
        <v>21656.400000000001</v>
      </c>
      <c r="D99" s="9">
        <v>-4873.5</v>
      </c>
      <c r="E99" s="10">
        <v>31123.020000000004</v>
      </c>
      <c r="F99" s="9">
        <v>10867.479999999998</v>
      </c>
      <c r="G99" s="9">
        <v>16301.740000000002</v>
      </c>
      <c r="H99" s="9">
        <v>-425.20999999999981</v>
      </c>
      <c r="I99" s="10">
        <v>26744.010000000002</v>
      </c>
      <c r="J99" s="9">
        <v>11920.980000000003</v>
      </c>
      <c r="K99" s="9">
        <v>17395.009999999998</v>
      </c>
      <c r="L99" s="9">
        <v>119.93999999999983</v>
      </c>
      <c r="M99" s="10">
        <v>29435.93</v>
      </c>
      <c r="N99" s="9">
        <v>9794.4399999999987</v>
      </c>
      <c r="O99" s="9">
        <v>18640.109999999997</v>
      </c>
      <c r="P99" s="9">
        <v>-851.74</v>
      </c>
      <c r="Q99" s="10">
        <v>27582.809999999994</v>
      </c>
      <c r="R99" s="9">
        <v>11401.74</v>
      </c>
      <c r="S99" s="9">
        <v>19581.149999999994</v>
      </c>
      <c r="T99" s="9">
        <v>703.63000000000011</v>
      </c>
      <c r="U99" s="10">
        <v>31686.519999999993</v>
      </c>
      <c r="V99" s="9">
        <v>10970.02</v>
      </c>
      <c r="W99" s="9">
        <v>15615.009999999995</v>
      </c>
      <c r="X99" s="9">
        <v>11.170000000000073</v>
      </c>
      <c r="Y99" s="10">
        <v>26596.199999999997</v>
      </c>
      <c r="Z99" s="9">
        <v>13577.550000000001</v>
      </c>
      <c r="AA99" s="9">
        <v>20346.41</v>
      </c>
      <c r="AB99" s="9">
        <v>-178.70000000000016</v>
      </c>
      <c r="AC99" s="10">
        <v>33745.26</v>
      </c>
      <c r="AD99" s="9">
        <v>12521.3</v>
      </c>
      <c r="AE99" s="9">
        <v>20046.879999999994</v>
      </c>
      <c r="AF99" s="9">
        <v>-491.42999999999995</v>
      </c>
      <c r="AG99" s="10">
        <v>32076.749999999993</v>
      </c>
      <c r="AH99" s="9">
        <v>10065.219999999999</v>
      </c>
      <c r="AI99" s="9">
        <v>16330.019999999999</v>
      </c>
      <c r="AJ99" s="9">
        <v>1228.57</v>
      </c>
      <c r="AK99" s="10">
        <v>27623.809999999998</v>
      </c>
      <c r="AL99" s="9">
        <v>12196.599999999999</v>
      </c>
      <c r="AM99" s="9">
        <v>24875.78</v>
      </c>
      <c r="AN99" s="9">
        <v>-603.11999999999989</v>
      </c>
      <c r="AO99" s="10">
        <v>36469.259999999995</v>
      </c>
      <c r="AP99" s="9">
        <v>11102.09</v>
      </c>
      <c r="AQ99" s="9">
        <v>15157.970000000001</v>
      </c>
      <c r="AR99" s="9">
        <v>3842.0700000000006</v>
      </c>
      <c r="AS99" s="10">
        <v>30102.13</v>
      </c>
      <c r="AT99" s="9">
        <v>8391.57</v>
      </c>
      <c r="AU99" s="9">
        <v>12224.46</v>
      </c>
      <c r="AV99" s="9">
        <v>859.95999999999913</v>
      </c>
      <c r="AW99" s="10">
        <v>21475.989999999998</v>
      </c>
      <c r="AX99" s="9">
        <v>354661.69000000006</v>
      </c>
    </row>
    <row r="100" spans="1:50" x14ac:dyDescent="0.25">
      <c r="A100" t="s">
        <v>106</v>
      </c>
      <c r="B100" s="9">
        <v>-363.01</v>
      </c>
      <c r="C100" s="9">
        <v>92389.990000000034</v>
      </c>
      <c r="D100" s="9">
        <v>-19308.82</v>
      </c>
      <c r="E100" s="10">
        <v>72718.160000000033</v>
      </c>
      <c r="F100" s="9">
        <v>2454.23</v>
      </c>
      <c r="G100" s="9">
        <v>72900.549999999959</v>
      </c>
      <c r="H100" s="9">
        <v>356.55000000000007</v>
      </c>
      <c r="I100" s="10">
        <v>75711.329999999958</v>
      </c>
      <c r="J100" s="9">
        <v>3342.6100000000006</v>
      </c>
      <c r="K100" s="9">
        <v>83918.16</v>
      </c>
      <c r="L100" s="9">
        <v>3991.9700000000003</v>
      </c>
      <c r="M100" s="10">
        <v>91252.74</v>
      </c>
      <c r="N100" s="9">
        <v>3415.0299999999997</v>
      </c>
      <c r="O100" s="9">
        <v>75367.779999999955</v>
      </c>
      <c r="P100" s="9">
        <v>-3185.24</v>
      </c>
      <c r="Q100" s="10">
        <v>75597.569999999949</v>
      </c>
      <c r="R100" s="9">
        <v>5027.0299999999988</v>
      </c>
      <c r="S100" s="9">
        <v>74927.430000000037</v>
      </c>
      <c r="T100" s="9">
        <v>3381.0999999999995</v>
      </c>
      <c r="U100" s="10">
        <v>83335.560000000041</v>
      </c>
      <c r="V100" s="9">
        <v>546.83999999999969</v>
      </c>
      <c r="W100" s="9">
        <v>67344.249999999985</v>
      </c>
      <c r="X100" s="9">
        <v>-2490.39</v>
      </c>
      <c r="Y100" s="10">
        <v>65400.699999999983</v>
      </c>
      <c r="Z100" s="9">
        <v>-376.85</v>
      </c>
      <c r="AA100" s="9">
        <v>66691.089999999982</v>
      </c>
      <c r="AB100" s="9">
        <v>298.96000000000004</v>
      </c>
      <c r="AC100" s="10">
        <v>66613.199999999983</v>
      </c>
      <c r="AD100" s="9">
        <v>2232.35</v>
      </c>
      <c r="AE100" s="9">
        <v>65713.81</v>
      </c>
      <c r="AF100" s="9">
        <v>-2299.5500000000002</v>
      </c>
      <c r="AG100" s="10">
        <v>65646.61</v>
      </c>
      <c r="AH100" s="9">
        <v>368.90999999999997</v>
      </c>
      <c r="AI100" s="9">
        <v>60393.330000000009</v>
      </c>
      <c r="AJ100" s="9">
        <v>383.26</v>
      </c>
      <c r="AK100" s="10">
        <v>61145.500000000015</v>
      </c>
      <c r="AL100" s="9">
        <v>858.35</v>
      </c>
      <c r="AM100" s="9">
        <v>74462.3</v>
      </c>
      <c r="AN100" s="9">
        <v>2325.1</v>
      </c>
      <c r="AO100" s="10">
        <v>77645.750000000015</v>
      </c>
      <c r="AP100" s="9">
        <v>4835.45</v>
      </c>
      <c r="AQ100" s="9">
        <v>62283.979999999996</v>
      </c>
      <c r="AR100" s="9">
        <v>7511.8499999999995</v>
      </c>
      <c r="AS100" s="10">
        <v>74631.28</v>
      </c>
      <c r="AT100" s="9">
        <v>-28.190000000000055</v>
      </c>
      <c r="AU100" s="9">
        <v>7567.0699999999879</v>
      </c>
      <c r="AV100" s="9">
        <v>4959.8700000000008</v>
      </c>
      <c r="AW100" s="10">
        <v>12498.749999999989</v>
      </c>
      <c r="AX100" s="9">
        <v>822197.14999999979</v>
      </c>
    </row>
    <row r="101" spans="1:50" x14ac:dyDescent="0.25">
      <c r="A101" t="s">
        <v>107</v>
      </c>
      <c r="B101" s="9">
        <v>24973.89</v>
      </c>
      <c r="C101" s="9">
        <v>82677.47</v>
      </c>
      <c r="D101" s="9">
        <v>-1549.1700000000026</v>
      </c>
      <c r="E101" s="10">
        <v>106102.19</v>
      </c>
      <c r="F101" s="9">
        <v>23498.030000000002</v>
      </c>
      <c r="G101" s="9">
        <v>38812.79</v>
      </c>
      <c r="H101" s="9">
        <v>26759.329999999994</v>
      </c>
      <c r="I101" s="10">
        <v>89070.15</v>
      </c>
      <c r="J101" s="9">
        <v>21019.630000000008</v>
      </c>
      <c r="K101" s="9">
        <v>56335.249999999978</v>
      </c>
      <c r="L101" s="9">
        <v>19722.090000000004</v>
      </c>
      <c r="M101" s="10">
        <v>97076.97</v>
      </c>
      <c r="N101" s="9">
        <v>16725.5</v>
      </c>
      <c r="O101" s="9">
        <v>54926.819999999985</v>
      </c>
      <c r="P101" s="9">
        <v>14580.9</v>
      </c>
      <c r="Q101" s="10">
        <v>86233.219999999972</v>
      </c>
      <c r="R101" s="9">
        <v>13325.970000000005</v>
      </c>
      <c r="S101" s="9">
        <v>53551.27999999997</v>
      </c>
      <c r="T101" s="9">
        <v>24105.409999999993</v>
      </c>
      <c r="U101" s="10">
        <v>90982.65999999996</v>
      </c>
      <c r="V101" s="9">
        <v>5975.1400000000021</v>
      </c>
      <c r="W101" s="9">
        <v>52785.030000000006</v>
      </c>
      <c r="X101" s="9">
        <v>19196.579999999998</v>
      </c>
      <c r="Y101" s="10">
        <v>77956.75</v>
      </c>
      <c r="Z101" s="9">
        <v>15712.620000000003</v>
      </c>
      <c r="AA101" s="9">
        <v>71147.120000000024</v>
      </c>
      <c r="AB101" s="9">
        <v>16638.669999999998</v>
      </c>
      <c r="AC101" s="10">
        <v>103498.41000000002</v>
      </c>
      <c r="AD101" s="9">
        <v>21495.26</v>
      </c>
      <c r="AE101" s="9">
        <v>62587.839999999989</v>
      </c>
      <c r="AF101" s="9">
        <v>19419.840000000004</v>
      </c>
      <c r="AG101" s="10">
        <v>103502.94</v>
      </c>
      <c r="AH101" s="9">
        <v>16925.18</v>
      </c>
      <c r="AI101" s="9">
        <v>66935.39</v>
      </c>
      <c r="AJ101" s="9">
        <v>12732.149999999998</v>
      </c>
      <c r="AK101" s="10">
        <v>96592.72</v>
      </c>
      <c r="AL101" s="9">
        <v>16805.96</v>
      </c>
      <c r="AM101" s="9">
        <v>89698.549999999988</v>
      </c>
      <c r="AN101" s="9">
        <v>10950.400000000001</v>
      </c>
      <c r="AO101" s="10">
        <v>117454.90999999997</v>
      </c>
      <c r="AP101" s="9">
        <v>10987.220000000001</v>
      </c>
      <c r="AQ101" s="9">
        <v>64544.62999999999</v>
      </c>
      <c r="AR101" s="9">
        <v>25348.63</v>
      </c>
      <c r="AS101" s="10">
        <v>100880.48</v>
      </c>
      <c r="AT101" s="9">
        <v>2669.55</v>
      </c>
      <c r="AU101" s="9">
        <v>48039.71</v>
      </c>
      <c r="AV101" s="9">
        <v>19883.100000000002</v>
      </c>
      <c r="AW101" s="10">
        <v>70592.36</v>
      </c>
      <c r="AX101" s="9">
        <v>1139943.76</v>
      </c>
    </row>
    <row r="102" spans="1:50" x14ac:dyDescent="0.25">
      <c r="A102" t="s">
        <v>108</v>
      </c>
      <c r="B102" s="9">
        <v>23066.93</v>
      </c>
      <c r="C102" s="9">
        <v>366200.00000000012</v>
      </c>
      <c r="D102" s="9">
        <v>-58704.54</v>
      </c>
      <c r="E102" s="10">
        <v>330562.39000000013</v>
      </c>
      <c r="F102" s="9">
        <v>-461.87999999999852</v>
      </c>
      <c r="G102" s="9">
        <v>256938.55000000002</v>
      </c>
      <c r="H102" s="9">
        <v>1499.33</v>
      </c>
      <c r="I102" s="10">
        <v>257976</v>
      </c>
      <c r="J102" s="9">
        <v>26969.580000000005</v>
      </c>
      <c r="K102" s="9">
        <v>267283.01999999979</v>
      </c>
      <c r="L102" s="9">
        <v>6079.5599999999995</v>
      </c>
      <c r="M102" s="10">
        <v>300332.1599999998</v>
      </c>
      <c r="N102" s="9">
        <v>37856.749999999993</v>
      </c>
      <c r="O102" s="9">
        <v>257532.74000000014</v>
      </c>
      <c r="P102" s="9">
        <v>-10405.07</v>
      </c>
      <c r="Q102" s="10">
        <v>284984.4200000001</v>
      </c>
      <c r="R102" s="9">
        <v>30117.13</v>
      </c>
      <c r="S102" s="9">
        <v>256475.00000000012</v>
      </c>
      <c r="T102" s="9">
        <v>8627.77</v>
      </c>
      <c r="U102" s="10">
        <v>295219.90000000014</v>
      </c>
      <c r="V102" s="9">
        <v>11000.469999999994</v>
      </c>
      <c r="W102" s="9">
        <v>250770.94000000006</v>
      </c>
      <c r="X102" s="9">
        <v>-5645.33</v>
      </c>
      <c r="Y102" s="10">
        <v>256126.08000000007</v>
      </c>
      <c r="Z102" s="9">
        <v>32302.809999999998</v>
      </c>
      <c r="AA102" s="9">
        <v>285824.62000000005</v>
      </c>
      <c r="AB102" s="9">
        <v>7334.8799999999992</v>
      </c>
      <c r="AC102" s="10">
        <v>325462.31000000006</v>
      </c>
      <c r="AD102" s="9">
        <v>52459.19</v>
      </c>
      <c r="AE102" s="9">
        <v>287829.21999999974</v>
      </c>
      <c r="AF102" s="9">
        <v>-12098.02</v>
      </c>
      <c r="AG102" s="10">
        <v>328190.38999999972</v>
      </c>
      <c r="AH102" s="9">
        <v>56496.200000000004</v>
      </c>
      <c r="AI102" s="9">
        <v>278662.08000000007</v>
      </c>
      <c r="AJ102" s="9">
        <v>1367.4300000000003</v>
      </c>
      <c r="AK102" s="10">
        <v>336525.71000000008</v>
      </c>
      <c r="AL102" s="9">
        <v>71179.53</v>
      </c>
      <c r="AM102" s="9">
        <v>304243.63</v>
      </c>
      <c r="AN102" s="9">
        <v>781.40000000000055</v>
      </c>
      <c r="AO102" s="10">
        <v>376204.56000000006</v>
      </c>
      <c r="AP102" s="9">
        <v>48197.66</v>
      </c>
      <c r="AQ102" s="9">
        <v>275844.32</v>
      </c>
      <c r="AR102" s="9">
        <v>39963.149999999994</v>
      </c>
      <c r="AS102" s="10">
        <v>364005.13</v>
      </c>
      <c r="AT102" s="9">
        <v>31586.61</v>
      </c>
      <c r="AU102" s="9">
        <v>141866.25999999998</v>
      </c>
      <c r="AV102" s="9">
        <v>33278.460000000021</v>
      </c>
      <c r="AW102" s="10">
        <v>206731.33000000002</v>
      </c>
      <c r="AX102" s="9">
        <v>3662320.3799999994</v>
      </c>
    </row>
    <row r="103" spans="1:50" x14ac:dyDescent="0.25">
      <c r="A103" t="s">
        <v>580</v>
      </c>
      <c r="B103" s="9"/>
      <c r="C103" s="9"/>
      <c r="D103" s="9"/>
      <c r="E103" s="10"/>
      <c r="F103" s="9"/>
      <c r="G103" s="9"/>
      <c r="H103" s="9"/>
      <c r="I103" s="10"/>
      <c r="J103" s="9"/>
      <c r="K103" s="9"/>
      <c r="L103" s="9"/>
      <c r="M103" s="10"/>
      <c r="N103" s="9"/>
      <c r="O103" s="9"/>
      <c r="P103" s="9"/>
      <c r="Q103" s="10"/>
      <c r="R103" s="9"/>
      <c r="S103" s="9"/>
      <c r="T103" s="9"/>
      <c r="U103" s="10"/>
      <c r="V103" s="9"/>
      <c r="W103" s="9"/>
      <c r="X103" s="9"/>
      <c r="Y103" s="10"/>
      <c r="Z103" s="9"/>
      <c r="AA103" s="9"/>
      <c r="AB103" s="9"/>
      <c r="AC103" s="10"/>
      <c r="AD103" s="9"/>
      <c r="AE103" s="9">
        <v>18026.57</v>
      </c>
      <c r="AF103" s="9">
        <v>180.04</v>
      </c>
      <c r="AG103" s="10">
        <v>18206.61</v>
      </c>
      <c r="AH103" s="9"/>
      <c r="AI103" s="9">
        <v>12533.500000000002</v>
      </c>
      <c r="AJ103" s="9">
        <v>0</v>
      </c>
      <c r="AK103" s="10">
        <v>12533.500000000002</v>
      </c>
      <c r="AL103" s="9"/>
      <c r="AM103" s="9">
        <v>13670.12</v>
      </c>
      <c r="AN103" s="9">
        <v>108.01000000000002</v>
      </c>
      <c r="AO103" s="10">
        <v>13778.130000000001</v>
      </c>
      <c r="AP103" s="9"/>
      <c r="AQ103" s="9">
        <v>12606.490000000002</v>
      </c>
      <c r="AR103" s="9">
        <v>1072.19</v>
      </c>
      <c r="AS103" s="10">
        <v>13678.680000000002</v>
      </c>
      <c r="AT103" s="9"/>
      <c r="AU103" s="9">
        <v>6653.0099999999993</v>
      </c>
      <c r="AV103" s="9">
        <v>796.14999999999986</v>
      </c>
      <c r="AW103" s="10">
        <v>7449.1599999999989</v>
      </c>
      <c r="AX103" s="9">
        <v>65646.080000000016</v>
      </c>
    </row>
    <row r="104" spans="1:50" x14ac:dyDescent="0.25">
      <c r="A104" t="s">
        <v>109</v>
      </c>
      <c r="B104" s="9"/>
      <c r="C104" s="9">
        <v>408060.21999999991</v>
      </c>
      <c r="D104" s="9">
        <v>-37767.299999999996</v>
      </c>
      <c r="E104" s="10">
        <v>370292.91999999993</v>
      </c>
      <c r="F104" s="9"/>
      <c r="G104" s="9">
        <v>241338.95</v>
      </c>
      <c r="H104" s="9">
        <v>1839.6</v>
      </c>
      <c r="I104" s="10">
        <v>243178.55000000002</v>
      </c>
      <c r="J104" s="9">
        <v>6523.5500000000011</v>
      </c>
      <c r="K104" s="9">
        <v>266746.11</v>
      </c>
      <c r="L104" s="9">
        <v>7149.32</v>
      </c>
      <c r="M104" s="10">
        <v>280418.98</v>
      </c>
      <c r="N104" s="9">
        <v>-740.25</v>
      </c>
      <c r="O104" s="9">
        <v>264990.11</v>
      </c>
      <c r="P104" s="9">
        <v>-5865.0099999999993</v>
      </c>
      <c r="Q104" s="10">
        <v>258384.84999999998</v>
      </c>
      <c r="R104" s="9"/>
      <c r="S104" s="9">
        <v>239178.83999999997</v>
      </c>
      <c r="T104" s="9">
        <v>7561.86</v>
      </c>
      <c r="U104" s="10">
        <v>246740.69999999995</v>
      </c>
      <c r="V104" s="9"/>
      <c r="W104" s="9">
        <v>212623.51000000004</v>
      </c>
      <c r="X104" s="9">
        <v>-7754.09</v>
      </c>
      <c r="Y104" s="10">
        <v>204869.42000000004</v>
      </c>
      <c r="Z104" s="9">
        <v>10358.464</v>
      </c>
      <c r="AA104" s="9">
        <v>492882.91600000003</v>
      </c>
      <c r="AB104" s="9">
        <v>5261.0499999999993</v>
      </c>
      <c r="AC104" s="10">
        <v>508502.43</v>
      </c>
      <c r="AD104" s="9">
        <v>41903.292999999998</v>
      </c>
      <c r="AE104" s="9">
        <v>438329.18699999998</v>
      </c>
      <c r="AF104" s="9">
        <v>-5247.9</v>
      </c>
      <c r="AG104" s="10">
        <v>474984.57999999996</v>
      </c>
      <c r="AH104" s="9">
        <v>7162.6990000000014</v>
      </c>
      <c r="AI104" s="9">
        <v>624957.53100000008</v>
      </c>
      <c r="AJ104" s="9">
        <v>-3934.3999999999996</v>
      </c>
      <c r="AK104" s="10">
        <v>628185.83000000007</v>
      </c>
      <c r="AL104" s="9">
        <v>16918.940999999999</v>
      </c>
      <c r="AM104" s="9">
        <v>512490.62899999996</v>
      </c>
      <c r="AN104" s="9">
        <v>8613.16</v>
      </c>
      <c r="AO104" s="10">
        <v>538022.73</v>
      </c>
      <c r="AP104" s="9">
        <v>6076.1890000000003</v>
      </c>
      <c r="AQ104" s="9">
        <v>487955.50100000005</v>
      </c>
      <c r="AR104" s="9">
        <v>45071.61</v>
      </c>
      <c r="AS104" s="10">
        <v>539103.30000000005</v>
      </c>
      <c r="AT104" s="9">
        <v>10890.935000000001</v>
      </c>
      <c r="AU104" s="9">
        <v>243795.815</v>
      </c>
      <c r="AV104" s="9">
        <v>29595.590000000004</v>
      </c>
      <c r="AW104" s="10">
        <v>284282.34000000003</v>
      </c>
      <c r="AX104" s="9">
        <v>4576966.63</v>
      </c>
    </row>
    <row r="105" spans="1:50" x14ac:dyDescent="0.25">
      <c r="A105" t="s">
        <v>110</v>
      </c>
      <c r="B105" s="9">
        <v>6298.2800000000007</v>
      </c>
      <c r="C105" s="9">
        <v>122167.38000000005</v>
      </c>
      <c r="D105" s="9">
        <v>-12277.080000000002</v>
      </c>
      <c r="E105" s="10">
        <v>116188.58000000005</v>
      </c>
      <c r="F105" s="9">
        <v>-954.40999999999963</v>
      </c>
      <c r="G105" s="9">
        <v>60130.38999999997</v>
      </c>
      <c r="H105" s="9">
        <v>12395.009999999997</v>
      </c>
      <c r="I105" s="10">
        <v>71570.989999999976</v>
      </c>
      <c r="J105" s="9">
        <v>6825.69</v>
      </c>
      <c r="K105" s="9">
        <v>59012.73</v>
      </c>
      <c r="L105" s="9">
        <v>13395.950000000003</v>
      </c>
      <c r="M105" s="10">
        <v>79234.37</v>
      </c>
      <c r="N105" s="9">
        <v>2693.36</v>
      </c>
      <c r="O105" s="9">
        <v>83255.250000000029</v>
      </c>
      <c r="P105" s="9">
        <v>-1801.9099999999994</v>
      </c>
      <c r="Q105" s="10">
        <v>84146.700000000026</v>
      </c>
      <c r="R105" s="9">
        <v>4353.4499999999989</v>
      </c>
      <c r="S105" s="9">
        <v>76196.78</v>
      </c>
      <c r="T105" s="9">
        <v>13642.22</v>
      </c>
      <c r="U105" s="10">
        <v>94192.45</v>
      </c>
      <c r="V105" s="9">
        <v>2345.15</v>
      </c>
      <c r="W105" s="9">
        <v>75647.66</v>
      </c>
      <c r="X105" s="9">
        <v>4339.5400000000009</v>
      </c>
      <c r="Y105" s="10">
        <v>82332.350000000006</v>
      </c>
      <c r="Z105" s="9">
        <v>9662.9399999999987</v>
      </c>
      <c r="AA105" s="9">
        <v>60615.92000000002</v>
      </c>
      <c r="AB105" s="9">
        <v>7862.3100000000013</v>
      </c>
      <c r="AC105" s="10">
        <v>78141.170000000013</v>
      </c>
      <c r="AD105" s="9">
        <v>-994.21</v>
      </c>
      <c r="AE105" s="9">
        <v>71672.440000000017</v>
      </c>
      <c r="AF105" s="9">
        <v>9877.220000000003</v>
      </c>
      <c r="AG105" s="10">
        <v>80555.450000000012</v>
      </c>
      <c r="AH105" s="9">
        <v>2327.2899999999995</v>
      </c>
      <c r="AI105" s="9">
        <v>71844.010000000024</v>
      </c>
      <c r="AJ105" s="9">
        <v>5335.1600000000008</v>
      </c>
      <c r="AK105" s="10">
        <v>79506.460000000021</v>
      </c>
      <c r="AL105" s="9">
        <v>4691.8999999999996</v>
      </c>
      <c r="AM105" s="9">
        <v>79396.949999999983</v>
      </c>
      <c r="AN105" s="9">
        <v>15045.420000000002</v>
      </c>
      <c r="AO105" s="10">
        <v>99134.269999999975</v>
      </c>
      <c r="AP105" s="9">
        <v>1795.45</v>
      </c>
      <c r="AQ105" s="9">
        <v>84264.859999999986</v>
      </c>
      <c r="AR105" s="9">
        <v>9814.07</v>
      </c>
      <c r="AS105" s="10">
        <v>95874.379999999976</v>
      </c>
      <c r="AT105" s="9">
        <v>2096.4299999999998</v>
      </c>
      <c r="AU105" s="9">
        <v>37091.699999999997</v>
      </c>
      <c r="AV105" s="9">
        <v>8226.6500000000015</v>
      </c>
      <c r="AW105" s="10">
        <v>47414.78</v>
      </c>
      <c r="AX105" s="9">
        <v>1008291.9500000003</v>
      </c>
    </row>
    <row r="106" spans="1:50" x14ac:dyDescent="0.25">
      <c r="A106" t="s">
        <v>111</v>
      </c>
      <c r="B106" s="9">
        <v>217.44</v>
      </c>
      <c r="C106" s="9">
        <v>50136.619999999988</v>
      </c>
      <c r="D106" s="9">
        <v>-3011.0999999999985</v>
      </c>
      <c r="E106" s="10">
        <v>47342.959999999992</v>
      </c>
      <c r="F106" s="9">
        <v>6723.8899999999994</v>
      </c>
      <c r="G106" s="9">
        <v>36011.319999999992</v>
      </c>
      <c r="H106" s="9">
        <v>-844.69</v>
      </c>
      <c r="I106" s="10">
        <v>41890.51999999999</v>
      </c>
      <c r="J106" s="9">
        <v>-1911.16</v>
      </c>
      <c r="K106" s="9">
        <v>42695.340000000004</v>
      </c>
      <c r="L106" s="9">
        <v>2981.1299999999992</v>
      </c>
      <c r="M106" s="10">
        <v>43765.31</v>
      </c>
      <c r="N106" s="9">
        <v>13778.62</v>
      </c>
      <c r="O106" s="9">
        <v>32271.149999999998</v>
      </c>
      <c r="P106" s="9">
        <v>-1618.08</v>
      </c>
      <c r="Q106" s="10">
        <v>44431.689999999995</v>
      </c>
      <c r="R106" s="9">
        <v>-2294.5899999999997</v>
      </c>
      <c r="S106" s="9">
        <v>45383.680000000008</v>
      </c>
      <c r="T106" s="9">
        <v>1693.7200000000003</v>
      </c>
      <c r="U106" s="10">
        <v>44782.810000000012</v>
      </c>
      <c r="V106" s="9">
        <v>725.60000000000014</v>
      </c>
      <c r="W106" s="9">
        <v>34444.149999999994</v>
      </c>
      <c r="X106" s="9">
        <v>-156.90000000000009</v>
      </c>
      <c r="Y106" s="10">
        <v>35012.849999999991</v>
      </c>
      <c r="Z106" s="9">
        <v>2385.4499999999998</v>
      </c>
      <c r="AA106" s="9">
        <v>43454.42</v>
      </c>
      <c r="AB106" s="9">
        <v>522.51</v>
      </c>
      <c r="AC106" s="10">
        <v>46362.38</v>
      </c>
      <c r="AD106" s="9">
        <v>-450.34999999999997</v>
      </c>
      <c r="AE106" s="9">
        <v>44158.25</v>
      </c>
      <c r="AF106" s="9">
        <v>-1781.3600000000001</v>
      </c>
      <c r="AG106" s="10">
        <v>41926.54</v>
      </c>
      <c r="AH106" s="9">
        <v>251.7</v>
      </c>
      <c r="AI106" s="9">
        <v>40654.439999999988</v>
      </c>
      <c r="AJ106" s="9">
        <v>3209.64</v>
      </c>
      <c r="AK106" s="10">
        <v>44115.779999999984</v>
      </c>
      <c r="AL106" s="9">
        <v>677.29</v>
      </c>
      <c r="AM106" s="9">
        <v>50748.27</v>
      </c>
      <c r="AN106" s="9">
        <v>-2776.34</v>
      </c>
      <c r="AO106" s="10">
        <v>48649.22</v>
      </c>
      <c r="AP106" s="9">
        <v>1344.97</v>
      </c>
      <c r="AQ106" s="9">
        <v>40700.930000000008</v>
      </c>
      <c r="AR106" s="9">
        <v>4300.92</v>
      </c>
      <c r="AS106" s="10">
        <v>46346.820000000007</v>
      </c>
      <c r="AT106" s="9">
        <v>306.63999999999993</v>
      </c>
      <c r="AU106" s="9">
        <v>27248.739999999998</v>
      </c>
      <c r="AV106" s="9">
        <v>3193.579999999999</v>
      </c>
      <c r="AW106" s="10">
        <v>30748.959999999995</v>
      </c>
      <c r="AX106" s="9">
        <v>515375.84</v>
      </c>
    </row>
    <row r="107" spans="1:50" x14ac:dyDescent="0.25">
      <c r="A107" t="s">
        <v>112</v>
      </c>
      <c r="B107" s="9">
        <v>8329.1500000000015</v>
      </c>
      <c r="C107" s="9">
        <v>28723.64</v>
      </c>
      <c r="D107" s="9">
        <v>-7324.06</v>
      </c>
      <c r="E107" s="10">
        <v>29728.73</v>
      </c>
      <c r="F107" s="9">
        <v>4795.9399999999987</v>
      </c>
      <c r="G107" s="9">
        <v>17930.629999999997</v>
      </c>
      <c r="H107" s="9">
        <v>1904.26</v>
      </c>
      <c r="I107" s="10">
        <v>24630.829999999994</v>
      </c>
      <c r="J107" s="9">
        <v>5114.24</v>
      </c>
      <c r="K107" s="9">
        <v>22796.369999999995</v>
      </c>
      <c r="L107" s="9">
        <v>-927.72</v>
      </c>
      <c r="M107" s="10">
        <v>26982.889999999992</v>
      </c>
      <c r="N107" s="9">
        <v>7493.8800000000019</v>
      </c>
      <c r="O107" s="9">
        <v>17533.649999999998</v>
      </c>
      <c r="P107" s="9">
        <v>-375.08999999999992</v>
      </c>
      <c r="Q107" s="10">
        <v>24652.44</v>
      </c>
      <c r="R107" s="9">
        <v>3770.6600000000008</v>
      </c>
      <c r="S107" s="9">
        <v>21521.78</v>
      </c>
      <c r="T107" s="9">
        <v>2195.3500000000004</v>
      </c>
      <c r="U107" s="10">
        <v>27487.79</v>
      </c>
      <c r="V107" s="9">
        <v>3119.92</v>
      </c>
      <c r="W107" s="9">
        <v>23130.799999999999</v>
      </c>
      <c r="X107" s="9">
        <v>-2596.3200000000002</v>
      </c>
      <c r="Y107" s="10">
        <v>23654.400000000001</v>
      </c>
      <c r="Z107" s="9">
        <v>2051.3899999999994</v>
      </c>
      <c r="AA107" s="9">
        <v>23168.65</v>
      </c>
      <c r="AB107" s="9">
        <v>761.84</v>
      </c>
      <c r="AC107" s="10">
        <v>25981.88</v>
      </c>
      <c r="AD107" s="9">
        <v>7447.61</v>
      </c>
      <c r="AE107" s="9">
        <v>17747.980000000003</v>
      </c>
      <c r="AF107" s="9">
        <v>-561.35</v>
      </c>
      <c r="AG107" s="10">
        <v>24634.240000000005</v>
      </c>
      <c r="AH107" s="9">
        <v>5425.32</v>
      </c>
      <c r="AI107" s="9">
        <v>19936.3</v>
      </c>
      <c r="AJ107" s="9">
        <v>-400.97</v>
      </c>
      <c r="AK107" s="10">
        <v>24960.649999999998</v>
      </c>
      <c r="AL107" s="9">
        <v>4174.1200000000008</v>
      </c>
      <c r="AM107" s="9">
        <v>21037.599999999999</v>
      </c>
      <c r="AN107" s="9">
        <v>1363.3</v>
      </c>
      <c r="AO107" s="10">
        <v>26575.02</v>
      </c>
      <c r="AP107" s="9">
        <v>-1361.87</v>
      </c>
      <c r="AQ107" s="9">
        <v>8478.39</v>
      </c>
      <c r="AR107" s="9">
        <v>2044.93</v>
      </c>
      <c r="AS107" s="10">
        <v>9161.4499999999989</v>
      </c>
      <c r="AT107" s="9">
        <v>1748.2499999999998</v>
      </c>
      <c r="AU107" s="9">
        <v>11405.98</v>
      </c>
      <c r="AV107" s="9">
        <v>3648.7999999999997</v>
      </c>
      <c r="AW107" s="10">
        <v>16803.03</v>
      </c>
      <c r="AX107" s="9">
        <v>285253.34999999992</v>
      </c>
    </row>
    <row r="108" spans="1:50" x14ac:dyDescent="0.25">
      <c r="A108" t="s">
        <v>113</v>
      </c>
      <c r="B108" s="9">
        <v>23803.159999999996</v>
      </c>
      <c r="C108" s="9">
        <v>6206.24</v>
      </c>
      <c r="D108" s="9">
        <v>-6770.02</v>
      </c>
      <c r="E108" s="10">
        <v>23239.379999999994</v>
      </c>
      <c r="F108" s="9">
        <v>16889.109999999997</v>
      </c>
      <c r="G108" s="9">
        <v>4048.9500000000016</v>
      </c>
      <c r="H108" s="9">
        <v>676.13000000000011</v>
      </c>
      <c r="I108" s="10">
        <v>21614.19</v>
      </c>
      <c r="J108" s="9">
        <v>18728.513999999999</v>
      </c>
      <c r="K108" s="9">
        <v>5253.7559999999994</v>
      </c>
      <c r="L108" s="9">
        <v>-147.36000000000001</v>
      </c>
      <c r="M108" s="10">
        <v>23834.909999999996</v>
      </c>
      <c r="N108" s="9">
        <v>18066.509999999998</v>
      </c>
      <c r="O108" s="9">
        <v>4688.239999999998</v>
      </c>
      <c r="P108" s="9">
        <v>159.76999999999987</v>
      </c>
      <c r="Q108" s="10">
        <v>22914.519999999997</v>
      </c>
      <c r="R108" s="9">
        <v>19725.099999999999</v>
      </c>
      <c r="S108" s="9">
        <v>5099.7300000000005</v>
      </c>
      <c r="T108" s="9">
        <v>27</v>
      </c>
      <c r="U108" s="10">
        <v>24851.829999999998</v>
      </c>
      <c r="V108" s="9">
        <v>18793.16</v>
      </c>
      <c r="W108" s="9">
        <v>4743.9799999999996</v>
      </c>
      <c r="X108" s="9">
        <v>-153.07999999999993</v>
      </c>
      <c r="Y108" s="10">
        <v>23384.059999999998</v>
      </c>
      <c r="Z108" s="9">
        <v>19700.62</v>
      </c>
      <c r="AA108" s="9">
        <v>4977.3899999999994</v>
      </c>
      <c r="AB108" s="9">
        <v>-576.33999999999992</v>
      </c>
      <c r="AC108" s="10">
        <v>24101.67</v>
      </c>
      <c r="AD108" s="9">
        <v>22515.749999999993</v>
      </c>
      <c r="AE108" s="9">
        <v>5551.079999999999</v>
      </c>
      <c r="AF108" s="9">
        <v>-324.19</v>
      </c>
      <c r="AG108" s="10">
        <v>27742.639999999992</v>
      </c>
      <c r="AH108" s="9">
        <v>13699.310000000003</v>
      </c>
      <c r="AI108" s="9">
        <v>3484.07</v>
      </c>
      <c r="AJ108" s="9"/>
      <c r="AK108" s="10">
        <v>17183.380000000005</v>
      </c>
      <c r="AL108" s="9">
        <v>19449.43</v>
      </c>
      <c r="AM108" s="9">
        <v>5257.3600000000006</v>
      </c>
      <c r="AN108" s="9">
        <v>2665.55</v>
      </c>
      <c r="AO108" s="10">
        <v>27372.34</v>
      </c>
      <c r="AP108" s="9">
        <v>18614.689999999999</v>
      </c>
      <c r="AQ108" s="9">
        <v>4611.26</v>
      </c>
      <c r="AR108" s="9">
        <v>1296.7799999999997</v>
      </c>
      <c r="AS108" s="10">
        <v>24522.729999999996</v>
      </c>
      <c r="AT108" s="9">
        <v>9615.5399999999991</v>
      </c>
      <c r="AU108" s="9">
        <v>2470.19</v>
      </c>
      <c r="AV108" s="9">
        <v>4160.43</v>
      </c>
      <c r="AW108" s="10">
        <v>16246.16</v>
      </c>
      <c r="AX108" s="9">
        <v>277007.80999999994</v>
      </c>
    </row>
    <row r="109" spans="1:50" x14ac:dyDescent="0.25">
      <c r="A109" t="s">
        <v>114</v>
      </c>
      <c r="B109" s="9">
        <v>15692.798000000001</v>
      </c>
      <c r="C109" s="9">
        <v>742.00200000000007</v>
      </c>
      <c r="D109" s="9">
        <v>-620</v>
      </c>
      <c r="E109" s="10">
        <v>15814.8</v>
      </c>
      <c r="F109" s="9">
        <v>16010.095000000005</v>
      </c>
      <c r="G109" s="9">
        <v>790.05500000000006</v>
      </c>
      <c r="H109" s="9">
        <v>-137.72</v>
      </c>
      <c r="I109" s="10">
        <v>16662.430000000004</v>
      </c>
      <c r="J109" s="9">
        <v>16177.127</v>
      </c>
      <c r="K109" s="9">
        <v>1070.463</v>
      </c>
      <c r="L109" s="9">
        <v>359.92</v>
      </c>
      <c r="M109" s="10">
        <v>17607.509999999998</v>
      </c>
      <c r="N109" s="9">
        <v>15615.196999999996</v>
      </c>
      <c r="O109" s="9">
        <v>783.20299999999997</v>
      </c>
      <c r="P109" s="9">
        <v>-173.52</v>
      </c>
      <c r="Q109" s="10">
        <v>16224.879999999997</v>
      </c>
      <c r="R109" s="9">
        <v>9256.2849999999999</v>
      </c>
      <c r="S109" s="9">
        <v>448.81500000000005</v>
      </c>
      <c r="T109" s="9">
        <v>442.68000000000006</v>
      </c>
      <c r="U109" s="10">
        <v>10147.780000000001</v>
      </c>
      <c r="V109" s="9">
        <v>10553.298000000001</v>
      </c>
      <c r="W109" s="9">
        <v>528.42200000000014</v>
      </c>
      <c r="X109" s="9">
        <v>-124.25000000000006</v>
      </c>
      <c r="Y109" s="10">
        <v>10957.470000000001</v>
      </c>
      <c r="Z109" s="9">
        <v>18097.594000000001</v>
      </c>
      <c r="AA109" s="9">
        <v>863.88600000000008</v>
      </c>
      <c r="AB109" s="9">
        <v>-504.83</v>
      </c>
      <c r="AC109" s="10">
        <v>18456.649999999998</v>
      </c>
      <c r="AD109" s="9">
        <v>20094.110999999994</v>
      </c>
      <c r="AE109" s="9">
        <v>1228.519</v>
      </c>
      <c r="AF109" s="9"/>
      <c r="AG109" s="10">
        <v>21322.629999999994</v>
      </c>
      <c r="AH109" s="9">
        <v>17252.659999999996</v>
      </c>
      <c r="AI109" s="9">
        <v>907.7</v>
      </c>
      <c r="AJ109" s="9"/>
      <c r="AK109" s="10">
        <v>18160.359999999997</v>
      </c>
      <c r="AL109" s="9">
        <v>16679.478999999999</v>
      </c>
      <c r="AM109" s="9">
        <v>805.19100000000003</v>
      </c>
      <c r="AN109" s="9"/>
      <c r="AO109" s="10">
        <v>17484.669999999998</v>
      </c>
      <c r="AP109" s="9">
        <v>13561.834999999999</v>
      </c>
      <c r="AQ109" s="9">
        <v>821.21499999999992</v>
      </c>
      <c r="AR109" s="9">
        <v>2524.15</v>
      </c>
      <c r="AS109" s="10">
        <v>16907.2</v>
      </c>
      <c r="AT109" s="9">
        <v>10080.957999999999</v>
      </c>
      <c r="AU109" s="9">
        <v>358.822</v>
      </c>
      <c r="AV109" s="9">
        <v>-1088.46</v>
      </c>
      <c r="AW109" s="10">
        <v>9351.32</v>
      </c>
      <c r="AX109" s="9">
        <v>189097.69999999992</v>
      </c>
    </row>
    <row r="110" spans="1:50" x14ac:dyDescent="0.25">
      <c r="A110" t="s">
        <v>116</v>
      </c>
      <c r="B110" s="9">
        <v>156607.26</v>
      </c>
      <c r="C110" s="9">
        <v>153918.35</v>
      </c>
      <c r="D110" s="9">
        <v>-37835.71</v>
      </c>
      <c r="E110" s="10">
        <v>272689.89999999997</v>
      </c>
      <c r="F110" s="9">
        <v>117100.21000000002</v>
      </c>
      <c r="G110" s="9">
        <v>114506.43999999999</v>
      </c>
      <c r="H110" s="9">
        <v>2302.0299999999997</v>
      </c>
      <c r="I110" s="10">
        <v>233908.68000000002</v>
      </c>
      <c r="J110" s="9">
        <v>141596.16999999998</v>
      </c>
      <c r="K110" s="9">
        <v>112876.25000000003</v>
      </c>
      <c r="L110" s="9">
        <v>4190.8700000000008</v>
      </c>
      <c r="M110" s="10">
        <v>258663.29</v>
      </c>
      <c r="N110" s="9">
        <v>133882.03999999998</v>
      </c>
      <c r="O110" s="9">
        <v>114471.16</v>
      </c>
      <c r="P110" s="9">
        <v>-7273.130000000001</v>
      </c>
      <c r="Q110" s="10">
        <v>241080.06999999998</v>
      </c>
      <c r="R110" s="9">
        <v>153783.59</v>
      </c>
      <c r="S110" s="9">
        <v>95764.99</v>
      </c>
      <c r="T110" s="9">
        <v>13677.880000000001</v>
      </c>
      <c r="U110" s="10">
        <v>263226.46000000002</v>
      </c>
      <c r="V110" s="9">
        <v>110827.97999999998</v>
      </c>
      <c r="W110" s="9">
        <v>109721.08999999998</v>
      </c>
      <c r="X110" s="9">
        <v>148.27999999999884</v>
      </c>
      <c r="Y110" s="10">
        <v>220697.34999999995</v>
      </c>
      <c r="Z110" s="9">
        <v>141761.94</v>
      </c>
      <c r="AA110" s="9">
        <v>134436.44</v>
      </c>
      <c r="AB110" s="9">
        <v>6650.57</v>
      </c>
      <c r="AC110" s="10">
        <v>282848.95</v>
      </c>
      <c r="AD110" s="9">
        <v>123016.40000000002</v>
      </c>
      <c r="AE110" s="9">
        <v>168451.06999999995</v>
      </c>
      <c r="AF110" s="9">
        <v>-16011.539999999999</v>
      </c>
      <c r="AG110" s="10">
        <v>275455.93</v>
      </c>
      <c r="AH110" s="9">
        <v>87383.025000000009</v>
      </c>
      <c r="AI110" s="9">
        <v>996301.34499999997</v>
      </c>
      <c r="AJ110" s="9">
        <v>-193.78000000000065</v>
      </c>
      <c r="AK110" s="10">
        <v>1083490.5899999999</v>
      </c>
      <c r="AL110" s="9">
        <v>111908</v>
      </c>
      <c r="AM110" s="9">
        <v>188311.69</v>
      </c>
      <c r="AN110" s="9">
        <v>-1923.9499999999998</v>
      </c>
      <c r="AO110" s="10">
        <v>298295.74</v>
      </c>
      <c r="AP110" s="9">
        <v>95443.08</v>
      </c>
      <c r="AQ110" s="9">
        <v>162942.33000000002</v>
      </c>
      <c r="AR110" s="9">
        <v>20745.120000000003</v>
      </c>
      <c r="AS110" s="10">
        <v>279130.53000000003</v>
      </c>
      <c r="AT110" s="9">
        <v>34714.800000000003</v>
      </c>
      <c r="AU110" s="9">
        <v>78760.739999999991</v>
      </c>
      <c r="AV110" s="9">
        <v>15558.86</v>
      </c>
      <c r="AW110" s="10">
        <v>129034.4</v>
      </c>
      <c r="AX110" s="9">
        <v>3838521.89</v>
      </c>
    </row>
    <row r="111" spans="1:50" x14ac:dyDescent="0.25">
      <c r="A111" t="s">
        <v>117</v>
      </c>
      <c r="B111" s="9">
        <v>23716.46</v>
      </c>
      <c r="C111" s="9">
        <v>33904.969999999994</v>
      </c>
      <c r="D111" s="9">
        <v>-8710.9699999999993</v>
      </c>
      <c r="E111" s="10">
        <v>48910.459999999992</v>
      </c>
      <c r="F111" s="9">
        <v>16803.550000000003</v>
      </c>
      <c r="G111" s="9">
        <v>28595.659999999989</v>
      </c>
      <c r="H111" s="9">
        <v>4278.05</v>
      </c>
      <c r="I111" s="10">
        <v>49677.259999999995</v>
      </c>
      <c r="J111" s="9">
        <v>34404.57</v>
      </c>
      <c r="K111" s="9">
        <v>39976.910000000011</v>
      </c>
      <c r="L111" s="9">
        <v>1387.2399999999998</v>
      </c>
      <c r="M111" s="10">
        <v>75768.720000000016</v>
      </c>
      <c r="N111" s="9">
        <v>34243.919999999998</v>
      </c>
      <c r="O111" s="9">
        <v>31470.890000000007</v>
      </c>
      <c r="P111" s="9">
        <v>-5516.74</v>
      </c>
      <c r="Q111" s="10">
        <v>60198.07</v>
      </c>
      <c r="R111" s="9">
        <v>37256.499999999993</v>
      </c>
      <c r="S111" s="9">
        <v>30655.61</v>
      </c>
      <c r="T111" s="9">
        <v>3639.46</v>
      </c>
      <c r="U111" s="10">
        <v>71551.569999999992</v>
      </c>
      <c r="V111" s="9">
        <v>28263.490000000005</v>
      </c>
      <c r="W111" s="9">
        <v>32116.190000000002</v>
      </c>
      <c r="X111" s="9">
        <v>-1807.3500000000001</v>
      </c>
      <c r="Y111" s="10">
        <v>58572.330000000009</v>
      </c>
      <c r="Z111" s="9">
        <v>42800.189999999995</v>
      </c>
      <c r="AA111" s="9">
        <v>29373.989999999998</v>
      </c>
      <c r="AB111" s="9">
        <v>-1089.3600000000001</v>
      </c>
      <c r="AC111" s="10">
        <v>71084.819999999992</v>
      </c>
      <c r="AD111" s="9">
        <v>35359.050000000003</v>
      </c>
      <c r="AE111" s="9">
        <v>38599.149999999994</v>
      </c>
      <c r="AF111" s="9">
        <v>-767.51</v>
      </c>
      <c r="AG111" s="10">
        <v>73190.69</v>
      </c>
      <c r="AH111" s="9">
        <v>9596.0500000000011</v>
      </c>
      <c r="AI111" s="9">
        <v>27986.840000000004</v>
      </c>
      <c r="AJ111" s="9">
        <v>-123.79</v>
      </c>
      <c r="AK111" s="10">
        <v>37459.100000000006</v>
      </c>
      <c r="AL111" s="9">
        <v>-366.08000000000015</v>
      </c>
      <c r="AM111" s="9">
        <v>27762.449999999997</v>
      </c>
      <c r="AN111" s="9">
        <v>1119.76</v>
      </c>
      <c r="AO111" s="10">
        <v>28516.129999999994</v>
      </c>
      <c r="AP111" s="9">
        <v>368.06</v>
      </c>
      <c r="AQ111" s="9">
        <v>20145.59</v>
      </c>
      <c r="AR111" s="9">
        <v>2338.3100000000004</v>
      </c>
      <c r="AS111" s="10">
        <v>22851.960000000003</v>
      </c>
      <c r="AT111" s="9">
        <v>429.79999999999995</v>
      </c>
      <c r="AU111" s="9">
        <v>9567.2200000000012</v>
      </c>
      <c r="AV111" s="9">
        <v>2700.5499999999997</v>
      </c>
      <c r="AW111" s="10">
        <v>12697.57</v>
      </c>
      <c r="AX111" s="9">
        <v>610478.68000000017</v>
      </c>
    </row>
    <row r="112" spans="1:50" x14ac:dyDescent="0.25">
      <c r="A112" t="s">
        <v>581</v>
      </c>
      <c r="B112" s="9"/>
      <c r="C112" s="9"/>
      <c r="D112" s="9"/>
      <c r="E112" s="10"/>
      <c r="F112" s="9"/>
      <c r="G112" s="9"/>
      <c r="H112" s="9"/>
      <c r="I112" s="10"/>
      <c r="J112" s="9"/>
      <c r="K112" s="9"/>
      <c r="L112" s="9"/>
      <c r="M112" s="10"/>
      <c r="N112" s="9"/>
      <c r="O112" s="9"/>
      <c r="P112" s="9"/>
      <c r="Q112" s="10"/>
      <c r="R112" s="9"/>
      <c r="S112" s="9"/>
      <c r="T112" s="9"/>
      <c r="U112" s="10"/>
      <c r="V112" s="9">
        <v>2119.0499999999997</v>
      </c>
      <c r="W112" s="9">
        <v>37190.680000000008</v>
      </c>
      <c r="X112" s="9">
        <v>1264.27</v>
      </c>
      <c r="Y112" s="10">
        <v>40574.000000000007</v>
      </c>
      <c r="Z112" s="9">
        <v>-569.54999999999995</v>
      </c>
      <c r="AA112" s="9">
        <v>32664.450000000012</v>
      </c>
      <c r="AB112" s="9">
        <v>377.06999999999994</v>
      </c>
      <c r="AC112" s="10">
        <v>32471.970000000012</v>
      </c>
      <c r="AD112" s="9">
        <v>174.02</v>
      </c>
      <c r="AE112" s="9">
        <v>30539.599999999995</v>
      </c>
      <c r="AF112" s="9">
        <v>-1096.27</v>
      </c>
      <c r="AG112" s="10">
        <v>29617.349999999995</v>
      </c>
      <c r="AH112" s="9">
        <v>2646.76</v>
      </c>
      <c r="AI112" s="9">
        <v>38372.349999999984</v>
      </c>
      <c r="AJ112" s="9">
        <v>70.949999999999932</v>
      </c>
      <c r="AK112" s="10">
        <v>41090.059999999983</v>
      </c>
      <c r="AL112" s="9">
        <v>-403.1</v>
      </c>
      <c r="AM112" s="9">
        <v>46042.53</v>
      </c>
      <c r="AN112" s="9">
        <v>369.62</v>
      </c>
      <c r="AO112" s="10">
        <v>46009.05</v>
      </c>
      <c r="AP112" s="9"/>
      <c r="AQ112" s="9">
        <v>36137.1</v>
      </c>
      <c r="AR112" s="9">
        <v>3668.7599999999998</v>
      </c>
      <c r="AS112" s="10">
        <v>39805.86</v>
      </c>
      <c r="AT112" s="9"/>
      <c r="AU112" s="9">
        <v>22356.9</v>
      </c>
      <c r="AV112" s="9">
        <v>2724.2200000000003</v>
      </c>
      <c r="AW112" s="10">
        <v>25081.120000000003</v>
      </c>
      <c r="AX112" s="9">
        <v>254649.41</v>
      </c>
    </row>
    <row r="113" spans="1:50" x14ac:dyDescent="0.25">
      <c r="A113" t="s">
        <v>582</v>
      </c>
      <c r="B113" s="9"/>
      <c r="C113" s="9"/>
      <c r="D113" s="9"/>
      <c r="E113" s="10"/>
      <c r="F113" s="9"/>
      <c r="G113" s="9"/>
      <c r="H113" s="9"/>
      <c r="I113" s="10"/>
      <c r="J113" s="9">
        <v>115942.82999999999</v>
      </c>
      <c r="K113" s="9">
        <v>30825.089999999993</v>
      </c>
      <c r="L113" s="9">
        <v>4028.59</v>
      </c>
      <c r="M113" s="10">
        <v>150796.50999999998</v>
      </c>
      <c r="N113" s="9">
        <v>101168.11999999998</v>
      </c>
      <c r="O113" s="9">
        <v>13828.120000000003</v>
      </c>
      <c r="P113" s="9">
        <v>-2536.88</v>
      </c>
      <c r="Q113" s="10">
        <v>112459.35999999999</v>
      </c>
      <c r="R113" s="9">
        <v>75217.550000000017</v>
      </c>
      <c r="S113" s="9">
        <v>22562.660000000003</v>
      </c>
      <c r="T113" s="9">
        <v>4657.82</v>
      </c>
      <c r="U113" s="10">
        <v>102438.03000000003</v>
      </c>
      <c r="V113" s="9">
        <v>76309.590000000011</v>
      </c>
      <c r="W113" s="9">
        <v>13051.45</v>
      </c>
      <c r="X113" s="9">
        <v>-2698.37</v>
      </c>
      <c r="Y113" s="10">
        <v>86662.670000000013</v>
      </c>
      <c r="Z113" s="9">
        <v>88178.220000000016</v>
      </c>
      <c r="AA113" s="9">
        <v>10934.87</v>
      </c>
      <c r="AB113" s="9">
        <v>1428.7399999999998</v>
      </c>
      <c r="AC113" s="10">
        <v>100541.83000000002</v>
      </c>
      <c r="AD113" s="9">
        <v>78669.47</v>
      </c>
      <c r="AE113" s="9">
        <v>17924.77</v>
      </c>
      <c r="AF113" s="9">
        <v>-3487.6399999999994</v>
      </c>
      <c r="AG113" s="10">
        <v>93106.6</v>
      </c>
      <c r="AH113" s="9">
        <v>96665.959999999992</v>
      </c>
      <c r="AI113" s="9">
        <v>18409.23</v>
      </c>
      <c r="AJ113" s="9">
        <v>92.420000000000073</v>
      </c>
      <c r="AK113" s="10">
        <v>115167.60999999999</v>
      </c>
      <c r="AL113" s="9">
        <v>70628.429999999993</v>
      </c>
      <c r="AM113" s="9">
        <v>40528.060000000005</v>
      </c>
      <c r="AN113" s="9">
        <v>1883.5000000000002</v>
      </c>
      <c r="AO113" s="10">
        <v>113039.98999999999</v>
      </c>
      <c r="AP113" s="9">
        <v>95868.55</v>
      </c>
      <c r="AQ113" s="9">
        <v>14031</v>
      </c>
      <c r="AR113" s="9">
        <v>9148.86</v>
      </c>
      <c r="AS113" s="10">
        <v>119048.41</v>
      </c>
      <c r="AT113" s="9">
        <v>61805.990000000005</v>
      </c>
      <c r="AU113" s="9">
        <v>3637.2700000000013</v>
      </c>
      <c r="AV113" s="9">
        <v>6286.369999999999</v>
      </c>
      <c r="AW113" s="10">
        <v>71729.63</v>
      </c>
      <c r="AX113" s="9">
        <v>1064990.6400000004</v>
      </c>
    </row>
    <row r="114" spans="1:50" x14ac:dyDescent="0.25">
      <c r="A114" t="s">
        <v>118</v>
      </c>
      <c r="B114" s="9">
        <v>82335.839999999997</v>
      </c>
      <c r="C114" s="9">
        <v>89524.500000000015</v>
      </c>
      <c r="D114" s="9">
        <v>-26352.07</v>
      </c>
      <c r="E114" s="10">
        <v>145508.27000000002</v>
      </c>
      <c r="F114" s="9">
        <v>104773.12999999999</v>
      </c>
      <c r="G114" s="9">
        <v>29062.409999999996</v>
      </c>
      <c r="H114" s="9">
        <v>-578.3299999999997</v>
      </c>
      <c r="I114" s="10">
        <v>133257.21</v>
      </c>
      <c r="J114" s="9">
        <v>12067.909999999987</v>
      </c>
      <c r="K114" s="9">
        <v>13470.69</v>
      </c>
      <c r="L114" s="9">
        <v>533.97999999999979</v>
      </c>
      <c r="M114" s="10">
        <v>26072.579999999987</v>
      </c>
      <c r="N114" s="9">
        <v>39686.420000000006</v>
      </c>
      <c r="O114" s="9">
        <v>20998.570000000007</v>
      </c>
      <c r="P114" s="9">
        <v>-571.94000000000005</v>
      </c>
      <c r="Q114" s="10">
        <v>60113.05000000001</v>
      </c>
      <c r="R114" s="9">
        <v>28073.24</v>
      </c>
      <c r="S114" s="9">
        <v>32084.63</v>
      </c>
      <c r="T114" s="9">
        <v>716.36000000000013</v>
      </c>
      <c r="U114" s="10">
        <v>60874.23</v>
      </c>
      <c r="V114" s="9">
        <v>14956.069999999996</v>
      </c>
      <c r="W114" s="9">
        <v>28629.289999999994</v>
      </c>
      <c r="X114" s="9">
        <v>-61.199999999999818</v>
      </c>
      <c r="Y114" s="10">
        <v>43524.159999999989</v>
      </c>
      <c r="Z114" s="9">
        <v>44014.76</v>
      </c>
      <c r="AA114" s="9">
        <v>18724.34</v>
      </c>
      <c r="AB114" s="9">
        <v>29.690000000000055</v>
      </c>
      <c r="AC114" s="10">
        <v>62768.790000000008</v>
      </c>
      <c r="AD114" s="9">
        <v>41473.423000000003</v>
      </c>
      <c r="AE114" s="9">
        <v>19619.836999999992</v>
      </c>
      <c r="AF114" s="9">
        <v>-2392.58</v>
      </c>
      <c r="AG114" s="10">
        <v>58700.679999999993</v>
      </c>
      <c r="AH114" s="9">
        <v>26421.095999999998</v>
      </c>
      <c r="AI114" s="9">
        <v>37115.674000000014</v>
      </c>
      <c r="AJ114" s="9">
        <v>1992.2100000000003</v>
      </c>
      <c r="AK114" s="10">
        <v>65528.98000000001</v>
      </c>
      <c r="AL114" s="9">
        <v>47763.399999999994</v>
      </c>
      <c r="AM114" s="9">
        <v>40878.01</v>
      </c>
      <c r="AN114" s="9">
        <v>-449.74999999999989</v>
      </c>
      <c r="AO114" s="10">
        <v>88191.66</v>
      </c>
      <c r="AP114" s="9">
        <v>36752</v>
      </c>
      <c r="AQ114" s="9">
        <v>36419.090000000004</v>
      </c>
      <c r="AR114" s="9">
        <v>6615.36</v>
      </c>
      <c r="AS114" s="10">
        <v>79786.45</v>
      </c>
      <c r="AT114" s="9">
        <v>24770.760000000002</v>
      </c>
      <c r="AU114" s="9">
        <v>21886.53</v>
      </c>
      <c r="AV114" s="9">
        <v>9465.2899999999991</v>
      </c>
      <c r="AW114" s="10">
        <v>56122.58</v>
      </c>
      <c r="AX114" s="9">
        <v>880448.63999999978</v>
      </c>
    </row>
    <row r="115" spans="1:50" x14ac:dyDescent="0.25">
      <c r="A115" t="s">
        <v>119</v>
      </c>
      <c r="B115" s="9">
        <v>27929.130000000005</v>
      </c>
      <c r="C115" s="9">
        <v>85118.790000000008</v>
      </c>
      <c r="D115" s="9">
        <v>-18358.509999999998</v>
      </c>
      <c r="E115" s="10">
        <v>94689.410000000018</v>
      </c>
      <c r="F115" s="9">
        <v>17747.55</v>
      </c>
      <c r="G115" s="9">
        <v>51572.98000000001</v>
      </c>
      <c r="H115" s="9">
        <v>3877.16</v>
      </c>
      <c r="I115" s="10">
        <v>73197.690000000017</v>
      </c>
      <c r="J115" s="9">
        <v>28884.900000000016</v>
      </c>
      <c r="K115" s="9">
        <v>62409.170000000013</v>
      </c>
      <c r="L115" s="9">
        <v>-596.48999999999978</v>
      </c>
      <c r="M115" s="10">
        <v>90697.580000000031</v>
      </c>
      <c r="N115" s="9">
        <v>25657.519999999997</v>
      </c>
      <c r="O115" s="9">
        <v>51797.640000000007</v>
      </c>
      <c r="P115" s="9">
        <v>-870.75</v>
      </c>
      <c r="Q115" s="10">
        <v>76584.41</v>
      </c>
      <c r="R115" s="9">
        <v>27286.219999999998</v>
      </c>
      <c r="S115" s="9">
        <v>53932.65</v>
      </c>
      <c r="T115" s="9">
        <v>4089.37</v>
      </c>
      <c r="U115" s="10">
        <v>85308.239999999991</v>
      </c>
      <c r="V115" s="9">
        <v>21842.31</v>
      </c>
      <c r="W115" s="9">
        <v>70038.86</v>
      </c>
      <c r="X115" s="9">
        <v>-2308.4400000000005</v>
      </c>
      <c r="Y115" s="10">
        <v>89572.73</v>
      </c>
      <c r="Z115" s="9">
        <v>28520.53</v>
      </c>
      <c r="AA115" s="9">
        <v>86373.400000000009</v>
      </c>
      <c r="AB115" s="9">
        <v>-2723.8999999999996</v>
      </c>
      <c r="AC115" s="10">
        <v>112170.03000000001</v>
      </c>
      <c r="AD115" s="9">
        <v>28535.690000000002</v>
      </c>
      <c r="AE115" s="9">
        <v>61049.42</v>
      </c>
      <c r="AF115" s="9">
        <v>-388.08999999999992</v>
      </c>
      <c r="AG115" s="10">
        <v>89197.02</v>
      </c>
      <c r="AH115" s="9">
        <v>28074.649999999998</v>
      </c>
      <c r="AI115" s="9">
        <v>60318.33</v>
      </c>
      <c r="AJ115" s="9">
        <v>-611.94000000000005</v>
      </c>
      <c r="AK115" s="10">
        <v>87781.04</v>
      </c>
      <c r="AL115" s="9">
        <v>33542.899999999994</v>
      </c>
      <c r="AM115" s="9">
        <v>76905.5</v>
      </c>
      <c r="AN115" s="9">
        <v>9.9999999999909051E-3</v>
      </c>
      <c r="AO115" s="10">
        <v>110448.40999999999</v>
      </c>
      <c r="AP115" s="9">
        <v>27459.88</v>
      </c>
      <c r="AQ115" s="9">
        <v>65593.109999999986</v>
      </c>
      <c r="AR115" s="9">
        <v>11292.31</v>
      </c>
      <c r="AS115" s="10">
        <v>104345.29999999999</v>
      </c>
      <c r="AT115" s="9">
        <v>12279.31</v>
      </c>
      <c r="AU115" s="9">
        <v>32728.060000000005</v>
      </c>
      <c r="AV115" s="9">
        <v>12952.97</v>
      </c>
      <c r="AW115" s="10">
        <v>57960.340000000004</v>
      </c>
      <c r="AX115" s="9">
        <v>1071952.2000000002</v>
      </c>
    </row>
    <row r="116" spans="1:50" x14ac:dyDescent="0.25">
      <c r="A116" t="s">
        <v>583</v>
      </c>
      <c r="B116" s="9"/>
      <c r="C116" s="9"/>
      <c r="D116" s="9"/>
      <c r="E116" s="10"/>
      <c r="F116" s="9"/>
      <c r="G116" s="9"/>
      <c r="H116" s="9"/>
      <c r="I116" s="10"/>
      <c r="J116" s="9"/>
      <c r="K116" s="9"/>
      <c r="L116" s="9"/>
      <c r="M116" s="10"/>
      <c r="N116" s="9"/>
      <c r="O116" s="9">
        <v>54085.140000000007</v>
      </c>
      <c r="P116" s="9">
        <v>1636.43</v>
      </c>
      <c r="Q116" s="10">
        <v>55721.570000000007</v>
      </c>
      <c r="R116" s="9"/>
      <c r="S116" s="9">
        <v>83265.899999999994</v>
      </c>
      <c r="T116" s="9">
        <v>4907.0499999999993</v>
      </c>
      <c r="U116" s="10">
        <v>88172.95</v>
      </c>
      <c r="V116" s="9">
        <v>1740.63</v>
      </c>
      <c r="W116" s="9">
        <v>71169.990000000005</v>
      </c>
      <c r="X116" s="9">
        <v>-2772.2099999999996</v>
      </c>
      <c r="Y116" s="10">
        <v>70138.41</v>
      </c>
      <c r="Z116" s="9">
        <v>-544.24</v>
      </c>
      <c r="AA116" s="9">
        <v>79310.720000000016</v>
      </c>
      <c r="AB116" s="9">
        <v>1131.4000000000001</v>
      </c>
      <c r="AC116" s="10">
        <v>79897.88</v>
      </c>
      <c r="AD116" s="9">
        <v>476.78000000000003</v>
      </c>
      <c r="AE116" s="9">
        <v>91006.26</v>
      </c>
      <c r="AF116" s="9">
        <v>-3488.4300000000003</v>
      </c>
      <c r="AG116" s="10">
        <v>87994.609999999986</v>
      </c>
      <c r="AH116" s="9">
        <v>144.97</v>
      </c>
      <c r="AI116" s="9">
        <v>90038.790000000008</v>
      </c>
      <c r="AJ116" s="9">
        <v>0</v>
      </c>
      <c r="AK116" s="10">
        <v>90183.760000000009</v>
      </c>
      <c r="AL116" s="9">
        <v>-33.19</v>
      </c>
      <c r="AM116" s="9">
        <v>110371.84</v>
      </c>
      <c r="AN116" s="9">
        <v>1124.3900000000001</v>
      </c>
      <c r="AO116" s="10">
        <v>111463.03999999999</v>
      </c>
      <c r="AP116" s="9">
        <v>36.97</v>
      </c>
      <c r="AQ116" s="9">
        <v>101004.31999999999</v>
      </c>
      <c r="AR116" s="9">
        <v>9271.2999999999993</v>
      </c>
      <c r="AS116" s="10">
        <v>110312.59</v>
      </c>
      <c r="AT116" s="9">
        <v>-7.6400000000000006</v>
      </c>
      <c r="AU116" s="9">
        <v>56095.079999999994</v>
      </c>
      <c r="AV116" s="9">
        <v>7738.6699999999983</v>
      </c>
      <c r="AW116" s="10">
        <v>63826.109999999993</v>
      </c>
      <c r="AX116" s="9">
        <v>757710.92</v>
      </c>
    </row>
    <row r="117" spans="1:50" x14ac:dyDescent="0.25">
      <c r="A117" t="s">
        <v>120</v>
      </c>
      <c r="B117" s="9"/>
      <c r="C117" s="9">
        <v>10533.42</v>
      </c>
      <c r="D117" s="9">
        <v>1998.7700000000009</v>
      </c>
      <c r="E117" s="10">
        <v>12532.19</v>
      </c>
      <c r="F117" s="9"/>
      <c r="G117" s="9">
        <v>12501.66</v>
      </c>
      <c r="H117" s="9">
        <v>2676.62</v>
      </c>
      <c r="I117" s="10">
        <v>15178.279999999999</v>
      </c>
      <c r="J117" s="9"/>
      <c r="K117" s="9">
        <v>14826.950000000006</v>
      </c>
      <c r="L117" s="9">
        <v>956.47</v>
      </c>
      <c r="M117" s="10">
        <v>15783.420000000006</v>
      </c>
      <c r="N117" s="9"/>
      <c r="O117" s="9">
        <v>13881.37</v>
      </c>
      <c r="P117" s="9">
        <v>-380.12</v>
      </c>
      <c r="Q117" s="10">
        <v>13501.25</v>
      </c>
      <c r="R117" s="9"/>
      <c r="S117" s="9">
        <v>7569.0599999999986</v>
      </c>
      <c r="T117" s="9">
        <v>5227.6000000000004</v>
      </c>
      <c r="U117" s="10">
        <v>12796.66</v>
      </c>
      <c r="V117" s="9"/>
      <c r="W117" s="9">
        <v>9973.1</v>
      </c>
      <c r="X117" s="9">
        <v>1486.66</v>
      </c>
      <c r="Y117" s="10">
        <v>11459.76</v>
      </c>
      <c r="Z117" s="9"/>
      <c r="AA117" s="9">
        <v>7730.9900000000007</v>
      </c>
      <c r="AB117" s="9">
        <v>529.17000000000007</v>
      </c>
      <c r="AC117" s="10">
        <v>8260.16</v>
      </c>
      <c r="AD117" s="9"/>
      <c r="AE117" s="9">
        <v>4646.08</v>
      </c>
      <c r="AF117" s="9">
        <v>-732.28</v>
      </c>
      <c r="AG117" s="10">
        <v>3913.8</v>
      </c>
      <c r="AH117" s="9">
        <v>135.58999999999997</v>
      </c>
      <c r="AI117" s="9">
        <v>20930.500000000004</v>
      </c>
      <c r="AJ117" s="9">
        <v>-305.72000000000003</v>
      </c>
      <c r="AK117" s="10">
        <v>20760.370000000003</v>
      </c>
      <c r="AL117" s="9">
        <v>-25.189999999999998</v>
      </c>
      <c r="AM117" s="9">
        <v>22123.86</v>
      </c>
      <c r="AN117" s="9">
        <v>699.64</v>
      </c>
      <c r="AO117" s="10">
        <v>22798.31</v>
      </c>
      <c r="AP117" s="9"/>
      <c r="AQ117" s="9">
        <v>12342.080000000002</v>
      </c>
      <c r="AR117" s="9">
        <v>2215.52</v>
      </c>
      <c r="AS117" s="10">
        <v>14557.600000000002</v>
      </c>
      <c r="AT117" s="9"/>
      <c r="AU117" s="9">
        <v>1249.2999999999993</v>
      </c>
      <c r="AV117" s="9">
        <v>692.36000000000013</v>
      </c>
      <c r="AW117" s="10">
        <v>1941.6599999999994</v>
      </c>
      <c r="AX117" s="9">
        <v>153483.46</v>
      </c>
    </row>
    <row r="118" spans="1:50" x14ac:dyDescent="0.25">
      <c r="A118" t="s">
        <v>121</v>
      </c>
      <c r="B118" s="9">
        <v>28045.35</v>
      </c>
      <c r="C118" s="9">
        <v>231933.21000000002</v>
      </c>
      <c r="D118" s="9">
        <v>-40055.39</v>
      </c>
      <c r="E118" s="10">
        <v>219923.17000000004</v>
      </c>
      <c r="F118" s="9">
        <v>32393.120000000003</v>
      </c>
      <c r="G118" s="9">
        <v>194199.69999999995</v>
      </c>
      <c r="H118" s="9">
        <v>1340.3400000000001</v>
      </c>
      <c r="I118" s="10">
        <v>227933.15999999995</v>
      </c>
      <c r="J118" s="9">
        <v>31647.21</v>
      </c>
      <c r="K118" s="9">
        <v>175767.51000000007</v>
      </c>
      <c r="L118" s="9">
        <v>6353.869999999999</v>
      </c>
      <c r="M118" s="10">
        <v>213768.59000000005</v>
      </c>
      <c r="N118" s="9">
        <v>35263.94000000001</v>
      </c>
      <c r="O118" s="9">
        <v>173978.39</v>
      </c>
      <c r="P118" s="9">
        <v>-5066.7799999999988</v>
      </c>
      <c r="Q118" s="10">
        <v>204175.55000000002</v>
      </c>
      <c r="R118" s="9">
        <v>34531.67</v>
      </c>
      <c r="S118" s="9">
        <v>187619.69999999998</v>
      </c>
      <c r="T118" s="9">
        <v>12472.54</v>
      </c>
      <c r="U118" s="10">
        <v>234623.91</v>
      </c>
      <c r="V118" s="9">
        <v>33440.629999999997</v>
      </c>
      <c r="W118" s="9">
        <v>175369.92999999993</v>
      </c>
      <c r="X118" s="9">
        <v>-7897.340000000002</v>
      </c>
      <c r="Y118" s="10">
        <v>200913.21999999994</v>
      </c>
      <c r="Z118" s="9">
        <v>37679.03</v>
      </c>
      <c r="AA118" s="9">
        <v>200501.25999999989</v>
      </c>
      <c r="AB118" s="9">
        <v>-1083.619999999999</v>
      </c>
      <c r="AC118" s="10">
        <v>237096.6699999999</v>
      </c>
      <c r="AD118" s="9">
        <v>33774.510000000009</v>
      </c>
      <c r="AE118" s="9">
        <v>199575.69999999998</v>
      </c>
      <c r="AF118" s="9">
        <v>-7285.4500000000007</v>
      </c>
      <c r="AG118" s="10">
        <v>226064.75999999998</v>
      </c>
      <c r="AH118" s="9">
        <v>33952.36</v>
      </c>
      <c r="AI118" s="9">
        <v>169924.41000000003</v>
      </c>
      <c r="AJ118" s="9">
        <v>-526.05999999999995</v>
      </c>
      <c r="AK118" s="10">
        <v>203350.71000000002</v>
      </c>
      <c r="AL118" s="9">
        <v>52314.69</v>
      </c>
      <c r="AM118" s="9">
        <v>201049.91</v>
      </c>
      <c r="AN118" s="9">
        <v>164.92000000000007</v>
      </c>
      <c r="AO118" s="10">
        <v>253529.52000000002</v>
      </c>
      <c r="AP118" s="9">
        <v>38586.81</v>
      </c>
      <c r="AQ118" s="9">
        <v>170974.61</v>
      </c>
      <c r="AR118" s="9">
        <v>26262.260000000002</v>
      </c>
      <c r="AS118" s="10">
        <v>235823.68</v>
      </c>
      <c r="AT118" s="9">
        <v>2231.0999999999985</v>
      </c>
      <c r="AU118" s="9">
        <v>29850.570000000014</v>
      </c>
      <c r="AV118" s="9">
        <v>20882.02</v>
      </c>
      <c r="AW118" s="10">
        <v>52963.690000000017</v>
      </c>
      <c r="AX118" s="9">
        <v>2510166.6299999994</v>
      </c>
    </row>
    <row r="119" spans="1:50" x14ac:dyDescent="0.25">
      <c r="A119" t="s">
        <v>122</v>
      </c>
      <c r="B119" s="9"/>
      <c r="C119" s="9">
        <v>202776.29999999993</v>
      </c>
      <c r="D119" s="9">
        <v>-32967.839999999997</v>
      </c>
      <c r="E119" s="10">
        <v>169808.45999999993</v>
      </c>
      <c r="F119" s="9"/>
      <c r="G119" s="9">
        <v>145841.33999999997</v>
      </c>
      <c r="H119" s="9">
        <v>0</v>
      </c>
      <c r="I119" s="10">
        <v>145841.33999999997</v>
      </c>
      <c r="J119" s="9"/>
      <c r="K119" s="9">
        <v>142093.35</v>
      </c>
      <c r="L119" s="9">
        <v>2724.63</v>
      </c>
      <c r="M119" s="10">
        <v>144817.98000000001</v>
      </c>
      <c r="N119" s="9">
        <v>1466.9099999999999</v>
      </c>
      <c r="O119" s="9">
        <v>164529.69</v>
      </c>
      <c r="P119" s="9">
        <v>-3576.77</v>
      </c>
      <c r="Q119" s="10">
        <v>162419.83000000002</v>
      </c>
      <c r="R119" s="9">
        <v>2925.2119999999995</v>
      </c>
      <c r="S119" s="9">
        <v>144609.658</v>
      </c>
      <c r="T119" s="9">
        <v>12944.869999999999</v>
      </c>
      <c r="U119" s="10">
        <v>160479.74</v>
      </c>
      <c r="V119" s="9">
        <v>-723</v>
      </c>
      <c r="W119" s="9">
        <v>147249.21999999997</v>
      </c>
      <c r="X119" s="9">
        <v>-7789.3399999999992</v>
      </c>
      <c r="Y119" s="10">
        <v>138736.87999999998</v>
      </c>
      <c r="Z119" s="9"/>
      <c r="AA119" s="9">
        <v>187827.35</v>
      </c>
      <c r="AB119" s="9">
        <v>2913.9999999999991</v>
      </c>
      <c r="AC119" s="10">
        <v>190741.35</v>
      </c>
      <c r="AD119" s="9"/>
      <c r="AE119" s="9">
        <v>178629.22000000003</v>
      </c>
      <c r="AF119" s="9">
        <v>-8628.0099999999984</v>
      </c>
      <c r="AG119" s="10">
        <v>170001.21000000002</v>
      </c>
      <c r="AH119" s="9"/>
      <c r="AI119" s="9">
        <v>1277123.5</v>
      </c>
      <c r="AJ119" s="9">
        <v>1065.6999999999998</v>
      </c>
      <c r="AK119" s="10">
        <v>1278189.2</v>
      </c>
      <c r="AL119" s="9"/>
      <c r="AM119" s="9">
        <v>175293.43</v>
      </c>
      <c r="AN119" s="9">
        <v>4880.41</v>
      </c>
      <c r="AO119" s="10">
        <v>180173.84</v>
      </c>
      <c r="AP119" s="9"/>
      <c r="AQ119" s="9">
        <v>168779.07</v>
      </c>
      <c r="AR119" s="9">
        <v>12170.660000000002</v>
      </c>
      <c r="AS119" s="10">
        <v>180949.73</v>
      </c>
      <c r="AT119" s="9"/>
      <c r="AU119" s="9">
        <v>75396.190000000017</v>
      </c>
      <c r="AV119" s="9">
        <v>10816.789999999997</v>
      </c>
      <c r="AW119" s="10">
        <v>86212.98000000001</v>
      </c>
      <c r="AX119" s="9">
        <v>3008372.5400000005</v>
      </c>
    </row>
    <row r="120" spans="1:50" x14ac:dyDescent="0.25">
      <c r="A120" t="s">
        <v>123</v>
      </c>
      <c r="B120" s="9">
        <v>196317.9</v>
      </c>
      <c r="C120" s="9">
        <v>297933.76</v>
      </c>
      <c r="D120" s="9">
        <v>-46814.67</v>
      </c>
      <c r="E120" s="10">
        <v>447436.99000000005</v>
      </c>
      <c r="F120" s="9">
        <v>105193.96000000002</v>
      </c>
      <c r="G120" s="9">
        <v>237727.35000000006</v>
      </c>
      <c r="H120" s="9">
        <v>12796.900000000001</v>
      </c>
      <c r="I120" s="10">
        <v>355718.21000000008</v>
      </c>
      <c r="J120" s="9">
        <v>126362.35999999999</v>
      </c>
      <c r="K120" s="9">
        <v>301026.57</v>
      </c>
      <c r="L120" s="9">
        <v>4615.3099999999977</v>
      </c>
      <c r="M120" s="10">
        <v>432004.24</v>
      </c>
      <c r="N120" s="9">
        <v>144552.00999999998</v>
      </c>
      <c r="O120" s="9">
        <v>304522.24999999994</v>
      </c>
      <c r="P120" s="9">
        <v>-19458.079999999998</v>
      </c>
      <c r="Q120" s="10">
        <v>429616.17999999988</v>
      </c>
      <c r="R120" s="9">
        <v>135545.96</v>
      </c>
      <c r="S120" s="9">
        <v>273702.85000000009</v>
      </c>
      <c r="T120" s="9">
        <v>24154.420000000006</v>
      </c>
      <c r="U120" s="10">
        <v>433403.23000000004</v>
      </c>
      <c r="V120" s="9">
        <v>134862.31</v>
      </c>
      <c r="W120" s="9">
        <v>289284.2199999998</v>
      </c>
      <c r="X120" s="9">
        <v>-5547.260000000002</v>
      </c>
      <c r="Y120" s="10">
        <v>418599.26999999979</v>
      </c>
      <c r="Z120" s="9">
        <v>166593.69999999998</v>
      </c>
      <c r="AA120" s="9">
        <v>267537.44000000006</v>
      </c>
      <c r="AB120" s="9">
        <v>-1258.0600000000013</v>
      </c>
      <c r="AC120" s="10">
        <v>432873.08</v>
      </c>
      <c r="AD120" s="9">
        <v>133351.22000000003</v>
      </c>
      <c r="AE120" s="9">
        <v>279999.36999999988</v>
      </c>
      <c r="AF120" s="9">
        <v>-16579.089999999997</v>
      </c>
      <c r="AG120" s="10">
        <v>396771.49999999988</v>
      </c>
      <c r="AH120" s="9">
        <v>141419.24</v>
      </c>
      <c r="AI120" s="9">
        <v>270556.3600000001</v>
      </c>
      <c r="AJ120" s="9">
        <v>-776.43000000000029</v>
      </c>
      <c r="AK120" s="10">
        <v>411199.1700000001</v>
      </c>
      <c r="AL120" s="9">
        <v>156899.51</v>
      </c>
      <c r="AM120" s="9">
        <v>311370.33</v>
      </c>
      <c r="AN120" s="9">
        <v>2578.5700000000006</v>
      </c>
      <c r="AO120" s="10">
        <v>470848.41000000003</v>
      </c>
      <c r="AP120" s="9">
        <v>115313.45000000001</v>
      </c>
      <c r="AQ120" s="9">
        <v>272492.65999999997</v>
      </c>
      <c r="AR120" s="9">
        <v>36262.370000000003</v>
      </c>
      <c r="AS120" s="10">
        <v>424068.48</v>
      </c>
      <c r="AT120" s="9">
        <v>114495.97</v>
      </c>
      <c r="AU120" s="9">
        <v>172020.2</v>
      </c>
      <c r="AV120" s="9">
        <v>21090.769999999997</v>
      </c>
      <c r="AW120" s="10">
        <v>307606.94000000006</v>
      </c>
      <c r="AX120" s="9">
        <v>4960145.7000000011</v>
      </c>
    </row>
    <row r="121" spans="1:50" x14ac:dyDescent="0.25">
      <c r="A121" t="s">
        <v>124</v>
      </c>
      <c r="B121" s="9">
        <v>44100.689999999995</v>
      </c>
      <c r="C121" s="9">
        <v>309343.27000000008</v>
      </c>
      <c r="D121" s="9">
        <v>-22188.09</v>
      </c>
      <c r="E121" s="10">
        <v>331255.87000000005</v>
      </c>
      <c r="F121" s="9">
        <v>11607.720000000003</v>
      </c>
      <c r="G121" s="9">
        <v>200417.29000000004</v>
      </c>
      <c r="H121" s="9">
        <v>17611.329999999998</v>
      </c>
      <c r="I121" s="10">
        <v>229636.34000000003</v>
      </c>
      <c r="J121" s="9">
        <v>10078.669999999996</v>
      </c>
      <c r="K121" s="9">
        <v>193106.88999999998</v>
      </c>
      <c r="L121" s="9">
        <v>11823.420000000002</v>
      </c>
      <c r="M121" s="10">
        <v>215008.97999999998</v>
      </c>
      <c r="N121" s="9">
        <v>21937.149999999998</v>
      </c>
      <c r="O121" s="9">
        <v>208334.35</v>
      </c>
      <c r="P121" s="9">
        <v>21101.14</v>
      </c>
      <c r="Q121" s="10">
        <v>251372.64</v>
      </c>
      <c r="R121" s="9">
        <v>12923.38</v>
      </c>
      <c r="S121" s="9">
        <v>205637.49</v>
      </c>
      <c r="T121" s="9">
        <v>23790.399999999998</v>
      </c>
      <c r="U121" s="10">
        <v>242351.27</v>
      </c>
      <c r="V121" s="9">
        <v>10430.16</v>
      </c>
      <c r="W121" s="9">
        <v>150984.42000000001</v>
      </c>
      <c r="X121" s="9">
        <v>11540.59</v>
      </c>
      <c r="Y121" s="10">
        <v>172955.17</v>
      </c>
      <c r="Z121" s="9">
        <v>16267.8</v>
      </c>
      <c r="AA121" s="9">
        <v>297465.39000000007</v>
      </c>
      <c r="AB121" s="9">
        <v>-10866.350000000002</v>
      </c>
      <c r="AC121" s="10">
        <v>302866.84000000008</v>
      </c>
      <c r="AD121" s="9">
        <v>16939.54</v>
      </c>
      <c r="AE121" s="9">
        <v>278700.28000000003</v>
      </c>
      <c r="AF121" s="9">
        <v>5749.46</v>
      </c>
      <c r="AG121" s="10">
        <v>301389.28000000003</v>
      </c>
      <c r="AH121" s="9">
        <v>6984.86</v>
      </c>
      <c r="AI121" s="9">
        <v>376102.79</v>
      </c>
      <c r="AJ121" s="9">
        <v>3297.1800000000003</v>
      </c>
      <c r="AK121" s="10">
        <v>386384.82999999996</v>
      </c>
      <c r="AL121" s="9">
        <v>4530.58</v>
      </c>
      <c r="AM121" s="9">
        <v>299325.52</v>
      </c>
      <c r="AN121" s="9">
        <v>225.89999999999986</v>
      </c>
      <c r="AO121" s="10">
        <v>304082.00000000006</v>
      </c>
      <c r="AP121" s="9">
        <v>11052</v>
      </c>
      <c r="AQ121" s="9">
        <v>380163.65</v>
      </c>
      <c r="AR121" s="9">
        <v>-60482.899999999994</v>
      </c>
      <c r="AS121" s="10">
        <v>330732.75</v>
      </c>
      <c r="AT121" s="9">
        <v>7599.01</v>
      </c>
      <c r="AU121" s="9">
        <v>202957.57000000004</v>
      </c>
      <c r="AV121" s="9">
        <v>28586.67</v>
      </c>
      <c r="AW121" s="10">
        <v>239143.25000000006</v>
      </c>
      <c r="AX121" s="9">
        <v>3307179.2199999997</v>
      </c>
    </row>
    <row r="122" spans="1:50" x14ac:dyDescent="0.25">
      <c r="A122" t="s">
        <v>125</v>
      </c>
      <c r="B122" s="9">
        <v>584.99</v>
      </c>
      <c r="C122" s="9">
        <v>34984.300000000003</v>
      </c>
      <c r="D122" s="9">
        <v>-3743.0399999999995</v>
      </c>
      <c r="E122" s="10">
        <v>31826.25</v>
      </c>
      <c r="F122" s="9">
        <v>571.96</v>
      </c>
      <c r="G122" s="9">
        <v>27021.84</v>
      </c>
      <c r="H122" s="9">
        <v>-122.12</v>
      </c>
      <c r="I122" s="10">
        <v>27471.68</v>
      </c>
      <c r="J122" s="9">
        <v>448.72</v>
      </c>
      <c r="K122" s="9">
        <v>33977.529999999992</v>
      </c>
      <c r="L122" s="9">
        <v>1343.01</v>
      </c>
      <c r="M122" s="10">
        <v>35769.259999999995</v>
      </c>
      <c r="N122" s="9">
        <v>3681.6</v>
      </c>
      <c r="O122" s="9">
        <v>27708.65</v>
      </c>
      <c r="P122" s="9">
        <v>-810.06</v>
      </c>
      <c r="Q122" s="10">
        <v>30580.19</v>
      </c>
      <c r="R122" s="9">
        <v>591.14999999999986</v>
      </c>
      <c r="S122" s="9">
        <v>28754.229999999996</v>
      </c>
      <c r="T122" s="9">
        <v>1744.1499999999999</v>
      </c>
      <c r="U122" s="10">
        <v>31089.53</v>
      </c>
      <c r="V122" s="9">
        <v>2189.9299999999998</v>
      </c>
      <c r="W122" s="9">
        <v>22894.560000000005</v>
      </c>
      <c r="X122" s="9">
        <v>-881.84999999999991</v>
      </c>
      <c r="Y122" s="10">
        <v>24202.640000000007</v>
      </c>
      <c r="Z122" s="9">
        <v>-248.70999999999995</v>
      </c>
      <c r="AA122" s="9">
        <v>28820.989999999998</v>
      </c>
      <c r="AB122" s="9">
        <v>3807.48</v>
      </c>
      <c r="AC122" s="10">
        <v>32379.759999999998</v>
      </c>
      <c r="AD122" s="9">
        <v>426.24</v>
      </c>
      <c r="AE122" s="9">
        <v>48131.560000000005</v>
      </c>
      <c r="AF122" s="9">
        <v>-4342</v>
      </c>
      <c r="AG122" s="10">
        <v>44215.8</v>
      </c>
      <c r="AH122" s="9">
        <v>3359.0200000000004</v>
      </c>
      <c r="AI122" s="9">
        <v>33058.620000000003</v>
      </c>
      <c r="AJ122" s="9">
        <v>-353.37999999999988</v>
      </c>
      <c r="AK122" s="10">
        <v>36064.26</v>
      </c>
      <c r="AL122" s="9">
        <v>2140.38</v>
      </c>
      <c r="AM122" s="9">
        <v>34291.300000000003</v>
      </c>
      <c r="AN122" s="9">
        <v>-901.2</v>
      </c>
      <c r="AO122" s="10">
        <v>35530.480000000003</v>
      </c>
      <c r="AP122" s="9">
        <v>1554.24</v>
      </c>
      <c r="AQ122" s="9">
        <v>27405.920000000002</v>
      </c>
      <c r="AR122" s="9">
        <v>4917.92</v>
      </c>
      <c r="AS122" s="10">
        <v>33878.080000000002</v>
      </c>
      <c r="AT122" s="9">
        <v>1282.6500000000001</v>
      </c>
      <c r="AU122" s="9">
        <v>24074.590000000004</v>
      </c>
      <c r="AV122" s="9">
        <v>-1161.6199999999999</v>
      </c>
      <c r="AW122" s="10">
        <v>24195.620000000006</v>
      </c>
      <c r="AX122" s="9">
        <v>387203.55</v>
      </c>
    </row>
    <row r="123" spans="1:50" x14ac:dyDescent="0.25">
      <c r="A123" t="s">
        <v>126</v>
      </c>
      <c r="B123" s="9"/>
      <c r="C123" s="9">
        <v>236578.53</v>
      </c>
      <c r="D123" s="9">
        <v>-24917.14</v>
      </c>
      <c r="E123" s="10">
        <v>211661.39</v>
      </c>
      <c r="F123" s="9">
        <v>359.54</v>
      </c>
      <c r="G123" s="9">
        <v>173126.36999999988</v>
      </c>
      <c r="H123" s="9">
        <v>7648.57</v>
      </c>
      <c r="I123" s="10">
        <v>181134.47999999989</v>
      </c>
      <c r="J123" s="9">
        <v>26615.809999999998</v>
      </c>
      <c r="K123" s="9">
        <v>170256.62999999995</v>
      </c>
      <c r="L123" s="9">
        <v>-2130.8599999999988</v>
      </c>
      <c r="M123" s="10">
        <v>194741.57999999996</v>
      </c>
      <c r="N123" s="9">
        <v>7130.5999999999995</v>
      </c>
      <c r="O123" s="9">
        <v>186936.09000000003</v>
      </c>
      <c r="P123" s="9">
        <v>-3777.71</v>
      </c>
      <c r="Q123" s="10">
        <v>190288.98000000004</v>
      </c>
      <c r="R123" s="9">
        <v>8510.7099999999991</v>
      </c>
      <c r="S123" s="9">
        <v>172154.29999999993</v>
      </c>
      <c r="T123" s="9">
        <v>25658.159999999996</v>
      </c>
      <c r="U123" s="10">
        <v>206323.16999999993</v>
      </c>
      <c r="V123" s="9">
        <v>7913.15</v>
      </c>
      <c r="W123" s="9">
        <v>150176.65999999995</v>
      </c>
      <c r="X123" s="9">
        <v>1704.130000000001</v>
      </c>
      <c r="Y123" s="10">
        <v>159793.93999999994</v>
      </c>
      <c r="Z123" s="9">
        <v>2962.2799999999988</v>
      </c>
      <c r="AA123" s="9">
        <v>204180.3</v>
      </c>
      <c r="AB123" s="9">
        <v>7258.58</v>
      </c>
      <c r="AC123" s="10">
        <v>214401.15999999997</v>
      </c>
      <c r="AD123" s="9">
        <v>-994.42</v>
      </c>
      <c r="AE123" s="9">
        <v>200276.56999999989</v>
      </c>
      <c r="AF123" s="9">
        <v>164.47000000000116</v>
      </c>
      <c r="AG123" s="10">
        <v>199446.61999999988</v>
      </c>
      <c r="AH123" s="9">
        <v>301.63999999999993</v>
      </c>
      <c r="AI123" s="9">
        <v>213307.33</v>
      </c>
      <c r="AJ123" s="9">
        <v>1251.7000000000003</v>
      </c>
      <c r="AK123" s="10">
        <v>214860.67</v>
      </c>
      <c r="AL123" s="9">
        <v>753</v>
      </c>
      <c r="AM123" s="9">
        <v>236559.29999999996</v>
      </c>
      <c r="AN123" s="9">
        <v>4370.2</v>
      </c>
      <c r="AO123" s="10">
        <v>241682.49999999997</v>
      </c>
      <c r="AP123" s="9">
        <v>1037.83</v>
      </c>
      <c r="AQ123" s="9">
        <v>228272.47000000006</v>
      </c>
      <c r="AR123" s="9">
        <v>16103.429999999998</v>
      </c>
      <c r="AS123" s="10">
        <v>245413.73000000004</v>
      </c>
      <c r="AT123" s="9">
        <v>23161.1</v>
      </c>
      <c r="AU123" s="9">
        <v>122620.87000000001</v>
      </c>
      <c r="AV123" s="9">
        <v>12016.620000000003</v>
      </c>
      <c r="AW123" s="10">
        <v>157798.59</v>
      </c>
      <c r="AX123" s="9">
        <v>2417546.8100000005</v>
      </c>
    </row>
    <row r="124" spans="1:50" x14ac:dyDescent="0.25">
      <c r="A124" t="s">
        <v>127</v>
      </c>
      <c r="B124" s="9"/>
      <c r="C124" s="9">
        <v>255206.54</v>
      </c>
      <c r="D124" s="9">
        <v>-54259.75</v>
      </c>
      <c r="E124" s="10">
        <v>200946.79</v>
      </c>
      <c r="F124" s="9"/>
      <c r="G124" s="9">
        <v>176462.28999999998</v>
      </c>
      <c r="H124" s="9">
        <v>4270.3999999999996</v>
      </c>
      <c r="I124" s="10">
        <v>180732.68999999997</v>
      </c>
      <c r="J124" s="9"/>
      <c r="K124" s="9">
        <v>193626.64</v>
      </c>
      <c r="L124" s="9">
        <v>3881.3199999999997</v>
      </c>
      <c r="M124" s="10">
        <v>197507.96000000002</v>
      </c>
      <c r="N124" s="9"/>
      <c r="O124" s="9">
        <v>192971.71999999997</v>
      </c>
      <c r="P124" s="9">
        <v>-4235.6299999999992</v>
      </c>
      <c r="Q124" s="10">
        <v>188736.08999999997</v>
      </c>
      <c r="R124" s="9">
        <v>817.68</v>
      </c>
      <c r="S124" s="9">
        <v>199260.65999999997</v>
      </c>
      <c r="T124" s="9">
        <v>14642.11</v>
      </c>
      <c r="U124" s="10">
        <v>214720.44999999995</v>
      </c>
      <c r="V124" s="9">
        <v>-175.03</v>
      </c>
      <c r="W124" s="9">
        <v>193146.2</v>
      </c>
      <c r="X124" s="9">
        <v>4539.8099999999977</v>
      </c>
      <c r="Y124" s="10">
        <v>197510.98</v>
      </c>
      <c r="Z124" s="9"/>
      <c r="AA124" s="9">
        <v>251741.62</v>
      </c>
      <c r="AB124" s="9">
        <v>-22555.46</v>
      </c>
      <c r="AC124" s="10">
        <v>229186.16</v>
      </c>
      <c r="AD124" s="9"/>
      <c r="AE124" s="9">
        <v>199829.84999999995</v>
      </c>
      <c r="AF124" s="9">
        <v>254.35999999999967</v>
      </c>
      <c r="AG124" s="10">
        <v>200084.20999999993</v>
      </c>
      <c r="AH124" s="9">
        <v>376.79999999999995</v>
      </c>
      <c r="AI124" s="9">
        <v>208910.86999999997</v>
      </c>
      <c r="AJ124" s="9">
        <v>507.30999999999995</v>
      </c>
      <c r="AK124" s="10">
        <v>209794.97999999995</v>
      </c>
      <c r="AL124" s="9">
        <v>-57.099999999999994</v>
      </c>
      <c r="AM124" s="9">
        <v>252452.09000000003</v>
      </c>
      <c r="AN124" s="9">
        <v>3258.65</v>
      </c>
      <c r="AO124" s="10">
        <v>255653.64</v>
      </c>
      <c r="AP124" s="9">
        <v>7635.12</v>
      </c>
      <c r="AQ124" s="9">
        <v>209614.03999999998</v>
      </c>
      <c r="AR124" s="9">
        <v>21072.460000000003</v>
      </c>
      <c r="AS124" s="10">
        <v>238321.61999999997</v>
      </c>
      <c r="AT124" s="9">
        <v>2467.96</v>
      </c>
      <c r="AU124" s="9">
        <v>82820.02</v>
      </c>
      <c r="AV124" s="9">
        <v>25763.33</v>
      </c>
      <c r="AW124" s="10">
        <v>111051.31000000001</v>
      </c>
      <c r="AX124" s="9">
        <v>2424246.88</v>
      </c>
    </row>
    <row r="125" spans="1:50" x14ac:dyDescent="0.25">
      <c r="A125" t="s">
        <v>128</v>
      </c>
      <c r="B125" s="9"/>
      <c r="C125" s="9">
        <v>76304.930000000008</v>
      </c>
      <c r="D125" s="9">
        <v>-19366.39</v>
      </c>
      <c r="E125" s="10">
        <v>56938.540000000008</v>
      </c>
      <c r="F125" s="9"/>
      <c r="G125" s="9">
        <v>49160.05999999999</v>
      </c>
      <c r="H125" s="9">
        <v>1166.78</v>
      </c>
      <c r="I125" s="10">
        <v>50326.839999999989</v>
      </c>
      <c r="J125" s="9"/>
      <c r="K125" s="9">
        <v>60025.39999999998</v>
      </c>
      <c r="L125" s="9">
        <v>2360.0099999999998</v>
      </c>
      <c r="M125" s="10">
        <v>62385.409999999982</v>
      </c>
      <c r="N125" s="9"/>
      <c r="O125" s="9">
        <v>63183.230000000025</v>
      </c>
      <c r="P125" s="9">
        <v>-2133.77</v>
      </c>
      <c r="Q125" s="10">
        <v>61049.460000000028</v>
      </c>
      <c r="R125" s="9"/>
      <c r="S125" s="9">
        <v>60957.10000000002</v>
      </c>
      <c r="T125" s="9">
        <v>5032.1599999999989</v>
      </c>
      <c r="U125" s="10">
        <v>65989.260000000024</v>
      </c>
      <c r="V125" s="9"/>
      <c r="W125" s="9">
        <v>63927.869999999995</v>
      </c>
      <c r="X125" s="9">
        <v>-2692.9799999999996</v>
      </c>
      <c r="Y125" s="10">
        <v>61234.89</v>
      </c>
      <c r="Z125" s="9"/>
      <c r="AA125" s="9">
        <v>72117.350000000006</v>
      </c>
      <c r="AB125" s="9">
        <v>-1609.2500000000002</v>
      </c>
      <c r="AC125" s="10">
        <v>70508.100000000006</v>
      </c>
      <c r="AD125" s="9"/>
      <c r="AE125" s="9">
        <v>51428.999999999993</v>
      </c>
      <c r="AF125" s="9">
        <v>71.450000000000273</v>
      </c>
      <c r="AG125" s="10">
        <v>51500.44999999999</v>
      </c>
      <c r="AH125" s="9"/>
      <c r="AI125" s="9">
        <v>70652.850000000006</v>
      </c>
      <c r="AJ125" s="9">
        <v>-486.68000000000006</v>
      </c>
      <c r="AK125" s="10">
        <v>70166.170000000013</v>
      </c>
      <c r="AL125" s="9"/>
      <c r="AM125" s="9">
        <v>63079.200000000004</v>
      </c>
      <c r="AN125" s="9">
        <v>9857.09</v>
      </c>
      <c r="AO125" s="10">
        <v>72936.290000000008</v>
      </c>
      <c r="AP125" s="9"/>
      <c r="AQ125" s="9">
        <v>69116.289999999994</v>
      </c>
      <c r="AR125" s="9">
        <v>5595.7300000000005</v>
      </c>
      <c r="AS125" s="10">
        <v>74712.01999999999</v>
      </c>
      <c r="AT125" s="9"/>
      <c r="AU125" s="9">
        <v>38218.200000000004</v>
      </c>
      <c r="AV125" s="9">
        <v>6874.2799999999979</v>
      </c>
      <c r="AW125" s="10">
        <v>45092.480000000003</v>
      </c>
      <c r="AX125" s="9">
        <v>742839.90999999992</v>
      </c>
    </row>
    <row r="126" spans="1:50" x14ac:dyDescent="0.25">
      <c r="A126" t="s">
        <v>129</v>
      </c>
      <c r="B126" s="9"/>
      <c r="C126" s="9">
        <v>5723.8099999999986</v>
      </c>
      <c r="D126" s="9">
        <v>37460.979999999996</v>
      </c>
      <c r="E126" s="10">
        <v>43184.789999999994</v>
      </c>
      <c r="F126" s="9"/>
      <c r="G126" s="9">
        <v>490.55</v>
      </c>
      <c r="H126" s="9">
        <v>37781.650000000009</v>
      </c>
      <c r="I126" s="10">
        <v>38272.200000000012</v>
      </c>
      <c r="J126" s="9"/>
      <c r="K126" s="9">
        <v>2133.5299999999997</v>
      </c>
      <c r="L126" s="9">
        <v>37108.679999999993</v>
      </c>
      <c r="M126" s="10">
        <v>39242.209999999992</v>
      </c>
      <c r="N126" s="9"/>
      <c r="O126" s="9">
        <v>1123.8300000000002</v>
      </c>
      <c r="P126" s="9">
        <v>35210.839999999997</v>
      </c>
      <c r="Q126" s="10">
        <v>36334.67</v>
      </c>
      <c r="R126" s="9"/>
      <c r="S126" s="9">
        <v>766.43999999999994</v>
      </c>
      <c r="T126" s="9">
        <v>41672.639999999992</v>
      </c>
      <c r="U126" s="10">
        <v>42439.079999999994</v>
      </c>
      <c r="V126" s="9"/>
      <c r="W126" s="9">
        <v>670.44999999999993</v>
      </c>
      <c r="X126" s="9">
        <v>30710.780000000002</v>
      </c>
      <c r="Y126" s="10">
        <v>31381.230000000003</v>
      </c>
      <c r="Z126" s="9"/>
      <c r="AA126" s="9">
        <v>8623.630000000001</v>
      </c>
      <c r="AB126" s="9">
        <v>30383.260000000017</v>
      </c>
      <c r="AC126" s="10">
        <v>39006.890000000014</v>
      </c>
      <c r="AD126" s="9"/>
      <c r="AE126" s="9">
        <v>-2123.37</v>
      </c>
      <c r="AF126" s="9">
        <v>29416.89</v>
      </c>
      <c r="AG126" s="10">
        <v>27293.52</v>
      </c>
      <c r="AH126" s="9"/>
      <c r="AI126" s="9">
        <v>3344.2999999999993</v>
      </c>
      <c r="AJ126" s="9">
        <v>25724.14000000001</v>
      </c>
      <c r="AK126" s="10">
        <v>29068.44000000001</v>
      </c>
      <c r="AL126" s="9"/>
      <c r="AM126" s="9">
        <v>7695.77</v>
      </c>
      <c r="AN126" s="9">
        <v>24506.880000000001</v>
      </c>
      <c r="AO126" s="10">
        <v>32202.65</v>
      </c>
      <c r="AP126" s="9"/>
      <c r="AQ126" s="9">
        <v>-1016.27</v>
      </c>
      <c r="AR126" s="9">
        <v>33026.99</v>
      </c>
      <c r="AS126" s="10">
        <v>32010.719999999998</v>
      </c>
      <c r="AT126" s="9"/>
      <c r="AU126" s="9">
        <v>1629.71</v>
      </c>
      <c r="AV126" s="9">
        <v>16210.349999999999</v>
      </c>
      <c r="AW126" s="10">
        <v>17840.059999999998</v>
      </c>
      <c r="AX126" s="9">
        <v>408276.46</v>
      </c>
    </row>
    <row r="127" spans="1:50" x14ac:dyDescent="0.25">
      <c r="A127" t="s">
        <v>130</v>
      </c>
      <c r="B127" s="9">
        <v>30180.289999999997</v>
      </c>
      <c r="C127" s="9">
        <v>72229.820000000007</v>
      </c>
      <c r="D127" s="9">
        <v>-20676.46</v>
      </c>
      <c r="E127" s="10">
        <v>81733.649999999994</v>
      </c>
      <c r="F127" s="9">
        <v>36308.880000000005</v>
      </c>
      <c r="G127" s="9">
        <v>71477.509999999995</v>
      </c>
      <c r="H127" s="9">
        <v>2038.0100000000002</v>
      </c>
      <c r="I127" s="10">
        <v>109824.4</v>
      </c>
      <c r="J127" s="9">
        <v>24940.04</v>
      </c>
      <c r="K127" s="9">
        <v>80975.39</v>
      </c>
      <c r="L127" s="9">
        <v>76.269999999999982</v>
      </c>
      <c r="M127" s="10">
        <v>105991.7</v>
      </c>
      <c r="N127" s="9">
        <v>26920.330000000005</v>
      </c>
      <c r="O127" s="9">
        <v>75483.979999999981</v>
      </c>
      <c r="P127" s="9">
        <v>-925.51000000000022</v>
      </c>
      <c r="Q127" s="10">
        <v>101478.79999999999</v>
      </c>
      <c r="R127" s="9">
        <v>18455.879999999997</v>
      </c>
      <c r="S127" s="9">
        <v>69812.690000000017</v>
      </c>
      <c r="T127" s="9">
        <v>4493.5499999999993</v>
      </c>
      <c r="U127" s="10">
        <v>92762.12000000001</v>
      </c>
      <c r="V127" s="9">
        <v>27246.600000000006</v>
      </c>
      <c r="W127" s="9">
        <v>49801.399999999994</v>
      </c>
      <c r="X127" s="9">
        <v>-1715.9699999999993</v>
      </c>
      <c r="Y127" s="10">
        <v>75332.03</v>
      </c>
      <c r="Z127" s="9">
        <v>40033.909999999996</v>
      </c>
      <c r="AA127" s="9">
        <v>68692.699999999983</v>
      </c>
      <c r="AB127" s="9">
        <v>2044.6899999999996</v>
      </c>
      <c r="AC127" s="10">
        <v>110771.29999999999</v>
      </c>
      <c r="AD127" s="9">
        <v>27565.479999999996</v>
      </c>
      <c r="AE127" s="9">
        <v>103502.42999999996</v>
      </c>
      <c r="AF127" s="9">
        <v>-4712.42</v>
      </c>
      <c r="AG127" s="10">
        <v>126355.48999999996</v>
      </c>
      <c r="AH127" s="9">
        <v>42066.819999999992</v>
      </c>
      <c r="AI127" s="9">
        <v>82994.899999999994</v>
      </c>
      <c r="AJ127" s="9">
        <v>-1323.34</v>
      </c>
      <c r="AK127" s="10">
        <v>123738.37999999999</v>
      </c>
      <c r="AL127" s="9">
        <v>45692.509999999995</v>
      </c>
      <c r="AM127" s="9">
        <v>97266.61</v>
      </c>
      <c r="AN127" s="9">
        <v>1657.76</v>
      </c>
      <c r="AO127" s="10">
        <v>144616.88</v>
      </c>
      <c r="AP127" s="9">
        <v>43162</v>
      </c>
      <c r="AQ127" s="9">
        <v>85726.15</v>
      </c>
      <c r="AR127" s="9">
        <v>11195.810000000001</v>
      </c>
      <c r="AS127" s="10">
        <v>140083.96</v>
      </c>
      <c r="AT127" s="9">
        <v>22011.73</v>
      </c>
      <c r="AU127" s="9">
        <v>40350.320000000007</v>
      </c>
      <c r="AV127" s="9">
        <v>18308.39</v>
      </c>
      <c r="AW127" s="10">
        <v>80670.44</v>
      </c>
      <c r="AX127" s="9">
        <v>1293359.1499999999</v>
      </c>
    </row>
    <row r="128" spans="1:50" x14ac:dyDescent="0.25">
      <c r="A128" t="s">
        <v>131</v>
      </c>
      <c r="B128" s="9">
        <v>793.37</v>
      </c>
      <c r="C128" s="9">
        <v>193423.93000000002</v>
      </c>
      <c r="D128" s="9">
        <v>-14499.890000000001</v>
      </c>
      <c r="E128" s="10">
        <v>179717.41</v>
      </c>
      <c r="F128" s="9">
        <v>-154.93</v>
      </c>
      <c r="G128" s="9">
        <v>109702.05999999998</v>
      </c>
      <c r="H128" s="9">
        <v>343.73</v>
      </c>
      <c r="I128" s="10">
        <v>109890.85999999999</v>
      </c>
      <c r="J128" s="9">
        <v>4416.91</v>
      </c>
      <c r="K128" s="9">
        <v>102177.29000000002</v>
      </c>
      <c r="L128" s="9">
        <v>6043.42</v>
      </c>
      <c r="M128" s="10">
        <v>112637.62000000002</v>
      </c>
      <c r="N128" s="9">
        <v>4448.75</v>
      </c>
      <c r="O128" s="9">
        <v>112714.93000000004</v>
      </c>
      <c r="P128" s="9">
        <v>-6084.08</v>
      </c>
      <c r="Q128" s="10">
        <v>111079.60000000003</v>
      </c>
      <c r="R128" s="9">
        <v>1899.6099999999997</v>
      </c>
      <c r="S128" s="9">
        <v>95302.03</v>
      </c>
      <c r="T128" s="9">
        <v>5449.11</v>
      </c>
      <c r="U128" s="10">
        <v>102650.75</v>
      </c>
      <c r="V128" s="9">
        <v>6983.9699999999993</v>
      </c>
      <c r="W128" s="9">
        <v>84561.550000000017</v>
      </c>
      <c r="X128" s="9">
        <v>-4174.4699999999993</v>
      </c>
      <c r="Y128" s="10">
        <v>87371.050000000017</v>
      </c>
      <c r="Z128" s="9">
        <v>-569.22</v>
      </c>
      <c r="AA128" s="9">
        <v>103823.56</v>
      </c>
      <c r="AB128" s="9">
        <v>4155.7299999999996</v>
      </c>
      <c r="AC128" s="10">
        <v>107410.06999999999</v>
      </c>
      <c r="AD128" s="9">
        <v>1811.1700000000003</v>
      </c>
      <c r="AE128" s="9">
        <v>124431.52000000003</v>
      </c>
      <c r="AF128" s="9">
        <v>-3870.27</v>
      </c>
      <c r="AG128" s="10">
        <v>122372.42000000003</v>
      </c>
      <c r="AH128" s="9">
        <v>-274.37</v>
      </c>
      <c r="AI128" s="9">
        <v>168658.52</v>
      </c>
      <c r="AJ128" s="9">
        <v>-780.05</v>
      </c>
      <c r="AK128" s="10">
        <v>167604.1</v>
      </c>
      <c r="AL128" s="9"/>
      <c r="AM128" s="9">
        <v>153940.14000000001</v>
      </c>
      <c r="AN128" s="9">
        <v>967.26</v>
      </c>
      <c r="AO128" s="10">
        <v>154907.40000000002</v>
      </c>
      <c r="AP128" s="9"/>
      <c r="AQ128" s="9">
        <v>158733.28999999998</v>
      </c>
      <c r="AR128" s="9">
        <v>180.79000000000019</v>
      </c>
      <c r="AS128" s="10">
        <v>158914.07999999999</v>
      </c>
      <c r="AT128" s="9"/>
      <c r="AU128" s="9">
        <v>81605.350000000006</v>
      </c>
      <c r="AV128" s="9">
        <v>4617.8999999999996</v>
      </c>
      <c r="AW128" s="10">
        <v>86223.25</v>
      </c>
      <c r="AX128" s="9">
        <v>1500778.61</v>
      </c>
    </row>
    <row r="129" spans="1:50" x14ac:dyDescent="0.25">
      <c r="A129" t="s">
        <v>132</v>
      </c>
      <c r="B129" s="9">
        <v>47238.719999999994</v>
      </c>
      <c r="C129" s="9">
        <v>141924.45999999996</v>
      </c>
      <c r="D129" s="9">
        <v>-26980.579999999998</v>
      </c>
      <c r="E129" s="10">
        <v>162182.59999999998</v>
      </c>
      <c r="F129" s="9">
        <v>29704.300000000007</v>
      </c>
      <c r="G129" s="9">
        <v>149365.31</v>
      </c>
      <c r="H129" s="9">
        <v>1000.05</v>
      </c>
      <c r="I129" s="10">
        <v>180069.66</v>
      </c>
      <c r="J129" s="9">
        <v>28712.94</v>
      </c>
      <c r="K129" s="9">
        <v>138566.90000000002</v>
      </c>
      <c r="L129" s="9">
        <v>9594.4500000000007</v>
      </c>
      <c r="M129" s="10">
        <v>176874.29000000004</v>
      </c>
      <c r="N129" s="9">
        <v>21165.820000000003</v>
      </c>
      <c r="O129" s="9">
        <v>136823.06000000003</v>
      </c>
      <c r="P129" s="9">
        <v>-11765.83</v>
      </c>
      <c r="Q129" s="10">
        <v>146223.05000000005</v>
      </c>
      <c r="R129" s="9">
        <v>14312.749999999998</v>
      </c>
      <c r="S129" s="9">
        <v>143588.27000000002</v>
      </c>
      <c r="T129" s="9">
        <v>7538.3499999999995</v>
      </c>
      <c r="U129" s="10">
        <v>165439.37000000002</v>
      </c>
      <c r="V129" s="9">
        <v>53332.840000000004</v>
      </c>
      <c r="W129" s="9">
        <v>257600.32000000007</v>
      </c>
      <c r="X129" s="9">
        <v>3059.05</v>
      </c>
      <c r="Y129" s="10">
        <v>313992.21000000008</v>
      </c>
      <c r="Z129" s="9">
        <v>-15411.38</v>
      </c>
      <c r="AA129" s="9">
        <v>17233.700000000008</v>
      </c>
      <c r="AB129" s="9">
        <v>-2403.5399999999991</v>
      </c>
      <c r="AC129" s="10">
        <v>-581.21999999999025</v>
      </c>
      <c r="AD129" s="9">
        <v>6990.0399999999972</v>
      </c>
      <c r="AE129" s="9">
        <v>153445.46</v>
      </c>
      <c r="AF129" s="9">
        <v>-7702.2300000000005</v>
      </c>
      <c r="AG129" s="10">
        <v>152733.26999999999</v>
      </c>
      <c r="AH129" s="9">
        <v>19730.87</v>
      </c>
      <c r="AI129" s="9">
        <v>207715.02999999997</v>
      </c>
      <c r="AJ129" s="9">
        <v>115.33000000000004</v>
      </c>
      <c r="AK129" s="10">
        <v>227561.22999999995</v>
      </c>
      <c r="AL129" s="9">
        <v>-22148.39</v>
      </c>
      <c r="AM129" s="9">
        <v>147347.16999999998</v>
      </c>
      <c r="AN129" s="9">
        <v>-934.72</v>
      </c>
      <c r="AO129" s="10">
        <v>124264.05999999998</v>
      </c>
      <c r="AP129" s="9"/>
      <c r="AQ129" s="9">
        <v>175204.97999999998</v>
      </c>
      <c r="AR129" s="9">
        <v>15115.03</v>
      </c>
      <c r="AS129" s="10">
        <v>190320.00999999998</v>
      </c>
      <c r="AT129" s="9">
        <v>208676.93</v>
      </c>
      <c r="AU129" s="9">
        <v>566534.85499999998</v>
      </c>
      <c r="AV129" s="9">
        <v>16827.02</v>
      </c>
      <c r="AW129" s="10">
        <v>792038.80499999993</v>
      </c>
      <c r="AX129" s="9">
        <v>2631117.3350000004</v>
      </c>
    </row>
    <row r="130" spans="1:50" x14ac:dyDescent="0.25">
      <c r="A130" t="s">
        <v>133</v>
      </c>
      <c r="B130" s="9">
        <v>42619.880000000005</v>
      </c>
      <c r="C130" s="9">
        <v>23992.109999999997</v>
      </c>
      <c r="D130" s="9">
        <v>-11097.53</v>
      </c>
      <c r="E130" s="10">
        <v>55514.460000000006</v>
      </c>
      <c r="F130" s="9">
        <v>36472.399999999994</v>
      </c>
      <c r="G130" s="9">
        <v>24077.260000000002</v>
      </c>
      <c r="H130" s="9">
        <v>143.42000000000007</v>
      </c>
      <c r="I130" s="10">
        <v>60693.079999999994</v>
      </c>
      <c r="J130" s="9">
        <v>50452.160000000003</v>
      </c>
      <c r="K130" s="9">
        <v>22497.98000000001</v>
      </c>
      <c r="L130" s="9">
        <v>2281.8999999999996</v>
      </c>
      <c r="M130" s="10">
        <v>75232.040000000008</v>
      </c>
      <c r="N130" s="9">
        <v>52500.220000000008</v>
      </c>
      <c r="O130" s="9">
        <v>20758.050000000003</v>
      </c>
      <c r="P130" s="9">
        <v>-2257.04</v>
      </c>
      <c r="Q130" s="10">
        <v>71001.230000000025</v>
      </c>
      <c r="R130" s="9">
        <v>28590.099999999995</v>
      </c>
      <c r="S130" s="9">
        <v>13374.98</v>
      </c>
      <c r="T130" s="9">
        <v>2310.5299999999997</v>
      </c>
      <c r="U130" s="10">
        <v>44275.609999999993</v>
      </c>
      <c r="V130" s="9">
        <v>14285.019999999997</v>
      </c>
      <c r="W130" s="9">
        <v>32394.039999999997</v>
      </c>
      <c r="X130" s="9">
        <v>-3397.5</v>
      </c>
      <c r="Y130" s="10">
        <v>43281.56</v>
      </c>
      <c r="Z130" s="9">
        <v>29036.440000000006</v>
      </c>
      <c r="AA130" s="9">
        <v>32894.9</v>
      </c>
      <c r="AB130" s="9">
        <v>1870.85</v>
      </c>
      <c r="AC130" s="10">
        <v>63802.19000000001</v>
      </c>
      <c r="AD130" s="9">
        <v>37755.780000000006</v>
      </c>
      <c r="AE130" s="9">
        <v>27398.819999999992</v>
      </c>
      <c r="AF130" s="9">
        <v>-1445.6599999999999</v>
      </c>
      <c r="AG130" s="10">
        <v>63708.94</v>
      </c>
      <c r="AH130" s="9">
        <v>31733.440000000002</v>
      </c>
      <c r="AI130" s="9">
        <v>31181.37</v>
      </c>
      <c r="AJ130" s="9">
        <v>-850.38</v>
      </c>
      <c r="AK130" s="10">
        <v>62064.43</v>
      </c>
      <c r="AL130" s="9">
        <v>26906.77</v>
      </c>
      <c r="AM130" s="9">
        <v>34306.14</v>
      </c>
      <c r="AN130" s="9">
        <v>2198.65</v>
      </c>
      <c r="AO130" s="10">
        <v>63411.560000000005</v>
      </c>
      <c r="AP130" s="9">
        <v>34604.100000000006</v>
      </c>
      <c r="AQ130" s="9">
        <v>24749.78</v>
      </c>
      <c r="AR130" s="9">
        <v>4069.94</v>
      </c>
      <c r="AS130" s="10">
        <v>63423.820000000007</v>
      </c>
      <c r="AT130" s="9">
        <v>16035.060000000001</v>
      </c>
      <c r="AU130" s="9">
        <v>18033.230000000003</v>
      </c>
      <c r="AV130" s="9">
        <v>6696.77</v>
      </c>
      <c r="AW130" s="10">
        <v>40765.060000000012</v>
      </c>
      <c r="AX130" s="9">
        <v>707173.98000000021</v>
      </c>
    </row>
    <row r="131" spans="1:50" x14ac:dyDescent="0.25">
      <c r="A131" t="s">
        <v>134</v>
      </c>
      <c r="B131" s="9">
        <v>26182.82</v>
      </c>
      <c r="C131" s="9">
        <v>141112.50999999998</v>
      </c>
      <c r="D131" s="9">
        <v>-20387.710000000003</v>
      </c>
      <c r="E131" s="10">
        <v>146907.62</v>
      </c>
      <c r="F131" s="9">
        <v>17937.199999999993</v>
      </c>
      <c r="G131" s="9">
        <v>98464.459999999992</v>
      </c>
      <c r="H131" s="9">
        <v>632.54</v>
      </c>
      <c r="I131" s="10">
        <v>117034.19999999998</v>
      </c>
      <c r="J131" s="9">
        <v>25068.762000000002</v>
      </c>
      <c r="K131" s="9">
        <v>99066.147999999986</v>
      </c>
      <c r="L131" s="9">
        <v>540.10000000000036</v>
      </c>
      <c r="M131" s="10">
        <v>124675.01</v>
      </c>
      <c r="N131" s="9">
        <v>28061.61</v>
      </c>
      <c r="O131" s="9">
        <v>99140.47</v>
      </c>
      <c r="P131" s="9">
        <v>-4088.75</v>
      </c>
      <c r="Q131" s="10">
        <v>123113.33</v>
      </c>
      <c r="R131" s="9">
        <v>26641.43</v>
      </c>
      <c r="S131" s="9">
        <v>109373.27999999997</v>
      </c>
      <c r="T131" s="9">
        <v>5744.6799999999994</v>
      </c>
      <c r="U131" s="10">
        <v>141759.38999999996</v>
      </c>
      <c r="V131" s="9">
        <v>15923.307000000001</v>
      </c>
      <c r="W131" s="9">
        <v>89578.093000000037</v>
      </c>
      <c r="X131" s="9">
        <v>1941.7400000000007</v>
      </c>
      <c r="Y131" s="10">
        <v>107443.14000000004</v>
      </c>
      <c r="Z131" s="9">
        <v>41429.125999999997</v>
      </c>
      <c r="AA131" s="9">
        <v>97801.593999999968</v>
      </c>
      <c r="AB131" s="9">
        <v>2420.5399999999991</v>
      </c>
      <c r="AC131" s="10">
        <v>141651.25999999998</v>
      </c>
      <c r="AD131" s="9">
        <v>40055.87799999999</v>
      </c>
      <c r="AE131" s="9">
        <v>109298.10199999997</v>
      </c>
      <c r="AF131" s="9">
        <v>-11618.72</v>
      </c>
      <c r="AG131" s="10">
        <v>137735.25999999995</v>
      </c>
      <c r="AH131" s="9">
        <v>31172.170000000002</v>
      </c>
      <c r="AI131" s="9">
        <v>98104.209999999963</v>
      </c>
      <c r="AJ131" s="9">
        <v>1210.81</v>
      </c>
      <c r="AK131" s="10">
        <v>130487.18999999996</v>
      </c>
      <c r="AL131" s="9">
        <v>38326.608</v>
      </c>
      <c r="AM131" s="9">
        <v>118878.61199999999</v>
      </c>
      <c r="AN131" s="9">
        <v>3436.6600000000003</v>
      </c>
      <c r="AO131" s="10">
        <v>160641.88</v>
      </c>
      <c r="AP131" s="9">
        <v>44753.43</v>
      </c>
      <c r="AQ131" s="9">
        <v>104492.81</v>
      </c>
      <c r="AR131" s="9">
        <v>8423.61</v>
      </c>
      <c r="AS131" s="10">
        <v>157669.84999999998</v>
      </c>
      <c r="AT131" s="9">
        <v>16251.5</v>
      </c>
      <c r="AU131" s="9">
        <v>54866.36</v>
      </c>
      <c r="AV131" s="9">
        <v>10401.640000000001</v>
      </c>
      <c r="AW131" s="10">
        <v>81519.5</v>
      </c>
      <c r="AX131" s="9">
        <v>1570637.63</v>
      </c>
    </row>
    <row r="132" spans="1:50" x14ac:dyDescent="0.25">
      <c r="A132" t="s">
        <v>135</v>
      </c>
      <c r="B132" s="9">
        <v>68644.409999999989</v>
      </c>
      <c r="C132" s="9">
        <v>160735.21</v>
      </c>
      <c r="D132" s="9">
        <v>-40915.81</v>
      </c>
      <c r="E132" s="10">
        <v>188463.81</v>
      </c>
      <c r="F132" s="9">
        <v>57965.539999999994</v>
      </c>
      <c r="G132" s="9">
        <v>111385.21999999994</v>
      </c>
      <c r="H132" s="9">
        <v>8844.16</v>
      </c>
      <c r="I132" s="10">
        <v>178194.91999999995</v>
      </c>
      <c r="J132" s="9">
        <v>50364.380000000012</v>
      </c>
      <c r="K132" s="9">
        <v>118606.94999999991</v>
      </c>
      <c r="L132" s="9">
        <v>16991.920000000002</v>
      </c>
      <c r="M132" s="10">
        <v>185963.24999999994</v>
      </c>
      <c r="N132" s="9">
        <v>53336.57</v>
      </c>
      <c r="O132" s="9">
        <v>110009.45000000001</v>
      </c>
      <c r="P132" s="9">
        <v>16779.240000000002</v>
      </c>
      <c r="Q132" s="10">
        <v>180125.26</v>
      </c>
      <c r="R132" s="9">
        <v>58961.340000000004</v>
      </c>
      <c r="S132" s="9">
        <v>109140.1</v>
      </c>
      <c r="T132" s="9">
        <v>28072.93</v>
      </c>
      <c r="U132" s="10">
        <v>196174.37</v>
      </c>
      <c r="V132" s="9">
        <v>60538.09</v>
      </c>
      <c r="W132" s="9">
        <v>87867.060000000012</v>
      </c>
      <c r="X132" s="9">
        <v>16366.789999999995</v>
      </c>
      <c r="Y132" s="10">
        <v>164771.94000000003</v>
      </c>
      <c r="Z132" s="9">
        <v>70739.38</v>
      </c>
      <c r="AA132" s="9">
        <v>104090.74999999997</v>
      </c>
      <c r="AB132" s="9">
        <v>30687.62000000001</v>
      </c>
      <c r="AC132" s="10">
        <v>205517.75</v>
      </c>
      <c r="AD132" s="9">
        <v>51915.689999999995</v>
      </c>
      <c r="AE132" s="9">
        <v>117022.02000000009</v>
      </c>
      <c r="AF132" s="9">
        <v>30998.850000000013</v>
      </c>
      <c r="AG132" s="10">
        <v>199936.56000000008</v>
      </c>
      <c r="AH132" s="9">
        <v>57259.840000000004</v>
      </c>
      <c r="AI132" s="9">
        <v>116540.89</v>
      </c>
      <c r="AJ132" s="9">
        <v>17544.559999999994</v>
      </c>
      <c r="AK132" s="10">
        <v>191345.29</v>
      </c>
      <c r="AL132" s="9">
        <v>79889.850000000006</v>
      </c>
      <c r="AM132" s="9">
        <v>157261.41</v>
      </c>
      <c r="AN132" s="9">
        <v>17213.89</v>
      </c>
      <c r="AO132" s="10">
        <v>254365.15000000002</v>
      </c>
      <c r="AP132" s="9">
        <v>57761.219999999994</v>
      </c>
      <c r="AQ132" s="9">
        <v>156508.82</v>
      </c>
      <c r="AR132" s="9">
        <v>25861.969999999998</v>
      </c>
      <c r="AS132" s="10">
        <v>240132.01</v>
      </c>
      <c r="AT132" s="9">
        <v>24404.510000000002</v>
      </c>
      <c r="AU132" s="9">
        <v>104571.54000000001</v>
      </c>
      <c r="AV132" s="9">
        <v>890.41999999999803</v>
      </c>
      <c r="AW132" s="10">
        <v>129866.47000000002</v>
      </c>
      <c r="AX132" s="9">
        <v>2314856.7799999998</v>
      </c>
    </row>
    <row r="133" spans="1:50" x14ac:dyDescent="0.25">
      <c r="A133" t="s">
        <v>136</v>
      </c>
      <c r="B133" s="9">
        <v>213532.79</v>
      </c>
      <c r="C133" s="9">
        <v>2828.6899999999996</v>
      </c>
      <c r="D133" s="9">
        <v>-32254.28</v>
      </c>
      <c r="E133" s="10">
        <v>184107.2</v>
      </c>
      <c r="F133" s="9">
        <v>155649.15000000002</v>
      </c>
      <c r="G133" s="9">
        <v>16625.89</v>
      </c>
      <c r="H133" s="9">
        <v>-2429.7700000000004</v>
      </c>
      <c r="I133" s="10">
        <v>169845.27000000005</v>
      </c>
      <c r="J133" s="9">
        <v>166105.33999999997</v>
      </c>
      <c r="K133" s="9">
        <v>5273.4100000000008</v>
      </c>
      <c r="L133" s="9">
        <v>6072.9100000000008</v>
      </c>
      <c r="M133" s="10">
        <v>177451.65999999997</v>
      </c>
      <c r="N133" s="9">
        <v>183025.47999999998</v>
      </c>
      <c r="O133" s="9">
        <v>3227.82</v>
      </c>
      <c r="P133" s="9">
        <v>-4561.3200000000006</v>
      </c>
      <c r="Q133" s="10">
        <v>181691.97999999998</v>
      </c>
      <c r="R133" s="9">
        <v>180826.56000000003</v>
      </c>
      <c r="S133" s="9">
        <v>12876.740000000005</v>
      </c>
      <c r="T133" s="9">
        <v>10155.560000000001</v>
      </c>
      <c r="U133" s="10">
        <v>203858.86000000004</v>
      </c>
      <c r="V133" s="9">
        <v>179240.21999999997</v>
      </c>
      <c r="W133" s="9">
        <v>19755.989999999998</v>
      </c>
      <c r="X133" s="9">
        <v>-9348.2900000000009</v>
      </c>
      <c r="Y133" s="10">
        <v>189647.91999999995</v>
      </c>
      <c r="Z133" s="9">
        <v>210511.68000000005</v>
      </c>
      <c r="AA133" s="9">
        <v>102.21000000000004</v>
      </c>
      <c r="AB133" s="9">
        <v>-588.51000000000022</v>
      </c>
      <c r="AC133" s="10">
        <v>210025.38000000003</v>
      </c>
      <c r="AD133" s="9">
        <v>197469.37999999992</v>
      </c>
      <c r="AE133" s="9">
        <v>8017.8799999999992</v>
      </c>
      <c r="AF133" s="9">
        <v>-3825.29</v>
      </c>
      <c r="AG133" s="10">
        <v>201661.96999999991</v>
      </c>
      <c r="AH133" s="9">
        <v>196248.36999999991</v>
      </c>
      <c r="AI133" s="9">
        <v>3320.01</v>
      </c>
      <c r="AJ133" s="9">
        <v>1977.55</v>
      </c>
      <c r="AK133" s="10">
        <v>201545.92999999991</v>
      </c>
      <c r="AL133" s="9">
        <v>233316.94</v>
      </c>
      <c r="AM133" s="9">
        <v>7662.5300000000007</v>
      </c>
      <c r="AN133" s="9">
        <v>3675.5299999999997</v>
      </c>
      <c r="AO133" s="10">
        <v>244655</v>
      </c>
      <c r="AP133" s="9">
        <v>203365.18</v>
      </c>
      <c r="AQ133" s="9">
        <v>-1284.4199999999998</v>
      </c>
      <c r="AR133" s="9">
        <v>27809.27</v>
      </c>
      <c r="AS133" s="10">
        <v>229890.02999999997</v>
      </c>
      <c r="AT133" s="9">
        <v>116891.04000000001</v>
      </c>
      <c r="AU133" s="9">
        <v>3872.34</v>
      </c>
      <c r="AV133" s="9">
        <v>17280.75</v>
      </c>
      <c r="AW133" s="10">
        <v>138044.13</v>
      </c>
      <c r="AX133" s="9">
        <v>2332425.3299999996</v>
      </c>
    </row>
    <row r="134" spans="1:50" x14ac:dyDescent="0.25">
      <c r="A134" t="s">
        <v>137</v>
      </c>
      <c r="B134" s="9">
        <v>74730.75</v>
      </c>
      <c r="C134" s="9">
        <v>9428.3000000000011</v>
      </c>
      <c r="D134" s="9">
        <v>-17209.55</v>
      </c>
      <c r="E134" s="10">
        <v>66949.5</v>
      </c>
      <c r="F134" s="9">
        <v>45711.920000000013</v>
      </c>
      <c r="G134" s="9">
        <v>16661.14</v>
      </c>
      <c r="H134" s="9">
        <v>985.57</v>
      </c>
      <c r="I134" s="10">
        <v>63358.630000000012</v>
      </c>
      <c r="J134" s="9">
        <v>28976.179999999993</v>
      </c>
      <c r="K134" s="9">
        <v>30911.380000000008</v>
      </c>
      <c r="L134" s="9">
        <v>429.6099999999999</v>
      </c>
      <c r="M134" s="10">
        <v>60317.17</v>
      </c>
      <c r="N134" s="9">
        <v>55171.47</v>
      </c>
      <c r="O134" s="9">
        <v>7501.4200000000019</v>
      </c>
      <c r="P134" s="9">
        <v>238.61999999999989</v>
      </c>
      <c r="Q134" s="10">
        <v>62911.51</v>
      </c>
      <c r="R134" s="9">
        <v>39793.270000000004</v>
      </c>
      <c r="S134" s="9">
        <v>29270.68</v>
      </c>
      <c r="T134" s="9">
        <v>6326.37</v>
      </c>
      <c r="U134" s="10">
        <v>75390.320000000007</v>
      </c>
      <c r="V134" s="9">
        <v>14898.440000000002</v>
      </c>
      <c r="W134" s="9">
        <v>43689.630000000005</v>
      </c>
      <c r="X134" s="9">
        <v>-5233.6899999999996</v>
      </c>
      <c r="Y134" s="10">
        <v>53354.380000000005</v>
      </c>
      <c r="Z134" s="9">
        <v>52552.51999999999</v>
      </c>
      <c r="AA134" s="9">
        <v>21.020000000002256</v>
      </c>
      <c r="AB134" s="9">
        <v>1532.0999999999995</v>
      </c>
      <c r="AC134" s="10">
        <v>54105.639999999992</v>
      </c>
      <c r="AD134" s="9">
        <v>34397.789999999994</v>
      </c>
      <c r="AE134" s="9">
        <v>25474.19000000001</v>
      </c>
      <c r="AF134" s="9">
        <v>-3934.99</v>
      </c>
      <c r="AG134" s="10">
        <v>55936.990000000005</v>
      </c>
      <c r="AH134" s="9">
        <v>38218.699999999997</v>
      </c>
      <c r="AI134" s="9">
        <v>14111.289999999999</v>
      </c>
      <c r="AJ134" s="9">
        <v>5995.3399999999992</v>
      </c>
      <c r="AK134" s="10">
        <v>58325.329999999994</v>
      </c>
      <c r="AL134" s="9">
        <v>49522.36</v>
      </c>
      <c r="AM134" s="9">
        <v>21481.869999999995</v>
      </c>
      <c r="AN134" s="9">
        <v>-389.96999999999991</v>
      </c>
      <c r="AO134" s="10">
        <v>70614.259999999995</v>
      </c>
      <c r="AP134" s="9">
        <v>35734.11</v>
      </c>
      <c r="AQ134" s="9">
        <v>18072.8</v>
      </c>
      <c r="AR134" s="9">
        <v>9360.82</v>
      </c>
      <c r="AS134" s="10">
        <v>63167.73</v>
      </c>
      <c r="AT134" s="9">
        <v>19400.7</v>
      </c>
      <c r="AU134" s="9">
        <v>11094.720000000001</v>
      </c>
      <c r="AV134" s="9">
        <v>6143.0700000000015</v>
      </c>
      <c r="AW134" s="10">
        <v>36638.490000000005</v>
      </c>
      <c r="AX134" s="9">
        <v>721069.94999999984</v>
      </c>
    </row>
    <row r="135" spans="1:50" x14ac:dyDescent="0.25">
      <c r="A135" t="s">
        <v>138</v>
      </c>
      <c r="B135" s="9"/>
      <c r="C135" s="9">
        <v>131934.15999999997</v>
      </c>
      <c r="D135" s="9">
        <v>6185.6799999999967</v>
      </c>
      <c r="E135" s="10">
        <v>138119.83999999997</v>
      </c>
      <c r="F135" s="9"/>
      <c r="G135" s="9">
        <v>116681.45000000003</v>
      </c>
      <c r="H135" s="9">
        <v>15440.839999999995</v>
      </c>
      <c r="I135" s="10">
        <v>132122.29</v>
      </c>
      <c r="J135" s="9"/>
      <c r="K135" s="9">
        <v>118203.15999999987</v>
      </c>
      <c r="L135" s="9">
        <v>19165.189999999999</v>
      </c>
      <c r="M135" s="10">
        <v>137368.34999999986</v>
      </c>
      <c r="N135" s="9">
        <v>709.9</v>
      </c>
      <c r="O135" s="9">
        <v>110065.57000000005</v>
      </c>
      <c r="P135" s="9">
        <v>18457.89</v>
      </c>
      <c r="Q135" s="10">
        <v>129233.36000000004</v>
      </c>
      <c r="R135" s="9">
        <v>1250.1299999999999</v>
      </c>
      <c r="S135" s="9">
        <v>109435.74999999996</v>
      </c>
      <c r="T135" s="9">
        <v>28594.58</v>
      </c>
      <c r="U135" s="10">
        <v>139280.45999999996</v>
      </c>
      <c r="V135" s="9">
        <v>842.68</v>
      </c>
      <c r="W135" s="9">
        <v>111788.66000000005</v>
      </c>
      <c r="X135" s="9">
        <v>17247.68</v>
      </c>
      <c r="Y135" s="10">
        <v>129879.02000000005</v>
      </c>
      <c r="Z135" s="9">
        <v>1475.1</v>
      </c>
      <c r="AA135" s="9">
        <v>130871.96999999993</v>
      </c>
      <c r="AB135" s="9">
        <v>30047.53</v>
      </c>
      <c r="AC135" s="10">
        <v>162394.59999999992</v>
      </c>
      <c r="AD135" s="9">
        <v>3542.9900000000002</v>
      </c>
      <c r="AE135" s="9">
        <v>131631.62</v>
      </c>
      <c r="AF135" s="9">
        <v>16655.900000000001</v>
      </c>
      <c r="AG135" s="10">
        <v>151830.50999999998</v>
      </c>
      <c r="AH135" s="9">
        <v>1069.57</v>
      </c>
      <c r="AI135" s="9">
        <v>123422.06000000001</v>
      </c>
      <c r="AJ135" s="9">
        <v>28789.67</v>
      </c>
      <c r="AK135" s="10">
        <v>153281.30000000002</v>
      </c>
      <c r="AL135" s="9">
        <v>455.92</v>
      </c>
      <c r="AM135" s="9">
        <v>134153.07</v>
      </c>
      <c r="AN135" s="9">
        <v>30296.91</v>
      </c>
      <c r="AO135" s="10">
        <v>164905.90000000002</v>
      </c>
      <c r="AP135" s="9">
        <v>2222.4800000000005</v>
      </c>
      <c r="AQ135" s="9">
        <v>116302.37</v>
      </c>
      <c r="AR135" s="9">
        <v>36500.960000000006</v>
      </c>
      <c r="AS135" s="10">
        <v>155025.81</v>
      </c>
      <c r="AT135" s="9">
        <v>50.250000000000057</v>
      </c>
      <c r="AU135" s="9">
        <v>61457.200000000012</v>
      </c>
      <c r="AV135" s="9">
        <v>24089.79</v>
      </c>
      <c r="AW135" s="10">
        <v>85597.24000000002</v>
      </c>
      <c r="AX135" s="9">
        <v>1679038.6799999995</v>
      </c>
    </row>
    <row r="136" spans="1:50" x14ac:dyDescent="0.25">
      <c r="A136" t="s">
        <v>139</v>
      </c>
      <c r="B136" s="9"/>
      <c r="C136" s="9">
        <v>65674.44</v>
      </c>
      <c r="D136" s="9">
        <v>-6660.67</v>
      </c>
      <c r="E136" s="10">
        <v>59013.770000000004</v>
      </c>
      <c r="F136" s="9">
        <v>177.56</v>
      </c>
      <c r="G136" s="9">
        <v>62923.749999999985</v>
      </c>
      <c r="H136" s="9">
        <v>-426.21000000000004</v>
      </c>
      <c r="I136" s="10">
        <v>62675.099999999984</v>
      </c>
      <c r="J136" s="9">
        <v>13058.62</v>
      </c>
      <c r="K136" s="9">
        <v>56567.689999999995</v>
      </c>
      <c r="L136" s="9">
        <v>-201.15000000000009</v>
      </c>
      <c r="M136" s="10">
        <v>69425.16</v>
      </c>
      <c r="N136" s="9">
        <v>1712.4299999999996</v>
      </c>
      <c r="O136" s="9">
        <v>65080.339999999982</v>
      </c>
      <c r="P136" s="9">
        <v>-2153.27</v>
      </c>
      <c r="Q136" s="10">
        <v>64639.499999999978</v>
      </c>
      <c r="R136" s="9">
        <v>1084.0000000000002</v>
      </c>
      <c r="S136" s="9">
        <v>67662.900000000052</v>
      </c>
      <c r="T136" s="9">
        <v>2482.11</v>
      </c>
      <c r="U136" s="10">
        <v>71229.010000000053</v>
      </c>
      <c r="V136" s="9">
        <v>635.9699999999998</v>
      </c>
      <c r="W136" s="9">
        <v>65229.86000000003</v>
      </c>
      <c r="X136" s="9">
        <v>-1913.3100000000002</v>
      </c>
      <c r="Y136" s="10">
        <v>63952.520000000033</v>
      </c>
      <c r="Z136" s="9">
        <v>3736.9900000000002</v>
      </c>
      <c r="AA136" s="9">
        <v>71134.600000000006</v>
      </c>
      <c r="AB136" s="9">
        <v>2223.5600000000004</v>
      </c>
      <c r="AC136" s="10">
        <v>77095.150000000009</v>
      </c>
      <c r="AD136" s="9">
        <v>2455.9900000000002</v>
      </c>
      <c r="AE136" s="9">
        <v>74965.78</v>
      </c>
      <c r="AF136" s="9">
        <v>-2352.8200000000002</v>
      </c>
      <c r="AG136" s="10">
        <v>75068.95</v>
      </c>
      <c r="AH136" s="9">
        <v>-13.390000000000036</v>
      </c>
      <c r="AI136" s="9">
        <v>73644.22</v>
      </c>
      <c r="AJ136" s="9">
        <v>-387.82999999999993</v>
      </c>
      <c r="AK136" s="10">
        <v>73243</v>
      </c>
      <c r="AL136" s="9">
        <v>1373.0700000000002</v>
      </c>
      <c r="AM136" s="9">
        <v>82301.77</v>
      </c>
      <c r="AN136" s="9">
        <v>-36.589999999999918</v>
      </c>
      <c r="AO136" s="10">
        <v>83638.250000000015</v>
      </c>
      <c r="AP136" s="9">
        <v>450.47</v>
      </c>
      <c r="AQ136" s="9">
        <v>78568.78</v>
      </c>
      <c r="AR136" s="9">
        <v>6159.87</v>
      </c>
      <c r="AS136" s="10">
        <v>85179.12</v>
      </c>
      <c r="AT136" s="9">
        <v>2742.3</v>
      </c>
      <c r="AU136" s="9">
        <v>45019</v>
      </c>
      <c r="AV136" s="9">
        <v>5283.4900000000007</v>
      </c>
      <c r="AW136" s="10">
        <v>53044.79</v>
      </c>
      <c r="AX136" s="9">
        <v>838204.32000000007</v>
      </c>
    </row>
    <row r="137" spans="1:50" x14ac:dyDescent="0.25">
      <c r="A137" t="s">
        <v>140</v>
      </c>
      <c r="B137" s="9"/>
      <c r="C137" s="9">
        <v>341267.72</v>
      </c>
      <c r="D137" s="9"/>
      <c r="E137" s="10">
        <v>341267.72</v>
      </c>
      <c r="F137" s="9"/>
      <c r="G137" s="9">
        <v>39445.26</v>
      </c>
      <c r="H137" s="9"/>
      <c r="I137" s="10">
        <v>39445.26</v>
      </c>
      <c r="J137" s="9"/>
      <c r="K137" s="9">
        <v>-22061.370000000003</v>
      </c>
      <c r="L137" s="9"/>
      <c r="M137" s="10">
        <v>-22061.370000000003</v>
      </c>
      <c r="N137" s="9"/>
      <c r="O137" s="9">
        <v>46765.62</v>
      </c>
      <c r="P137" s="9"/>
      <c r="Q137" s="10">
        <v>46765.62</v>
      </c>
      <c r="R137" s="9"/>
      <c r="S137" s="9">
        <v>211395.06</v>
      </c>
      <c r="T137" s="9"/>
      <c r="U137" s="10">
        <v>211395.06</v>
      </c>
      <c r="V137" s="9"/>
      <c r="W137" s="9">
        <v>382715.88</v>
      </c>
      <c r="X137" s="9"/>
      <c r="Y137" s="10">
        <v>382715.88</v>
      </c>
      <c r="Z137" s="9"/>
      <c r="AA137" s="9">
        <v>39294.240000000005</v>
      </c>
      <c r="AB137" s="9"/>
      <c r="AC137" s="10">
        <v>39294.240000000005</v>
      </c>
      <c r="AD137" s="9"/>
      <c r="AE137" s="9">
        <v>82550.429999999993</v>
      </c>
      <c r="AF137" s="9"/>
      <c r="AG137" s="10">
        <v>82550.429999999993</v>
      </c>
      <c r="AH137" s="9"/>
      <c r="AI137" s="9">
        <v>806538.73</v>
      </c>
      <c r="AJ137" s="9"/>
      <c r="AK137" s="10">
        <v>806538.73</v>
      </c>
      <c r="AL137" s="9"/>
      <c r="AM137" s="9">
        <v>38596.370000000003</v>
      </c>
      <c r="AN137" s="9"/>
      <c r="AO137" s="10">
        <v>38596.370000000003</v>
      </c>
      <c r="AP137" s="9"/>
      <c r="AQ137" s="9">
        <v>18587.84</v>
      </c>
      <c r="AR137" s="9"/>
      <c r="AS137" s="10">
        <v>18587.84</v>
      </c>
      <c r="AT137" s="9"/>
      <c r="AU137" s="9">
        <v>-1796212.15</v>
      </c>
      <c r="AV137" s="9"/>
      <c r="AW137" s="10">
        <v>-1796212.15</v>
      </c>
      <c r="AX137" s="9">
        <v>188883.63000000035</v>
      </c>
    </row>
    <row r="138" spans="1:50" x14ac:dyDescent="0.25">
      <c r="A138" t="s">
        <v>141</v>
      </c>
      <c r="B138" s="9">
        <v>4716.59</v>
      </c>
      <c r="C138" s="9">
        <v>26000.829999999991</v>
      </c>
      <c r="D138" s="9">
        <v>-4680.63</v>
      </c>
      <c r="E138" s="10">
        <v>26036.78999999999</v>
      </c>
      <c r="F138" s="9">
        <v>6832.7600000000011</v>
      </c>
      <c r="G138" s="9">
        <v>19639.149999999998</v>
      </c>
      <c r="H138" s="9">
        <v>4470.4799999999996</v>
      </c>
      <c r="I138" s="10">
        <v>30942.39</v>
      </c>
      <c r="J138" s="9">
        <v>10154.929999999998</v>
      </c>
      <c r="K138" s="9">
        <v>28941.149999999983</v>
      </c>
      <c r="L138" s="9">
        <v>-1621.3299999999995</v>
      </c>
      <c r="M138" s="10">
        <v>37474.749999999978</v>
      </c>
      <c r="N138" s="9">
        <v>6208.2199999999993</v>
      </c>
      <c r="O138" s="9">
        <v>25262.979999999992</v>
      </c>
      <c r="P138" s="9">
        <v>579.48999999999978</v>
      </c>
      <c r="Q138" s="10">
        <v>32050.689999999988</v>
      </c>
      <c r="R138" s="9">
        <v>3780.4999999999991</v>
      </c>
      <c r="S138" s="9">
        <v>19468.870000000014</v>
      </c>
      <c r="T138" s="9">
        <v>2464.3399999999997</v>
      </c>
      <c r="U138" s="10">
        <v>25713.710000000014</v>
      </c>
      <c r="V138" s="9">
        <v>3492.33</v>
      </c>
      <c r="W138" s="9">
        <v>19205.679999999993</v>
      </c>
      <c r="X138" s="9">
        <v>-1130.9799999999996</v>
      </c>
      <c r="Y138" s="10">
        <v>21567.029999999995</v>
      </c>
      <c r="Z138" s="9">
        <v>4558.6299999999983</v>
      </c>
      <c r="AA138" s="9">
        <v>26140.119999999995</v>
      </c>
      <c r="AB138" s="9">
        <v>-904.81</v>
      </c>
      <c r="AC138" s="10">
        <v>29793.939999999991</v>
      </c>
      <c r="AD138" s="9">
        <v>3673.0400000000013</v>
      </c>
      <c r="AE138" s="9">
        <v>25351.179999999993</v>
      </c>
      <c r="AF138" s="9">
        <v>-3440.51</v>
      </c>
      <c r="AG138" s="10">
        <v>25583.709999999992</v>
      </c>
      <c r="AH138" s="9">
        <v>6336.2299999999987</v>
      </c>
      <c r="AI138" s="9">
        <v>17008.640000000007</v>
      </c>
      <c r="AJ138" s="9">
        <v>476.2</v>
      </c>
      <c r="AK138" s="10">
        <v>23821.070000000007</v>
      </c>
      <c r="AL138" s="9">
        <v>12497.84</v>
      </c>
      <c r="AM138" s="9">
        <v>19085.03</v>
      </c>
      <c r="AN138" s="9">
        <v>345.2399999999999</v>
      </c>
      <c r="AO138" s="10">
        <v>31928.11</v>
      </c>
      <c r="AP138" s="9">
        <v>3826.87</v>
      </c>
      <c r="AQ138" s="9">
        <v>23467.529999999995</v>
      </c>
      <c r="AR138" s="9">
        <v>2521.36</v>
      </c>
      <c r="AS138" s="10">
        <v>29815.759999999995</v>
      </c>
      <c r="AT138" s="9">
        <v>3808.9500000000003</v>
      </c>
      <c r="AU138" s="9">
        <v>8228.7200000000012</v>
      </c>
      <c r="AV138" s="9">
        <v>53.449999999999818</v>
      </c>
      <c r="AW138" s="10">
        <v>12091.120000000003</v>
      </c>
      <c r="AX138" s="9">
        <v>326819.06999999989</v>
      </c>
    </row>
    <row r="139" spans="1:50" x14ac:dyDescent="0.25">
      <c r="A139" t="s">
        <v>142</v>
      </c>
      <c r="B139" s="9">
        <v>-290999.67000000004</v>
      </c>
      <c r="C139" s="9">
        <v>-694688.69</v>
      </c>
      <c r="D139" s="9"/>
      <c r="E139" s="10">
        <v>-985688.36</v>
      </c>
      <c r="F139" s="9"/>
      <c r="G139" s="9"/>
      <c r="H139" s="9"/>
      <c r="I139" s="10"/>
      <c r="J139" s="9">
        <v>2968</v>
      </c>
      <c r="K139" s="9">
        <v>11872</v>
      </c>
      <c r="L139" s="9"/>
      <c r="M139" s="10">
        <v>14840</v>
      </c>
      <c r="N139" s="9">
        <v>-2968</v>
      </c>
      <c r="O139" s="9">
        <v>-11872</v>
      </c>
      <c r="P139" s="9"/>
      <c r="Q139" s="10">
        <v>-14840</v>
      </c>
      <c r="R139" s="9"/>
      <c r="S139" s="9"/>
      <c r="T139" s="9"/>
      <c r="U139" s="10"/>
      <c r="V139" s="9">
        <v>232786.93</v>
      </c>
      <c r="W139" s="9">
        <v>659699</v>
      </c>
      <c r="X139" s="9"/>
      <c r="Y139" s="10">
        <v>892485.92999999993</v>
      </c>
      <c r="Z139" s="9">
        <v>-232786.93</v>
      </c>
      <c r="AA139" s="9">
        <v>-659699</v>
      </c>
      <c r="AB139" s="9"/>
      <c r="AC139" s="10">
        <v>-892485.92999999993</v>
      </c>
      <c r="AD139" s="9"/>
      <c r="AE139" s="9"/>
      <c r="AF139" s="9"/>
      <c r="AG139" s="10"/>
      <c r="AH139" s="9">
        <v>56556.399999999994</v>
      </c>
      <c r="AI139" s="9">
        <v>81281</v>
      </c>
      <c r="AJ139" s="9"/>
      <c r="AK139" s="10">
        <v>137837.4</v>
      </c>
      <c r="AL139" s="9">
        <v>-56556.399999999994</v>
      </c>
      <c r="AM139" s="9">
        <v>-81281</v>
      </c>
      <c r="AN139" s="9"/>
      <c r="AO139" s="10">
        <v>-137837.4</v>
      </c>
      <c r="AP139" s="9"/>
      <c r="AQ139" s="9"/>
      <c r="AR139" s="9"/>
      <c r="AS139" s="10"/>
      <c r="AT139" s="9">
        <v>898132.87</v>
      </c>
      <c r="AU139" s="9">
        <v>2285841.33</v>
      </c>
      <c r="AV139" s="9"/>
      <c r="AW139" s="10">
        <v>3183974.2</v>
      </c>
      <c r="AX139" s="9">
        <v>2198285.8400000003</v>
      </c>
    </row>
    <row r="140" spans="1:50" x14ac:dyDescent="0.25">
      <c r="A140" t="s">
        <v>143</v>
      </c>
      <c r="B140" s="9">
        <v>70035.459999999992</v>
      </c>
      <c r="C140" s="9">
        <v>8189.67</v>
      </c>
      <c r="D140" s="9">
        <v>-4256.3600000000006</v>
      </c>
      <c r="E140" s="10">
        <v>73968.76999999999</v>
      </c>
      <c r="F140" s="9">
        <v>63153.859999999986</v>
      </c>
      <c r="G140" s="9">
        <v>8480.14</v>
      </c>
      <c r="H140" s="9">
        <v>-6359.44</v>
      </c>
      <c r="I140" s="10">
        <v>65274.559999999983</v>
      </c>
      <c r="J140" s="9">
        <v>55062.460000000014</v>
      </c>
      <c r="K140" s="9">
        <v>13164.510000000009</v>
      </c>
      <c r="L140" s="9">
        <v>8116.58</v>
      </c>
      <c r="M140" s="10">
        <v>76343.550000000032</v>
      </c>
      <c r="N140" s="9">
        <v>61760.89</v>
      </c>
      <c r="O140" s="9">
        <v>16300.249999999998</v>
      </c>
      <c r="P140" s="9">
        <v>388.60999999999967</v>
      </c>
      <c r="Q140" s="10">
        <v>78449.75</v>
      </c>
      <c r="R140" s="9">
        <v>56051.929999999993</v>
      </c>
      <c r="S140" s="9">
        <v>15104.159999999996</v>
      </c>
      <c r="T140" s="9">
        <v>5644.7</v>
      </c>
      <c r="U140" s="10">
        <v>76800.789999999994</v>
      </c>
      <c r="V140" s="9">
        <v>55519.220000000008</v>
      </c>
      <c r="W140" s="9">
        <v>5804.38</v>
      </c>
      <c r="X140" s="9">
        <v>2505.58</v>
      </c>
      <c r="Y140" s="10">
        <v>63829.180000000008</v>
      </c>
      <c r="Z140" s="9">
        <v>74433.089999999982</v>
      </c>
      <c r="AA140" s="9">
        <v>4239.3799999999983</v>
      </c>
      <c r="AB140" s="9">
        <v>2982.35</v>
      </c>
      <c r="AC140" s="10">
        <v>81654.819999999992</v>
      </c>
      <c r="AD140" s="9">
        <v>58439.88</v>
      </c>
      <c r="AE140" s="9">
        <v>11419.76</v>
      </c>
      <c r="AF140" s="9">
        <v>8698.43</v>
      </c>
      <c r="AG140" s="10">
        <v>78558.070000000007</v>
      </c>
      <c r="AH140" s="9">
        <v>74038.42</v>
      </c>
      <c r="AI140" s="9">
        <v>15732.96</v>
      </c>
      <c r="AJ140" s="9">
        <v>-7562.5699999999988</v>
      </c>
      <c r="AK140" s="10">
        <v>82208.810000000012</v>
      </c>
      <c r="AL140" s="9">
        <v>44483.460000000006</v>
      </c>
      <c r="AM140" s="9">
        <v>24832.66</v>
      </c>
      <c r="AN140" s="9">
        <v>2813.0800000000004</v>
      </c>
      <c r="AO140" s="10">
        <v>72129.200000000012</v>
      </c>
      <c r="AP140" s="9">
        <v>53751.39</v>
      </c>
      <c r="AQ140" s="9">
        <v>8523.7899999999991</v>
      </c>
      <c r="AR140" s="9">
        <v>5201.9800000000005</v>
      </c>
      <c r="AS140" s="10">
        <v>67477.16</v>
      </c>
      <c r="AT140" s="9">
        <v>33692.509999999995</v>
      </c>
      <c r="AU140" s="9">
        <v>9872.9699999999993</v>
      </c>
      <c r="AV140" s="9">
        <v>3118.4200000000005</v>
      </c>
      <c r="AW140" s="10">
        <v>46683.899999999994</v>
      </c>
      <c r="AX140" s="9">
        <v>863378.56</v>
      </c>
    </row>
    <row r="141" spans="1:50" x14ac:dyDescent="0.25">
      <c r="A141" t="s">
        <v>144</v>
      </c>
      <c r="B141" s="9">
        <v>890.10999999999979</v>
      </c>
      <c r="C141" s="9">
        <v>79348.44</v>
      </c>
      <c r="D141" s="9">
        <v>-10352.719999999999</v>
      </c>
      <c r="E141" s="10">
        <v>69885.83</v>
      </c>
      <c r="F141" s="9">
        <v>2419.1800000000003</v>
      </c>
      <c r="G141" s="9">
        <v>48570.579999999994</v>
      </c>
      <c r="H141" s="9">
        <v>1160.2199999999998</v>
      </c>
      <c r="I141" s="10">
        <v>52149.979999999996</v>
      </c>
      <c r="J141" s="9">
        <v>-981.78</v>
      </c>
      <c r="K141" s="9">
        <v>63669.919999999998</v>
      </c>
      <c r="L141" s="9">
        <v>602.43000000000029</v>
      </c>
      <c r="M141" s="10">
        <v>63290.57</v>
      </c>
      <c r="N141" s="9"/>
      <c r="O141" s="9">
        <v>63351.020000000004</v>
      </c>
      <c r="P141" s="9">
        <v>-2342.7600000000002</v>
      </c>
      <c r="Q141" s="10">
        <v>61008.26</v>
      </c>
      <c r="R141" s="9">
        <v>1231.18</v>
      </c>
      <c r="S141" s="9">
        <v>64067.609999999979</v>
      </c>
      <c r="T141" s="9">
        <v>2669.07</v>
      </c>
      <c r="U141" s="10">
        <v>67967.859999999986</v>
      </c>
      <c r="V141" s="9">
        <v>6103.4799999999987</v>
      </c>
      <c r="W141" s="9">
        <v>49930.06</v>
      </c>
      <c r="X141" s="9">
        <v>980.92999999999984</v>
      </c>
      <c r="Y141" s="10">
        <v>57014.469999999994</v>
      </c>
      <c r="Z141" s="9">
        <v>3165.1800000000003</v>
      </c>
      <c r="AA141" s="9">
        <v>70148.069999999992</v>
      </c>
      <c r="AB141" s="9">
        <v>1277.5</v>
      </c>
      <c r="AC141" s="10">
        <v>74590.75</v>
      </c>
      <c r="AD141" s="9">
        <v>4552.3000000000011</v>
      </c>
      <c r="AE141" s="9">
        <v>65814.109999999986</v>
      </c>
      <c r="AF141" s="9">
        <v>-3672.81</v>
      </c>
      <c r="AG141" s="10">
        <v>66693.599999999991</v>
      </c>
      <c r="AH141" s="9">
        <v>6176.77</v>
      </c>
      <c r="AI141" s="9">
        <v>65593.159999999989</v>
      </c>
      <c r="AJ141" s="9">
        <v>114.06999999999994</v>
      </c>
      <c r="AK141" s="10">
        <v>71884</v>
      </c>
      <c r="AL141" s="9">
        <v>13414.3</v>
      </c>
      <c r="AM141" s="9">
        <v>64181.65</v>
      </c>
      <c r="AN141" s="9">
        <v>3376.24</v>
      </c>
      <c r="AO141" s="10">
        <v>80972.19</v>
      </c>
      <c r="AP141" s="9">
        <v>12897.17</v>
      </c>
      <c r="AQ141" s="9">
        <v>59183.33</v>
      </c>
      <c r="AR141" s="9">
        <v>3695.6299999999992</v>
      </c>
      <c r="AS141" s="10">
        <v>75776.13</v>
      </c>
      <c r="AT141" s="9">
        <v>-1635.0900000000001</v>
      </c>
      <c r="AU141" s="9">
        <v>28749.11</v>
      </c>
      <c r="AV141" s="9">
        <v>6113.77</v>
      </c>
      <c r="AW141" s="10">
        <v>33227.79</v>
      </c>
      <c r="AX141" s="9">
        <v>774461.43</v>
      </c>
    </row>
    <row r="142" spans="1:50" x14ac:dyDescent="0.25">
      <c r="A142" t="s">
        <v>145</v>
      </c>
      <c r="B142" s="9"/>
      <c r="C142" s="9">
        <v>62789.8</v>
      </c>
      <c r="D142" s="9">
        <v>-5436.3600000000006</v>
      </c>
      <c r="E142" s="10">
        <v>57353.440000000002</v>
      </c>
      <c r="F142" s="9"/>
      <c r="G142" s="9">
        <v>51104.639999999978</v>
      </c>
      <c r="H142" s="9">
        <v>1106.2699999999995</v>
      </c>
      <c r="I142" s="10">
        <v>52210.909999999974</v>
      </c>
      <c r="J142" s="9"/>
      <c r="K142" s="9">
        <v>52498.23000000001</v>
      </c>
      <c r="L142" s="9">
        <v>-1676.4699999999998</v>
      </c>
      <c r="M142" s="10">
        <v>50821.760000000009</v>
      </c>
      <c r="N142" s="9"/>
      <c r="O142" s="9">
        <v>53521.909999999989</v>
      </c>
      <c r="P142" s="9">
        <v>-439.79999999999973</v>
      </c>
      <c r="Q142" s="10">
        <v>53082.109999999986</v>
      </c>
      <c r="R142" s="9"/>
      <c r="S142" s="9">
        <v>57908.740000000005</v>
      </c>
      <c r="T142" s="9">
        <v>2722.3899999999994</v>
      </c>
      <c r="U142" s="10">
        <v>60631.130000000005</v>
      </c>
      <c r="V142" s="9"/>
      <c r="W142" s="9">
        <v>48179.72</v>
      </c>
      <c r="X142" s="9">
        <v>1270.21</v>
      </c>
      <c r="Y142" s="10">
        <v>49449.93</v>
      </c>
      <c r="Z142" s="9"/>
      <c r="AA142" s="9">
        <v>58027.560000000005</v>
      </c>
      <c r="AB142" s="9">
        <v>-3233.6299999999997</v>
      </c>
      <c r="AC142" s="10">
        <v>54793.930000000008</v>
      </c>
      <c r="AD142" s="9"/>
      <c r="AE142" s="9">
        <v>56213.280000000021</v>
      </c>
      <c r="AF142" s="9">
        <v>-2727.44</v>
      </c>
      <c r="AG142" s="10">
        <v>53485.840000000018</v>
      </c>
      <c r="AH142" s="9"/>
      <c r="AI142" s="9">
        <v>53753.970000000008</v>
      </c>
      <c r="AJ142" s="9">
        <v>-3.1100000000000136</v>
      </c>
      <c r="AK142" s="10">
        <v>53750.860000000008</v>
      </c>
      <c r="AL142" s="9"/>
      <c r="AM142" s="9">
        <v>80730.27</v>
      </c>
      <c r="AN142" s="9">
        <v>2467.7399999999998</v>
      </c>
      <c r="AO142" s="10">
        <v>83198.010000000009</v>
      </c>
      <c r="AP142" s="9"/>
      <c r="AQ142" s="9">
        <v>71338.509999999995</v>
      </c>
      <c r="AR142" s="9">
        <v>9249.64</v>
      </c>
      <c r="AS142" s="10">
        <v>80588.149999999994</v>
      </c>
      <c r="AT142" s="9"/>
      <c r="AU142" s="9">
        <v>48182.37999999999</v>
      </c>
      <c r="AV142" s="9">
        <v>1729.8500000000004</v>
      </c>
      <c r="AW142" s="10">
        <v>49912.229999999989</v>
      </c>
      <c r="AX142" s="9">
        <v>699278.30000000016</v>
      </c>
    </row>
    <row r="143" spans="1:50" x14ac:dyDescent="0.25">
      <c r="A143" t="s">
        <v>146</v>
      </c>
      <c r="B143" s="9">
        <v>16822.299999999996</v>
      </c>
      <c r="C143" s="9">
        <v>129985.55</v>
      </c>
      <c r="D143" s="9">
        <v>-24221.87</v>
      </c>
      <c r="E143" s="10">
        <v>122585.98000000001</v>
      </c>
      <c r="F143" s="9">
        <v>16584.390000000003</v>
      </c>
      <c r="G143" s="9">
        <v>82978.880000000019</v>
      </c>
      <c r="H143" s="9">
        <v>-674.25</v>
      </c>
      <c r="I143" s="10">
        <v>98889.020000000019</v>
      </c>
      <c r="J143" s="9">
        <v>21110.800000000003</v>
      </c>
      <c r="K143" s="9">
        <v>83772.750000000015</v>
      </c>
      <c r="L143" s="9">
        <v>4983.95</v>
      </c>
      <c r="M143" s="10">
        <v>109867.50000000001</v>
      </c>
      <c r="N143" s="9">
        <v>17334.310000000001</v>
      </c>
      <c r="O143" s="9">
        <v>86773.17</v>
      </c>
      <c r="P143" s="9">
        <v>-3845.95</v>
      </c>
      <c r="Q143" s="10">
        <v>100261.53</v>
      </c>
      <c r="R143" s="9">
        <v>12333.47</v>
      </c>
      <c r="S143" s="9">
        <v>92998.45</v>
      </c>
      <c r="T143" s="9">
        <v>4617.96</v>
      </c>
      <c r="U143" s="10">
        <v>109949.88</v>
      </c>
      <c r="V143" s="9">
        <v>5553.5</v>
      </c>
      <c r="W143" s="9">
        <v>97827.099999999991</v>
      </c>
      <c r="X143" s="9">
        <v>-4850.93</v>
      </c>
      <c r="Y143" s="10">
        <v>98529.669999999984</v>
      </c>
      <c r="Z143" s="9">
        <v>-1283.5900000000001</v>
      </c>
      <c r="AA143" s="9">
        <v>101228.76</v>
      </c>
      <c r="AB143" s="9">
        <v>1238.0600000000004</v>
      </c>
      <c r="AC143" s="10">
        <v>101183.23</v>
      </c>
      <c r="AD143" s="9">
        <v>11522.14</v>
      </c>
      <c r="AE143" s="9">
        <v>143883.24000000002</v>
      </c>
      <c r="AF143" s="9">
        <v>-3703.28</v>
      </c>
      <c r="AG143" s="10">
        <v>151702.1</v>
      </c>
      <c r="AH143" s="9">
        <v>6719.0900000000011</v>
      </c>
      <c r="AI143" s="9">
        <v>88215.15</v>
      </c>
      <c r="AJ143" s="9">
        <v>-546.86</v>
      </c>
      <c r="AK143" s="10">
        <v>94387.37999999999</v>
      </c>
      <c r="AL143" s="9">
        <v>11373.54</v>
      </c>
      <c r="AM143" s="9">
        <v>120202.25</v>
      </c>
      <c r="AN143" s="9">
        <v>651</v>
      </c>
      <c r="AO143" s="10">
        <v>132226.79</v>
      </c>
      <c r="AP143" s="9">
        <v>2664.6800000000003</v>
      </c>
      <c r="AQ143" s="9">
        <v>118767.91</v>
      </c>
      <c r="AR143" s="9">
        <v>10741.46</v>
      </c>
      <c r="AS143" s="10">
        <v>132174.04999999999</v>
      </c>
      <c r="AT143" s="9">
        <v>1305.4899999999998</v>
      </c>
      <c r="AU143" s="9">
        <v>55577.84</v>
      </c>
      <c r="AV143" s="9">
        <v>13223.41</v>
      </c>
      <c r="AW143" s="10">
        <v>70106.739999999991</v>
      </c>
      <c r="AX143" s="9">
        <v>1321863.8699999999</v>
      </c>
    </row>
    <row r="144" spans="1:50" x14ac:dyDescent="0.25">
      <c r="A144" t="s">
        <v>147</v>
      </c>
      <c r="B144" s="9"/>
      <c r="C144" s="9"/>
      <c r="D144" s="9"/>
      <c r="E144" s="10"/>
      <c r="F144" s="9"/>
      <c r="G144" s="9"/>
      <c r="H144" s="9"/>
      <c r="I144" s="10"/>
      <c r="J144" s="9">
        <v>4700.3900000000003</v>
      </c>
      <c r="K144" s="9">
        <v>19991.219999999998</v>
      </c>
      <c r="L144" s="9">
        <v>5188.1900000000005</v>
      </c>
      <c r="M144" s="10">
        <v>29879.799999999996</v>
      </c>
      <c r="N144" s="9">
        <v>2941.2</v>
      </c>
      <c r="O144" s="9">
        <v>38377.31</v>
      </c>
      <c r="P144" s="9">
        <v>5232.7000000000025</v>
      </c>
      <c r="Q144" s="10">
        <v>46551.21</v>
      </c>
      <c r="R144" s="9">
        <v>11222.980000000001</v>
      </c>
      <c r="S144" s="9">
        <v>27293.039999999997</v>
      </c>
      <c r="T144" s="9">
        <v>11369.1</v>
      </c>
      <c r="U144" s="10">
        <v>49885.119999999995</v>
      </c>
      <c r="V144" s="9">
        <v>32735.080000000009</v>
      </c>
      <c r="W144" s="9">
        <v>6077.7900000000054</v>
      </c>
      <c r="X144" s="9">
        <v>5594.2999999999975</v>
      </c>
      <c r="Y144" s="10">
        <v>44407.170000000013</v>
      </c>
      <c r="Z144" s="9">
        <v>29039.470000000008</v>
      </c>
      <c r="AA144" s="9">
        <v>24822.420000000002</v>
      </c>
      <c r="AB144" s="9">
        <v>2409.1200000000003</v>
      </c>
      <c r="AC144" s="10">
        <v>56271.010000000017</v>
      </c>
      <c r="AD144" s="9">
        <v>14918.02000000001</v>
      </c>
      <c r="AE144" s="9">
        <v>37883.240000000034</v>
      </c>
      <c r="AF144" s="9">
        <v>5917.63</v>
      </c>
      <c r="AG144" s="10">
        <v>58718.890000000043</v>
      </c>
      <c r="AH144" s="9">
        <v>21536.280000000002</v>
      </c>
      <c r="AI144" s="9">
        <v>24052.040000000008</v>
      </c>
      <c r="AJ144" s="9">
        <v>8487.7900000000009</v>
      </c>
      <c r="AK144" s="10">
        <v>54076.110000000008</v>
      </c>
      <c r="AL144" s="9">
        <v>22816.739999999998</v>
      </c>
      <c r="AM144" s="9">
        <v>28554.550000000003</v>
      </c>
      <c r="AN144" s="9">
        <v>10752.18</v>
      </c>
      <c r="AO144" s="10">
        <v>62123.47</v>
      </c>
      <c r="AP144" s="9">
        <v>28767.23</v>
      </c>
      <c r="AQ144" s="9">
        <v>18006.940000000002</v>
      </c>
      <c r="AR144" s="9">
        <v>11423.809999999998</v>
      </c>
      <c r="AS144" s="10">
        <v>58197.979999999996</v>
      </c>
      <c r="AT144" s="9">
        <v>6730.7500000000018</v>
      </c>
      <c r="AU144" s="9">
        <v>15089.240000000002</v>
      </c>
      <c r="AV144" s="9">
        <v>13016.43</v>
      </c>
      <c r="AW144" s="10">
        <v>34836.420000000006</v>
      </c>
      <c r="AX144" s="9">
        <v>494947.18000000005</v>
      </c>
    </row>
    <row r="145" spans="1:50" x14ac:dyDescent="0.25">
      <c r="A145" t="s">
        <v>148</v>
      </c>
      <c r="B145" s="9">
        <v>66729.840000000011</v>
      </c>
      <c r="C145" s="9">
        <v>153806.94999999998</v>
      </c>
      <c r="D145" s="9">
        <v>-24420.240000000002</v>
      </c>
      <c r="E145" s="10">
        <v>196116.55</v>
      </c>
      <c r="F145" s="9">
        <v>50038.260000000009</v>
      </c>
      <c r="G145" s="9">
        <v>122090.53000000001</v>
      </c>
      <c r="H145" s="9">
        <v>-1781.8900000000003</v>
      </c>
      <c r="I145" s="10">
        <v>170346.90000000002</v>
      </c>
      <c r="J145" s="9">
        <v>73432.74000000002</v>
      </c>
      <c r="K145" s="9">
        <v>120004.29000000005</v>
      </c>
      <c r="L145" s="9">
        <v>6070.1900000000005</v>
      </c>
      <c r="M145" s="10">
        <v>199507.22000000009</v>
      </c>
      <c r="N145" s="9">
        <v>77258.899999999994</v>
      </c>
      <c r="O145" s="9">
        <v>140973.12999999995</v>
      </c>
      <c r="P145" s="9">
        <v>-2301.7099999999991</v>
      </c>
      <c r="Q145" s="10">
        <v>215930.31999999995</v>
      </c>
      <c r="R145" s="9">
        <v>78647.210000000006</v>
      </c>
      <c r="S145" s="9">
        <v>163260.94999999998</v>
      </c>
      <c r="T145" s="9">
        <v>6274.4299999999994</v>
      </c>
      <c r="U145" s="10">
        <v>248182.58999999997</v>
      </c>
      <c r="V145" s="9">
        <v>84797.989999999991</v>
      </c>
      <c r="W145" s="9">
        <v>147867.92000000001</v>
      </c>
      <c r="X145" s="9">
        <v>-205.40999999999985</v>
      </c>
      <c r="Y145" s="10">
        <v>232460.5</v>
      </c>
      <c r="Z145" s="9">
        <v>100653.03</v>
      </c>
      <c r="AA145" s="9">
        <v>169519.15999999992</v>
      </c>
      <c r="AB145" s="9">
        <v>-1125.3400000000001</v>
      </c>
      <c r="AC145" s="10">
        <v>269046.84999999992</v>
      </c>
      <c r="AD145" s="9">
        <v>104762.76999999996</v>
      </c>
      <c r="AE145" s="9">
        <v>170197.48000000007</v>
      </c>
      <c r="AF145" s="9">
        <v>-9342.4499999999989</v>
      </c>
      <c r="AG145" s="10">
        <v>265617.8</v>
      </c>
      <c r="AH145" s="9">
        <v>101542.68999999997</v>
      </c>
      <c r="AI145" s="9">
        <v>176372.28999999992</v>
      </c>
      <c r="AJ145" s="9">
        <v>2052.67</v>
      </c>
      <c r="AK145" s="10">
        <v>279967.64999999985</v>
      </c>
      <c r="AL145" s="9">
        <v>114137.93000000001</v>
      </c>
      <c r="AM145" s="9">
        <v>203817.41999999998</v>
      </c>
      <c r="AN145" s="9">
        <v>14037.460000000003</v>
      </c>
      <c r="AO145" s="10">
        <v>331992.81</v>
      </c>
      <c r="AP145" s="9">
        <v>113813.25</v>
      </c>
      <c r="AQ145" s="9">
        <v>185791.32</v>
      </c>
      <c r="AR145" s="9">
        <v>15461.539999999997</v>
      </c>
      <c r="AS145" s="10">
        <v>315066.11</v>
      </c>
      <c r="AT145" s="9">
        <v>84716.65</v>
      </c>
      <c r="AU145" s="9">
        <v>104403.28000000001</v>
      </c>
      <c r="AV145" s="9">
        <v>19526.510000000002</v>
      </c>
      <c r="AW145" s="10">
        <v>208646.44</v>
      </c>
      <c r="AX145" s="9">
        <v>2932881.7399999988</v>
      </c>
    </row>
    <row r="146" spans="1:50" x14ac:dyDescent="0.25">
      <c r="A146" t="s">
        <v>149</v>
      </c>
      <c r="B146" s="9">
        <v>242330.76999999996</v>
      </c>
      <c r="C146" s="9">
        <v>39618.720000000001</v>
      </c>
      <c r="D146" s="9">
        <v>-39398.120000000003</v>
      </c>
      <c r="E146" s="10">
        <v>242551.37</v>
      </c>
      <c r="F146" s="9">
        <v>178658.86000000002</v>
      </c>
      <c r="G146" s="9">
        <v>31707.169999999991</v>
      </c>
      <c r="H146" s="9">
        <v>4915.2000000000007</v>
      </c>
      <c r="I146" s="10">
        <v>215281.23</v>
      </c>
      <c r="J146" s="9">
        <v>165742.38</v>
      </c>
      <c r="K146" s="9">
        <v>53501.020000000011</v>
      </c>
      <c r="L146" s="9">
        <v>17113.219999999998</v>
      </c>
      <c r="M146" s="10">
        <v>236356.62000000002</v>
      </c>
      <c r="N146" s="9">
        <v>184051.68000000002</v>
      </c>
      <c r="O146" s="9">
        <v>64526.84</v>
      </c>
      <c r="P146" s="9">
        <v>-7719.0299999999988</v>
      </c>
      <c r="Q146" s="10">
        <v>240859.49000000002</v>
      </c>
      <c r="R146" s="9">
        <v>189957.03000000003</v>
      </c>
      <c r="S146" s="9">
        <v>44504.979999999996</v>
      </c>
      <c r="T146" s="9">
        <v>26028.71</v>
      </c>
      <c r="U146" s="10">
        <v>260490.72</v>
      </c>
      <c r="V146" s="9">
        <v>268982.30699999986</v>
      </c>
      <c r="W146" s="9">
        <v>63807.222999999984</v>
      </c>
      <c r="X146" s="9">
        <v>-7749.8300000000017</v>
      </c>
      <c r="Y146" s="10">
        <v>325039.69999999984</v>
      </c>
      <c r="Z146" s="9">
        <v>274769.45</v>
      </c>
      <c r="AA146" s="9">
        <v>60617.630000000005</v>
      </c>
      <c r="AB146" s="9">
        <v>16601.359999999997</v>
      </c>
      <c r="AC146" s="10">
        <v>351988.44</v>
      </c>
      <c r="AD146" s="9">
        <v>315916.84000000008</v>
      </c>
      <c r="AE146" s="9">
        <v>36879.479999999996</v>
      </c>
      <c r="AF146" s="9">
        <v>-18477.629999999997</v>
      </c>
      <c r="AG146" s="10">
        <v>334318.69000000006</v>
      </c>
      <c r="AH146" s="9">
        <v>254441.39</v>
      </c>
      <c r="AI146" s="9">
        <v>28138.569999999996</v>
      </c>
      <c r="AJ146" s="9">
        <v>874.47999999999956</v>
      </c>
      <c r="AK146" s="10">
        <v>283454.44</v>
      </c>
      <c r="AL146" s="9">
        <v>271780.66000000003</v>
      </c>
      <c r="AM146" s="9">
        <v>39261.56</v>
      </c>
      <c r="AN146" s="9">
        <v>5564.48</v>
      </c>
      <c r="AO146" s="10">
        <v>316606.7</v>
      </c>
      <c r="AP146" s="9">
        <v>221875.19</v>
      </c>
      <c r="AQ146" s="9">
        <v>48783.97</v>
      </c>
      <c r="AR146" s="9">
        <v>29441.120000000003</v>
      </c>
      <c r="AS146" s="10">
        <v>300100.28000000003</v>
      </c>
      <c r="AT146" s="9">
        <v>138976.41</v>
      </c>
      <c r="AU146" s="9">
        <v>15019.43</v>
      </c>
      <c r="AV146" s="9">
        <v>31762.22</v>
      </c>
      <c r="AW146" s="10">
        <v>185758.06</v>
      </c>
      <c r="AX146" s="9">
        <v>3292805.7400000007</v>
      </c>
    </row>
    <row r="147" spans="1:50" x14ac:dyDescent="0.25">
      <c r="A147" t="s">
        <v>150</v>
      </c>
      <c r="B147" s="9">
        <v>183246.05000000002</v>
      </c>
      <c r="C147" s="9">
        <v>56362.430000000008</v>
      </c>
      <c r="D147" s="9">
        <v>-36342.74</v>
      </c>
      <c r="E147" s="10">
        <v>203265.74000000005</v>
      </c>
      <c r="F147" s="9">
        <v>138754.98000000001</v>
      </c>
      <c r="G147" s="9">
        <v>39735.380000000005</v>
      </c>
      <c r="H147" s="9">
        <v>1727.25</v>
      </c>
      <c r="I147" s="10">
        <v>180217.61000000002</v>
      </c>
      <c r="J147" s="9">
        <v>135839.56999999998</v>
      </c>
      <c r="K147" s="9">
        <v>48754.85</v>
      </c>
      <c r="L147" s="9">
        <v>7412.6099999999988</v>
      </c>
      <c r="M147" s="10">
        <v>192007.02999999997</v>
      </c>
      <c r="N147" s="9">
        <v>157052.40999999995</v>
      </c>
      <c r="O147" s="9">
        <v>25447.520000000015</v>
      </c>
      <c r="P147" s="9">
        <v>-7927.6699999999992</v>
      </c>
      <c r="Q147" s="10">
        <v>174572.25999999995</v>
      </c>
      <c r="R147" s="9">
        <v>149189.37000000002</v>
      </c>
      <c r="S147" s="9">
        <v>29631.45</v>
      </c>
      <c r="T147" s="9">
        <v>10340.099999999999</v>
      </c>
      <c r="U147" s="10">
        <v>189160.92000000004</v>
      </c>
      <c r="V147" s="9">
        <v>134793.59</v>
      </c>
      <c r="W147" s="9">
        <v>30517.250000000004</v>
      </c>
      <c r="X147" s="9">
        <v>-2462.7299999999996</v>
      </c>
      <c r="Y147" s="10">
        <v>162848.10999999999</v>
      </c>
      <c r="Z147" s="9">
        <v>173116.88000000003</v>
      </c>
      <c r="AA147" s="9">
        <v>39242.54</v>
      </c>
      <c r="AB147" s="9">
        <v>-1455.6499999999996</v>
      </c>
      <c r="AC147" s="10">
        <v>210903.77000000005</v>
      </c>
      <c r="AD147" s="9">
        <v>145178.62000000002</v>
      </c>
      <c r="AE147" s="9">
        <v>73412.440000000017</v>
      </c>
      <c r="AF147" s="9">
        <v>997.79</v>
      </c>
      <c r="AG147" s="10">
        <v>219588.85000000006</v>
      </c>
      <c r="AH147" s="9">
        <v>136630.43999999997</v>
      </c>
      <c r="AI147" s="9">
        <v>65219.060000000027</v>
      </c>
      <c r="AJ147" s="9">
        <v>15041.29</v>
      </c>
      <c r="AK147" s="10">
        <v>216890.79</v>
      </c>
      <c r="AL147" s="9">
        <v>202919.51</v>
      </c>
      <c r="AM147" s="9">
        <v>43240.33</v>
      </c>
      <c r="AN147" s="9">
        <v>7940.6399999999994</v>
      </c>
      <c r="AO147" s="10">
        <v>254100.48000000004</v>
      </c>
      <c r="AP147" s="9">
        <v>159543.66000000003</v>
      </c>
      <c r="AQ147" s="9">
        <v>57839.45</v>
      </c>
      <c r="AR147" s="9">
        <v>26201.87</v>
      </c>
      <c r="AS147" s="10">
        <v>243584.98000000004</v>
      </c>
      <c r="AT147" s="9">
        <v>110293.57999999999</v>
      </c>
      <c r="AU147" s="9">
        <v>22742.18</v>
      </c>
      <c r="AV147" s="9">
        <v>17751.29</v>
      </c>
      <c r="AW147" s="10">
        <v>150787.04999999999</v>
      </c>
      <c r="AX147" s="9">
        <v>2397927.5900000008</v>
      </c>
    </row>
    <row r="148" spans="1:50" x14ac:dyDescent="0.25">
      <c r="A148" t="s">
        <v>151</v>
      </c>
      <c r="B148" s="9">
        <v>19639.949999999997</v>
      </c>
      <c r="C148" s="9">
        <v>182901.51000000007</v>
      </c>
      <c r="D148" s="9">
        <v>-29539.300000000003</v>
      </c>
      <c r="E148" s="10">
        <v>173002.16000000009</v>
      </c>
      <c r="F148" s="9">
        <v>16648.820000000003</v>
      </c>
      <c r="G148" s="9">
        <v>175939</v>
      </c>
      <c r="H148" s="9">
        <v>-1360.5599999999995</v>
      </c>
      <c r="I148" s="10">
        <v>191227.26</v>
      </c>
      <c r="J148" s="9">
        <v>17124.409999999996</v>
      </c>
      <c r="K148" s="9">
        <v>150891.65000000002</v>
      </c>
      <c r="L148" s="9">
        <v>10806.82</v>
      </c>
      <c r="M148" s="10">
        <v>178822.88000000003</v>
      </c>
      <c r="N148" s="9">
        <v>9999.11</v>
      </c>
      <c r="O148" s="9">
        <v>183227.21</v>
      </c>
      <c r="P148" s="9">
        <v>-10346.540000000001</v>
      </c>
      <c r="Q148" s="10">
        <v>182879.78</v>
      </c>
      <c r="R148" s="9">
        <v>23315.960000000003</v>
      </c>
      <c r="S148" s="9">
        <v>165901.82999999993</v>
      </c>
      <c r="T148" s="9">
        <v>14277</v>
      </c>
      <c r="U148" s="10">
        <v>203494.78999999992</v>
      </c>
      <c r="V148" s="9">
        <v>12577.380000000001</v>
      </c>
      <c r="W148" s="9">
        <v>158992.58000000005</v>
      </c>
      <c r="X148" s="9">
        <v>-10746.89</v>
      </c>
      <c r="Y148" s="10">
        <v>160823.07000000007</v>
      </c>
      <c r="Z148" s="9">
        <v>17113.25</v>
      </c>
      <c r="AA148" s="9">
        <v>181427.41000000003</v>
      </c>
      <c r="AB148" s="9">
        <v>-2672.5699999999997</v>
      </c>
      <c r="AC148" s="10">
        <v>195868.09000000003</v>
      </c>
      <c r="AD148" s="9">
        <v>18292.129999999994</v>
      </c>
      <c r="AE148" s="9">
        <v>175857.59</v>
      </c>
      <c r="AF148" s="9">
        <v>1165.2999999999997</v>
      </c>
      <c r="AG148" s="10">
        <v>195315.02</v>
      </c>
      <c r="AH148" s="9">
        <v>16550.170000000002</v>
      </c>
      <c r="AI148" s="9">
        <v>171570.85999999993</v>
      </c>
      <c r="AJ148" s="9">
        <v>-1021.5999999999999</v>
      </c>
      <c r="AK148" s="10">
        <v>187099.42999999993</v>
      </c>
      <c r="AL148" s="9">
        <v>8305.9399999999987</v>
      </c>
      <c r="AM148" s="9">
        <v>209846.51</v>
      </c>
      <c r="AN148" s="9">
        <v>4575.75</v>
      </c>
      <c r="AO148" s="10">
        <v>222728.2</v>
      </c>
      <c r="AP148" s="9">
        <v>27391.51</v>
      </c>
      <c r="AQ148" s="9">
        <v>168318.03000000003</v>
      </c>
      <c r="AR148" s="9">
        <v>16145.970000000001</v>
      </c>
      <c r="AS148" s="10">
        <v>211855.51000000004</v>
      </c>
      <c r="AT148" s="9">
        <v>7266.84</v>
      </c>
      <c r="AU148" s="9">
        <v>110102.68000000001</v>
      </c>
      <c r="AV148" s="9">
        <v>16388.339999999997</v>
      </c>
      <c r="AW148" s="10">
        <v>133757.85999999999</v>
      </c>
      <c r="AX148" s="9">
        <v>2236874.0499999998</v>
      </c>
    </row>
    <row r="149" spans="1:50" x14ac:dyDescent="0.25">
      <c r="A149" t="s">
        <v>152</v>
      </c>
      <c r="B149" s="9">
        <v>15585.349999999999</v>
      </c>
      <c r="C149" s="9">
        <v>35897.85</v>
      </c>
      <c r="D149" s="9">
        <v>-6993.7699999999995</v>
      </c>
      <c r="E149" s="10">
        <v>44489.43</v>
      </c>
      <c r="F149" s="9">
        <v>9026.1200000000026</v>
      </c>
      <c r="G149" s="9">
        <v>32419.91</v>
      </c>
      <c r="H149" s="9">
        <v>-1231.4099999999999</v>
      </c>
      <c r="I149" s="10">
        <v>40214.619999999995</v>
      </c>
      <c r="J149" s="9">
        <v>12635.539999999997</v>
      </c>
      <c r="K149" s="9">
        <v>28318.5</v>
      </c>
      <c r="L149" s="9">
        <v>963.03</v>
      </c>
      <c r="M149" s="10">
        <v>41917.069999999992</v>
      </c>
      <c r="N149" s="9">
        <v>8932.3999999999978</v>
      </c>
      <c r="O149" s="9">
        <v>23760.029999999995</v>
      </c>
      <c r="P149" s="9">
        <v>-878.28</v>
      </c>
      <c r="Q149" s="10">
        <v>31814.149999999994</v>
      </c>
      <c r="R149" s="9">
        <v>4292.1100000000006</v>
      </c>
      <c r="S149" s="9">
        <v>36722.05000000001</v>
      </c>
      <c r="T149" s="9">
        <v>1400.92</v>
      </c>
      <c r="U149" s="10">
        <v>42415.080000000009</v>
      </c>
      <c r="V149" s="9">
        <v>4704.41</v>
      </c>
      <c r="W149" s="9">
        <v>34306.010000000017</v>
      </c>
      <c r="X149" s="9">
        <v>-1809.52</v>
      </c>
      <c r="Y149" s="10">
        <v>37200.900000000016</v>
      </c>
      <c r="Z149" s="9">
        <v>10770.85</v>
      </c>
      <c r="AA149" s="9">
        <v>25944.220000000005</v>
      </c>
      <c r="AB149" s="9">
        <v>1634.3899999999999</v>
      </c>
      <c r="AC149" s="10">
        <v>38349.460000000006</v>
      </c>
      <c r="AD149" s="9">
        <v>8395.8700000000026</v>
      </c>
      <c r="AE149" s="9">
        <v>34942.94000000001</v>
      </c>
      <c r="AF149" s="9">
        <v>-1561.43</v>
      </c>
      <c r="AG149" s="10">
        <v>41777.380000000012</v>
      </c>
      <c r="AH149" s="9">
        <v>7816.5900000000011</v>
      </c>
      <c r="AI149" s="9">
        <v>33255.659999999996</v>
      </c>
      <c r="AJ149" s="9">
        <v>0</v>
      </c>
      <c r="AK149" s="10">
        <v>41072.25</v>
      </c>
      <c r="AL149" s="9">
        <v>4845.66</v>
      </c>
      <c r="AM149" s="9">
        <v>42098.47</v>
      </c>
      <c r="AN149" s="9">
        <v>919.35000000000014</v>
      </c>
      <c r="AO149" s="10">
        <v>47863.48</v>
      </c>
      <c r="AP149" s="9">
        <v>5306.29</v>
      </c>
      <c r="AQ149" s="9">
        <v>21942.910000000003</v>
      </c>
      <c r="AR149" s="9">
        <v>5574.49</v>
      </c>
      <c r="AS149" s="10">
        <v>32823.69</v>
      </c>
      <c r="AT149" s="9">
        <v>4471.8900000000003</v>
      </c>
      <c r="AU149" s="9">
        <v>18428.03</v>
      </c>
      <c r="AV149" s="9">
        <v>2772.6000000000004</v>
      </c>
      <c r="AW149" s="10">
        <v>25672.519999999997</v>
      </c>
      <c r="AX149" s="9">
        <v>465610.03</v>
      </c>
    </row>
    <row r="150" spans="1:50" x14ac:dyDescent="0.25">
      <c r="A150" t="s">
        <v>153</v>
      </c>
      <c r="B150" s="9">
        <v>530682.1399999999</v>
      </c>
      <c r="C150" s="9">
        <v>62046.979999999989</v>
      </c>
      <c r="D150" s="9">
        <v>-20833.249999999985</v>
      </c>
      <c r="E150" s="10">
        <v>571895.86999999988</v>
      </c>
      <c r="F150" s="9">
        <v>363708.17</v>
      </c>
      <c r="G150" s="9">
        <v>71054.459999999992</v>
      </c>
      <c r="H150" s="9">
        <v>49872.680000000008</v>
      </c>
      <c r="I150" s="10">
        <v>484635.31</v>
      </c>
      <c r="J150" s="9">
        <v>350170.43999999994</v>
      </c>
      <c r="K150" s="9">
        <v>94267.890000000029</v>
      </c>
      <c r="L150" s="9">
        <v>84651.790000000037</v>
      </c>
      <c r="M150" s="10">
        <v>529090.12</v>
      </c>
      <c r="N150" s="9">
        <v>412555.72999999992</v>
      </c>
      <c r="O150" s="9">
        <v>64456.830000000009</v>
      </c>
      <c r="P150" s="9">
        <v>23198.840000000007</v>
      </c>
      <c r="Q150" s="10">
        <v>500211.39999999997</v>
      </c>
      <c r="R150" s="9">
        <v>425213.60999999993</v>
      </c>
      <c r="S150" s="9">
        <v>80979.13999999997</v>
      </c>
      <c r="T150" s="9">
        <v>70024.08</v>
      </c>
      <c r="U150" s="10">
        <v>576216.82999999984</v>
      </c>
      <c r="V150" s="9">
        <v>373370.44000000018</v>
      </c>
      <c r="W150" s="9">
        <v>70243.99000000002</v>
      </c>
      <c r="X150" s="9">
        <v>46199.37999999999</v>
      </c>
      <c r="Y150" s="10">
        <v>489813.81000000017</v>
      </c>
      <c r="Z150" s="9">
        <v>466684.6399999999</v>
      </c>
      <c r="AA150" s="9">
        <v>86222.82</v>
      </c>
      <c r="AB150" s="9">
        <v>52109.070000000029</v>
      </c>
      <c r="AC150" s="10">
        <v>605016.53</v>
      </c>
      <c r="AD150" s="9">
        <v>465229.47</v>
      </c>
      <c r="AE150" s="9">
        <v>72660.170000000027</v>
      </c>
      <c r="AF150" s="9">
        <v>40010.140000000007</v>
      </c>
      <c r="AG150" s="10">
        <v>577899.78</v>
      </c>
      <c r="AH150" s="9">
        <v>498565.9200000001</v>
      </c>
      <c r="AI150" s="9">
        <v>28594.150000000005</v>
      </c>
      <c r="AJ150" s="9">
        <v>44736.920000000006</v>
      </c>
      <c r="AK150" s="10">
        <v>571896.99000000011</v>
      </c>
      <c r="AL150" s="9">
        <v>547620.15100000007</v>
      </c>
      <c r="AM150" s="9">
        <v>57694.278999999995</v>
      </c>
      <c r="AN150" s="9">
        <v>59411.179999999993</v>
      </c>
      <c r="AO150" s="10">
        <v>664725.6100000001</v>
      </c>
      <c r="AP150" s="9">
        <v>465950.06999999995</v>
      </c>
      <c r="AQ150" s="9">
        <v>54799.68</v>
      </c>
      <c r="AR150" s="9">
        <v>122514.89</v>
      </c>
      <c r="AS150" s="10">
        <v>643264.6399999999</v>
      </c>
      <c r="AT150" s="9">
        <v>375844.4</v>
      </c>
      <c r="AU150" s="9">
        <v>24189.239999999998</v>
      </c>
      <c r="AV150" s="9">
        <v>84745.500000000029</v>
      </c>
      <c r="AW150" s="10">
        <v>484779.14</v>
      </c>
      <c r="AX150" s="9">
        <v>6699446.0299999993</v>
      </c>
    </row>
    <row r="151" spans="1:50" x14ac:dyDescent="0.25">
      <c r="A151" t="s">
        <v>154</v>
      </c>
      <c r="B151" s="9">
        <v>-537238.67000000004</v>
      </c>
      <c r="C151" s="9">
        <v>-1255502.98</v>
      </c>
      <c r="D151" s="9"/>
      <c r="E151" s="10">
        <v>-1792741.65</v>
      </c>
      <c r="F151" s="9"/>
      <c r="G151" s="9"/>
      <c r="H151" s="9"/>
      <c r="I151" s="10"/>
      <c r="J151" s="9">
        <v>1134</v>
      </c>
      <c r="K151" s="9">
        <v>4536</v>
      </c>
      <c r="L151" s="9"/>
      <c r="M151" s="10">
        <v>5670</v>
      </c>
      <c r="N151" s="9">
        <v>-1134</v>
      </c>
      <c r="O151" s="9">
        <v>-4536</v>
      </c>
      <c r="P151" s="9"/>
      <c r="Q151" s="10">
        <v>-5670</v>
      </c>
      <c r="R151" s="9"/>
      <c r="S151" s="9"/>
      <c r="T151" s="9"/>
      <c r="U151" s="10"/>
      <c r="V151" s="9">
        <v>313690.33</v>
      </c>
      <c r="W151" s="9">
        <v>774674</v>
      </c>
      <c r="X151" s="9"/>
      <c r="Y151" s="10">
        <v>1088364.33</v>
      </c>
      <c r="Z151" s="9">
        <v>-313690.33</v>
      </c>
      <c r="AA151" s="9">
        <v>-774674</v>
      </c>
      <c r="AB151" s="9"/>
      <c r="AC151" s="10">
        <v>-1088364.33</v>
      </c>
      <c r="AD151" s="9"/>
      <c r="AE151" s="9"/>
      <c r="AF151" s="9"/>
      <c r="AG151" s="10"/>
      <c r="AH151" s="9">
        <v>141735.07999999999</v>
      </c>
      <c r="AI151" s="9">
        <v>310871</v>
      </c>
      <c r="AJ151" s="9"/>
      <c r="AK151" s="10">
        <v>452606.07999999996</v>
      </c>
      <c r="AL151" s="9">
        <v>-141735.07999999999</v>
      </c>
      <c r="AM151" s="9">
        <v>-310871</v>
      </c>
      <c r="AN151" s="9"/>
      <c r="AO151" s="10">
        <v>-452606.07999999996</v>
      </c>
      <c r="AP151" s="9"/>
      <c r="AQ151" s="9"/>
      <c r="AR151" s="9"/>
      <c r="AS151" s="10"/>
      <c r="AT151" s="9">
        <v>1527174.83</v>
      </c>
      <c r="AU151" s="9">
        <v>3646848.324</v>
      </c>
      <c r="AV151" s="9"/>
      <c r="AW151" s="10">
        <v>5174023.1540000001</v>
      </c>
      <c r="AX151" s="9">
        <v>3381281.5040000002</v>
      </c>
    </row>
    <row r="152" spans="1:50" x14ac:dyDescent="0.25">
      <c r="A152" t="s">
        <v>155</v>
      </c>
      <c r="B152" s="9">
        <v>141973.76000000001</v>
      </c>
      <c r="C152" s="9">
        <v>171788.40000000002</v>
      </c>
      <c r="D152" s="9">
        <v>-28503.629999999997</v>
      </c>
      <c r="E152" s="10">
        <v>285258.53000000003</v>
      </c>
      <c r="F152" s="9">
        <v>108726.32999999999</v>
      </c>
      <c r="G152" s="9">
        <v>120579.23999999996</v>
      </c>
      <c r="H152" s="9">
        <v>-1555.6999999999989</v>
      </c>
      <c r="I152" s="10">
        <v>227749.86999999994</v>
      </c>
      <c r="J152" s="9">
        <v>98315.739999999976</v>
      </c>
      <c r="K152" s="9">
        <v>166510.01000000007</v>
      </c>
      <c r="L152" s="9">
        <v>-75.790000000000873</v>
      </c>
      <c r="M152" s="10">
        <v>264749.96000000008</v>
      </c>
      <c r="N152" s="9">
        <v>108244.36000000002</v>
      </c>
      <c r="O152" s="9">
        <v>151295.46000000002</v>
      </c>
      <c r="P152" s="9">
        <v>-6528.98</v>
      </c>
      <c r="Q152" s="10">
        <v>253010.84000000003</v>
      </c>
      <c r="R152" s="9">
        <v>83680.12</v>
      </c>
      <c r="S152" s="9">
        <v>188814.12999999998</v>
      </c>
      <c r="T152" s="9">
        <v>15508.940000000002</v>
      </c>
      <c r="U152" s="10">
        <v>288003.19</v>
      </c>
      <c r="V152" s="9">
        <v>94723.12000000001</v>
      </c>
      <c r="W152" s="9">
        <v>154084.64000000004</v>
      </c>
      <c r="X152" s="9">
        <v>-5009.42</v>
      </c>
      <c r="Y152" s="10">
        <v>243798.34000000005</v>
      </c>
      <c r="Z152" s="9">
        <v>86121.609999999986</v>
      </c>
      <c r="AA152" s="9">
        <v>219089.35000000003</v>
      </c>
      <c r="AB152" s="9">
        <v>1649.2199999999993</v>
      </c>
      <c r="AC152" s="10">
        <v>306860.18</v>
      </c>
      <c r="AD152" s="9">
        <v>131884.59</v>
      </c>
      <c r="AE152" s="9">
        <v>163343.46000000008</v>
      </c>
      <c r="AF152" s="9">
        <v>-11643.24</v>
      </c>
      <c r="AG152" s="10">
        <v>283584.81000000006</v>
      </c>
      <c r="AH152" s="9">
        <v>110138.99000000002</v>
      </c>
      <c r="AI152" s="9">
        <v>162879.29999999999</v>
      </c>
      <c r="AJ152" s="9">
        <v>4138.5600000000004</v>
      </c>
      <c r="AK152" s="10">
        <v>277156.85000000003</v>
      </c>
      <c r="AL152" s="9">
        <v>107101.25</v>
      </c>
      <c r="AM152" s="9">
        <v>200209.24</v>
      </c>
      <c r="AN152" s="9">
        <v>4330.91</v>
      </c>
      <c r="AO152" s="10">
        <v>311641.39999999997</v>
      </c>
      <c r="AP152" s="9">
        <v>104008.79000000001</v>
      </c>
      <c r="AQ152" s="9">
        <v>156574.22</v>
      </c>
      <c r="AR152" s="9">
        <v>24540.920000000002</v>
      </c>
      <c r="AS152" s="10">
        <v>285123.93</v>
      </c>
      <c r="AT152" s="9">
        <v>72357.59</v>
      </c>
      <c r="AU152" s="9">
        <v>90208.03</v>
      </c>
      <c r="AV152" s="9">
        <v>20506.199999999997</v>
      </c>
      <c r="AW152" s="10">
        <v>183071.82</v>
      </c>
      <c r="AX152" s="9">
        <v>3210009.7199999997</v>
      </c>
    </row>
    <row r="153" spans="1:50" x14ac:dyDescent="0.25">
      <c r="A153" t="s">
        <v>156</v>
      </c>
      <c r="B153" s="9"/>
      <c r="C153" s="9">
        <v>46000.830000000009</v>
      </c>
      <c r="D153" s="9">
        <v>-7210.0399999999991</v>
      </c>
      <c r="E153" s="10">
        <v>38790.790000000008</v>
      </c>
      <c r="F153" s="9"/>
      <c r="G153" s="9">
        <v>35746.22</v>
      </c>
      <c r="H153" s="9">
        <v>2025.63</v>
      </c>
      <c r="I153" s="10">
        <v>37771.85</v>
      </c>
      <c r="J153" s="9"/>
      <c r="K153" s="9">
        <v>36934.600000000006</v>
      </c>
      <c r="L153" s="9">
        <v>439.13000000000011</v>
      </c>
      <c r="M153" s="10">
        <v>37373.730000000003</v>
      </c>
      <c r="N153" s="9"/>
      <c r="O153" s="9">
        <v>45501.2</v>
      </c>
      <c r="P153" s="9">
        <v>-3753.78</v>
      </c>
      <c r="Q153" s="10">
        <v>41747.42</v>
      </c>
      <c r="R153" s="9"/>
      <c r="S153" s="9">
        <v>26921.210000000006</v>
      </c>
      <c r="T153" s="9">
        <v>3004.51</v>
      </c>
      <c r="U153" s="10">
        <v>29925.720000000008</v>
      </c>
      <c r="V153" s="9"/>
      <c r="W153" s="9">
        <v>31271.43</v>
      </c>
      <c r="X153" s="9">
        <v>-1500.7000000000003</v>
      </c>
      <c r="Y153" s="10">
        <v>29770.73</v>
      </c>
      <c r="Z153" s="9"/>
      <c r="AA153" s="9">
        <v>37465.139999999992</v>
      </c>
      <c r="AB153" s="9">
        <v>2942.4600000000005</v>
      </c>
      <c r="AC153" s="10">
        <v>40407.599999999991</v>
      </c>
      <c r="AD153" s="9"/>
      <c r="AE153" s="9">
        <v>41307.090000000011</v>
      </c>
      <c r="AF153" s="9">
        <v>-3952.2400000000007</v>
      </c>
      <c r="AG153" s="10">
        <v>37354.850000000013</v>
      </c>
      <c r="AH153" s="9"/>
      <c r="AI153" s="9">
        <v>37093.489999999991</v>
      </c>
      <c r="AJ153" s="9">
        <v>-61.75</v>
      </c>
      <c r="AK153" s="10">
        <v>37031.739999999991</v>
      </c>
      <c r="AL153" s="9"/>
      <c r="AM153" s="9">
        <v>45606.990000000005</v>
      </c>
      <c r="AN153" s="9">
        <v>1445.03</v>
      </c>
      <c r="AO153" s="10">
        <v>47052.020000000004</v>
      </c>
      <c r="AP153" s="9"/>
      <c r="AQ153" s="9">
        <v>43944.260000000009</v>
      </c>
      <c r="AR153" s="9">
        <v>1333.9</v>
      </c>
      <c r="AS153" s="10">
        <v>45278.160000000011</v>
      </c>
      <c r="AT153" s="9"/>
      <c r="AU153" s="9">
        <v>22284.350000000002</v>
      </c>
      <c r="AV153" s="9">
        <v>728.67000000000007</v>
      </c>
      <c r="AW153" s="10">
        <v>23013.020000000004</v>
      </c>
      <c r="AX153" s="9">
        <v>445517.63</v>
      </c>
    </row>
    <row r="154" spans="1:50" x14ac:dyDescent="0.25">
      <c r="A154" t="s">
        <v>157</v>
      </c>
      <c r="B154" s="9">
        <v>4126.7779999999993</v>
      </c>
      <c r="C154" s="9">
        <v>228679.48200000002</v>
      </c>
      <c r="D154" s="9">
        <v>-13913.220000000001</v>
      </c>
      <c r="E154" s="10">
        <v>218893.04</v>
      </c>
      <c r="F154" s="9">
        <v>575.4849999999999</v>
      </c>
      <c r="G154" s="9">
        <v>134765.16499999998</v>
      </c>
      <c r="H154" s="9">
        <v>1045.5</v>
      </c>
      <c r="I154" s="10">
        <v>136386.14999999997</v>
      </c>
      <c r="J154" s="9">
        <v>140.26999999999998</v>
      </c>
      <c r="K154" s="9">
        <v>143359.25</v>
      </c>
      <c r="L154" s="9">
        <v>27.899999999999636</v>
      </c>
      <c r="M154" s="10">
        <v>143527.41999999998</v>
      </c>
      <c r="N154" s="9">
        <v>3488.2410000000004</v>
      </c>
      <c r="O154" s="9">
        <v>137138.04899999997</v>
      </c>
      <c r="P154" s="9">
        <v>-2687.6099999999997</v>
      </c>
      <c r="Q154" s="10">
        <v>137938.68</v>
      </c>
      <c r="R154" s="9">
        <v>9136.82</v>
      </c>
      <c r="S154" s="9">
        <v>128343.53</v>
      </c>
      <c r="T154" s="9">
        <v>5549.05</v>
      </c>
      <c r="U154" s="10">
        <v>143029.4</v>
      </c>
      <c r="V154" s="9">
        <v>1066.876</v>
      </c>
      <c r="W154" s="9">
        <v>118860.56400000003</v>
      </c>
      <c r="X154" s="9">
        <v>-815.98999999999978</v>
      </c>
      <c r="Y154" s="10">
        <v>119111.45000000003</v>
      </c>
      <c r="Z154" s="9">
        <v>-827.06999999999994</v>
      </c>
      <c r="AA154" s="9">
        <v>-21655</v>
      </c>
      <c r="AB154" s="9">
        <v>-7300.85</v>
      </c>
      <c r="AC154" s="10">
        <v>-29782.92</v>
      </c>
      <c r="AD154" s="9"/>
      <c r="AE154" s="9"/>
      <c r="AF154" s="9"/>
      <c r="AG154" s="10"/>
      <c r="AH154" s="9"/>
      <c r="AI154" s="9"/>
      <c r="AJ154" s="9"/>
      <c r="AK154" s="10"/>
      <c r="AL154" s="9"/>
      <c r="AM154" s="9"/>
      <c r="AN154" s="9"/>
      <c r="AO154" s="10"/>
      <c r="AP154" s="9"/>
      <c r="AQ154" s="9"/>
      <c r="AR154" s="9"/>
      <c r="AS154" s="10"/>
      <c r="AT154" s="9"/>
      <c r="AU154" s="9"/>
      <c r="AV154" s="9"/>
      <c r="AW154" s="10"/>
      <c r="AX154" s="9">
        <v>869103.22000000009</v>
      </c>
    </row>
    <row r="155" spans="1:50" x14ac:dyDescent="0.25">
      <c r="A155" t="s">
        <v>158</v>
      </c>
      <c r="B155" s="9">
        <v>10773.630000000001</v>
      </c>
      <c r="C155" s="9">
        <v>115033.37999999999</v>
      </c>
      <c r="D155" s="9">
        <v>-29980.46</v>
      </c>
      <c r="E155" s="10">
        <v>95826.549999999988</v>
      </c>
      <c r="F155" s="9">
        <v>-811.95000000000073</v>
      </c>
      <c r="G155" s="9">
        <v>100178.70999999998</v>
      </c>
      <c r="H155" s="9">
        <v>3432.28</v>
      </c>
      <c r="I155" s="10">
        <v>102799.03999999998</v>
      </c>
      <c r="J155" s="9">
        <v>6519.1299999999992</v>
      </c>
      <c r="K155" s="9">
        <v>71790.880000000005</v>
      </c>
      <c r="L155" s="9">
        <v>8219.6200000000008</v>
      </c>
      <c r="M155" s="10">
        <v>86529.63</v>
      </c>
      <c r="N155" s="9">
        <v>18222.900000000001</v>
      </c>
      <c r="O155" s="9">
        <v>73078.269999999975</v>
      </c>
      <c r="P155" s="9">
        <v>3123.7299999999996</v>
      </c>
      <c r="Q155" s="10">
        <v>94424.89999999998</v>
      </c>
      <c r="R155" s="9">
        <v>13725.400000000003</v>
      </c>
      <c r="S155" s="9">
        <v>86638.65</v>
      </c>
      <c r="T155" s="9">
        <v>6757.8300000000008</v>
      </c>
      <c r="U155" s="10">
        <v>107121.88</v>
      </c>
      <c r="V155" s="9">
        <v>3053.1299999999997</v>
      </c>
      <c r="W155" s="9">
        <v>91407.900000000052</v>
      </c>
      <c r="X155" s="9">
        <v>-273.40999999999951</v>
      </c>
      <c r="Y155" s="10">
        <v>94187.620000000054</v>
      </c>
      <c r="Z155" s="9">
        <v>9021.16</v>
      </c>
      <c r="AA155" s="9">
        <v>86897.48</v>
      </c>
      <c r="AB155" s="9">
        <v>4025.5900000000006</v>
      </c>
      <c r="AC155" s="10">
        <v>99944.23</v>
      </c>
      <c r="AD155" s="9">
        <v>43597.17</v>
      </c>
      <c r="AE155" s="9">
        <v>60115.910000000018</v>
      </c>
      <c r="AF155" s="9">
        <v>-5303.51</v>
      </c>
      <c r="AG155" s="10">
        <v>98409.570000000022</v>
      </c>
      <c r="AH155" s="9">
        <v>5980.82</v>
      </c>
      <c r="AI155" s="9">
        <v>77128.58</v>
      </c>
      <c r="AJ155" s="9">
        <v>4930.49</v>
      </c>
      <c r="AK155" s="10">
        <v>88039.89</v>
      </c>
      <c r="AL155" s="9">
        <v>12271.64</v>
      </c>
      <c r="AM155" s="9">
        <v>92670.88</v>
      </c>
      <c r="AN155" s="9">
        <v>7726.5500000000011</v>
      </c>
      <c r="AO155" s="10">
        <v>112669.07</v>
      </c>
      <c r="AP155" s="9">
        <v>2619.4899999999998</v>
      </c>
      <c r="AQ155" s="9">
        <v>75854.2</v>
      </c>
      <c r="AR155" s="9">
        <v>19662.489999999998</v>
      </c>
      <c r="AS155" s="10">
        <v>98136.18</v>
      </c>
      <c r="AT155" s="9">
        <v>-1139.2399999999998</v>
      </c>
      <c r="AU155" s="9">
        <v>11597.010000000002</v>
      </c>
      <c r="AV155" s="9">
        <v>7826.5300000000007</v>
      </c>
      <c r="AW155" s="10">
        <v>18284.300000000003</v>
      </c>
      <c r="AX155" s="9">
        <v>1096372.8600000001</v>
      </c>
    </row>
    <row r="156" spans="1:50" x14ac:dyDescent="0.25">
      <c r="A156" t="s">
        <v>159</v>
      </c>
      <c r="B156" s="9">
        <v>178275.19999999995</v>
      </c>
      <c r="C156" s="9">
        <v>205177.37</v>
      </c>
      <c r="D156" s="9">
        <v>-38463.86</v>
      </c>
      <c r="E156" s="10">
        <v>344988.70999999996</v>
      </c>
      <c r="F156" s="9">
        <v>143876.56</v>
      </c>
      <c r="G156" s="9">
        <v>147952.68000000002</v>
      </c>
      <c r="H156" s="9">
        <v>4642.16</v>
      </c>
      <c r="I156" s="10">
        <v>296471.39999999997</v>
      </c>
      <c r="J156" s="9">
        <v>146041.62999999998</v>
      </c>
      <c r="K156" s="9">
        <v>160586.68000000005</v>
      </c>
      <c r="L156" s="9">
        <v>2344.8799999999992</v>
      </c>
      <c r="M156" s="10">
        <v>308973.19000000006</v>
      </c>
      <c r="N156" s="9">
        <v>144900.58999999994</v>
      </c>
      <c r="O156" s="9">
        <v>181646.28</v>
      </c>
      <c r="P156" s="9">
        <v>-15247.779999999999</v>
      </c>
      <c r="Q156" s="10">
        <v>311299.08999999997</v>
      </c>
      <c r="R156" s="9">
        <v>141844.04</v>
      </c>
      <c r="S156" s="9">
        <v>160246.99000000002</v>
      </c>
      <c r="T156" s="9">
        <v>22097.39</v>
      </c>
      <c r="U156" s="10">
        <v>324188.42000000004</v>
      </c>
      <c r="V156" s="9">
        <v>135180.96</v>
      </c>
      <c r="W156" s="9">
        <v>148610.03000000006</v>
      </c>
      <c r="X156" s="9">
        <v>-6973.66</v>
      </c>
      <c r="Y156" s="10">
        <v>276817.33000000007</v>
      </c>
      <c r="Z156" s="9">
        <v>163589.71000000002</v>
      </c>
      <c r="AA156" s="9">
        <v>181662.65999999995</v>
      </c>
      <c r="AB156" s="9">
        <v>-4547.67</v>
      </c>
      <c r="AC156" s="10">
        <v>340704.7</v>
      </c>
      <c r="AD156" s="9">
        <v>154487.52999999997</v>
      </c>
      <c r="AE156" s="9">
        <v>174541.3</v>
      </c>
      <c r="AF156" s="9">
        <v>-10332.32</v>
      </c>
      <c r="AG156" s="10">
        <v>318696.50999999995</v>
      </c>
      <c r="AH156" s="9">
        <v>143228.74</v>
      </c>
      <c r="AI156" s="9">
        <v>170977.56999999998</v>
      </c>
      <c r="AJ156" s="9">
        <v>5307.9</v>
      </c>
      <c r="AK156" s="10">
        <v>319514.20999999996</v>
      </c>
      <c r="AL156" s="9">
        <v>160432.96000000002</v>
      </c>
      <c r="AM156" s="9">
        <v>221110.34999999998</v>
      </c>
      <c r="AN156" s="9">
        <v>778.73999999999978</v>
      </c>
      <c r="AO156" s="10">
        <v>382322.05</v>
      </c>
      <c r="AP156" s="9">
        <v>151455.57999999999</v>
      </c>
      <c r="AQ156" s="9">
        <v>156715.62000000002</v>
      </c>
      <c r="AR156" s="9">
        <v>38596.22</v>
      </c>
      <c r="AS156" s="10">
        <v>346767.42000000004</v>
      </c>
      <c r="AT156" s="9">
        <v>102461.85</v>
      </c>
      <c r="AU156" s="9">
        <v>117168.78</v>
      </c>
      <c r="AV156" s="9">
        <v>19729.419999999991</v>
      </c>
      <c r="AW156" s="10">
        <v>239360.05</v>
      </c>
      <c r="AX156" s="9">
        <v>3810103.08</v>
      </c>
    </row>
    <row r="157" spans="1:50" x14ac:dyDescent="0.25">
      <c r="A157" t="s">
        <v>160</v>
      </c>
      <c r="B157" s="9">
        <v>4821.3599999999997</v>
      </c>
      <c r="C157" s="9">
        <v>98498.000000000015</v>
      </c>
      <c r="D157" s="9">
        <v>-5547.4900000000007</v>
      </c>
      <c r="E157" s="10">
        <v>97771.87000000001</v>
      </c>
      <c r="F157" s="9">
        <v>2088.59</v>
      </c>
      <c r="G157" s="9">
        <v>71369.72000000003</v>
      </c>
      <c r="H157" s="9">
        <v>-365.1899999999996</v>
      </c>
      <c r="I157" s="10">
        <v>73093.120000000024</v>
      </c>
      <c r="J157" s="9">
        <v>10136.960000000003</v>
      </c>
      <c r="K157" s="9">
        <v>63561.39999999998</v>
      </c>
      <c r="L157" s="9">
        <v>443.47999999999956</v>
      </c>
      <c r="M157" s="10">
        <v>74141.839999999982</v>
      </c>
      <c r="N157" s="9">
        <v>12197.420000000002</v>
      </c>
      <c r="O157" s="9">
        <v>67512.25</v>
      </c>
      <c r="P157" s="9">
        <v>-3923.0199999999995</v>
      </c>
      <c r="Q157" s="10">
        <v>75786.649999999994</v>
      </c>
      <c r="R157" s="9">
        <v>9105.51</v>
      </c>
      <c r="S157" s="9">
        <v>61622.729999999989</v>
      </c>
      <c r="T157" s="9">
        <v>7547.03</v>
      </c>
      <c r="U157" s="10">
        <v>78275.26999999999</v>
      </c>
      <c r="V157" s="9">
        <v>8653.58</v>
      </c>
      <c r="W157" s="9">
        <v>65638.569999999992</v>
      </c>
      <c r="X157" s="9">
        <v>-4768.2700000000004</v>
      </c>
      <c r="Y157" s="10">
        <v>69523.87999999999</v>
      </c>
      <c r="Z157" s="9">
        <v>6267.6499999999987</v>
      </c>
      <c r="AA157" s="9">
        <v>64374.7</v>
      </c>
      <c r="AB157" s="9">
        <v>3170.0900000000006</v>
      </c>
      <c r="AC157" s="10">
        <v>73812.439999999988</v>
      </c>
      <c r="AD157" s="9">
        <v>5233.76</v>
      </c>
      <c r="AE157" s="9">
        <v>66757.070000000007</v>
      </c>
      <c r="AF157" s="9">
        <v>-4455.91</v>
      </c>
      <c r="AG157" s="10">
        <v>67534.92</v>
      </c>
      <c r="AH157" s="9">
        <v>-718.55</v>
      </c>
      <c r="AI157" s="9">
        <v>69126.260000000009</v>
      </c>
      <c r="AJ157" s="9">
        <v>-1457.97</v>
      </c>
      <c r="AK157" s="10">
        <v>66949.740000000005</v>
      </c>
      <c r="AL157" s="9">
        <v>-64.489999999999995</v>
      </c>
      <c r="AM157" s="9">
        <v>77220.430000000008</v>
      </c>
      <c r="AN157" s="9">
        <v>565.04999999999995</v>
      </c>
      <c r="AO157" s="10">
        <v>77720.990000000005</v>
      </c>
      <c r="AP157" s="9">
        <v>874.47</v>
      </c>
      <c r="AQ157" s="9">
        <v>72027.960000000006</v>
      </c>
      <c r="AR157" s="9">
        <v>5846.6</v>
      </c>
      <c r="AS157" s="10">
        <v>78749.030000000013</v>
      </c>
      <c r="AT157" s="9">
        <v>-208.7</v>
      </c>
      <c r="AU157" s="9">
        <v>45257.36</v>
      </c>
      <c r="AV157" s="9">
        <v>1265.0299999999997</v>
      </c>
      <c r="AW157" s="10">
        <v>46313.69</v>
      </c>
      <c r="AX157" s="9">
        <v>879673.44000000018</v>
      </c>
    </row>
    <row r="158" spans="1:50" x14ac:dyDescent="0.25">
      <c r="A158" t="s">
        <v>161</v>
      </c>
      <c r="B158" s="9">
        <v>70157.790000000008</v>
      </c>
      <c r="C158" s="9">
        <v>87024.94</v>
      </c>
      <c r="D158" s="9">
        <v>-25755.890000000003</v>
      </c>
      <c r="E158" s="10">
        <v>131426.84</v>
      </c>
      <c r="F158" s="9">
        <v>25891.01999999999</v>
      </c>
      <c r="G158" s="9">
        <v>81793.059999999983</v>
      </c>
      <c r="H158" s="9">
        <v>-163.61000000000013</v>
      </c>
      <c r="I158" s="10">
        <v>107520.46999999997</v>
      </c>
      <c r="J158" s="9">
        <v>60308.650000000023</v>
      </c>
      <c r="K158" s="9">
        <v>50801.630000000012</v>
      </c>
      <c r="L158" s="9">
        <v>2916.46</v>
      </c>
      <c r="M158" s="10">
        <v>114026.74000000003</v>
      </c>
      <c r="N158" s="9">
        <v>41769.35</v>
      </c>
      <c r="O158" s="9">
        <v>74735.289999999994</v>
      </c>
      <c r="P158" s="9">
        <v>13.640000000000327</v>
      </c>
      <c r="Q158" s="10">
        <v>116518.27999999998</v>
      </c>
      <c r="R158" s="9">
        <v>59195.759999999987</v>
      </c>
      <c r="S158" s="9">
        <v>81149.999999999971</v>
      </c>
      <c r="T158" s="9">
        <v>1385.4099999999999</v>
      </c>
      <c r="U158" s="10">
        <v>141731.16999999995</v>
      </c>
      <c r="V158" s="9">
        <v>48559.119999999995</v>
      </c>
      <c r="W158" s="9">
        <v>71063.53</v>
      </c>
      <c r="X158" s="9">
        <v>2202.3500000000004</v>
      </c>
      <c r="Y158" s="10">
        <v>121825</v>
      </c>
      <c r="Z158" s="9">
        <v>60581.789999999979</v>
      </c>
      <c r="AA158" s="9">
        <v>94708.769999999975</v>
      </c>
      <c r="AB158" s="9">
        <v>-8135.9100000000008</v>
      </c>
      <c r="AC158" s="10">
        <v>147154.64999999994</v>
      </c>
      <c r="AD158" s="9">
        <v>76387.88</v>
      </c>
      <c r="AE158" s="9">
        <v>67662.699999999924</v>
      </c>
      <c r="AF158" s="9">
        <v>876.87000000000012</v>
      </c>
      <c r="AG158" s="10">
        <v>144927.44999999992</v>
      </c>
      <c r="AH158" s="9">
        <v>64293.959999999985</v>
      </c>
      <c r="AI158" s="9">
        <v>54816.31</v>
      </c>
      <c r="AJ158" s="9">
        <v>1744.6399999999999</v>
      </c>
      <c r="AK158" s="10">
        <v>120854.90999999999</v>
      </c>
      <c r="AL158" s="9">
        <v>94636.32</v>
      </c>
      <c r="AM158" s="9">
        <v>71226.170000000013</v>
      </c>
      <c r="AN158" s="9">
        <v>1944.0200000000004</v>
      </c>
      <c r="AO158" s="10">
        <v>167806.51</v>
      </c>
      <c r="AP158" s="9">
        <v>48433.119999999995</v>
      </c>
      <c r="AQ158" s="9">
        <v>91222.64</v>
      </c>
      <c r="AR158" s="9">
        <v>11265.379999999997</v>
      </c>
      <c r="AS158" s="10">
        <v>150921.14000000001</v>
      </c>
      <c r="AT158" s="9">
        <v>20483.000000000004</v>
      </c>
      <c r="AU158" s="9">
        <v>53306.89</v>
      </c>
      <c r="AV158" s="9">
        <v>12062.890000000003</v>
      </c>
      <c r="AW158" s="10">
        <v>85852.78</v>
      </c>
      <c r="AX158" s="9">
        <v>1550565.9399999997</v>
      </c>
    </row>
    <row r="159" spans="1:50" x14ac:dyDescent="0.25">
      <c r="A159" t="s">
        <v>162</v>
      </c>
      <c r="B159" s="9"/>
      <c r="C159" s="9">
        <v>56714.32</v>
      </c>
      <c r="D159" s="9">
        <v>-5148.67</v>
      </c>
      <c r="E159" s="10">
        <v>51565.65</v>
      </c>
      <c r="F159" s="9"/>
      <c r="G159" s="9">
        <v>42711.819999999992</v>
      </c>
      <c r="H159" s="9">
        <v>-2620.7199999999998</v>
      </c>
      <c r="I159" s="10">
        <v>40091.099999999991</v>
      </c>
      <c r="J159" s="9"/>
      <c r="K159" s="9">
        <v>45481.38</v>
      </c>
      <c r="L159" s="9">
        <v>2970.42</v>
      </c>
      <c r="M159" s="10">
        <v>48451.799999999996</v>
      </c>
      <c r="N159" s="9"/>
      <c r="O159" s="9">
        <v>49859.939999999995</v>
      </c>
      <c r="P159" s="9">
        <v>-3368.51</v>
      </c>
      <c r="Q159" s="10">
        <v>46491.429999999993</v>
      </c>
      <c r="R159" s="9"/>
      <c r="S159" s="9">
        <v>47848.770000000004</v>
      </c>
      <c r="T159" s="9">
        <v>1565.78</v>
      </c>
      <c r="U159" s="10">
        <v>49414.55</v>
      </c>
      <c r="V159" s="9"/>
      <c r="W159" s="9">
        <v>37421.039999999994</v>
      </c>
      <c r="X159" s="9">
        <v>1439.26</v>
      </c>
      <c r="Y159" s="10">
        <v>38860.299999999996</v>
      </c>
      <c r="Z159" s="9"/>
      <c r="AA159" s="9">
        <v>44964.509999999995</v>
      </c>
      <c r="AB159" s="9">
        <v>-917.32999999999993</v>
      </c>
      <c r="AC159" s="10">
        <v>44047.179999999993</v>
      </c>
      <c r="AD159" s="9"/>
      <c r="AE159" s="9">
        <v>50766.080000000002</v>
      </c>
      <c r="AF159" s="9">
        <v>-2087.71</v>
      </c>
      <c r="AG159" s="10">
        <v>48678.37</v>
      </c>
      <c r="AH159" s="9"/>
      <c r="AI159" s="9">
        <v>60536.380000000005</v>
      </c>
      <c r="AJ159" s="9">
        <v>4033.08</v>
      </c>
      <c r="AK159" s="10">
        <v>64569.460000000006</v>
      </c>
      <c r="AL159" s="9"/>
      <c r="AM159" s="9">
        <v>65322.29</v>
      </c>
      <c r="AN159" s="9">
        <v>-3273.91</v>
      </c>
      <c r="AO159" s="10">
        <v>62048.380000000005</v>
      </c>
      <c r="AP159" s="9"/>
      <c r="AQ159" s="9">
        <v>49253.83</v>
      </c>
      <c r="AR159" s="9">
        <v>5092.75</v>
      </c>
      <c r="AS159" s="10">
        <v>54346.58</v>
      </c>
      <c r="AT159" s="9"/>
      <c r="AU159" s="9">
        <v>26150.199999999997</v>
      </c>
      <c r="AV159" s="9">
        <v>7370.26</v>
      </c>
      <c r="AW159" s="10">
        <v>33520.46</v>
      </c>
      <c r="AX159" s="9">
        <v>582085.26</v>
      </c>
    </row>
    <row r="160" spans="1:50" x14ac:dyDescent="0.25">
      <c r="A160" t="s">
        <v>163</v>
      </c>
      <c r="B160" s="9">
        <v>313371.86000000004</v>
      </c>
      <c r="C160" s="9">
        <v>350795.82999999996</v>
      </c>
      <c r="D160" s="9">
        <v>-87944.28</v>
      </c>
      <c r="E160" s="10">
        <v>576223.40999999992</v>
      </c>
      <c r="F160" s="9">
        <v>195266.89999999994</v>
      </c>
      <c r="G160" s="9">
        <v>271165.04999999981</v>
      </c>
      <c r="H160" s="9">
        <v>-8921.27</v>
      </c>
      <c r="I160" s="10">
        <v>457510.6799999997</v>
      </c>
      <c r="J160" s="9">
        <v>247642.47999999995</v>
      </c>
      <c r="K160" s="9">
        <v>241671.17999999982</v>
      </c>
      <c r="L160" s="9">
        <v>21882.080000000002</v>
      </c>
      <c r="M160" s="10">
        <v>511195.73999999982</v>
      </c>
      <c r="N160" s="9">
        <v>96062.309999999983</v>
      </c>
      <c r="O160" s="9">
        <v>66453.120000000024</v>
      </c>
      <c r="P160" s="9">
        <v>-16338.900000000001</v>
      </c>
      <c r="Q160" s="10">
        <v>146176.53</v>
      </c>
      <c r="R160" s="9">
        <v>81607.360000000015</v>
      </c>
      <c r="S160" s="9">
        <v>50667.480000000047</v>
      </c>
      <c r="T160" s="9">
        <v>12701.949999999999</v>
      </c>
      <c r="U160" s="10">
        <v>144976.79000000007</v>
      </c>
      <c r="V160" s="9">
        <v>75341.149999999994</v>
      </c>
      <c r="W160" s="9">
        <v>45106.02</v>
      </c>
      <c r="X160" s="9">
        <v>-491.17000000000132</v>
      </c>
      <c r="Y160" s="10">
        <v>119955.99999999999</v>
      </c>
      <c r="Z160" s="9">
        <v>88253.039999999979</v>
      </c>
      <c r="AA160" s="9">
        <v>70208.949999999953</v>
      </c>
      <c r="AB160" s="9">
        <v>11704.54</v>
      </c>
      <c r="AC160" s="10">
        <v>170166.52999999994</v>
      </c>
      <c r="AD160" s="9">
        <v>94337.569999999963</v>
      </c>
      <c r="AE160" s="9">
        <v>47677.270000000019</v>
      </c>
      <c r="AF160" s="9">
        <v>-3837.6800000000003</v>
      </c>
      <c r="AG160" s="10">
        <v>138177.15999999997</v>
      </c>
      <c r="AH160" s="9">
        <v>64105.47</v>
      </c>
      <c r="AI160" s="9">
        <v>77362.160000000018</v>
      </c>
      <c r="AJ160" s="9">
        <v>-2550.1999999999998</v>
      </c>
      <c r="AK160" s="10">
        <v>138917.43</v>
      </c>
      <c r="AL160" s="9">
        <v>87585.310000000012</v>
      </c>
      <c r="AM160" s="9">
        <v>64114.240000000013</v>
      </c>
      <c r="AN160" s="9">
        <v>3396.79</v>
      </c>
      <c r="AO160" s="10">
        <v>155096.34000000003</v>
      </c>
      <c r="AP160" s="9">
        <v>59984.549999999996</v>
      </c>
      <c r="AQ160" s="9">
        <v>77106.02</v>
      </c>
      <c r="AR160" s="9">
        <v>14833.2</v>
      </c>
      <c r="AS160" s="10">
        <v>151923.77000000002</v>
      </c>
      <c r="AT160" s="9">
        <v>55627.01</v>
      </c>
      <c r="AU160" s="9">
        <v>24655.599999999995</v>
      </c>
      <c r="AV160" s="9">
        <v>16922.289999999997</v>
      </c>
      <c r="AW160" s="10">
        <v>97204.9</v>
      </c>
      <c r="AX160" s="9">
        <v>2807525.28</v>
      </c>
    </row>
    <row r="161" spans="1:50" x14ac:dyDescent="0.25">
      <c r="A161" t="s">
        <v>164</v>
      </c>
      <c r="B161" s="9">
        <v>-128.97</v>
      </c>
      <c r="C161" s="9">
        <v>81799.76999999999</v>
      </c>
      <c r="D161" s="9">
        <v>-9743.630000000001</v>
      </c>
      <c r="E161" s="10">
        <v>71927.169999999984</v>
      </c>
      <c r="F161" s="9"/>
      <c r="G161" s="9">
        <v>62069.160000000018</v>
      </c>
      <c r="H161" s="9">
        <v>-603.18000000000029</v>
      </c>
      <c r="I161" s="10">
        <v>61465.980000000018</v>
      </c>
      <c r="J161" s="9">
        <v>190</v>
      </c>
      <c r="K161" s="9">
        <v>61723.360000000008</v>
      </c>
      <c r="L161" s="9">
        <v>23.200000000000273</v>
      </c>
      <c r="M161" s="10">
        <v>61936.560000000005</v>
      </c>
      <c r="N161" s="9">
        <v>-190</v>
      </c>
      <c r="O161" s="9">
        <v>50691.879999999976</v>
      </c>
      <c r="P161" s="9">
        <v>-1148.67</v>
      </c>
      <c r="Q161" s="10">
        <v>49353.209999999977</v>
      </c>
      <c r="R161" s="9"/>
      <c r="S161" s="9">
        <v>48375.919999999991</v>
      </c>
      <c r="T161" s="9">
        <v>5387.5</v>
      </c>
      <c r="U161" s="10">
        <v>53763.419999999991</v>
      </c>
      <c r="V161" s="9">
        <v>4522</v>
      </c>
      <c r="W161" s="9">
        <v>76203.87999999999</v>
      </c>
      <c r="X161" s="9">
        <v>-4760.83</v>
      </c>
      <c r="Y161" s="10">
        <v>75965.049999999988</v>
      </c>
      <c r="Z161" s="9">
        <v>-4522</v>
      </c>
      <c r="AA161" s="9">
        <v>52873.18</v>
      </c>
      <c r="AB161" s="9">
        <v>-1913.9</v>
      </c>
      <c r="AC161" s="10">
        <v>46437.279999999999</v>
      </c>
      <c r="AD161" s="9"/>
      <c r="AE161" s="9">
        <v>60021.880000000012</v>
      </c>
      <c r="AF161" s="9">
        <v>239.24</v>
      </c>
      <c r="AG161" s="10">
        <v>60261.12000000001</v>
      </c>
      <c r="AH161" s="9">
        <v>-1990</v>
      </c>
      <c r="AI161" s="9">
        <v>35545.279999999999</v>
      </c>
      <c r="AJ161" s="9">
        <v>1794.28</v>
      </c>
      <c r="AK161" s="10">
        <v>35349.56</v>
      </c>
      <c r="AL161" s="9">
        <v>1990</v>
      </c>
      <c r="AM161" s="9">
        <v>84457.06</v>
      </c>
      <c r="AN161" s="9">
        <v>-311</v>
      </c>
      <c r="AO161" s="10">
        <v>86136.06</v>
      </c>
      <c r="AP161" s="9"/>
      <c r="AQ161" s="9">
        <v>67980.44</v>
      </c>
      <c r="AR161" s="9">
        <v>4976.1399999999994</v>
      </c>
      <c r="AS161" s="10">
        <v>72956.58</v>
      </c>
      <c r="AT161" s="9">
        <v>7484</v>
      </c>
      <c r="AU161" s="9">
        <v>42491.270000000004</v>
      </c>
      <c r="AV161" s="9">
        <v>758.5600000000004</v>
      </c>
      <c r="AW161" s="10">
        <v>50733.83</v>
      </c>
      <c r="AX161" s="9">
        <v>726285.82</v>
      </c>
    </row>
    <row r="162" spans="1:50" x14ac:dyDescent="0.25">
      <c r="A162" t="s">
        <v>165</v>
      </c>
      <c r="B162" s="9">
        <v>5475.4000000000005</v>
      </c>
      <c r="C162" s="9">
        <v>103423.97</v>
      </c>
      <c r="D162" s="9">
        <v>-8076.71</v>
      </c>
      <c r="E162" s="10">
        <v>100822.65999999999</v>
      </c>
      <c r="F162" s="9">
        <v>2393.87</v>
      </c>
      <c r="G162" s="9">
        <v>76909.239999999991</v>
      </c>
      <c r="H162" s="9">
        <v>-462.53999999999996</v>
      </c>
      <c r="I162" s="10">
        <v>78840.569999999992</v>
      </c>
      <c r="J162" s="9">
        <v>24478.963</v>
      </c>
      <c r="K162" s="9">
        <v>63849.826999999997</v>
      </c>
      <c r="L162" s="9">
        <v>533.69999999999982</v>
      </c>
      <c r="M162" s="10">
        <v>88862.489999999991</v>
      </c>
      <c r="N162" s="9">
        <v>21293.652999999998</v>
      </c>
      <c r="O162" s="9">
        <v>68574.316999999995</v>
      </c>
      <c r="P162" s="9">
        <v>-4284.57</v>
      </c>
      <c r="Q162" s="10">
        <v>85583.4</v>
      </c>
      <c r="R162" s="9">
        <v>47712.921000000009</v>
      </c>
      <c r="S162" s="9">
        <v>43932.529000000002</v>
      </c>
      <c r="T162" s="9">
        <v>5102.4600000000009</v>
      </c>
      <c r="U162" s="10">
        <v>96747.910000000018</v>
      </c>
      <c r="V162" s="9">
        <v>26774.826999999997</v>
      </c>
      <c r="W162" s="9">
        <v>66499.152999999991</v>
      </c>
      <c r="X162" s="9">
        <v>-760.72000000000025</v>
      </c>
      <c r="Y162" s="10">
        <v>92513.25999999998</v>
      </c>
      <c r="Z162" s="9">
        <v>10716.100000000002</v>
      </c>
      <c r="AA162" s="9">
        <v>94842.200000000012</v>
      </c>
      <c r="AB162" s="9">
        <v>1342.8999999999996</v>
      </c>
      <c r="AC162" s="10">
        <v>106901.20000000001</v>
      </c>
      <c r="AD162" s="9">
        <v>13188.914000000001</v>
      </c>
      <c r="AE162" s="9">
        <v>87623.626000000004</v>
      </c>
      <c r="AF162" s="9">
        <v>-3461.7999999999997</v>
      </c>
      <c r="AG162" s="10">
        <v>97350.74</v>
      </c>
      <c r="AH162" s="9">
        <v>11686.128999999999</v>
      </c>
      <c r="AI162" s="9">
        <v>91576.851000000024</v>
      </c>
      <c r="AJ162" s="9">
        <v>-911</v>
      </c>
      <c r="AK162" s="10">
        <v>102351.98000000003</v>
      </c>
      <c r="AL162" s="9">
        <v>6630.384</v>
      </c>
      <c r="AM162" s="9">
        <v>108578.68599999999</v>
      </c>
      <c r="AN162" s="9">
        <v>4587.7899999999991</v>
      </c>
      <c r="AO162" s="10">
        <v>119796.85999999999</v>
      </c>
      <c r="AP162" s="9">
        <v>4801.0609999999997</v>
      </c>
      <c r="AQ162" s="9">
        <v>90071.679000000004</v>
      </c>
      <c r="AR162" s="9">
        <v>9424.9399999999987</v>
      </c>
      <c r="AS162" s="10">
        <v>104297.68000000001</v>
      </c>
      <c r="AT162" s="9">
        <v>3406.915</v>
      </c>
      <c r="AU162" s="9">
        <v>55485.544999999998</v>
      </c>
      <c r="AV162" s="9">
        <v>4758.6100000000024</v>
      </c>
      <c r="AW162" s="10">
        <v>63651.07</v>
      </c>
      <c r="AX162" s="9">
        <v>1137719.82</v>
      </c>
    </row>
    <row r="163" spans="1:50" x14ac:dyDescent="0.25">
      <c r="A163" t="s">
        <v>166</v>
      </c>
      <c r="B163" s="9"/>
      <c r="C163" s="9"/>
      <c r="D163" s="9"/>
      <c r="E163" s="10"/>
      <c r="F163" s="9"/>
      <c r="G163" s="9"/>
      <c r="H163" s="9"/>
      <c r="I163" s="10"/>
      <c r="J163" s="9"/>
      <c r="K163" s="9"/>
      <c r="L163" s="9"/>
      <c r="M163" s="10"/>
      <c r="N163" s="9"/>
      <c r="O163" s="9"/>
      <c r="P163" s="9"/>
      <c r="Q163" s="10"/>
      <c r="R163" s="9"/>
      <c r="S163" s="9"/>
      <c r="T163" s="9"/>
      <c r="U163" s="10"/>
      <c r="V163" s="9"/>
      <c r="W163" s="9"/>
      <c r="X163" s="9"/>
      <c r="Y163" s="10"/>
      <c r="Z163" s="9"/>
      <c r="AA163" s="9"/>
      <c r="AB163" s="9"/>
      <c r="AC163" s="10"/>
      <c r="AD163" s="9"/>
      <c r="AE163" s="9"/>
      <c r="AF163" s="9"/>
      <c r="AG163" s="10"/>
      <c r="AH163" s="9"/>
      <c r="AI163" s="9"/>
      <c r="AJ163" s="9"/>
      <c r="AK163" s="10"/>
      <c r="AL163" s="9"/>
      <c r="AM163" s="9"/>
      <c r="AN163" s="9"/>
      <c r="AO163" s="10"/>
      <c r="AP163" s="9"/>
      <c r="AQ163" s="9"/>
      <c r="AR163" s="9">
        <v>12060.52</v>
      </c>
      <c r="AS163" s="10">
        <v>12060.52</v>
      </c>
      <c r="AT163" s="9"/>
      <c r="AU163" s="9"/>
      <c r="AV163" s="9">
        <v>5326.8300000000008</v>
      </c>
      <c r="AW163" s="10">
        <v>5326.8300000000008</v>
      </c>
      <c r="AX163" s="9">
        <v>17387.350000000002</v>
      </c>
    </row>
    <row r="164" spans="1:50" x14ac:dyDescent="0.25">
      <c r="A164" t="s">
        <v>167</v>
      </c>
      <c r="B164" s="9">
        <v>95882.14</v>
      </c>
      <c r="C164" s="9">
        <v>75331.519999999975</v>
      </c>
      <c r="D164" s="9">
        <v>-19982.150000000001</v>
      </c>
      <c r="E164" s="10">
        <v>151231.50999999998</v>
      </c>
      <c r="F164" s="9">
        <v>47183.939999999995</v>
      </c>
      <c r="G164" s="9">
        <v>69676.329999999987</v>
      </c>
      <c r="H164" s="9">
        <v>624.44000000000051</v>
      </c>
      <c r="I164" s="10">
        <v>117484.70999999999</v>
      </c>
      <c r="J164" s="9">
        <v>70193.460000000021</v>
      </c>
      <c r="K164" s="9">
        <v>99029.12000000001</v>
      </c>
      <c r="L164" s="9">
        <v>4236.9000000000005</v>
      </c>
      <c r="M164" s="10">
        <v>173459.48</v>
      </c>
      <c r="N164" s="9">
        <v>82234.89999999998</v>
      </c>
      <c r="O164" s="9">
        <v>98360.940000000017</v>
      </c>
      <c r="P164" s="9">
        <v>-3469.4300000000003</v>
      </c>
      <c r="Q164" s="10">
        <v>177126.41</v>
      </c>
      <c r="R164" s="9">
        <v>112766.24000000002</v>
      </c>
      <c r="S164" s="9">
        <v>80762.259999999995</v>
      </c>
      <c r="T164" s="9">
        <v>7398.49</v>
      </c>
      <c r="U164" s="10">
        <v>200926.99</v>
      </c>
      <c r="V164" s="9">
        <v>53404.659999999982</v>
      </c>
      <c r="W164" s="9">
        <v>60593.270000000011</v>
      </c>
      <c r="X164" s="9">
        <v>1384.0200000000004</v>
      </c>
      <c r="Y164" s="10">
        <v>115381.95</v>
      </c>
      <c r="Z164" s="9">
        <v>23652.250000000011</v>
      </c>
      <c r="AA164" s="9">
        <v>95513.069999999992</v>
      </c>
      <c r="AB164" s="9">
        <v>-2416.84</v>
      </c>
      <c r="AC164" s="10">
        <v>116748.48000000001</v>
      </c>
      <c r="AD164" s="9">
        <v>26562.12</v>
      </c>
      <c r="AE164" s="9">
        <v>61105.960000000021</v>
      </c>
      <c r="AF164" s="9">
        <v>-7616.62</v>
      </c>
      <c r="AG164" s="10">
        <v>80051.460000000021</v>
      </c>
      <c r="AH164" s="9">
        <v>82750.31</v>
      </c>
      <c r="AI164" s="9">
        <v>68759.829999999987</v>
      </c>
      <c r="AJ164" s="9">
        <v>-2004.38</v>
      </c>
      <c r="AK164" s="10">
        <v>149505.75999999998</v>
      </c>
      <c r="AL164" s="9">
        <v>98254.12</v>
      </c>
      <c r="AM164" s="9">
        <v>106844.17999999998</v>
      </c>
      <c r="AN164" s="9">
        <v>2069.1999999999998</v>
      </c>
      <c r="AO164" s="10">
        <v>207167.5</v>
      </c>
      <c r="AP164" s="9">
        <v>101516.56</v>
      </c>
      <c r="AQ164" s="9">
        <v>100563.51000000001</v>
      </c>
      <c r="AR164" s="9">
        <v>12415.14</v>
      </c>
      <c r="AS164" s="10">
        <v>214495.21000000002</v>
      </c>
      <c r="AT164" s="9">
        <v>43955.95</v>
      </c>
      <c r="AU164" s="9">
        <v>47559.67</v>
      </c>
      <c r="AV164" s="9">
        <v>23640.539999999997</v>
      </c>
      <c r="AW164" s="10">
        <v>115156.15999999999</v>
      </c>
      <c r="AX164" s="9">
        <v>1818735.6199999999</v>
      </c>
    </row>
    <row r="165" spans="1:50" x14ac:dyDescent="0.25">
      <c r="A165" t="s">
        <v>169</v>
      </c>
      <c r="B165" s="9"/>
      <c r="C165" s="9">
        <v>62808.170000000006</v>
      </c>
      <c r="D165" s="9">
        <v>-11603.78</v>
      </c>
      <c r="E165" s="10">
        <v>51204.390000000007</v>
      </c>
      <c r="F165" s="9"/>
      <c r="G165" s="9">
        <v>46493.590000000004</v>
      </c>
      <c r="H165" s="9">
        <v>287.71000000000004</v>
      </c>
      <c r="I165" s="10">
        <v>46781.3</v>
      </c>
      <c r="J165" s="9"/>
      <c r="K165" s="9">
        <v>57941.27</v>
      </c>
      <c r="L165" s="9">
        <v>-110.63000000000011</v>
      </c>
      <c r="M165" s="10">
        <v>57830.64</v>
      </c>
      <c r="N165" s="9"/>
      <c r="O165" s="9">
        <v>65806.83</v>
      </c>
      <c r="P165" s="9">
        <v>-1658.34</v>
      </c>
      <c r="Q165" s="10">
        <v>64148.490000000005</v>
      </c>
      <c r="R165" s="9"/>
      <c r="S165" s="9">
        <v>63974.829999999994</v>
      </c>
      <c r="T165" s="9">
        <v>4086.29</v>
      </c>
      <c r="U165" s="10">
        <v>68061.119999999995</v>
      </c>
      <c r="V165" s="9"/>
      <c r="W165" s="9">
        <v>56866.780000000006</v>
      </c>
      <c r="X165" s="9">
        <v>808.02999999999975</v>
      </c>
      <c r="Y165" s="10">
        <v>57674.810000000005</v>
      </c>
      <c r="Z165" s="9"/>
      <c r="AA165" s="9">
        <v>65023.959999999985</v>
      </c>
      <c r="AB165" s="9">
        <v>-1292.8500000000004</v>
      </c>
      <c r="AC165" s="10">
        <v>63731.109999999986</v>
      </c>
      <c r="AD165" s="9"/>
      <c r="AE165" s="9">
        <v>61795.950000000004</v>
      </c>
      <c r="AF165" s="9">
        <v>-3866.0499999999997</v>
      </c>
      <c r="AG165" s="10">
        <v>57929.9</v>
      </c>
      <c r="AH165" s="9"/>
      <c r="AI165" s="9">
        <v>60417.04</v>
      </c>
      <c r="AJ165" s="9">
        <v>-738.1099999999999</v>
      </c>
      <c r="AK165" s="10">
        <v>59678.93</v>
      </c>
      <c r="AL165" s="9"/>
      <c r="AM165" s="9">
        <v>63589.41</v>
      </c>
      <c r="AN165" s="9">
        <v>2425.25</v>
      </c>
      <c r="AO165" s="10">
        <v>66014.66</v>
      </c>
      <c r="AP165" s="9"/>
      <c r="AQ165" s="9">
        <v>59616.479999999996</v>
      </c>
      <c r="AR165" s="9">
        <v>4217.8500000000004</v>
      </c>
      <c r="AS165" s="10">
        <v>63834.329999999994</v>
      </c>
      <c r="AT165" s="9"/>
      <c r="AU165" s="9">
        <v>31597.93</v>
      </c>
      <c r="AV165" s="9">
        <v>10512.89</v>
      </c>
      <c r="AW165" s="10">
        <v>42110.82</v>
      </c>
      <c r="AX165" s="9">
        <v>699000.50000000012</v>
      </c>
    </row>
    <row r="166" spans="1:50" x14ac:dyDescent="0.25">
      <c r="A166" t="s">
        <v>170</v>
      </c>
      <c r="B166" s="9">
        <v>225582.73000000004</v>
      </c>
      <c r="C166" s="9">
        <v>23094.57</v>
      </c>
      <c r="D166" s="9">
        <v>-39976.089999999997</v>
      </c>
      <c r="E166" s="10">
        <v>208701.21000000005</v>
      </c>
      <c r="F166" s="9">
        <v>149969.49</v>
      </c>
      <c r="G166" s="9">
        <v>36761.65</v>
      </c>
      <c r="H166" s="9">
        <v>-1026.6800000000003</v>
      </c>
      <c r="I166" s="10">
        <v>185704.46</v>
      </c>
      <c r="J166" s="9">
        <v>132304.79999999996</v>
      </c>
      <c r="K166" s="9">
        <v>109139.98000000001</v>
      </c>
      <c r="L166" s="9">
        <v>6006.920000000001</v>
      </c>
      <c r="M166" s="10">
        <v>247451.69999999998</v>
      </c>
      <c r="N166" s="9">
        <v>146313.69</v>
      </c>
      <c r="O166" s="9">
        <v>84458.760000000024</v>
      </c>
      <c r="P166" s="9">
        <v>-9388.9700000000012</v>
      </c>
      <c r="Q166" s="10">
        <v>221383.48</v>
      </c>
      <c r="R166" s="9">
        <v>154136.15</v>
      </c>
      <c r="S166" s="9">
        <v>70160.099999999991</v>
      </c>
      <c r="T166" s="9">
        <v>13084.310000000001</v>
      </c>
      <c r="U166" s="10">
        <v>237380.56</v>
      </c>
      <c r="V166" s="9">
        <v>181836.36000000002</v>
      </c>
      <c r="W166" s="9">
        <v>29578.130000000008</v>
      </c>
      <c r="X166" s="9">
        <v>-7839.7100000000009</v>
      </c>
      <c r="Y166" s="10">
        <v>203574.78000000003</v>
      </c>
      <c r="Z166" s="9">
        <v>209192.28000000003</v>
      </c>
      <c r="AA166" s="9">
        <v>36699.770000000004</v>
      </c>
      <c r="AB166" s="9">
        <v>1434.4899999999998</v>
      </c>
      <c r="AC166" s="10">
        <v>247326.54000000004</v>
      </c>
      <c r="AD166" s="9">
        <v>203849.90000000002</v>
      </c>
      <c r="AE166" s="9">
        <v>38387.920000000006</v>
      </c>
      <c r="AF166" s="9">
        <v>-4198.7999999999993</v>
      </c>
      <c r="AG166" s="10">
        <v>238039.02000000005</v>
      </c>
      <c r="AH166" s="9">
        <v>186901.29</v>
      </c>
      <c r="AI166" s="9">
        <v>25495.14</v>
      </c>
      <c r="AJ166" s="9">
        <v>-1626.9699999999998</v>
      </c>
      <c r="AK166" s="10">
        <v>210769.46</v>
      </c>
      <c r="AL166" s="9">
        <v>215241.77000000002</v>
      </c>
      <c r="AM166" s="9">
        <v>26525.81</v>
      </c>
      <c r="AN166" s="9">
        <v>6284.0099999999993</v>
      </c>
      <c r="AO166" s="10">
        <v>248051.59000000003</v>
      </c>
      <c r="AP166" s="9">
        <v>193237.21999999997</v>
      </c>
      <c r="AQ166" s="9">
        <v>30026.04</v>
      </c>
      <c r="AR166" s="9">
        <v>15187.940000000002</v>
      </c>
      <c r="AS166" s="10">
        <v>238451.19999999998</v>
      </c>
      <c r="AT166" s="9">
        <v>124835.66</v>
      </c>
      <c r="AU166" s="9">
        <v>10876.880000000001</v>
      </c>
      <c r="AV166" s="9">
        <v>20277.04</v>
      </c>
      <c r="AW166" s="10">
        <v>155989.58000000002</v>
      </c>
      <c r="AX166" s="9">
        <v>2642823.5800000005</v>
      </c>
    </row>
    <row r="167" spans="1:50" x14ac:dyDescent="0.25">
      <c r="A167" t="s">
        <v>171</v>
      </c>
      <c r="B167" s="9">
        <v>32224.07</v>
      </c>
      <c r="C167" s="9">
        <v>67178.2</v>
      </c>
      <c r="D167" s="9">
        <v>-12026.580000000002</v>
      </c>
      <c r="E167" s="10">
        <v>87375.689999999988</v>
      </c>
      <c r="F167" s="9">
        <v>37158.32</v>
      </c>
      <c r="G167" s="9">
        <v>55171.889999999985</v>
      </c>
      <c r="H167" s="9">
        <v>-4136.1100000000006</v>
      </c>
      <c r="I167" s="10">
        <v>88194.099999999991</v>
      </c>
      <c r="J167" s="9">
        <v>18880.370000000003</v>
      </c>
      <c r="K167" s="9">
        <v>67531.799999999988</v>
      </c>
      <c r="L167" s="9">
        <v>2371.1999999999998</v>
      </c>
      <c r="M167" s="10">
        <v>88783.369999999981</v>
      </c>
      <c r="N167" s="9">
        <v>37142.5</v>
      </c>
      <c r="O167" s="9">
        <v>47322.809999999983</v>
      </c>
      <c r="P167" s="9">
        <v>-1837.2599999999998</v>
      </c>
      <c r="Q167" s="10">
        <v>82628.049999999988</v>
      </c>
      <c r="R167" s="9">
        <v>30292.879999999997</v>
      </c>
      <c r="S167" s="9">
        <v>49118.770000000004</v>
      </c>
      <c r="T167" s="9">
        <v>6405.89</v>
      </c>
      <c r="U167" s="10">
        <v>85817.54</v>
      </c>
      <c r="V167" s="9">
        <v>35369.78</v>
      </c>
      <c r="W167" s="9">
        <v>37555.69</v>
      </c>
      <c r="X167" s="9">
        <v>-4642.880000000001</v>
      </c>
      <c r="Y167" s="10">
        <v>68282.59</v>
      </c>
      <c r="Z167" s="9">
        <v>48719.669999999991</v>
      </c>
      <c r="AA167" s="9">
        <v>55163.89</v>
      </c>
      <c r="AB167" s="9">
        <v>852.45000000000027</v>
      </c>
      <c r="AC167" s="10">
        <v>104736.01</v>
      </c>
      <c r="AD167" s="9">
        <v>42221.170000000006</v>
      </c>
      <c r="AE167" s="9">
        <v>75757.689999999988</v>
      </c>
      <c r="AF167" s="9">
        <v>-3996.1000000000004</v>
      </c>
      <c r="AG167" s="10">
        <v>113982.75999999998</v>
      </c>
      <c r="AH167" s="9">
        <v>37027.80999999999</v>
      </c>
      <c r="AI167" s="9">
        <v>79357.50999999998</v>
      </c>
      <c r="AJ167" s="9">
        <v>1090.06</v>
      </c>
      <c r="AK167" s="10">
        <v>117475.37999999998</v>
      </c>
      <c r="AL167" s="9">
        <v>171120.59999999998</v>
      </c>
      <c r="AM167" s="9">
        <v>-18179.97</v>
      </c>
      <c r="AN167" s="9">
        <v>4675.17</v>
      </c>
      <c r="AO167" s="10">
        <v>157615.79999999999</v>
      </c>
      <c r="AP167" s="9">
        <v>81719.61</v>
      </c>
      <c r="AQ167" s="9">
        <v>68993.73000000001</v>
      </c>
      <c r="AR167" s="9">
        <v>14885.210000000001</v>
      </c>
      <c r="AS167" s="10">
        <v>165598.55000000002</v>
      </c>
      <c r="AT167" s="9">
        <v>13360.699999999997</v>
      </c>
      <c r="AU167" s="9">
        <v>9350.4700000000084</v>
      </c>
      <c r="AV167" s="9">
        <v>9813.1299999999992</v>
      </c>
      <c r="AW167" s="10">
        <v>32524.300000000003</v>
      </c>
      <c r="AX167" s="9">
        <v>1193014.1399999999</v>
      </c>
    </row>
    <row r="168" spans="1:50" x14ac:dyDescent="0.25">
      <c r="A168" t="s">
        <v>172</v>
      </c>
      <c r="B168" s="9">
        <v>46486.78</v>
      </c>
      <c r="C168" s="9">
        <v>91419.339999999982</v>
      </c>
      <c r="D168" s="9">
        <v>-14986.5</v>
      </c>
      <c r="E168" s="10">
        <v>122919.62</v>
      </c>
      <c r="F168" s="9">
        <v>37188.339999999997</v>
      </c>
      <c r="G168" s="9">
        <v>72770.049999999988</v>
      </c>
      <c r="H168" s="9">
        <v>-1689.2399999999998</v>
      </c>
      <c r="I168" s="10">
        <v>108269.14999999998</v>
      </c>
      <c r="J168" s="9">
        <v>37182.12000000001</v>
      </c>
      <c r="K168" s="9">
        <v>80615.519999999975</v>
      </c>
      <c r="L168" s="9">
        <v>2519.12</v>
      </c>
      <c r="M168" s="10">
        <v>120316.75999999998</v>
      </c>
      <c r="N168" s="9">
        <v>42196.600000000006</v>
      </c>
      <c r="O168" s="9">
        <v>66014.97</v>
      </c>
      <c r="P168" s="9">
        <v>-1911.7800000000002</v>
      </c>
      <c r="Q168" s="10">
        <v>106299.79000000001</v>
      </c>
      <c r="R168" s="9">
        <v>36835.120000000003</v>
      </c>
      <c r="S168" s="9">
        <v>81375.01999999999</v>
      </c>
      <c r="T168" s="9">
        <v>7635.26</v>
      </c>
      <c r="U168" s="10">
        <v>125845.39999999998</v>
      </c>
      <c r="V168" s="9">
        <v>42616.31</v>
      </c>
      <c r="W168" s="9">
        <v>64900.489999999983</v>
      </c>
      <c r="X168" s="9">
        <v>-3598.2099999999991</v>
      </c>
      <c r="Y168" s="10">
        <v>103918.59</v>
      </c>
      <c r="Z168" s="9">
        <v>53628.579999999994</v>
      </c>
      <c r="AA168" s="9">
        <v>79269.209999999977</v>
      </c>
      <c r="AB168" s="9">
        <v>-5880.06</v>
      </c>
      <c r="AC168" s="10">
        <v>127017.72999999998</v>
      </c>
      <c r="AD168" s="9">
        <v>72880.900000000023</v>
      </c>
      <c r="AE168" s="9">
        <v>68311.870000000024</v>
      </c>
      <c r="AF168" s="9">
        <v>-1321.0900000000001</v>
      </c>
      <c r="AG168" s="10">
        <v>139871.68000000005</v>
      </c>
      <c r="AH168" s="9">
        <v>75150.819999999992</v>
      </c>
      <c r="AI168" s="9">
        <v>64639.87999999999</v>
      </c>
      <c r="AJ168" s="9">
        <v>-258.62</v>
      </c>
      <c r="AK168" s="10">
        <v>139532.07999999999</v>
      </c>
      <c r="AL168" s="9">
        <v>89519.71</v>
      </c>
      <c r="AM168" s="9">
        <v>71036.31</v>
      </c>
      <c r="AN168" s="9">
        <v>6620.56</v>
      </c>
      <c r="AO168" s="10">
        <v>167176.58000000002</v>
      </c>
      <c r="AP168" s="9">
        <v>87997.010000000009</v>
      </c>
      <c r="AQ168" s="9">
        <v>48340.49</v>
      </c>
      <c r="AR168" s="9">
        <v>14068.68</v>
      </c>
      <c r="AS168" s="10">
        <v>150406.18</v>
      </c>
      <c r="AT168" s="9">
        <v>47143.259999999995</v>
      </c>
      <c r="AU168" s="9">
        <v>41220.289999999994</v>
      </c>
      <c r="AV168" s="9">
        <v>7296.0099999999966</v>
      </c>
      <c r="AW168" s="10">
        <v>95659.559999999983</v>
      </c>
      <c r="AX168" s="9">
        <v>1507233.1199999999</v>
      </c>
    </row>
    <row r="169" spans="1:50" x14ac:dyDescent="0.25">
      <c r="A169" t="s">
        <v>173</v>
      </c>
      <c r="B169" s="9"/>
      <c r="C169" s="9"/>
      <c r="D169" s="9"/>
      <c r="E169" s="10"/>
      <c r="F169" s="9"/>
      <c r="G169" s="9"/>
      <c r="H169" s="9"/>
      <c r="I169" s="10"/>
      <c r="J169" s="9"/>
      <c r="K169" s="9"/>
      <c r="L169" s="9"/>
      <c r="M169" s="10"/>
      <c r="N169" s="9"/>
      <c r="O169" s="9"/>
      <c r="P169" s="9"/>
      <c r="Q169" s="10"/>
      <c r="R169" s="9"/>
      <c r="S169" s="9"/>
      <c r="T169" s="9"/>
      <c r="U169" s="10"/>
      <c r="V169" s="9"/>
      <c r="W169" s="9"/>
      <c r="X169" s="9"/>
      <c r="Y169" s="10"/>
      <c r="Z169" s="9"/>
      <c r="AA169" s="9"/>
      <c r="AB169" s="9"/>
      <c r="AC169" s="10"/>
      <c r="AD169" s="9"/>
      <c r="AE169" s="9"/>
      <c r="AF169" s="9"/>
      <c r="AG169" s="10"/>
      <c r="AH169" s="9"/>
      <c r="AI169" s="9"/>
      <c r="AJ169" s="9"/>
      <c r="AK169" s="10"/>
      <c r="AL169" s="9"/>
      <c r="AM169" s="9"/>
      <c r="AN169" s="9"/>
      <c r="AO169" s="10"/>
      <c r="AP169" s="9">
        <v>992.52</v>
      </c>
      <c r="AQ169" s="9"/>
      <c r="AR169" s="9"/>
      <c r="AS169" s="10">
        <v>992.52</v>
      </c>
      <c r="AT169" s="9"/>
      <c r="AU169" s="9"/>
      <c r="AV169" s="9"/>
      <c r="AW169" s="10"/>
      <c r="AX169" s="9">
        <v>992.52</v>
      </c>
    </row>
    <row r="170" spans="1:50" x14ac:dyDescent="0.25">
      <c r="A170" t="s">
        <v>174</v>
      </c>
      <c r="B170" s="9">
        <v>11029.990000000002</v>
      </c>
      <c r="C170" s="9">
        <v>9464.0699999999979</v>
      </c>
      <c r="D170" s="9">
        <v>-4168.67</v>
      </c>
      <c r="E170" s="10">
        <v>16325.389999999998</v>
      </c>
      <c r="F170" s="9">
        <v>6792.58</v>
      </c>
      <c r="G170" s="9">
        <v>9287.3099999999977</v>
      </c>
      <c r="H170" s="9"/>
      <c r="I170" s="10">
        <v>16079.889999999998</v>
      </c>
      <c r="J170" s="9">
        <v>9899.36</v>
      </c>
      <c r="K170" s="9">
        <v>18513.370000000006</v>
      </c>
      <c r="L170" s="9">
        <v>865.13</v>
      </c>
      <c r="M170" s="10">
        <v>29277.860000000008</v>
      </c>
      <c r="N170" s="9">
        <v>9242.0199999999986</v>
      </c>
      <c r="O170" s="9">
        <v>14259.359999999997</v>
      </c>
      <c r="P170" s="9">
        <v>-865.13</v>
      </c>
      <c r="Q170" s="10">
        <v>22636.249999999996</v>
      </c>
      <c r="R170" s="9">
        <v>5072.01</v>
      </c>
      <c r="S170" s="9">
        <v>10697.000000000002</v>
      </c>
      <c r="T170" s="9">
        <v>975.49</v>
      </c>
      <c r="U170" s="10">
        <v>16744.500000000004</v>
      </c>
      <c r="V170" s="9">
        <v>7486.86</v>
      </c>
      <c r="W170" s="9">
        <v>9329.619999999999</v>
      </c>
      <c r="X170" s="9">
        <v>-975.49</v>
      </c>
      <c r="Y170" s="10">
        <v>15840.99</v>
      </c>
      <c r="Z170" s="9">
        <v>2228.2800000000007</v>
      </c>
      <c r="AA170" s="9">
        <v>5118.9300000000012</v>
      </c>
      <c r="AB170" s="9">
        <v>4437.5200000000004</v>
      </c>
      <c r="AC170" s="10">
        <v>11784.730000000003</v>
      </c>
      <c r="AD170" s="9">
        <v>8086.2999999999984</v>
      </c>
      <c r="AE170" s="9">
        <v>15693.469999999994</v>
      </c>
      <c r="AF170" s="9">
        <v>-3831.8200000000006</v>
      </c>
      <c r="AG170" s="10">
        <v>19947.949999999993</v>
      </c>
      <c r="AH170" s="9">
        <v>6079.4599999999991</v>
      </c>
      <c r="AI170" s="9">
        <v>11664.79</v>
      </c>
      <c r="AJ170" s="9">
        <v>-605.70000000000005</v>
      </c>
      <c r="AK170" s="10">
        <v>17138.55</v>
      </c>
      <c r="AL170" s="9">
        <v>6169.37</v>
      </c>
      <c r="AM170" s="9">
        <v>12630.79</v>
      </c>
      <c r="AN170" s="9">
        <v>969.11</v>
      </c>
      <c r="AO170" s="10">
        <v>19769.27</v>
      </c>
      <c r="AP170" s="9">
        <v>5737.9</v>
      </c>
      <c r="AQ170" s="9">
        <v>10218.689999999999</v>
      </c>
      <c r="AR170" s="9">
        <v>2218.79</v>
      </c>
      <c r="AS170" s="10">
        <v>18175.379999999997</v>
      </c>
      <c r="AT170" s="9">
        <v>4042.76</v>
      </c>
      <c r="AU170" s="9">
        <v>7645.23</v>
      </c>
      <c r="AV170" s="9">
        <v>950.00999999999976</v>
      </c>
      <c r="AW170" s="10">
        <v>12638</v>
      </c>
      <c r="AX170" s="9">
        <v>216358.76</v>
      </c>
    </row>
    <row r="171" spans="1:50" x14ac:dyDescent="0.25">
      <c r="A171" t="s">
        <v>175</v>
      </c>
      <c r="B171" s="9">
        <v>63384.619999999995</v>
      </c>
      <c r="C171" s="9">
        <v>135547.95000000004</v>
      </c>
      <c r="D171" s="9">
        <v>-24663.759999999998</v>
      </c>
      <c r="E171" s="10">
        <v>174268.81000000003</v>
      </c>
      <c r="F171" s="9">
        <v>50392.560000000005</v>
      </c>
      <c r="G171" s="9">
        <v>98590.700000000026</v>
      </c>
      <c r="H171" s="9">
        <v>5555.4500000000007</v>
      </c>
      <c r="I171" s="10">
        <v>154538.71000000005</v>
      </c>
      <c r="J171" s="9">
        <v>64351.219999999979</v>
      </c>
      <c r="K171" s="9">
        <v>87157.76999999996</v>
      </c>
      <c r="L171" s="9">
        <v>488.38000000000011</v>
      </c>
      <c r="M171" s="10">
        <v>151997.36999999994</v>
      </c>
      <c r="N171" s="9">
        <v>60828.49</v>
      </c>
      <c r="O171" s="9">
        <v>90210.830000000016</v>
      </c>
      <c r="P171" s="9">
        <v>-5057.7100000000009</v>
      </c>
      <c r="Q171" s="10">
        <v>145981.61000000002</v>
      </c>
      <c r="R171" s="9">
        <v>63986.249999999993</v>
      </c>
      <c r="S171" s="9">
        <v>79476.800000000003</v>
      </c>
      <c r="T171" s="9">
        <v>12801.74</v>
      </c>
      <c r="U171" s="10">
        <v>156264.78999999998</v>
      </c>
      <c r="V171" s="9">
        <v>59831.960000000006</v>
      </c>
      <c r="W171" s="9">
        <v>85112.450000000041</v>
      </c>
      <c r="X171" s="9">
        <v>-10173.599999999999</v>
      </c>
      <c r="Y171" s="10">
        <v>134770.81000000003</v>
      </c>
      <c r="Z171" s="9">
        <v>70707.640000000014</v>
      </c>
      <c r="AA171" s="9">
        <v>98132.249999999985</v>
      </c>
      <c r="AB171" s="9">
        <v>4695.1099999999997</v>
      </c>
      <c r="AC171" s="10">
        <v>173535</v>
      </c>
      <c r="AD171" s="9">
        <v>74590.289999999994</v>
      </c>
      <c r="AE171" s="9">
        <v>90414.969999999943</v>
      </c>
      <c r="AF171" s="9">
        <v>-8161.869999999999</v>
      </c>
      <c r="AG171" s="10">
        <v>156843.38999999996</v>
      </c>
      <c r="AH171" s="9">
        <v>69430.599999999991</v>
      </c>
      <c r="AI171" s="9">
        <v>78088.950000000012</v>
      </c>
      <c r="AJ171" s="9">
        <v>289.13000000000011</v>
      </c>
      <c r="AK171" s="10">
        <v>147808.68</v>
      </c>
      <c r="AL171" s="9">
        <v>99784.14</v>
      </c>
      <c r="AM171" s="9">
        <v>75671.060000000012</v>
      </c>
      <c r="AN171" s="9">
        <v>4915.2099999999991</v>
      </c>
      <c r="AO171" s="10">
        <v>180370.41</v>
      </c>
      <c r="AP171" s="9">
        <v>106231.80000000002</v>
      </c>
      <c r="AQ171" s="9">
        <v>60397.060000000005</v>
      </c>
      <c r="AR171" s="9">
        <v>10408.630000000001</v>
      </c>
      <c r="AS171" s="10">
        <v>177037.49000000002</v>
      </c>
      <c r="AT171" s="9">
        <v>73746.14</v>
      </c>
      <c r="AU171" s="9">
        <v>32385.289999999997</v>
      </c>
      <c r="AV171" s="9">
        <v>8731.6999999999971</v>
      </c>
      <c r="AW171" s="10">
        <v>114863.12999999999</v>
      </c>
      <c r="AX171" s="9">
        <v>1868280.1999999997</v>
      </c>
    </row>
    <row r="172" spans="1:50" x14ac:dyDescent="0.25">
      <c r="A172" t="s">
        <v>176</v>
      </c>
      <c r="B172" s="9">
        <v>17599.340000000004</v>
      </c>
      <c r="C172" s="9">
        <v>193775.42000000004</v>
      </c>
      <c r="D172" s="9">
        <v>-15306.89</v>
      </c>
      <c r="E172" s="10">
        <v>196067.87000000005</v>
      </c>
      <c r="F172" s="9">
        <v>14580.820000000002</v>
      </c>
      <c r="G172" s="9">
        <v>152499.65</v>
      </c>
      <c r="H172" s="9">
        <v>4505.1399999999994</v>
      </c>
      <c r="I172" s="10">
        <v>171585.61</v>
      </c>
      <c r="J172" s="9">
        <v>17246.270000000004</v>
      </c>
      <c r="K172" s="9">
        <v>152829.57</v>
      </c>
      <c r="L172" s="9">
        <v>-2645.04</v>
      </c>
      <c r="M172" s="10">
        <v>167430.80000000002</v>
      </c>
      <c r="N172" s="9">
        <v>19182.16</v>
      </c>
      <c r="O172" s="9">
        <v>150929.35</v>
      </c>
      <c r="P172" s="9">
        <v>-2124.0199999999995</v>
      </c>
      <c r="Q172" s="10">
        <v>167987.49000000002</v>
      </c>
      <c r="R172" s="9">
        <v>17366.25</v>
      </c>
      <c r="S172" s="9">
        <v>153737.49</v>
      </c>
      <c r="T172" s="9">
        <v>11812.210000000003</v>
      </c>
      <c r="U172" s="10">
        <v>182915.94999999998</v>
      </c>
      <c r="V172" s="9">
        <v>17661.969999999998</v>
      </c>
      <c r="W172" s="9">
        <v>74009.209999999992</v>
      </c>
      <c r="X172" s="9">
        <v>-6153.6100000000015</v>
      </c>
      <c r="Y172" s="10">
        <v>85517.569999999992</v>
      </c>
      <c r="Z172" s="9">
        <v>28330.18</v>
      </c>
      <c r="AA172" s="9">
        <v>86595.01</v>
      </c>
      <c r="AB172" s="9">
        <v>-318.88000000000102</v>
      </c>
      <c r="AC172" s="10">
        <v>114606.31</v>
      </c>
      <c r="AD172" s="9">
        <v>15136.619999999999</v>
      </c>
      <c r="AE172" s="9">
        <v>75504.830000000016</v>
      </c>
      <c r="AF172" s="9">
        <v>-1161.6699999999992</v>
      </c>
      <c r="AG172" s="10">
        <v>89479.780000000013</v>
      </c>
      <c r="AH172" s="9">
        <v>13879.86</v>
      </c>
      <c r="AI172" s="9">
        <v>824328.9</v>
      </c>
      <c r="AJ172" s="9">
        <v>1410.3199999999993</v>
      </c>
      <c r="AK172" s="10">
        <v>839619.08</v>
      </c>
      <c r="AL172" s="9">
        <v>16163.73</v>
      </c>
      <c r="AM172" s="9">
        <v>101762.90000000001</v>
      </c>
      <c r="AN172" s="9">
        <v>2206.0699999999997</v>
      </c>
      <c r="AO172" s="10">
        <v>120132.70000000001</v>
      </c>
      <c r="AP172" s="9">
        <v>20361.409999999996</v>
      </c>
      <c r="AQ172" s="9">
        <v>88493.62999999999</v>
      </c>
      <c r="AR172" s="9">
        <v>7109.8700000000017</v>
      </c>
      <c r="AS172" s="10">
        <v>115964.90999999997</v>
      </c>
      <c r="AT172" s="9">
        <v>11449.54</v>
      </c>
      <c r="AU172" s="9">
        <v>-66124.760000000009</v>
      </c>
      <c r="AV172" s="9">
        <v>2462.9300000000003</v>
      </c>
      <c r="AW172" s="10">
        <v>-52212.290000000008</v>
      </c>
      <c r="AX172" s="9">
        <v>2199095.7800000007</v>
      </c>
    </row>
    <row r="173" spans="1:50" x14ac:dyDescent="0.25">
      <c r="A173" t="s">
        <v>177</v>
      </c>
      <c r="B173" s="9">
        <v>9933.35</v>
      </c>
      <c r="C173" s="9">
        <v>147689.79999999999</v>
      </c>
      <c r="D173" s="9">
        <v>-16167.11</v>
      </c>
      <c r="E173" s="10">
        <v>141456.03999999998</v>
      </c>
      <c r="F173" s="9">
        <v>-1477.8300000000002</v>
      </c>
      <c r="G173" s="9">
        <v>80966.339999999982</v>
      </c>
      <c r="H173" s="9">
        <v>4525.8999999999996</v>
      </c>
      <c r="I173" s="10">
        <v>84014.409999999974</v>
      </c>
      <c r="J173" s="9">
        <v>-167.78999999999996</v>
      </c>
      <c r="K173" s="9">
        <v>101671.21999999999</v>
      </c>
      <c r="L173" s="9">
        <v>-34.340000000000146</v>
      </c>
      <c r="M173" s="10">
        <v>101469.09</v>
      </c>
      <c r="N173" s="9">
        <v>3303.1200000000003</v>
      </c>
      <c r="O173" s="9">
        <v>103248.96000000004</v>
      </c>
      <c r="P173" s="9">
        <v>-2630.4700000000003</v>
      </c>
      <c r="Q173" s="10">
        <v>103921.61000000003</v>
      </c>
      <c r="R173" s="9">
        <v>3661.75</v>
      </c>
      <c r="S173" s="9">
        <v>93440.380000000019</v>
      </c>
      <c r="T173" s="9">
        <v>5704.3900000000012</v>
      </c>
      <c r="U173" s="10">
        <v>102806.52000000002</v>
      </c>
      <c r="V173" s="9">
        <v>-48.840000000000032</v>
      </c>
      <c r="W173" s="9">
        <v>73580.189999999988</v>
      </c>
      <c r="X173" s="9">
        <v>4722.0599999999995</v>
      </c>
      <c r="Y173" s="10">
        <v>78253.409999999989</v>
      </c>
      <c r="Z173" s="9">
        <v>1900.8499999999997</v>
      </c>
      <c r="AA173" s="9">
        <v>127398.31999999999</v>
      </c>
      <c r="AB173" s="9">
        <v>-1115.8500000000004</v>
      </c>
      <c r="AC173" s="10">
        <v>128183.31999999999</v>
      </c>
      <c r="AD173" s="9">
        <v>-434.24</v>
      </c>
      <c r="AE173" s="9">
        <v>128257.54999999993</v>
      </c>
      <c r="AF173" s="9">
        <v>-4848.78</v>
      </c>
      <c r="AG173" s="10">
        <v>122974.52999999993</v>
      </c>
      <c r="AH173" s="9">
        <v>148.22000000000003</v>
      </c>
      <c r="AI173" s="9">
        <v>122481.89999999998</v>
      </c>
      <c r="AJ173" s="9">
        <v>-384.72999999999928</v>
      </c>
      <c r="AK173" s="10">
        <v>122245.38999999998</v>
      </c>
      <c r="AL173" s="9">
        <v>1440.35</v>
      </c>
      <c r="AM173" s="9">
        <v>129179.79000000001</v>
      </c>
      <c r="AN173" s="9">
        <v>1333.8600000000001</v>
      </c>
      <c r="AO173" s="10">
        <v>131954</v>
      </c>
      <c r="AP173" s="9">
        <v>57.21999999999997</v>
      </c>
      <c r="AQ173" s="9">
        <v>114917.12000000001</v>
      </c>
      <c r="AR173" s="9">
        <v>11728.630000000001</v>
      </c>
      <c r="AS173" s="10">
        <v>126702.97000000002</v>
      </c>
      <c r="AT173" s="9">
        <v>238.64000000000001</v>
      </c>
      <c r="AU173" s="9">
        <v>75050.790000000008</v>
      </c>
      <c r="AV173" s="9">
        <v>2904.2100000000005</v>
      </c>
      <c r="AW173" s="10">
        <v>78193.640000000014</v>
      </c>
      <c r="AX173" s="9">
        <v>1322174.93</v>
      </c>
    </row>
    <row r="174" spans="1:50" x14ac:dyDescent="0.25">
      <c r="A174" t="s">
        <v>178</v>
      </c>
      <c r="B174" s="9"/>
      <c r="C174" s="9">
        <v>62206.369999999995</v>
      </c>
      <c r="D174" s="9">
        <v>-9181.41</v>
      </c>
      <c r="E174" s="10">
        <v>53024.959999999992</v>
      </c>
      <c r="F174" s="9"/>
      <c r="G174" s="9">
        <v>37854.969999999994</v>
      </c>
      <c r="H174" s="9">
        <v>9.9999999999909051E-3</v>
      </c>
      <c r="I174" s="10">
        <v>37854.979999999996</v>
      </c>
      <c r="J174" s="9"/>
      <c r="K174" s="9">
        <v>44776.05</v>
      </c>
      <c r="L174" s="9">
        <v>857.73</v>
      </c>
      <c r="M174" s="10">
        <v>45633.780000000006</v>
      </c>
      <c r="N174" s="9"/>
      <c r="O174" s="9">
        <v>42634.240000000013</v>
      </c>
      <c r="P174" s="9">
        <v>-1334.04</v>
      </c>
      <c r="Q174" s="10">
        <v>41300.200000000012</v>
      </c>
      <c r="R174" s="9">
        <v>2217.8599999999997</v>
      </c>
      <c r="S174" s="9">
        <v>45277.289999999994</v>
      </c>
      <c r="T174" s="9">
        <v>4271.8099999999995</v>
      </c>
      <c r="U174" s="10">
        <v>51766.959999999992</v>
      </c>
      <c r="V174" s="9">
        <v>-474.14000000000004</v>
      </c>
      <c r="W174" s="9">
        <v>45009.979999999996</v>
      </c>
      <c r="X174" s="9">
        <v>-2743.68</v>
      </c>
      <c r="Y174" s="10">
        <v>41792.159999999996</v>
      </c>
      <c r="Z174" s="9"/>
      <c r="AA174" s="9">
        <v>50572.040000000008</v>
      </c>
      <c r="AB174" s="9">
        <v>363.15000000000009</v>
      </c>
      <c r="AC174" s="10">
        <v>50935.19000000001</v>
      </c>
      <c r="AD174" s="9"/>
      <c r="AE174" s="9">
        <v>53521.64</v>
      </c>
      <c r="AF174" s="9">
        <v>-38.789999999999964</v>
      </c>
      <c r="AG174" s="10">
        <v>53482.85</v>
      </c>
      <c r="AH174" s="9"/>
      <c r="AI174" s="9">
        <v>54005.25</v>
      </c>
      <c r="AJ174" s="9">
        <v>-1762.8899999999999</v>
      </c>
      <c r="AK174" s="10">
        <v>52242.36</v>
      </c>
      <c r="AL174" s="9"/>
      <c r="AM174" s="9">
        <v>59076.960000000006</v>
      </c>
      <c r="AN174" s="9">
        <v>1219.32</v>
      </c>
      <c r="AO174" s="10">
        <v>60296.280000000006</v>
      </c>
      <c r="AP174" s="9"/>
      <c r="AQ174" s="9">
        <v>48998.29</v>
      </c>
      <c r="AR174" s="9">
        <v>5241.2199999999993</v>
      </c>
      <c r="AS174" s="10">
        <v>54239.51</v>
      </c>
      <c r="AT174" s="9"/>
      <c r="AU174" s="9">
        <v>27246.570000000003</v>
      </c>
      <c r="AV174" s="9">
        <v>6034.3000000000011</v>
      </c>
      <c r="AW174" s="10">
        <v>33280.870000000003</v>
      </c>
      <c r="AX174" s="9">
        <v>575850.1</v>
      </c>
    </row>
    <row r="175" spans="1:50" x14ac:dyDescent="0.25">
      <c r="A175" t="s">
        <v>179</v>
      </c>
      <c r="B175" s="9"/>
      <c r="C175" s="9">
        <v>158369.44999999998</v>
      </c>
      <c r="D175" s="9">
        <v>-18891.27</v>
      </c>
      <c r="E175" s="10">
        <v>139478.18</v>
      </c>
      <c r="F175" s="9"/>
      <c r="G175" s="9">
        <v>157132.14000000001</v>
      </c>
      <c r="H175" s="9">
        <v>312.46000000000004</v>
      </c>
      <c r="I175" s="10">
        <v>157444.6</v>
      </c>
      <c r="J175" s="9">
        <v>21.240000000000002</v>
      </c>
      <c r="K175" s="9">
        <v>148694.79999999996</v>
      </c>
      <c r="L175" s="9">
        <v>713.73999999999978</v>
      </c>
      <c r="M175" s="10">
        <v>149429.77999999994</v>
      </c>
      <c r="N175" s="9">
        <v>-2.56</v>
      </c>
      <c r="O175" s="9">
        <v>125868.76000000002</v>
      </c>
      <c r="P175" s="9">
        <v>-1950.85</v>
      </c>
      <c r="Q175" s="10">
        <v>123915.35000000002</v>
      </c>
      <c r="R175" s="9"/>
      <c r="S175" s="9">
        <v>135464.56999999998</v>
      </c>
      <c r="T175" s="9">
        <v>6745.2999999999993</v>
      </c>
      <c r="U175" s="10">
        <v>142209.86999999997</v>
      </c>
      <c r="V175" s="9">
        <v>14.56</v>
      </c>
      <c r="W175" s="9">
        <v>130008.22999999998</v>
      </c>
      <c r="X175" s="9">
        <v>-5553.95</v>
      </c>
      <c r="Y175" s="10">
        <v>124468.83999999998</v>
      </c>
      <c r="Z175" s="9">
        <v>-4.57</v>
      </c>
      <c r="AA175" s="9">
        <v>138245.76999999999</v>
      </c>
      <c r="AB175" s="9">
        <v>3942.9399999999996</v>
      </c>
      <c r="AC175" s="10">
        <v>142184.13999999998</v>
      </c>
      <c r="AD175" s="9"/>
      <c r="AE175" s="9">
        <v>148542.09000000003</v>
      </c>
      <c r="AF175" s="9">
        <v>-5642.73</v>
      </c>
      <c r="AG175" s="10">
        <v>142899.36000000002</v>
      </c>
      <c r="AH175" s="9">
        <v>8.56</v>
      </c>
      <c r="AI175" s="9">
        <v>135925.83999999997</v>
      </c>
      <c r="AJ175" s="9">
        <v>-1633.3200000000002</v>
      </c>
      <c r="AK175" s="10">
        <v>134301.07999999996</v>
      </c>
      <c r="AL175" s="9">
        <v>180.5</v>
      </c>
      <c r="AM175" s="9">
        <v>149555.47</v>
      </c>
      <c r="AN175" s="9">
        <v>3205.81</v>
      </c>
      <c r="AO175" s="10">
        <v>152941.78</v>
      </c>
      <c r="AP175" s="9">
        <v>-44.79</v>
      </c>
      <c r="AQ175" s="9">
        <v>134278.32999999999</v>
      </c>
      <c r="AR175" s="9">
        <v>14037.640000000001</v>
      </c>
      <c r="AS175" s="10">
        <v>148271.18</v>
      </c>
      <c r="AT175" s="9"/>
      <c r="AU175" s="9">
        <v>35742.199999999983</v>
      </c>
      <c r="AV175" s="9">
        <v>5024.41</v>
      </c>
      <c r="AW175" s="10">
        <v>40766.609999999986</v>
      </c>
      <c r="AX175" s="9">
        <v>1598310.7699999998</v>
      </c>
    </row>
    <row r="176" spans="1:50" x14ac:dyDescent="0.25">
      <c r="A176" t="s">
        <v>180</v>
      </c>
      <c r="B176" s="9">
        <v>165.98000000000002</v>
      </c>
      <c r="C176" s="9">
        <v>248300.58000000002</v>
      </c>
      <c r="D176" s="9">
        <v>-10226.369999999999</v>
      </c>
      <c r="E176" s="10">
        <v>238240.19000000003</v>
      </c>
      <c r="F176" s="9">
        <v>2146.02</v>
      </c>
      <c r="G176" s="9">
        <v>181832.05</v>
      </c>
      <c r="H176" s="9">
        <v>-2541.9599999999991</v>
      </c>
      <c r="I176" s="10">
        <v>181436.11</v>
      </c>
      <c r="J176" s="9">
        <v>4374.4499999999989</v>
      </c>
      <c r="K176" s="9">
        <v>181486.95</v>
      </c>
      <c r="L176" s="9">
        <v>730.86000000000058</v>
      </c>
      <c r="M176" s="10">
        <v>186592.26</v>
      </c>
      <c r="N176" s="9">
        <v>7060.7499999999991</v>
      </c>
      <c r="O176" s="9">
        <v>185556.15000000002</v>
      </c>
      <c r="P176" s="9">
        <v>-3379.5300000000007</v>
      </c>
      <c r="Q176" s="10">
        <v>189237.37000000002</v>
      </c>
      <c r="R176" s="9">
        <v>4639.37</v>
      </c>
      <c r="S176" s="9">
        <v>181514.85000000003</v>
      </c>
      <c r="T176" s="9">
        <v>9855.1200000000008</v>
      </c>
      <c r="U176" s="10">
        <v>196009.34000000003</v>
      </c>
      <c r="V176" s="9">
        <v>2536.2200000000003</v>
      </c>
      <c r="W176" s="9">
        <v>195330.70999999996</v>
      </c>
      <c r="X176" s="9">
        <v>-8959.76</v>
      </c>
      <c r="Y176" s="10">
        <v>188907.16999999995</v>
      </c>
      <c r="Z176" s="9">
        <v>3326.6200000000008</v>
      </c>
      <c r="AA176" s="9">
        <v>172797.83000000002</v>
      </c>
      <c r="AB176" s="9">
        <v>12183.74</v>
      </c>
      <c r="AC176" s="10">
        <v>188308.19</v>
      </c>
      <c r="AD176" s="9">
        <v>1179.8499999999999</v>
      </c>
      <c r="AE176" s="9">
        <v>213967.68000000002</v>
      </c>
      <c r="AF176" s="9">
        <v>-15116.380000000001</v>
      </c>
      <c r="AG176" s="10">
        <v>200031.15000000002</v>
      </c>
      <c r="AH176" s="9">
        <v>2267.0899999999997</v>
      </c>
      <c r="AI176" s="9">
        <v>171409.43000000002</v>
      </c>
      <c r="AJ176" s="9">
        <v>-1012.4899999999998</v>
      </c>
      <c r="AK176" s="10">
        <v>172664.03000000003</v>
      </c>
      <c r="AL176" s="9">
        <v>382.59</v>
      </c>
      <c r="AM176" s="9">
        <v>216987.03</v>
      </c>
      <c r="AN176" s="9">
        <v>1963.1900000000005</v>
      </c>
      <c r="AO176" s="10">
        <v>219332.81</v>
      </c>
      <c r="AP176" s="9">
        <v>616.41999999999996</v>
      </c>
      <c r="AQ176" s="9">
        <v>191525.81</v>
      </c>
      <c r="AR176" s="9">
        <v>12690.880000000001</v>
      </c>
      <c r="AS176" s="10">
        <v>204833.11000000002</v>
      </c>
      <c r="AT176" s="9">
        <v>109.74000000000002</v>
      </c>
      <c r="AU176" s="9">
        <v>40990.219999999994</v>
      </c>
      <c r="AV176" s="9">
        <v>10370.849999999999</v>
      </c>
      <c r="AW176" s="10">
        <v>51470.80999999999</v>
      </c>
      <c r="AX176" s="9">
        <v>2217062.5400000005</v>
      </c>
    </row>
    <row r="177" spans="1:50" x14ac:dyDescent="0.25">
      <c r="A177" t="s">
        <v>181</v>
      </c>
      <c r="B177" s="9">
        <v>156130.98499999999</v>
      </c>
      <c r="C177" s="9">
        <v>52986.57499999999</v>
      </c>
      <c r="D177" s="9">
        <v>-22125.269999999997</v>
      </c>
      <c r="E177" s="10">
        <v>186992.28999999998</v>
      </c>
      <c r="F177" s="9">
        <v>156051.35799999995</v>
      </c>
      <c r="G177" s="9">
        <v>12188.172000000002</v>
      </c>
      <c r="H177" s="9">
        <v>4956</v>
      </c>
      <c r="I177" s="10">
        <v>173195.52999999994</v>
      </c>
      <c r="J177" s="9">
        <v>141978.71599999993</v>
      </c>
      <c r="K177" s="9">
        <v>41550.463999999985</v>
      </c>
      <c r="L177" s="9">
        <v>7760.0600000000022</v>
      </c>
      <c r="M177" s="10">
        <v>191289.2399999999</v>
      </c>
      <c r="N177" s="9">
        <v>150506.07099999997</v>
      </c>
      <c r="O177" s="9">
        <v>27980.77899999998</v>
      </c>
      <c r="P177" s="9">
        <v>-359.6299999999992</v>
      </c>
      <c r="Q177" s="10">
        <v>178127.21999999994</v>
      </c>
      <c r="R177" s="9">
        <v>150467.52000000005</v>
      </c>
      <c r="S177" s="9">
        <v>35883.390000000007</v>
      </c>
      <c r="T177" s="9">
        <v>12157.769999999999</v>
      </c>
      <c r="U177" s="10">
        <v>198508.68000000005</v>
      </c>
      <c r="V177" s="9">
        <v>139959.98200000002</v>
      </c>
      <c r="W177" s="9">
        <v>37582.558000000005</v>
      </c>
      <c r="X177" s="9">
        <v>-1039.2099999999991</v>
      </c>
      <c r="Y177" s="10">
        <v>176503.33000000005</v>
      </c>
      <c r="Z177" s="9">
        <v>153497.17600000001</v>
      </c>
      <c r="AA177" s="9">
        <v>51825.294000000009</v>
      </c>
      <c r="AB177" s="9">
        <v>14650.330000000002</v>
      </c>
      <c r="AC177" s="10">
        <v>219972.80000000005</v>
      </c>
      <c r="AD177" s="9">
        <v>165448.00400000002</v>
      </c>
      <c r="AE177" s="9">
        <v>31062.405999999984</v>
      </c>
      <c r="AF177" s="9">
        <v>7996.3900000000021</v>
      </c>
      <c r="AG177" s="10">
        <v>204506.80000000002</v>
      </c>
      <c r="AH177" s="9">
        <v>163875.51199999999</v>
      </c>
      <c r="AI177" s="9">
        <v>30289.178</v>
      </c>
      <c r="AJ177" s="9">
        <v>10246.780000000004</v>
      </c>
      <c r="AK177" s="10">
        <v>204411.47</v>
      </c>
      <c r="AL177" s="9">
        <v>173886.14499999999</v>
      </c>
      <c r="AM177" s="9">
        <v>48691.034999999989</v>
      </c>
      <c r="AN177" s="9">
        <v>12042.6</v>
      </c>
      <c r="AO177" s="10">
        <v>234619.78</v>
      </c>
      <c r="AP177" s="9">
        <v>162382.03899999999</v>
      </c>
      <c r="AQ177" s="9">
        <v>27954.000999999997</v>
      </c>
      <c r="AR177" s="9">
        <v>24742.34</v>
      </c>
      <c r="AS177" s="10">
        <v>215078.37999999998</v>
      </c>
      <c r="AT177" s="9">
        <v>85972.56</v>
      </c>
      <c r="AU177" s="9">
        <v>24158.43</v>
      </c>
      <c r="AV177" s="9">
        <v>22405.780000000002</v>
      </c>
      <c r="AW177" s="10">
        <v>132536.76999999999</v>
      </c>
      <c r="AX177" s="9">
        <v>2315742.29</v>
      </c>
    </row>
    <row r="178" spans="1:50" x14ac:dyDescent="0.25">
      <c r="A178" t="s">
        <v>182</v>
      </c>
      <c r="B178" s="9">
        <v>9715.9799999999977</v>
      </c>
      <c r="C178" s="9">
        <v>88242.210000000036</v>
      </c>
      <c r="D178" s="9">
        <v>-15759.930000000002</v>
      </c>
      <c r="E178" s="10">
        <v>82198.260000000024</v>
      </c>
      <c r="F178" s="9">
        <v>13604.319999999998</v>
      </c>
      <c r="G178" s="9">
        <v>32262.67000000002</v>
      </c>
      <c r="H178" s="9">
        <v>1868.63</v>
      </c>
      <c r="I178" s="10">
        <v>47735.620000000017</v>
      </c>
      <c r="J178" s="9">
        <v>13629.729999999998</v>
      </c>
      <c r="K178" s="9">
        <v>16260.509999999984</v>
      </c>
      <c r="L178" s="9">
        <v>-1328.9200000000003</v>
      </c>
      <c r="M178" s="10">
        <v>28561.319999999982</v>
      </c>
      <c r="N178" s="9">
        <v>10664.599999999999</v>
      </c>
      <c r="O178" s="9">
        <v>21728.850000000009</v>
      </c>
      <c r="P178" s="9">
        <v>-1195.7199999999998</v>
      </c>
      <c r="Q178" s="10">
        <v>31197.730000000007</v>
      </c>
      <c r="R178" s="9">
        <v>15393.27</v>
      </c>
      <c r="S178" s="9">
        <v>20756.179999999997</v>
      </c>
      <c r="T178" s="9">
        <v>2591.35</v>
      </c>
      <c r="U178" s="10">
        <v>38740.799999999996</v>
      </c>
      <c r="V178" s="9">
        <v>11595.050000000001</v>
      </c>
      <c r="W178" s="9">
        <v>25426.700000000008</v>
      </c>
      <c r="X178" s="9">
        <v>-1481.4599999999998</v>
      </c>
      <c r="Y178" s="10">
        <v>35540.290000000008</v>
      </c>
      <c r="Z178" s="9">
        <v>6443.3399999999992</v>
      </c>
      <c r="AA178" s="9">
        <v>48008.02</v>
      </c>
      <c r="AB178" s="9">
        <v>-41.339999999999918</v>
      </c>
      <c r="AC178" s="10">
        <v>54410.02</v>
      </c>
      <c r="AD178" s="9">
        <v>4952.18</v>
      </c>
      <c r="AE178" s="9">
        <v>29468.140000000007</v>
      </c>
      <c r="AF178" s="9">
        <v>-1011.8000000000001</v>
      </c>
      <c r="AG178" s="10">
        <v>33408.520000000004</v>
      </c>
      <c r="AH178" s="9">
        <v>5702.3200000000006</v>
      </c>
      <c r="AI178" s="9">
        <v>26463.850000000002</v>
      </c>
      <c r="AJ178" s="9">
        <v>-183.24</v>
      </c>
      <c r="AK178" s="10">
        <v>31982.93</v>
      </c>
      <c r="AL178" s="9">
        <v>7673.54</v>
      </c>
      <c r="AM178" s="9">
        <v>30539.149999999998</v>
      </c>
      <c r="AN178" s="9">
        <v>280.97000000000003</v>
      </c>
      <c r="AO178" s="10">
        <v>38493.659999999996</v>
      </c>
      <c r="AP178" s="9">
        <v>6232.87</v>
      </c>
      <c r="AQ178" s="9">
        <v>26603.69</v>
      </c>
      <c r="AR178" s="9">
        <v>2589.8200000000002</v>
      </c>
      <c r="AS178" s="10">
        <v>35426.379999999997</v>
      </c>
      <c r="AT178" s="9">
        <v>817.5300000000002</v>
      </c>
      <c r="AU178" s="9">
        <v>-5085.1000000000004</v>
      </c>
      <c r="AV178" s="9">
        <v>-688.13999999999987</v>
      </c>
      <c r="AW178" s="10">
        <v>-4955.7099999999991</v>
      </c>
      <c r="AX178" s="9">
        <v>452739.82</v>
      </c>
    </row>
    <row r="179" spans="1:50" x14ac:dyDescent="0.25">
      <c r="A179" t="s">
        <v>183</v>
      </c>
      <c r="B179" s="9"/>
      <c r="C179" s="9">
        <v>776459.93</v>
      </c>
      <c r="D179" s="9">
        <v>-40202.950000000004</v>
      </c>
      <c r="E179" s="10">
        <v>736256.9800000001</v>
      </c>
      <c r="F179" s="9"/>
      <c r="G179" s="9">
        <v>686687.73</v>
      </c>
      <c r="H179" s="9">
        <v>7225.3000000000029</v>
      </c>
      <c r="I179" s="10">
        <v>693913.03</v>
      </c>
      <c r="J179" s="9">
        <v>483.55000000000007</v>
      </c>
      <c r="K179" s="9">
        <v>656560.36999999988</v>
      </c>
      <c r="L179" s="9">
        <v>-8954.7000000000007</v>
      </c>
      <c r="M179" s="10">
        <v>648089.22</v>
      </c>
      <c r="N179" s="9">
        <v>-56.37</v>
      </c>
      <c r="O179" s="9">
        <v>634833.08999999985</v>
      </c>
      <c r="P179" s="9">
        <v>-11775.91</v>
      </c>
      <c r="Q179" s="10">
        <v>623000.80999999982</v>
      </c>
      <c r="R179" s="9"/>
      <c r="S179" s="9">
        <v>602186.11</v>
      </c>
      <c r="T179" s="9">
        <v>39998.200000000004</v>
      </c>
      <c r="U179" s="10">
        <v>642184.30999999994</v>
      </c>
      <c r="V179" s="9">
        <v>320.57000000000005</v>
      </c>
      <c r="W179" s="9">
        <v>614847.94999999995</v>
      </c>
      <c r="X179" s="9">
        <v>-30433.430000000004</v>
      </c>
      <c r="Y179" s="10">
        <v>584735.08999999985</v>
      </c>
      <c r="Z179" s="9">
        <v>-98.88</v>
      </c>
      <c r="AA179" s="9">
        <v>685632.45000000007</v>
      </c>
      <c r="AB179" s="9">
        <v>8939.4900000000016</v>
      </c>
      <c r="AC179" s="10">
        <v>694473.06</v>
      </c>
      <c r="AD179" s="9"/>
      <c r="AE179" s="9">
        <v>724417.52999999991</v>
      </c>
      <c r="AF179" s="9">
        <v>-30504.400000000001</v>
      </c>
      <c r="AG179" s="10">
        <v>693913.12999999989</v>
      </c>
      <c r="AH179" s="9">
        <v>277.27999999999997</v>
      </c>
      <c r="AI179" s="9">
        <v>670590.50000000023</v>
      </c>
      <c r="AJ179" s="9">
        <v>1267.5699999999997</v>
      </c>
      <c r="AK179" s="10">
        <v>672135.35000000021</v>
      </c>
      <c r="AL179" s="9">
        <v>782.47999999999979</v>
      </c>
      <c r="AM179" s="9">
        <v>786018.59000000008</v>
      </c>
      <c r="AN179" s="9">
        <v>6946.25</v>
      </c>
      <c r="AO179" s="10">
        <v>793747.32000000007</v>
      </c>
      <c r="AP179" s="9">
        <v>5510.6</v>
      </c>
      <c r="AQ179" s="9">
        <v>675629.07000000007</v>
      </c>
      <c r="AR179" s="9">
        <v>59426.899999999994</v>
      </c>
      <c r="AS179" s="10">
        <v>740566.57000000007</v>
      </c>
      <c r="AT179" s="9">
        <v>-1240.1100000000001</v>
      </c>
      <c r="AU179" s="9">
        <v>232358.08999999997</v>
      </c>
      <c r="AV179" s="9">
        <v>14767.070000000007</v>
      </c>
      <c r="AW179" s="10">
        <v>245885.05</v>
      </c>
      <c r="AX179" s="9">
        <v>7768899.9199999999</v>
      </c>
    </row>
    <row r="180" spans="1:50" x14ac:dyDescent="0.25">
      <c r="A180" t="s">
        <v>184</v>
      </c>
      <c r="B180" s="9"/>
      <c r="C180" s="9">
        <v>37875.810000000005</v>
      </c>
      <c r="D180" s="9">
        <v>-4151.93</v>
      </c>
      <c r="E180" s="10">
        <v>33723.880000000005</v>
      </c>
      <c r="F180" s="9"/>
      <c r="G180" s="9">
        <v>36065.839999999997</v>
      </c>
      <c r="H180" s="9">
        <v>2898.53</v>
      </c>
      <c r="I180" s="10">
        <v>38964.369999999995</v>
      </c>
      <c r="J180" s="9"/>
      <c r="K180" s="9">
        <v>57698.120000000017</v>
      </c>
      <c r="L180" s="9">
        <v>1692.2199999999993</v>
      </c>
      <c r="M180" s="10">
        <v>59390.340000000018</v>
      </c>
      <c r="N180" s="9"/>
      <c r="O180" s="9">
        <v>39145.230000000003</v>
      </c>
      <c r="P180" s="9">
        <v>-2416.96</v>
      </c>
      <c r="Q180" s="10">
        <v>36728.270000000004</v>
      </c>
      <c r="R180" s="9"/>
      <c r="S180" s="9">
        <v>41096.99</v>
      </c>
      <c r="T180" s="9">
        <v>1386.87</v>
      </c>
      <c r="U180" s="10">
        <v>42483.86</v>
      </c>
      <c r="V180" s="9"/>
      <c r="W180" s="9">
        <v>35235.69</v>
      </c>
      <c r="X180" s="9">
        <v>-1820.27</v>
      </c>
      <c r="Y180" s="10">
        <v>33415.420000000006</v>
      </c>
      <c r="Z180" s="9"/>
      <c r="AA180" s="9">
        <v>33631.44999999999</v>
      </c>
      <c r="AB180" s="9">
        <v>866.79</v>
      </c>
      <c r="AC180" s="10">
        <v>34498.239999999991</v>
      </c>
      <c r="AD180" s="9"/>
      <c r="AE180" s="9">
        <v>44156.400000000009</v>
      </c>
      <c r="AF180" s="9">
        <v>-866.79</v>
      </c>
      <c r="AG180" s="10">
        <v>43289.610000000008</v>
      </c>
      <c r="AH180" s="9"/>
      <c r="AI180" s="9">
        <v>39171.100000000006</v>
      </c>
      <c r="AJ180" s="9"/>
      <c r="AK180" s="10">
        <v>39171.100000000006</v>
      </c>
      <c r="AL180" s="9"/>
      <c r="AM180" s="9">
        <v>43812.729999999996</v>
      </c>
      <c r="AN180" s="9">
        <v>2311.44</v>
      </c>
      <c r="AO180" s="10">
        <v>46124.17</v>
      </c>
      <c r="AP180" s="9"/>
      <c r="AQ180" s="9">
        <v>37094.210000000006</v>
      </c>
      <c r="AR180" s="9">
        <v>2882.93</v>
      </c>
      <c r="AS180" s="10">
        <v>39977.140000000007</v>
      </c>
      <c r="AT180" s="9"/>
      <c r="AU180" s="9">
        <v>24389.66</v>
      </c>
      <c r="AV180" s="9">
        <v>3227.9700000000003</v>
      </c>
      <c r="AW180" s="10">
        <v>27617.63</v>
      </c>
      <c r="AX180" s="9">
        <v>475384.03</v>
      </c>
    </row>
    <row r="181" spans="1:50" x14ac:dyDescent="0.25">
      <c r="A181" t="s">
        <v>185</v>
      </c>
      <c r="B181" s="9"/>
      <c r="C181" s="9"/>
      <c r="D181" s="9">
        <v>61198.579999999973</v>
      </c>
      <c r="E181" s="10">
        <v>61198.579999999973</v>
      </c>
      <c r="F181" s="9"/>
      <c r="G181" s="9"/>
      <c r="H181" s="9">
        <v>47928.850000000013</v>
      </c>
      <c r="I181" s="10">
        <v>47928.850000000013</v>
      </c>
      <c r="J181" s="9"/>
      <c r="K181" s="9"/>
      <c r="L181" s="9">
        <v>969.34999999999354</v>
      </c>
      <c r="M181" s="10">
        <v>969.34999999999354</v>
      </c>
      <c r="N181" s="9"/>
      <c r="O181" s="9"/>
      <c r="P181" s="9"/>
      <c r="Q181" s="10"/>
      <c r="R181" s="9"/>
      <c r="S181" s="9"/>
      <c r="T181" s="9"/>
      <c r="U181" s="10"/>
      <c r="V181" s="9"/>
      <c r="W181" s="9"/>
      <c r="X181" s="9"/>
      <c r="Y181" s="10"/>
      <c r="Z181" s="9"/>
      <c r="AA181" s="9"/>
      <c r="AB181" s="9"/>
      <c r="AC181" s="10"/>
      <c r="AD181" s="9"/>
      <c r="AE181" s="9"/>
      <c r="AF181" s="9"/>
      <c r="AG181" s="10"/>
      <c r="AH181" s="9"/>
      <c r="AI181" s="9"/>
      <c r="AJ181" s="9"/>
      <c r="AK181" s="10"/>
      <c r="AL181" s="9"/>
      <c r="AM181" s="9"/>
      <c r="AN181" s="9"/>
      <c r="AO181" s="10"/>
      <c r="AP181" s="9"/>
      <c r="AQ181" s="9"/>
      <c r="AR181" s="9"/>
      <c r="AS181" s="10"/>
      <c r="AT181" s="9"/>
      <c r="AU181" s="9"/>
      <c r="AV181" s="9"/>
      <c r="AW181" s="10"/>
      <c r="AX181" s="9">
        <v>110096.77999999998</v>
      </c>
    </row>
    <row r="182" spans="1:50" x14ac:dyDescent="0.25">
      <c r="A182" t="s">
        <v>187</v>
      </c>
      <c r="B182" s="9">
        <v>68560.793999999994</v>
      </c>
      <c r="C182" s="9">
        <v>2873.5060000000003</v>
      </c>
      <c r="D182" s="9">
        <v>-7847.17</v>
      </c>
      <c r="E182" s="10">
        <v>63587.12999999999</v>
      </c>
      <c r="F182" s="9">
        <v>46472.711000000003</v>
      </c>
      <c r="G182" s="9">
        <v>2394.9490000000001</v>
      </c>
      <c r="H182" s="9">
        <v>-1369.31</v>
      </c>
      <c r="I182" s="10">
        <v>47498.350000000006</v>
      </c>
      <c r="J182" s="9">
        <v>50241.097000000002</v>
      </c>
      <c r="K182" s="9">
        <v>3386.723</v>
      </c>
      <c r="L182" s="9">
        <v>1777.46</v>
      </c>
      <c r="M182" s="10">
        <v>55405.279999999999</v>
      </c>
      <c r="N182" s="9">
        <v>29071.644</v>
      </c>
      <c r="O182" s="9">
        <v>13629.655999999995</v>
      </c>
      <c r="P182" s="9">
        <v>-1777.46</v>
      </c>
      <c r="Q182" s="10">
        <v>40923.839999999997</v>
      </c>
      <c r="R182" s="9">
        <v>57266.820000000007</v>
      </c>
      <c r="S182" s="9">
        <v>-10557.26</v>
      </c>
      <c r="T182" s="9">
        <v>1335.29</v>
      </c>
      <c r="U182" s="10">
        <v>48044.850000000006</v>
      </c>
      <c r="V182" s="9">
        <v>38652.663000000015</v>
      </c>
      <c r="W182" s="9">
        <v>4895.5069999999996</v>
      </c>
      <c r="X182" s="9">
        <v>-1335.29</v>
      </c>
      <c r="Y182" s="10">
        <v>42212.880000000012</v>
      </c>
      <c r="Z182" s="9">
        <v>24816.210999999999</v>
      </c>
      <c r="AA182" s="9">
        <v>2015.7189999999998</v>
      </c>
      <c r="AB182" s="9">
        <v>11977.2</v>
      </c>
      <c r="AC182" s="10">
        <v>38809.130000000005</v>
      </c>
      <c r="AD182" s="9">
        <v>736.61099999999988</v>
      </c>
      <c r="AE182" s="9">
        <v>1416.7940000000001</v>
      </c>
      <c r="AF182" s="9">
        <v>-11977.2</v>
      </c>
      <c r="AG182" s="10">
        <v>-9823.7950000000019</v>
      </c>
      <c r="AH182" s="9"/>
      <c r="AI182" s="9">
        <v>682.20200000000011</v>
      </c>
      <c r="AJ182" s="9"/>
      <c r="AK182" s="10">
        <v>682.20200000000011</v>
      </c>
      <c r="AL182" s="9"/>
      <c r="AM182" s="9">
        <v>989.75</v>
      </c>
      <c r="AN182" s="9"/>
      <c r="AO182" s="10">
        <v>989.75</v>
      </c>
      <c r="AP182" s="9"/>
      <c r="AQ182" s="9">
        <v>994.84300000000007</v>
      </c>
      <c r="AR182" s="9"/>
      <c r="AS182" s="10">
        <v>994.84300000000007</v>
      </c>
      <c r="AT182" s="9"/>
      <c r="AU182" s="9"/>
      <c r="AV182" s="9"/>
      <c r="AW182" s="10"/>
      <c r="AX182" s="9">
        <v>329324.45999999996</v>
      </c>
    </row>
    <row r="183" spans="1:50" x14ac:dyDescent="0.25">
      <c r="A183" t="s">
        <v>188</v>
      </c>
      <c r="B183" s="9">
        <v>2669.34</v>
      </c>
      <c r="C183" s="9">
        <v>30365.089999999997</v>
      </c>
      <c r="D183" s="9">
        <v>-2842.9000000000005</v>
      </c>
      <c r="E183" s="10">
        <v>30191.529999999992</v>
      </c>
      <c r="F183" s="9">
        <v>12039.79</v>
      </c>
      <c r="G183" s="9">
        <v>6073.3099999999986</v>
      </c>
      <c r="H183" s="9">
        <v>-55.589999999999918</v>
      </c>
      <c r="I183" s="10">
        <v>18057.509999999998</v>
      </c>
      <c r="J183" s="9">
        <v>-3049.8900000000003</v>
      </c>
      <c r="K183" s="9">
        <v>26062.149999999998</v>
      </c>
      <c r="L183" s="9">
        <v>4294.9700000000012</v>
      </c>
      <c r="M183" s="10">
        <v>27307.23</v>
      </c>
      <c r="N183" s="9">
        <v>3778.4799999999991</v>
      </c>
      <c r="O183" s="9">
        <v>21490.260000000006</v>
      </c>
      <c r="P183" s="9">
        <v>602.47</v>
      </c>
      <c r="Q183" s="10">
        <v>25871.210000000006</v>
      </c>
      <c r="R183" s="9">
        <v>6697.2100000000009</v>
      </c>
      <c r="S183" s="9">
        <v>19265.5</v>
      </c>
      <c r="T183" s="9">
        <v>1612.51</v>
      </c>
      <c r="U183" s="10">
        <v>27575.219999999998</v>
      </c>
      <c r="V183" s="9">
        <v>5070.8999999999996</v>
      </c>
      <c r="W183" s="9">
        <v>19778.139999999992</v>
      </c>
      <c r="X183" s="9">
        <v>1243.8100000000004</v>
      </c>
      <c r="Y183" s="10">
        <v>26092.849999999995</v>
      </c>
      <c r="Z183" s="9">
        <v>1127.1200000000008</v>
      </c>
      <c r="AA183" s="9">
        <v>30603.439999999999</v>
      </c>
      <c r="AB183" s="9">
        <v>282.05999999999995</v>
      </c>
      <c r="AC183" s="10">
        <v>32012.62</v>
      </c>
      <c r="AD183" s="9">
        <v>7454.78</v>
      </c>
      <c r="AE183" s="9">
        <v>21378.68</v>
      </c>
      <c r="AF183" s="9">
        <v>-987.66000000000008</v>
      </c>
      <c r="AG183" s="10">
        <v>27845.8</v>
      </c>
      <c r="AH183" s="9">
        <v>4054.0299999999997</v>
      </c>
      <c r="AI183" s="9">
        <v>21527.200000000004</v>
      </c>
      <c r="AJ183" s="9">
        <v>3122.3300000000004</v>
      </c>
      <c r="AK183" s="10">
        <v>28703.560000000005</v>
      </c>
      <c r="AL183" s="9">
        <v>2169.8899999999994</v>
      </c>
      <c r="AM183" s="9">
        <v>25244.559999999998</v>
      </c>
      <c r="AN183" s="9">
        <v>-85.279999999999987</v>
      </c>
      <c r="AO183" s="10">
        <v>27329.17</v>
      </c>
      <c r="AP183" s="9">
        <v>8652.5300000000007</v>
      </c>
      <c r="AQ183" s="9">
        <v>18564.7</v>
      </c>
      <c r="AR183" s="9">
        <v>3419.19</v>
      </c>
      <c r="AS183" s="10">
        <v>30636.420000000002</v>
      </c>
      <c r="AT183" s="9">
        <v>851.32000000000016</v>
      </c>
      <c r="AU183" s="9">
        <v>7275.9000000000015</v>
      </c>
      <c r="AV183" s="9">
        <v>6720.81</v>
      </c>
      <c r="AW183" s="10">
        <v>14848.030000000002</v>
      </c>
      <c r="AX183" s="9">
        <v>316471.15000000002</v>
      </c>
    </row>
    <row r="184" spans="1:50" x14ac:dyDescent="0.25">
      <c r="A184" t="s">
        <v>189</v>
      </c>
      <c r="B184" s="9"/>
      <c r="C184" s="9">
        <v>237381.44</v>
      </c>
      <c r="D184" s="9">
        <v>-26799.57</v>
      </c>
      <c r="E184" s="10">
        <v>210581.87</v>
      </c>
      <c r="F184" s="9"/>
      <c r="G184" s="9">
        <v>172343.22000000003</v>
      </c>
      <c r="H184" s="9">
        <v>1789.5999999999995</v>
      </c>
      <c r="I184" s="10">
        <v>174132.82000000004</v>
      </c>
      <c r="J184" s="9"/>
      <c r="K184" s="9">
        <v>177684.94999999995</v>
      </c>
      <c r="L184" s="9">
        <v>3389.8600000000006</v>
      </c>
      <c r="M184" s="10">
        <v>181074.80999999994</v>
      </c>
      <c r="N184" s="9"/>
      <c r="O184" s="9">
        <v>196943.57</v>
      </c>
      <c r="P184" s="9">
        <v>-3902.3700000000008</v>
      </c>
      <c r="Q184" s="10">
        <v>193041.2</v>
      </c>
      <c r="R184" s="9"/>
      <c r="S184" s="9">
        <v>193467.47999999998</v>
      </c>
      <c r="T184" s="9">
        <v>12725.680000000004</v>
      </c>
      <c r="U184" s="10">
        <v>206193.15999999997</v>
      </c>
      <c r="V184" s="9"/>
      <c r="W184" s="9">
        <v>173936.10000000003</v>
      </c>
      <c r="X184" s="9">
        <v>-3257.5600000000013</v>
      </c>
      <c r="Y184" s="10">
        <v>170678.54000000004</v>
      </c>
      <c r="Z184" s="9"/>
      <c r="AA184" s="9">
        <v>215912.12999999998</v>
      </c>
      <c r="AB184" s="9">
        <v>-3697.1499999999996</v>
      </c>
      <c r="AC184" s="10">
        <v>212214.97999999998</v>
      </c>
      <c r="AD184" s="9"/>
      <c r="AE184" s="9">
        <v>191742.89999999997</v>
      </c>
      <c r="AF184" s="9">
        <v>-6367.7599999999993</v>
      </c>
      <c r="AG184" s="10">
        <v>185375.13999999996</v>
      </c>
      <c r="AH184" s="9"/>
      <c r="AI184" s="9">
        <v>739082.16999999993</v>
      </c>
      <c r="AJ184" s="9">
        <v>2542.1399999999994</v>
      </c>
      <c r="AK184" s="10">
        <v>741624.30999999994</v>
      </c>
      <c r="AL184" s="9"/>
      <c r="AM184" s="9">
        <v>170775.67999999999</v>
      </c>
      <c r="AN184" s="9">
        <v>-41.739999999999782</v>
      </c>
      <c r="AO184" s="10">
        <v>170733.94</v>
      </c>
      <c r="AP184" s="9"/>
      <c r="AQ184" s="9">
        <v>138004.21</v>
      </c>
      <c r="AR184" s="9">
        <v>11052.279999999999</v>
      </c>
      <c r="AS184" s="10">
        <v>149056.49</v>
      </c>
      <c r="AT184" s="9"/>
      <c r="AU184" s="9">
        <v>17500.29</v>
      </c>
      <c r="AV184" s="9">
        <v>4195.510000000002</v>
      </c>
      <c r="AW184" s="10">
        <v>21695.800000000003</v>
      </c>
      <c r="AX184" s="9">
        <v>2616403.0599999991</v>
      </c>
    </row>
    <row r="185" spans="1:50" x14ac:dyDescent="0.25">
      <c r="A185" t="s">
        <v>190</v>
      </c>
      <c r="B185" s="9">
        <v>596.70999999999992</v>
      </c>
      <c r="C185" s="9">
        <v>105232.73</v>
      </c>
      <c r="D185" s="9">
        <v>-22846.62</v>
      </c>
      <c r="E185" s="10">
        <v>82982.820000000007</v>
      </c>
      <c r="F185" s="9">
        <v>758.91999999999985</v>
      </c>
      <c r="G185" s="9">
        <v>86584.72</v>
      </c>
      <c r="H185" s="9">
        <v>892.66000000000031</v>
      </c>
      <c r="I185" s="10">
        <v>88236.3</v>
      </c>
      <c r="J185" s="9">
        <v>2139.09</v>
      </c>
      <c r="K185" s="9">
        <v>76839.129999999961</v>
      </c>
      <c r="L185" s="9">
        <v>3227.32</v>
      </c>
      <c r="M185" s="10">
        <v>82205.539999999964</v>
      </c>
      <c r="N185" s="9">
        <v>1442.8400000000001</v>
      </c>
      <c r="O185" s="9">
        <v>88399.920000000056</v>
      </c>
      <c r="P185" s="9">
        <v>-6139.06</v>
      </c>
      <c r="Q185" s="10">
        <v>83703.700000000055</v>
      </c>
      <c r="R185" s="9">
        <v>919.04000000000019</v>
      </c>
      <c r="S185" s="9">
        <v>93874.739999999991</v>
      </c>
      <c r="T185" s="9">
        <v>8540.6</v>
      </c>
      <c r="U185" s="10">
        <v>103334.37999999999</v>
      </c>
      <c r="V185" s="9">
        <v>376.82</v>
      </c>
      <c r="W185" s="9">
        <v>113928.81999999996</v>
      </c>
      <c r="X185" s="9">
        <v>-5193.84</v>
      </c>
      <c r="Y185" s="10">
        <v>109111.79999999997</v>
      </c>
      <c r="Z185" s="9">
        <v>385.46000000000004</v>
      </c>
      <c r="AA185" s="9">
        <v>86435.539999999979</v>
      </c>
      <c r="AB185" s="9">
        <v>11889.91</v>
      </c>
      <c r="AC185" s="10">
        <v>98710.909999999989</v>
      </c>
      <c r="AD185" s="9">
        <v>1303.0700000000002</v>
      </c>
      <c r="AE185" s="9">
        <v>99882.070000000022</v>
      </c>
      <c r="AF185" s="9">
        <v>-12099.65</v>
      </c>
      <c r="AG185" s="10">
        <v>89085.490000000034</v>
      </c>
      <c r="AH185" s="9">
        <v>1784.83</v>
      </c>
      <c r="AI185" s="9">
        <v>85992.98</v>
      </c>
      <c r="AJ185" s="9">
        <v>-174.97000000000003</v>
      </c>
      <c r="AK185" s="10">
        <v>87602.84</v>
      </c>
      <c r="AL185" s="9">
        <v>1249.8399999999999</v>
      </c>
      <c r="AM185" s="9">
        <v>111346.26999999999</v>
      </c>
      <c r="AN185" s="9">
        <v>139.98000000000002</v>
      </c>
      <c r="AO185" s="10">
        <v>112736.08999999998</v>
      </c>
      <c r="AP185" s="9">
        <v>1327.7200000000003</v>
      </c>
      <c r="AQ185" s="9">
        <v>89400.209999999992</v>
      </c>
      <c r="AR185" s="9">
        <v>12457.859999999999</v>
      </c>
      <c r="AS185" s="10">
        <v>103185.79</v>
      </c>
      <c r="AT185" s="9">
        <v>812.23</v>
      </c>
      <c r="AU185" s="9">
        <v>56597.999999999993</v>
      </c>
      <c r="AV185" s="9">
        <v>8455.090000000002</v>
      </c>
      <c r="AW185" s="10">
        <v>65865.319999999992</v>
      </c>
      <c r="AX185" s="9">
        <v>1106760.98</v>
      </c>
    </row>
    <row r="186" spans="1:50" x14ac:dyDescent="0.25">
      <c r="A186" t="s">
        <v>191</v>
      </c>
      <c r="B186" s="9"/>
      <c r="C186" s="9">
        <v>35295.839999999989</v>
      </c>
      <c r="D186" s="9">
        <v>86161.489999999991</v>
      </c>
      <c r="E186" s="10">
        <v>121457.32999999999</v>
      </c>
      <c r="F186" s="9"/>
      <c r="G186" s="9">
        <v>25477.320000000003</v>
      </c>
      <c r="H186" s="9">
        <v>72697.599999999977</v>
      </c>
      <c r="I186" s="10">
        <v>98174.919999999984</v>
      </c>
      <c r="J186" s="9"/>
      <c r="K186" s="9">
        <v>24124.529999999995</v>
      </c>
      <c r="L186" s="9">
        <v>81385.079999999973</v>
      </c>
      <c r="M186" s="10">
        <v>105509.60999999997</v>
      </c>
      <c r="N186" s="9"/>
      <c r="O186" s="9">
        <v>23605.469999999998</v>
      </c>
      <c r="P186" s="9">
        <v>81670.249999999985</v>
      </c>
      <c r="Q186" s="10">
        <v>105275.71999999999</v>
      </c>
      <c r="R186" s="9"/>
      <c r="S186" s="9">
        <v>13774.559999999998</v>
      </c>
      <c r="T186" s="9">
        <v>75076.290000000008</v>
      </c>
      <c r="U186" s="10">
        <v>88850.85</v>
      </c>
      <c r="V186" s="9"/>
      <c r="W186" s="9">
        <v>10565.230000000003</v>
      </c>
      <c r="X186" s="9">
        <v>54254.909999999996</v>
      </c>
      <c r="Y186" s="10">
        <v>64820.14</v>
      </c>
      <c r="Z186" s="9"/>
      <c r="AA186" s="9">
        <v>11041.259999999998</v>
      </c>
      <c r="AB186" s="9">
        <v>50865.649999999994</v>
      </c>
      <c r="AC186" s="10">
        <v>61906.909999999989</v>
      </c>
      <c r="AD186" s="9"/>
      <c r="AE186" s="9">
        <v>11164.59</v>
      </c>
      <c r="AF186" s="9">
        <v>50232.080000000009</v>
      </c>
      <c r="AG186" s="10">
        <v>61396.670000000013</v>
      </c>
      <c r="AH186" s="9"/>
      <c r="AI186" s="9">
        <v>96932.88</v>
      </c>
      <c r="AJ186" s="9">
        <v>44283.469999999994</v>
      </c>
      <c r="AK186" s="10">
        <v>141216.35</v>
      </c>
      <c r="AL186" s="9"/>
      <c r="AM186" s="9">
        <v>8999.34</v>
      </c>
      <c r="AN186" s="9">
        <v>56417.090000000004</v>
      </c>
      <c r="AO186" s="10">
        <v>65416.430000000008</v>
      </c>
      <c r="AP186" s="9"/>
      <c r="AQ186" s="9">
        <v>10384.800000000001</v>
      </c>
      <c r="AR186" s="9">
        <v>50736.979999999996</v>
      </c>
      <c r="AS186" s="10">
        <v>61121.78</v>
      </c>
      <c r="AT186" s="9"/>
      <c r="AU186" s="9">
        <v>4776.96</v>
      </c>
      <c r="AV186" s="9">
        <v>28848.84</v>
      </c>
      <c r="AW186" s="10">
        <v>33625.800000000003</v>
      </c>
      <c r="AX186" s="9">
        <v>1008772.5099999998</v>
      </c>
    </row>
    <row r="187" spans="1:50" x14ac:dyDescent="0.25">
      <c r="A187" t="s">
        <v>192</v>
      </c>
      <c r="B187" s="9">
        <v>39573.729999999996</v>
      </c>
      <c r="C187" s="9">
        <v>39410.449999999997</v>
      </c>
      <c r="D187" s="9">
        <v>-6849.5999999999995</v>
      </c>
      <c r="E187" s="10">
        <v>72134.579999999987</v>
      </c>
      <c r="F187" s="9">
        <v>29501.580000000005</v>
      </c>
      <c r="G187" s="9">
        <v>32604.289999999997</v>
      </c>
      <c r="H187" s="9">
        <v>-334.34</v>
      </c>
      <c r="I187" s="10">
        <v>61771.530000000006</v>
      </c>
      <c r="J187" s="9">
        <v>23793.570000000007</v>
      </c>
      <c r="K187" s="9">
        <v>32942.299999999988</v>
      </c>
      <c r="L187" s="9">
        <v>2399.46</v>
      </c>
      <c r="M187" s="10">
        <v>59135.329999999994</v>
      </c>
      <c r="N187" s="9">
        <v>22014.350000000006</v>
      </c>
      <c r="O187" s="9">
        <v>35574.899999999987</v>
      </c>
      <c r="P187" s="9">
        <v>235.50999999999976</v>
      </c>
      <c r="Q187" s="10">
        <v>57824.759999999995</v>
      </c>
      <c r="R187" s="9">
        <v>22630.979999999996</v>
      </c>
      <c r="S187" s="9">
        <v>34472.480000000003</v>
      </c>
      <c r="T187" s="9">
        <v>1317.52</v>
      </c>
      <c r="U187" s="10">
        <v>58420.979999999996</v>
      </c>
      <c r="V187" s="9">
        <v>23597.18</v>
      </c>
      <c r="W187" s="9">
        <v>35230.110000000008</v>
      </c>
      <c r="X187" s="9">
        <v>1437.29</v>
      </c>
      <c r="Y187" s="10">
        <v>60264.580000000009</v>
      </c>
      <c r="Z187" s="9">
        <v>24323.17</v>
      </c>
      <c r="AA187" s="9">
        <v>33635.580000000009</v>
      </c>
      <c r="AB187" s="9">
        <v>-2166.1999999999998</v>
      </c>
      <c r="AC187" s="10">
        <v>55792.55000000001</v>
      </c>
      <c r="AD187" s="9">
        <v>57261.210000000014</v>
      </c>
      <c r="AE187" s="9">
        <v>21840.550000000003</v>
      </c>
      <c r="AF187" s="9">
        <v>-3117.66</v>
      </c>
      <c r="AG187" s="10">
        <v>75984.100000000006</v>
      </c>
      <c r="AH187" s="9">
        <v>38887.539999999994</v>
      </c>
      <c r="AI187" s="9">
        <v>18559.77</v>
      </c>
      <c r="AJ187" s="9">
        <v>1040.3600000000001</v>
      </c>
      <c r="AK187" s="10">
        <v>58487.67</v>
      </c>
      <c r="AL187" s="9">
        <v>39917.599999999999</v>
      </c>
      <c r="AM187" s="9">
        <v>37232.399999999994</v>
      </c>
      <c r="AN187" s="9">
        <v>-557.58000000000004</v>
      </c>
      <c r="AO187" s="10">
        <v>76592.42</v>
      </c>
      <c r="AP187" s="9">
        <v>41224.639999999999</v>
      </c>
      <c r="AQ187" s="9">
        <v>26540.65</v>
      </c>
      <c r="AR187" s="9">
        <v>6947.74</v>
      </c>
      <c r="AS187" s="10">
        <v>74713.030000000013</v>
      </c>
      <c r="AT187" s="9">
        <v>12322.03</v>
      </c>
      <c r="AU187" s="9">
        <v>6317.67</v>
      </c>
      <c r="AV187" s="9">
        <v>9903.0999999999985</v>
      </c>
      <c r="AW187" s="10">
        <v>28542.799999999999</v>
      </c>
      <c r="AX187" s="9">
        <v>739664.33000000007</v>
      </c>
    </row>
    <row r="188" spans="1:50" x14ac:dyDescent="0.25">
      <c r="A188" t="s">
        <v>193</v>
      </c>
      <c r="B188" s="9">
        <v>21637.489999999998</v>
      </c>
      <c r="C188" s="9">
        <v>75652.35000000002</v>
      </c>
      <c r="D188" s="9">
        <v>-4870.55</v>
      </c>
      <c r="E188" s="10">
        <v>92419.290000000023</v>
      </c>
      <c r="F188" s="9">
        <v>11766.14</v>
      </c>
      <c r="G188" s="9">
        <v>77797.630000000019</v>
      </c>
      <c r="H188" s="9">
        <v>-3434</v>
      </c>
      <c r="I188" s="10">
        <v>86129.770000000019</v>
      </c>
      <c r="J188" s="9">
        <v>11549.02</v>
      </c>
      <c r="K188" s="9">
        <v>69514.770000000019</v>
      </c>
      <c r="L188" s="9">
        <v>10331.65</v>
      </c>
      <c r="M188" s="10">
        <v>91395.440000000017</v>
      </c>
      <c r="N188" s="9">
        <v>9969.6999999999989</v>
      </c>
      <c r="O188" s="9">
        <v>85299.55</v>
      </c>
      <c r="P188" s="9">
        <v>-4256.1899999999996</v>
      </c>
      <c r="Q188" s="10">
        <v>91013.06</v>
      </c>
      <c r="R188" s="9">
        <v>11611.369999999997</v>
      </c>
      <c r="S188" s="9">
        <v>72264.340000000011</v>
      </c>
      <c r="T188" s="9">
        <v>6424.7</v>
      </c>
      <c r="U188" s="10">
        <v>90300.41</v>
      </c>
      <c r="V188" s="9">
        <v>9873.8200000000015</v>
      </c>
      <c r="W188" s="9">
        <v>72956.39</v>
      </c>
      <c r="X188" s="9">
        <v>-2928.1099999999997</v>
      </c>
      <c r="Y188" s="10">
        <v>79902.100000000006</v>
      </c>
      <c r="Z188" s="9">
        <v>10944.969999999998</v>
      </c>
      <c r="AA188" s="9">
        <v>89338.03</v>
      </c>
      <c r="AB188" s="9">
        <v>-1089.6900000000005</v>
      </c>
      <c r="AC188" s="10">
        <v>99193.31</v>
      </c>
      <c r="AD188" s="9">
        <v>15785.349999999995</v>
      </c>
      <c r="AE188" s="9">
        <v>100653.12999999998</v>
      </c>
      <c r="AF188" s="9">
        <v>-1397.26</v>
      </c>
      <c r="AG188" s="10">
        <v>115041.21999999997</v>
      </c>
      <c r="AH188" s="9">
        <v>11806.36</v>
      </c>
      <c r="AI188" s="9">
        <v>97159.740000000034</v>
      </c>
      <c r="AJ188" s="9">
        <v>-1026.8899999999999</v>
      </c>
      <c r="AK188" s="10">
        <v>107939.21000000004</v>
      </c>
      <c r="AL188" s="9">
        <v>12313.849999999999</v>
      </c>
      <c r="AM188" s="9">
        <v>116524.55</v>
      </c>
      <c r="AN188" s="9">
        <v>3253.38</v>
      </c>
      <c r="AO188" s="10">
        <v>132091.78</v>
      </c>
      <c r="AP188" s="9">
        <v>7535.1200000000008</v>
      </c>
      <c r="AQ188" s="9">
        <v>111550.73999999998</v>
      </c>
      <c r="AR188" s="9">
        <v>9508.2999999999975</v>
      </c>
      <c r="AS188" s="10">
        <v>128594.15999999997</v>
      </c>
      <c r="AT188" s="9">
        <v>3863.0099999999998</v>
      </c>
      <c r="AU188" s="9">
        <v>64886.899999999994</v>
      </c>
      <c r="AV188" s="9">
        <v>4671.03</v>
      </c>
      <c r="AW188" s="10">
        <v>73420.939999999988</v>
      </c>
      <c r="AX188" s="9">
        <v>1187440.69</v>
      </c>
    </row>
    <row r="189" spans="1:50" x14ac:dyDescent="0.25">
      <c r="A189" t="s">
        <v>194</v>
      </c>
      <c r="B189" s="9">
        <v>212598.38000000006</v>
      </c>
      <c r="C189" s="9">
        <v>20495.02</v>
      </c>
      <c r="D189" s="9">
        <v>-35906.17</v>
      </c>
      <c r="E189" s="10">
        <v>197187.23000000004</v>
      </c>
      <c r="F189" s="9">
        <v>164378.14000000001</v>
      </c>
      <c r="G189" s="9">
        <v>16468.46</v>
      </c>
      <c r="H189" s="9">
        <v>895.92999999999984</v>
      </c>
      <c r="I189" s="10">
        <v>181742.53</v>
      </c>
      <c r="J189" s="9">
        <v>153159.41999999993</v>
      </c>
      <c r="K189" s="9">
        <v>12969.840000000006</v>
      </c>
      <c r="L189" s="9">
        <v>3526.78</v>
      </c>
      <c r="M189" s="10">
        <v>169656.03999999992</v>
      </c>
      <c r="N189" s="9">
        <v>164284.69000000003</v>
      </c>
      <c r="O189" s="9">
        <v>13705.039999999999</v>
      </c>
      <c r="P189" s="9">
        <v>-4879.2700000000004</v>
      </c>
      <c r="Q189" s="10">
        <v>173110.46000000005</v>
      </c>
      <c r="R189" s="9">
        <v>171664.46999999997</v>
      </c>
      <c r="S189" s="9">
        <v>10354.94</v>
      </c>
      <c r="T189" s="9">
        <v>10205.07</v>
      </c>
      <c r="U189" s="10">
        <v>192224.47999999998</v>
      </c>
      <c r="V189" s="9">
        <v>162419.38999999998</v>
      </c>
      <c r="W189" s="9">
        <v>16569.230000000003</v>
      </c>
      <c r="X189" s="9">
        <v>-9464.2099999999991</v>
      </c>
      <c r="Y189" s="10">
        <v>169524.41</v>
      </c>
      <c r="Z189" s="9">
        <v>179198.90999999997</v>
      </c>
      <c r="AA189" s="9">
        <v>17929.890000000003</v>
      </c>
      <c r="AB189" s="9">
        <v>6932.2599999999993</v>
      </c>
      <c r="AC189" s="10">
        <v>204061.06</v>
      </c>
      <c r="AD189" s="9">
        <v>198781.58999999997</v>
      </c>
      <c r="AE189" s="9">
        <v>1591.9800000000002</v>
      </c>
      <c r="AF189" s="9">
        <v>-4939.21</v>
      </c>
      <c r="AG189" s="10">
        <v>195434.36</v>
      </c>
      <c r="AH189" s="9">
        <v>162940.50999999995</v>
      </c>
      <c r="AI189" s="9">
        <v>8063.0199999999995</v>
      </c>
      <c r="AJ189" s="9">
        <v>3734.2000000000003</v>
      </c>
      <c r="AK189" s="10">
        <v>174737.72999999995</v>
      </c>
      <c r="AL189" s="9">
        <v>202648.65999999997</v>
      </c>
      <c r="AM189" s="9">
        <v>14618.059999999998</v>
      </c>
      <c r="AN189" s="9">
        <v>125.86999999999932</v>
      </c>
      <c r="AO189" s="10">
        <v>217392.58999999997</v>
      </c>
      <c r="AP189" s="9">
        <v>177204.86000000002</v>
      </c>
      <c r="AQ189" s="9">
        <v>4061.5500000000006</v>
      </c>
      <c r="AR189" s="9">
        <v>19839.66</v>
      </c>
      <c r="AS189" s="10">
        <v>201106.07</v>
      </c>
      <c r="AT189" s="9">
        <v>130465.70999999999</v>
      </c>
      <c r="AU189" s="9">
        <v>4657.87</v>
      </c>
      <c r="AV189" s="9">
        <v>11478.390000000001</v>
      </c>
      <c r="AW189" s="10">
        <v>146601.97</v>
      </c>
      <c r="AX189" s="9">
        <v>2222778.9300000002</v>
      </c>
    </row>
    <row r="190" spans="1:50" x14ac:dyDescent="0.25">
      <c r="A190" t="s">
        <v>195</v>
      </c>
      <c r="B190" s="9">
        <v>38294.69</v>
      </c>
      <c r="C190" s="9">
        <v>222580.77</v>
      </c>
      <c r="D190" s="9">
        <v>-37477.300000000003</v>
      </c>
      <c r="E190" s="10">
        <v>223398.15999999997</v>
      </c>
      <c r="F190" s="9">
        <v>34333.390000000007</v>
      </c>
      <c r="G190" s="9">
        <v>122587.46999999994</v>
      </c>
      <c r="H190" s="9">
        <v>1818.9800000000005</v>
      </c>
      <c r="I190" s="10">
        <v>158739.83999999997</v>
      </c>
      <c r="J190" s="9">
        <v>24877.129999999994</v>
      </c>
      <c r="K190" s="9">
        <v>159188.33999999994</v>
      </c>
      <c r="L190" s="9">
        <v>8964.59</v>
      </c>
      <c r="M190" s="10">
        <v>193030.05999999994</v>
      </c>
      <c r="N190" s="9">
        <v>23499.340000000004</v>
      </c>
      <c r="O190" s="9">
        <v>157775.44999999998</v>
      </c>
      <c r="P190" s="9">
        <v>106.13000000000102</v>
      </c>
      <c r="Q190" s="10">
        <v>181380.91999999998</v>
      </c>
      <c r="R190" s="9">
        <v>19945.590000000004</v>
      </c>
      <c r="S190" s="9">
        <v>162034.22000000012</v>
      </c>
      <c r="T190" s="9">
        <v>7718.92</v>
      </c>
      <c r="U190" s="10">
        <v>189698.73000000013</v>
      </c>
      <c r="V190" s="9">
        <v>24880.78</v>
      </c>
      <c r="W190" s="9">
        <v>135166.39999999999</v>
      </c>
      <c r="X190" s="9">
        <v>5951.75</v>
      </c>
      <c r="Y190" s="10">
        <v>165998.93</v>
      </c>
      <c r="Z190" s="9">
        <v>16432.2</v>
      </c>
      <c r="AA190" s="9">
        <v>183108.22000000003</v>
      </c>
      <c r="AB190" s="9">
        <v>7745.0300000000007</v>
      </c>
      <c r="AC190" s="10">
        <v>207285.45000000004</v>
      </c>
      <c r="AD190" s="9">
        <v>17932.929999999993</v>
      </c>
      <c r="AE190" s="9">
        <v>171574.96</v>
      </c>
      <c r="AF190" s="9">
        <v>251.31000000000154</v>
      </c>
      <c r="AG190" s="10">
        <v>189759.19999999998</v>
      </c>
      <c r="AH190" s="9">
        <v>38592.830000000009</v>
      </c>
      <c r="AI190" s="9">
        <v>160567.02000000008</v>
      </c>
      <c r="AJ190" s="9">
        <v>-472.42000000000019</v>
      </c>
      <c r="AK190" s="10">
        <v>198687.43000000008</v>
      </c>
      <c r="AL190" s="9">
        <v>39649.97</v>
      </c>
      <c r="AM190" s="9">
        <v>172482.49</v>
      </c>
      <c r="AN190" s="9">
        <v>3074.1200000000003</v>
      </c>
      <c r="AO190" s="10">
        <v>215206.58</v>
      </c>
      <c r="AP190" s="9">
        <v>39292.869999999995</v>
      </c>
      <c r="AQ190" s="9">
        <v>153772.56</v>
      </c>
      <c r="AR190" s="9">
        <v>17069.500000000004</v>
      </c>
      <c r="AS190" s="10">
        <v>210134.93</v>
      </c>
      <c r="AT190" s="9">
        <v>18014.150000000001</v>
      </c>
      <c r="AU190" s="9">
        <v>82295.079999999987</v>
      </c>
      <c r="AV190" s="9">
        <v>18075.919999999995</v>
      </c>
      <c r="AW190" s="10">
        <v>118385.14999999998</v>
      </c>
      <c r="AX190" s="9">
        <v>2251705.38</v>
      </c>
    </row>
    <row r="191" spans="1:50" x14ac:dyDescent="0.25">
      <c r="A191" t="s">
        <v>196</v>
      </c>
      <c r="B191" s="9">
        <v>38432.709999999992</v>
      </c>
      <c r="C191" s="9">
        <v>47604.420000000006</v>
      </c>
      <c r="D191" s="9">
        <v>-14153.529999999999</v>
      </c>
      <c r="E191" s="10">
        <v>71883.600000000006</v>
      </c>
      <c r="F191" s="9">
        <v>21839.709999999992</v>
      </c>
      <c r="G191" s="9">
        <v>31040.519999999997</v>
      </c>
      <c r="H191" s="9">
        <v>9996.8499999999985</v>
      </c>
      <c r="I191" s="10">
        <v>62877.079999999987</v>
      </c>
      <c r="J191" s="9">
        <v>17288.639999999996</v>
      </c>
      <c r="K191" s="9">
        <v>27831.39</v>
      </c>
      <c r="L191" s="9">
        <v>13126.34</v>
      </c>
      <c r="M191" s="10">
        <v>58246.369999999995</v>
      </c>
      <c r="N191" s="9">
        <v>18903.989999999998</v>
      </c>
      <c r="O191" s="9">
        <v>41088.97</v>
      </c>
      <c r="P191" s="9">
        <v>1076.6299999999994</v>
      </c>
      <c r="Q191" s="10">
        <v>61069.59</v>
      </c>
      <c r="R191" s="9">
        <v>26574.510000000002</v>
      </c>
      <c r="S191" s="9">
        <v>42654.369999999988</v>
      </c>
      <c r="T191" s="9">
        <v>8559.99</v>
      </c>
      <c r="U191" s="10">
        <v>77788.87</v>
      </c>
      <c r="V191" s="9">
        <v>20287.700000000004</v>
      </c>
      <c r="W191" s="9">
        <v>24678.900000000009</v>
      </c>
      <c r="X191" s="9">
        <v>7370.75</v>
      </c>
      <c r="Y191" s="10">
        <v>52337.350000000013</v>
      </c>
      <c r="Z191" s="9">
        <v>27246.460000000003</v>
      </c>
      <c r="AA191" s="9">
        <v>31668.11</v>
      </c>
      <c r="AB191" s="9">
        <v>5190.0099999999993</v>
      </c>
      <c r="AC191" s="10">
        <v>64104.580000000009</v>
      </c>
      <c r="AD191" s="9">
        <v>4091.4</v>
      </c>
      <c r="AE191" s="9">
        <v>29220.800000000003</v>
      </c>
      <c r="AF191" s="9">
        <v>3114.8799999999987</v>
      </c>
      <c r="AG191" s="10">
        <v>36427.08</v>
      </c>
      <c r="AH191" s="9">
        <v>14504.4</v>
      </c>
      <c r="AI191" s="9">
        <v>18079.52</v>
      </c>
      <c r="AJ191" s="9">
        <v>14734.09</v>
      </c>
      <c r="AK191" s="10">
        <v>47318.009999999995</v>
      </c>
      <c r="AL191" s="9">
        <v>10590.61</v>
      </c>
      <c r="AM191" s="9">
        <v>34494.11</v>
      </c>
      <c r="AN191" s="9">
        <v>6780.1900000000005</v>
      </c>
      <c r="AO191" s="10">
        <v>51864.91</v>
      </c>
      <c r="AP191" s="9">
        <v>14677.789999999999</v>
      </c>
      <c r="AQ191" s="9">
        <v>28396.15</v>
      </c>
      <c r="AR191" s="9">
        <v>8534.85</v>
      </c>
      <c r="AS191" s="10">
        <v>51608.79</v>
      </c>
      <c r="AT191" s="9">
        <v>9283.99</v>
      </c>
      <c r="AU191" s="9">
        <v>16944.460000000003</v>
      </c>
      <c r="AV191" s="9">
        <v>9823.91</v>
      </c>
      <c r="AW191" s="10">
        <v>36052.36</v>
      </c>
      <c r="AX191" s="9">
        <v>671578.59</v>
      </c>
    </row>
    <row r="192" spans="1:50" x14ac:dyDescent="0.25">
      <c r="A192" t="s">
        <v>197</v>
      </c>
      <c r="B192" s="9">
        <v>-73.28</v>
      </c>
      <c r="C192" s="9">
        <v>115185.46</v>
      </c>
      <c r="D192" s="9">
        <v>-12106.81</v>
      </c>
      <c r="E192" s="10">
        <v>103005.37000000001</v>
      </c>
      <c r="F192" s="9">
        <v>4180.37</v>
      </c>
      <c r="G192" s="9">
        <v>70104.73000000001</v>
      </c>
      <c r="H192" s="9">
        <v>1665.4999999999998</v>
      </c>
      <c r="I192" s="10">
        <v>75950.600000000006</v>
      </c>
      <c r="J192" s="9">
        <v>9012.73</v>
      </c>
      <c r="K192" s="9">
        <v>83313.97</v>
      </c>
      <c r="L192" s="9">
        <v>512.44000000000005</v>
      </c>
      <c r="M192" s="10">
        <v>92839.14</v>
      </c>
      <c r="N192" s="9">
        <v>6136.58</v>
      </c>
      <c r="O192" s="9">
        <v>75893.13</v>
      </c>
      <c r="P192" s="9">
        <v>-2263.92</v>
      </c>
      <c r="Q192" s="10">
        <v>79765.790000000008</v>
      </c>
      <c r="R192" s="9">
        <v>6970.2999999999984</v>
      </c>
      <c r="S192" s="9">
        <v>81159.790000000008</v>
      </c>
      <c r="T192" s="9">
        <v>5232.0999999999995</v>
      </c>
      <c r="U192" s="10">
        <v>93362.190000000017</v>
      </c>
      <c r="V192" s="9">
        <v>7766.56</v>
      </c>
      <c r="W192" s="9">
        <v>76046.779999999984</v>
      </c>
      <c r="X192" s="9">
        <v>-4179.1099999999997</v>
      </c>
      <c r="Y192" s="10">
        <v>79634.229999999981</v>
      </c>
      <c r="Z192" s="9">
        <v>5796.8099999999995</v>
      </c>
      <c r="AA192" s="9">
        <v>82369.549999999988</v>
      </c>
      <c r="AB192" s="9">
        <v>4080.3900000000003</v>
      </c>
      <c r="AC192" s="10">
        <v>92246.749999999985</v>
      </c>
      <c r="AD192" s="9">
        <v>5206.84</v>
      </c>
      <c r="AE192" s="9">
        <v>86979.880000000019</v>
      </c>
      <c r="AF192" s="9">
        <v>-4244.9000000000005</v>
      </c>
      <c r="AG192" s="10">
        <v>87941.820000000022</v>
      </c>
      <c r="AH192" s="9">
        <v>-746.14</v>
      </c>
      <c r="AI192" s="9">
        <v>92409.450000000012</v>
      </c>
      <c r="AJ192" s="9">
        <v>2741.99</v>
      </c>
      <c r="AK192" s="10">
        <v>94405.300000000017</v>
      </c>
      <c r="AL192" s="9">
        <v>3659.8900000000003</v>
      </c>
      <c r="AM192" s="9">
        <v>106340.54999999999</v>
      </c>
      <c r="AN192" s="9">
        <v>-1041.9899999999998</v>
      </c>
      <c r="AO192" s="10">
        <v>108958.44999999998</v>
      </c>
      <c r="AP192" s="9">
        <v>-269.33999999999997</v>
      </c>
      <c r="AQ192" s="9">
        <v>95456.7</v>
      </c>
      <c r="AR192" s="9">
        <v>7641.33</v>
      </c>
      <c r="AS192" s="10">
        <v>102828.69</v>
      </c>
      <c r="AT192" s="9">
        <v>750.28</v>
      </c>
      <c r="AU192" s="9">
        <v>51693.35</v>
      </c>
      <c r="AV192" s="9">
        <v>5095.4399999999987</v>
      </c>
      <c r="AW192" s="10">
        <v>57539.069999999992</v>
      </c>
      <c r="AX192" s="9">
        <v>1068477.4000000001</v>
      </c>
    </row>
    <row r="193" spans="1:50" x14ac:dyDescent="0.25">
      <c r="A193" t="s">
        <v>584</v>
      </c>
      <c r="B193" s="9"/>
      <c r="C193" s="9"/>
      <c r="D193" s="9"/>
      <c r="E193" s="10"/>
      <c r="F193" s="9"/>
      <c r="G193" s="9"/>
      <c r="H193" s="9"/>
      <c r="I193" s="10"/>
      <c r="J193" s="9"/>
      <c r="K193" s="9"/>
      <c r="L193" s="9"/>
      <c r="M193" s="10"/>
      <c r="N193" s="9"/>
      <c r="O193" s="9"/>
      <c r="P193" s="9"/>
      <c r="Q193" s="10"/>
      <c r="R193" s="9">
        <v>13903.650000000001</v>
      </c>
      <c r="S193" s="9">
        <v>61541.8</v>
      </c>
      <c r="T193" s="9">
        <v>4218.54</v>
      </c>
      <c r="U193" s="10">
        <v>79663.990000000005</v>
      </c>
      <c r="V193" s="9">
        <v>22573.86</v>
      </c>
      <c r="W193" s="9">
        <v>26560.680000000015</v>
      </c>
      <c r="X193" s="9">
        <v>-1329.3799999999997</v>
      </c>
      <c r="Y193" s="10">
        <v>47805.160000000018</v>
      </c>
      <c r="Z193" s="9">
        <v>25555.400000000005</v>
      </c>
      <c r="AA193" s="9">
        <v>43978.360000000015</v>
      </c>
      <c r="AB193" s="9">
        <v>1047.92</v>
      </c>
      <c r="AC193" s="10">
        <v>70581.680000000022</v>
      </c>
      <c r="AD193" s="9">
        <v>15807.250000000007</v>
      </c>
      <c r="AE193" s="9">
        <v>50979.250000000015</v>
      </c>
      <c r="AF193" s="9">
        <v>-2834.67</v>
      </c>
      <c r="AG193" s="10">
        <v>63951.830000000031</v>
      </c>
      <c r="AH193" s="9">
        <v>42653.369999999988</v>
      </c>
      <c r="AI193" s="9">
        <v>60951.69999999999</v>
      </c>
      <c r="AJ193" s="9">
        <v>352.20000000000005</v>
      </c>
      <c r="AK193" s="10">
        <v>103957.26999999997</v>
      </c>
      <c r="AL193" s="9">
        <v>32755.5</v>
      </c>
      <c r="AM193" s="9">
        <v>71370.759999999995</v>
      </c>
      <c r="AN193" s="9">
        <v>876.22000000000025</v>
      </c>
      <c r="AO193" s="10">
        <v>105002.48</v>
      </c>
      <c r="AP193" s="9">
        <v>24765.67</v>
      </c>
      <c r="AQ193" s="9">
        <v>56084.420000000006</v>
      </c>
      <c r="AR193" s="9">
        <v>7401.02</v>
      </c>
      <c r="AS193" s="10">
        <v>88251.11</v>
      </c>
      <c r="AT193" s="9">
        <v>31311.7</v>
      </c>
      <c r="AU193" s="9">
        <v>18734.059999999998</v>
      </c>
      <c r="AV193" s="9">
        <v>6277.4699999999993</v>
      </c>
      <c r="AW193" s="10">
        <v>56323.229999999996</v>
      </c>
      <c r="AX193" s="9">
        <v>615536.75</v>
      </c>
    </row>
    <row r="194" spans="1:50" x14ac:dyDescent="0.25">
      <c r="A194" t="s">
        <v>198</v>
      </c>
      <c r="B194" s="9">
        <v>5302.1699999999992</v>
      </c>
      <c r="C194" s="9">
        <v>332.46000000000004</v>
      </c>
      <c r="D194" s="9">
        <v>-1013.68</v>
      </c>
      <c r="E194" s="10">
        <v>4620.9499999999989</v>
      </c>
      <c r="F194" s="9">
        <v>4561.2099999999991</v>
      </c>
      <c r="G194" s="9">
        <v>395.00999999999993</v>
      </c>
      <c r="H194" s="9">
        <v>198.92</v>
      </c>
      <c r="I194" s="10">
        <v>5155.1399999999994</v>
      </c>
      <c r="J194" s="9">
        <v>4939.99</v>
      </c>
      <c r="K194" s="9">
        <v>235.36999999999995</v>
      </c>
      <c r="L194" s="9">
        <v>-7.6599999999999966</v>
      </c>
      <c r="M194" s="10">
        <v>5167.7</v>
      </c>
      <c r="N194" s="9">
        <v>4532.53</v>
      </c>
      <c r="O194" s="9">
        <v>423.60000000000008</v>
      </c>
      <c r="P194" s="9">
        <v>-191.26</v>
      </c>
      <c r="Q194" s="10">
        <v>4764.87</v>
      </c>
      <c r="R194" s="9">
        <v>4386.6400000000003</v>
      </c>
      <c r="S194" s="9">
        <v>421.61000000000007</v>
      </c>
      <c r="T194" s="9">
        <v>353.1</v>
      </c>
      <c r="U194" s="10">
        <v>5161.3500000000004</v>
      </c>
      <c r="V194" s="9">
        <v>5117.2</v>
      </c>
      <c r="W194" s="9">
        <v>-76.66</v>
      </c>
      <c r="X194" s="9">
        <v>-353.1</v>
      </c>
      <c r="Y194" s="10">
        <v>4687.4399999999996</v>
      </c>
      <c r="Z194" s="9">
        <v>4426.22</v>
      </c>
      <c r="AA194" s="9">
        <v>370.41999999999996</v>
      </c>
      <c r="AB194" s="9">
        <v>235.4</v>
      </c>
      <c r="AC194" s="10">
        <v>5032.04</v>
      </c>
      <c r="AD194" s="9">
        <v>4992.6400000000012</v>
      </c>
      <c r="AE194" s="9">
        <v>322.45999999999998</v>
      </c>
      <c r="AF194" s="9">
        <v>-166.74</v>
      </c>
      <c r="AG194" s="10">
        <v>5148.3600000000015</v>
      </c>
      <c r="AH194" s="9">
        <v>4237.01</v>
      </c>
      <c r="AI194" s="9">
        <v>111.45</v>
      </c>
      <c r="AJ194" s="9">
        <v>-19.619999999999997</v>
      </c>
      <c r="AK194" s="10">
        <v>4328.84</v>
      </c>
      <c r="AL194" s="9">
        <v>5585.19</v>
      </c>
      <c r="AM194" s="9">
        <v>65.510000000000005</v>
      </c>
      <c r="AN194" s="9">
        <v>217.73999999999998</v>
      </c>
      <c r="AO194" s="10">
        <v>5868.44</v>
      </c>
      <c r="AP194" s="9">
        <v>5011.1499999999996</v>
      </c>
      <c r="AQ194" s="9">
        <v>451.18000000000006</v>
      </c>
      <c r="AR194" s="9">
        <v>517.86</v>
      </c>
      <c r="AS194" s="10">
        <v>5980.19</v>
      </c>
      <c r="AT194" s="9">
        <v>-587.83000000000038</v>
      </c>
      <c r="AU194" s="9">
        <v>-116.9</v>
      </c>
      <c r="AV194" s="9">
        <v>1178.96</v>
      </c>
      <c r="AW194" s="10">
        <v>474.22999999999968</v>
      </c>
      <c r="AX194" s="9">
        <v>56389.549999999996</v>
      </c>
    </row>
    <row r="195" spans="1:50" x14ac:dyDescent="0.25">
      <c r="A195" t="s">
        <v>199</v>
      </c>
      <c r="B195" s="9">
        <v>292482.06</v>
      </c>
      <c r="C195" s="9">
        <v>10706.980000000003</v>
      </c>
      <c r="D195" s="9">
        <v>-34781.910000000003</v>
      </c>
      <c r="E195" s="10">
        <v>268407.13</v>
      </c>
      <c r="F195" s="9">
        <v>215032.69000000006</v>
      </c>
      <c r="G195" s="9">
        <v>18077.48</v>
      </c>
      <c r="H195" s="9">
        <v>-3753.1499999999996</v>
      </c>
      <c r="I195" s="10">
        <v>229357.02000000008</v>
      </c>
      <c r="J195" s="9">
        <v>203923.97999999995</v>
      </c>
      <c r="K195" s="9">
        <v>23809.210000000006</v>
      </c>
      <c r="L195" s="9">
        <v>10007.820000000002</v>
      </c>
      <c r="M195" s="10">
        <v>237741.00999999995</v>
      </c>
      <c r="N195" s="9">
        <v>216138.95999999996</v>
      </c>
      <c r="O195" s="9">
        <v>40923.94</v>
      </c>
      <c r="P195" s="9">
        <v>-11460.95</v>
      </c>
      <c r="Q195" s="10">
        <v>245601.94999999995</v>
      </c>
      <c r="R195" s="9">
        <v>233201.43000000002</v>
      </c>
      <c r="S195" s="9">
        <v>27746.66</v>
      </c>
      <c r="T195" s="9">
        <v>13913.390000000001</v>
      </c>
      <c r="U195" s="10">
        <v>274861.48000000004</v>
      </c>
      <c r="V195" s="9">
        <v>252043.55000000002</v>
      </c>
      <c r="W195" s="9">
        <v>2336.1699999999983</v>
      </c>
      <c r="X195" s="9">
        <v>-10528.960000000001</v>
      </c>
      <c r="Y195" s="10">
        <v>243850.76000000004</v>
      </c>
      <c r="Z195" s="9">
        <v>260071.14999999994</v>
      </c>
      <c r="AA195" s="9">
        <v>14498.279999999999</v>
      </c>
      <c r="AB195" s="9">
        <v>-972.55999999999949</v>
      </c>
      <c r="AC195" s="10">
        <v>273596.86999999994</v>
      </c>
      <c r="AD195" s="9">
        <v>259825.52000000002</v>
      </c>
      <c r="AE195" s="9">
        <v>34879.649999999994</v>
      </c>
      <c r="AF195" s="9">
        <v>435.71999999999935</v>
      </c>
      <c r="AG195" s="10">
        <v>295140.89</v>
      </c>
      <c r="AH195" s="9">
        <v>233524.94000000006</v>
      </c>
      <c r="AI195" s="9">
        <v>18923.190000000002</v>
      </c>
      <c r="AJ195" s="9">
        <v>-5410.66</v>
      </c>
      <c r="AK195" s="10">
        <v>247037.47000000006</v>
      </c>
      <c r="AL195" s="9">
        <v>274376.86</v>
      </c>
      <c r="AM195" s="9">
        <v>18112.43</v>
      </c>
      <c r="AN195" s="9">
        <v>7455.09</v>
      </c>
      <c r="AO195" s="10">
        <v>299944.38</v>
      </c>
      <c r="AP195" s="9">
        <v>233599.89</v>
      </c>
      <c r="AQ195" s="9">
        <v>23062.6</v>
      </c>
      <c r="AR195" s="9">
        <v>29141.67</v>
      </c>
      <c r="AS195" s="10">
        <v>285804.16000000003</v>
      </c>
      <c r="AT195" s="9">
        <v>148134.85999999999</v>
      </c>
      <c r="AU195" s="9">
        <v>9326.68</v>
      </c>
      <c r="AV195" s="9">
        <v>16035.730000000003</v>
      </c>
      <c r="AW195" s="10">
        <v>173497.27</v>
      </c>
      <c r="AX195" s="9">
        <v>3074840.3899999992</v>
      </c>
    </row>
    <row r="196" spans="1:50" x14ac:dyDescent="0.25">
      <c r="A196" t="s">
        <v>200</v>
      </c>
      <c r="B196" s="9">
        <v>8381.880000000001</v>
      </c>
      <c r="C196" s="9">
        <v>61815.25999999998</v>
      </c>
      <c r="D196" s="9">
        <v>-8353.27</v>
      </c>
      <c r="E196" s="10">
        <v>61843.869999999981</v>
      </c>
      <c r="F196" s="9">
        <v>-2211.7800000000002</v>
      </c>
      <c r="G196" s="9">
        <v>54309.489999999991</v>
      </c>
      <c r="H196" s="9">
        <v>-880.48</v>
      </c>
      <c r="I196" s="10">
        <v>51217.229999999989</v>
      </c>
      <c r="J196" s="9">
        <v>-109.03999999999996</v>
      </c>
      <c r="K196" s="9">
        <v>56998.619999999995</v>
      </c>
      <c r="L196" s="9">
        <v>203.21000000000004</v>
      </c>
      <c r="M196" s="10">
        <v>57092.789999999994</v>
      </c>
      <c r="N196" s="9">
        <v>1649.7</v>
      </c>
      <c r="O196" s="9">
        <v>56194.880000000012</v>
      </c>
      <c r="P196" s="9">
        <v>-1005.2699999999998</v>
      </c>
      <c r="Q196" s="10">
        <v>56839.310000000012</v>
      </c>
      <c r="R196" s="9">
        <v>-350.04</v>
      </c>
      <c r="S196" s="9">
        <v>59464.6</v>
      </c>
      <c r="T196" s="9">
        <v>3757.2</v>
      </c>
      <c r="U196" s="10">
        <v>62871.759999999995</v>
      </c>
      <c r="V196" s="9">
        <v>2712.25</v>
      </c>
      <c r="W196" s="9">
        <v>55813.630000000019</v>
      </c>
      <c r="X196" s="9">
        <v>-3849.95</v>
      </c>
      <c r="Y196" s="10">
        <v>54675.930000000022</v>
      </c>
      <c r="Z196" s="9">
        <v>-956.43000000000006</v>
      </c>
      <c r="AA196" s="9">
        <v>51696.040000000023</v>
      </c>
      <c r="AB196" s="9">
        <v>4406.5599999999995</v>
      </c>
      <c r="AC196" s="10">
        <v>55146.17000000002</v>
      </c>
      <c r="AD196" s="9"/>
      <c r="AE196" s="9">
        <v>70181.24000000002</v>
      </c>
      <c r="AF196" s="9">
        <v>-4954.9799999999996</v>
      </c>
      <c r="AG196" s="10">
        <v>65226.260000000024</v>
      </c>
      <c r="AH196" s="9">
        <v>542.79999999999984</v>
      </c>
      <c r="AI196" s="9">
        <v>69367.380000000034</v>
      </c>
      <c r="AJ196" s="9">
        <v>-122.26000000000005</v>
      </c>
      <c r="AK196" s="10">
        <v>69787.920000000042</v>
      </c>
      <c r="AL196" s="9">
        <v>2513.9799999999996</v>
      </c>
      <c r="AM196" s="9">
        <v>72418.47</v>
      </c>
      <c r="AN196" s="9">
        <v>880.12999999999988</v>
      </c>
      <c r="AO196" s="10">
        <v>75812.58</v>
      </c>
      <c r="AP196" s="9">
        <v>342.31000000000006</v>
      </c>
      <c r="AQ196" s="9">
        <v>71812.760000000009</v>
      </c>
      <c r="AR196" s="9">
        <v>8013.33</v>
      </c>
      <c r="AS196" s="10">
        <v>80168.400000000009</v>
      </c>
      <c r="AT196" s="9">
        <v>417.34999999999997</v>
      </c>
      <c r="AU196" s="9">
        <v>36760.210000000006</v>
      </c>
      <c r="AV196" s="9">
        <v>5811.84</v>
      </c>
      <c r="AW196" s="10">
        <v>42989.400000000009</v>
      </c>
      <c r="AX196" s="9">
        <v>733671.62</v>
      </c>
    </row>
    <row r="197" spans="1:50" x14ac:dyDescent="0.25">
      <c r="A197" t="s">
        <v>201</v>
      </c>
      <c r="B197" s="9">
        <v>93886.04</v>
      </c>
      <c r="C197" s="9">
        <v>72621.609999999986</v>
      </c>
      <c r="D197" s="9">
        <v>-25734.37</v>
      </c>
      <c r="E197" s="10">
        <v>140773.27999999997</v>
      </c>
      <c r="F197" s="9">
        <v>49739.920000000006</v>
      </c>
      <c r="G197" s="9">
        <v>65174.09</v>
      </c>
      <c r="H197" s="9">
        <v>-1286.0300000000002</v>
      </c>
      <c r="I197" s="10">
        <v>113627.98000000001</v>
      </c>
      <c r="J197" s="9">
        <v>58145.150000000016</v>
      </c>
      <c r="K197" s="9">
        <v>52862.100000000042</v>
      </c>
      <c r="L197" s="9">
        <v>5886.0599999999995</v>
      </c>
      <c r="M197" s="10">
        <v>116893.31000000006</v>
      </c>
      <c r="N197" s="9">
        <v>73378.099999999991</v>
      </c>
      <c r="O197" s="9">
        <v>66807.260000000024</v>
      </c>
      <c r="P197" s="9">
        <v>-5310.94</v>
      </c>
      <c r="Q197" s="10">
        <v>134874.42000000001</v>
      </c>
      <c r="R197" s="9">
        <v>74661.23000000001</v>
      </c>
      <c r="S197" s="9">
        <v>61579.36000000003</v>
      </c>
      <c r="T197" s="9">
        <v>8375.11</v>
      </c>
      <c r="U197" s="10">
        <v>144615.70000000001</v>
      </c>
      <c r="V197" s="9">
        <v>58975.839999999997</v>
      </c>
      <c r="W197" s="9">
        <v>54203.969999999972</v>
      </c>
      <c r="X197" s="9">
        <v>-4032.45</v>
      </c>
      <c r="Y197" s="10">
        <v>109147.35999999997</v>
      </c>
      <c r="Z197" s="9">
        <v>74947.490000000005</v>
      </c>
      <c r="AA197" s="9">
        <v>65429.409999999982</v>
      </c>
      <c r="AB197" s="9">
        <v>-1.0000000000218279E-2</v>
      </c>
      <c r="AC197" s="10">
        <v>140376.88999999998</v>
      </c>
      <c r="AD197" s="9">
        <v>93050.909999999974</v>
      </c>
      <c r="AE197" s="9">
        <v>57758.910000000069</v>
      </c>
      <c r="AF197" s="9">
        <v>-3877.37</v>
      </c>
      <c r="AG197" s="10">
        <v>146932.45000000004</v>
      </c>
      <c r="AH197" s="9">
        <v>77809.73</v>
      </c>
      <c r="AI197" s="9">
        <v>47398.469999999994</v>
      </c>
      <c r="AJ197" s="9">
        <v>1346.5699999999997</v>
      </c>
      <c r="AK197" s="10">
        <v>126554.76999999999</v>
      </c>
      <c r="AL197" s="9">
        <v>105630.27</v>
      </c>
      <c r="AM197" s="9">
        <v>46675.83</v>
      </c>
      <c r="AN197" s="9">
        <v>636.65999999999985</v>
      </c>
      <c r="AO197" s="10">
        <v>152942.76</v>
      </c>
      <c r="AP197" s="9">
        <v>98404.57</v>
      </c>
      <c r="AQ197" s="9">
        <v>45615.490000000005</v>
      </c>
      <c r="AR197" s="9">
        <v>9088.3100000000013</v>
      </c>
      <c r="AS197" s="10">
        <v>153108.37</v>
      </c>
      <c r="AT197" s="9">
        <v>59132.7</v>
      </c>
      <c r="AU197" s="9">
        <v>29366.720000000001</v>
      </c>
      <c r="AV197" s="9">
        <v>7428.0099999999984</v>
      </c>
      <c r="AW197" s="10">
        <v>95927.43</v>
      </c>
      <c r="AX197" s="9">
        <v>1575774.7200000002</v>
      </c>
    </row>
    <row r="198" spans="1:50" x14ac:dyDescent="0.25">
      <c r="A198" t="s">
        <v>202</v>
      </c>
      <c r="B198" s="9">
        <v>367096.06</v>
      </c>
      <c r="C198" s="9">
        <v>23292.580000000005</v>
      </c>
      <c r="D198" s="9">
        <v>-46857.400000000009</v>
      </c>
      <c r="E198" s="10">
        <v>343531.24</v>
      </c>
      <c r="F198" s="9">
        <v>221828.95</v>
      </c>
      <c r="G198" s="9">
        <v>61975.130000000005</v>
      </c>
      <c r="H198" s="9">
        <v>5312.3799999999974</v>
      </c>
      <c r="I198" s="10">
        <v>289116.46000000002</v>
      </c>
      <c r="J198" s="9">
        <v>210361.11000000002</v>
      </c>
      <c r="K198" s="9">
        <v>21728.87000000001</v>
      </c>
      <c r="L198" s="9">
        <v>2803.3900000000031</v>
      </c>
      <c r="M198" s="10">
        <v>234893.37000000005</v>
      </c>
      <c r="N198" s="9">
        <v>230307.10999999996</v>
      </c>
      <c r="O198" s="9">
        <v>43534.929999999986</v>
      </c>
      <c r="P198" s="9">
        <v>-7701.5300000000007</v>
      </c>
      <c r="Q198" s="10">
        <v>266140.50999999989</v>
      </c>
      <c r="R198" s="9">
        <v>234258.60999999996</v>
      </c>
      <c r="S198" s="9">
        <v>41850.270000000004</v>
      </c>
      <c r="T198" s="9">
        <v>15576.279999999999</v>
      </c>
      <c r="U198" s="10">
        <v>291685.15999999992</v>
      </c>
      <c r="V198" s="9">
        <v>238443.77</v>
      </c>
      <c r="W198" s="9">
        <v>46224.770000000004</v>
      </c>
      <c r="X198" s="9">
        <v>-5008.3100000000013</v>
      </c>
      <c r="Y198" s="10">
        <v>279660.23</v>
      </c>
      <c r="Z198" s="9">
        <v>263774.14999999997</v>
      </c>
      <c r="AA198" s="9">
        <v>63621.269999999982</v>
      </c>
      <c r="AB198" s="9">
        <v>-2811.1899999999996</v>
      </c>
      <c r="AC198" s="10">
        <v>324584.22999999992</v>
      </c>
      <c r="AD198" s="9">
        <v>280402.03999999998</v>
      </c>
      <c r="AE198" s="9">
        <v>67543.439999999988</v>
      </c>
      <c r="AF198" s="9">
        <v>1003.5399999999993</v>
      </c>
      <c r="AG198" s="10">
        <v>348949.01999999996</v>
      </c>
      <c r="AH198" s="9">
        <v>243081.31</v>
      </c>
      <c r="AI198" s="9">
        <v>100263.94000000002</v>
      </c>
      <c r="AJ198" s="9">
        <v>-2505.7800000000007</v>
      </c>
      <c r="AK198" s="10">
        <v>340839.47</v>
      </c>
      <c r="AL198" s="9">
        <v>343341.47</v>
      </c>
      <c r="AM198" s="9">
        <v>30579.050000000003</v>
      </c>
      <c r="AN198" s="9">
        <v>3307.8300000000008</v>
      </c>
      <c r="AO198" s="10">
        <v>377228.35</v>
      </c>
      <c r="AP198" s="9">
        <v>267121.24</v>
      </c>
      <c r="AQ198" s="9">
        <v>36456.570000000007</v>
      </c>
      <c r="AR198" s="9">
        <v>41519.950000000004</v>
      </c>
      <c r="AS198" s="10">
        <v>345097.76</v>
      </c>
      <c r="AT198" s="9">
        <v>173058.96</v>
      </c>
      <c r="AU198" s="9">
        <v>20181.739999999998</v>
      </c>
      <c r="AV198" s="9">
        <v>27939.849999999995</v>
      </c>
      <c r="AW198" s="10">
        <v>221180.55</v>
      </c>
      <c r="AX198" s="9">
        <v>3662906.3500000006</v>
      </c>
    </row>
    <row r="199" spans="1:50" x14ac:dyDescent="0.25">
      <c r="A199" t="s">
        <v>203</v>
      </c>
      <c r="B199" s="9"/>
      <c r="C199" s="9">
        <v>204164.15000000002</v>
      </c>
      <c r="D199" s="9">
        <v>-20187.169999999998</v>
      </c>
      <c r="E199" s="10">
        <v>183976.98000000004</v>
      </c>
      <c r="F199" s="9"/>
      <c r="G199" s="9">
        <v>139727.20000000001</v>
      </c>
      <c r="H199" s="9">
        <v>1595.37</v>
      </c>
      <c r="I199" s="10">
        <v>141322.57</v>
      </c>
      <c r="J199" s="9"/>
      <c r="K199" s="9">
        <v>157913.16000000003</v>
      </c>
      <c r="L199" s="9">
        <v>735.40000000000055</v>
      </c>
      <c r="M199" s="10">
        <v>158648.56000000003</v>
      </c>
      <c r="N199" s="9"/>
      <c r="O199" s="9">
        <v>168651.47999999998</v>
      </c>
      <c r="P199" s="9">
        <v>-2811.29</v>
      </c>
      <c r="Q199" s="10">
        <v>165840.18999999997</v>
      </c>
      <c r="R199" s="9"/>
      <c r="S199" s="9">
        <v>161732.13999999998</v>
      </c>
      <c r="T199" s="9">
        <v>10907.89</v>
      </c>
      <c r="U199" s="10">
        <v>172640.02999999997</v>
      </c>
      <c r="V199" s="9"/>
      <c r="W199" s="9">
        <v>154527.03999999998</v>
      </c>
      <c r="X199" s="9">
        <v>-3167.9900000000016</v>
      </c>
      <c r="Y199" s="10">
        <v>151359.04999999999</v>
      </c>
      <c r="Z199" s="9"/>
      <c r="AA199" s="9">
        <v>110770.18000000004</v>
      </c>
      <c r="AB199" s="9">
        <v>-7638.36</v>
      </c>
      <c r="AC199" s="10">
        <v>103131.82000000004</v>
      </c>
      <c r="AD199" s="9"/>
      <c r="AE199" s="9">
        <v>90669.920000000013</v>
      </c>
      <c r="AF199" s="9">
        <v>-1563.5900000000001</v>
      </c>
      <c r="AG199" s="10">
        <v>89106.330000000016</v>
      </c>
      <c r="AH199" s="9"/>
      <c r="AI199" s="9">
        <v>99120.920000000013</v>
      </c>
      <c r="AJ199" s="9">
        <v>719.65</v>
      </c>
      <c r="AK199" s="10">
        <v>99840.57</v>
      </c>
      <c r="AL199" s="9"/>
      <c r="AM199" s="9">
        <v>91302.88</v>
      </c>
      <c r="AN199" s="9">
        <v>-548.30000000000007</v>
      </c>
      <c r="AO199" s="10">
        <v>90754.58</v>
      </c>
      <c r="AP199" s="9"/>
      <c r="AQ199" s="9">
        <v>64321.51</v>
      </c>
      <c r="AR199" s="9">
        <v>5470.9400000000005</v>
      </c>
      <c r="AS199" s="10">
        <v>69792.45</v>
      </c>
      <c r="AT199" s="9"/>
      <c r="AU199" s="9">
        <v>36121.369999999995</v>
      </c>
      <c r="AV199" s="9">
        <v>935.32999999999993</v>
      </c>
      <c r="AW199" s="10">
        <v>37056.699999999997</v>
      </c>
      <c r="AX199" s="9">
        <v>1463469.8299999996</v>
      </c>
    </row>
    <row r="200" spans="1:50" x14ac:dyDescent="0.25">
      <c r="A200" t="s">
        <v>204</v>
      </c>
      <c r="B200" s="9"/>
      <c r="C200" s="9">
        <v>56697.760000000002</v>
      </c>
      <c r="D200" s="9">
        <v>-6374.2199999999993</v>
      </c>
      <c r="E200" s="10">
        <v>50323.54</v>
      </c>
      <c r="F200" s="9"/>
      <c r="G200" s="9">
        <v>40429.919999999998</v>
      </c>
      <c r="H200" s="9">
        <v>-2215.65</v>
      </c>
      <c r="I200" s="10">
        <v>38214.269999999997</v>
      </c>
      <c r="J200" s="9"/>
      <c r="K200" s="9">
        <v>40948.11</v>
      </c>
      <c r="L200" s="9">
        <v>2454.25</v>
      </c>
      <c r="M200" s="10">
        <v>43402.36</v>
      </c>
      <c r="N200" s="9"/>
      <c r="O200" s="9">
        <v>47708.39</v>
      </c>
      <c r="P200" s="9">
        <v>-2365.84</v>
      </c>
      <c r="Q200" s="10">
        <v>45342.55</v>
      </c>
      <c r="R200" s="9"/>
      <c r="S200" s="9">
        <v>49519.61</v>
      </c>
      <c r="T200" s="9">
        <v>1860.38</v>
      </c>
      <c r="U200" s="10">
        <v>51379.99</v>
      </c>
      <c r="V200" s="9"/>
      <c r="W200" s="9">
        <v>48506.2</v>
      </c>
      <c r="X200" s="9">
        <v>-2391.92</v>
      </c>
      <c r="Y200" s="10">
        <v>46114.28</v>
      </c>
      <c r="Z200" s="9"/>
      <c r="AA200" s="9">
        <v>39035.33</v>
      </c>
      <c r="AB200" s="9">
        <v>3614.44</v>
      </c>
      <c r="AC200" s="10">
        <v>42649.770000000004</v>
      </c>
      <c r="AD200" s="9">
        <v>165.35</v>
      </c>
      <c r="AE200" s="9">
        <v>34566.080000000002</v>
      </c>
      <c r="AF200" s="9">
        <v>-3614.44</v>
      </c>
      <c r="AG200" s="10">
        <v>31116.99</v>
      </c>
      <c r="AH200" s="9">
        <v>-22.56</v>
      </c>
      <c r="AI200" s="9">
        <v>25598.319999999996</v>
      </c>
      <c r="AJ200" s="9">
        <v>147.72</v>
      </c>
      <c r="AK200" s="10">
        <v>25723.479999999996</v>
      </c>
      <c r="AL200" s="9"/>
      <c r="AM200" s="9">
        <v>46563.07</v>
      </c>
      <c r="AN200" s="9">
        <v>-33.549999999999997</v>
      </c>
      <c r="AO200" s="10">
        <v>46529.52</v>
      </c>
      <c r="AP200" s="9"/>
      <c r="AQ200" s="9">
        <v>41258.240000000005</v>
      </c>
      <c r="AR200" s="9">
        <v>5484.26</v>
      </c>
      <c r="AS200" s="10">
        <v>46742.500000000007</v>
      </c>
      <c r="AT200" s="9"/>
      <c r="AU200" s="9">
        <v>20975.06</v>
      </c>
      <c r="AV200" s="9">
        <v>3963.0499999999993</v>
      </c>
      <c r="AW200" s="10">
        <v>24938.11</v>
      </c>
      <c r="AX200" s="9">
        <v>492477.36000000004</v>
      </c>
    </row>
    <row r="201" spans="1:50" x14ac:dyDescent="0.25">
      <c r="A201" t="s">
        <v>205</v>
      </c>
      <c r="B201" s="9"/>
      <c r="C201" s="9"/>
      <c r="D201" s="9">
        <v>47452.58</v>
      </c>
      <c r="E201" s="10">
        <v>47452.58</v>
      </c>
      <c r="F201" s="9"/>
      <c r="G201" s="9"/>
      <c r="H201" s="9">
        <v>18957.72</v>
      </c>
      <c r="I201" s="10">
        <v>18957.72</v>
      </c>
      <c r="J201" s="9"/>
      <c r="K201" s="9"/>
      <c r="L201" s="9">
        <v>17314.780000000002</v>
      </c>
      <c r="M201" s="10">
        <v>17314.780000000002</v>
      </c>
      <c r="N201" s="9"/>
      <c r="O201" s="9"/>
      <c r="P201" s="9">
        <v>23451.819999999996</v>
      </c>
      <c r="Q201" s="10">
        <v>23451.819999999996</v>
      </c>
      <c r="R201" s="9"/>
      <c r="S201" s="9"/>
      <c r="T201" s="9">
        <v>23000.15</v>
      </c>
      <c r="U201" s="10">
        <v>23000.15</v>
      </c>
      <c r="V201" s="9"/>
      <c r="W201" s="9"/>
      <c r="X201" s="9">
        <v>21994.59</v>
      </c>
      <c r="Y201" s="10">
        <v>21994.59</v>
      </c>
      <c r="Z201" s="9"/>
      <c r="AA201" s="9"/>
      <c r="AB201" s="9">
        <v>25446.300000000003</v>
      </c>
      <c r="AC201" s="10">
        <v>25446.300000000003</v>
      </c>
      <c r="AD201" s="9"/>
      <c r="AE201" s="9"/>
      <c r="AF201" s="9">
        <v>27581.489999999998</v>
      </c>
      <c r="AG201" s="10">
        <v>27581.489999999998</v>
      </c>
      <c r="AH201" s="9"/>
      <c r="AI201" s="9"/>
      <c r="AJ201" s="9">
        <v>25520.059999999998</v>
      </c>
      <c r="AK201" s="10">
        <v>25520.059999999998</v>
      </c>
      <c r="AL201" s="9"/>
      <c r="AM201" s="9"/>
      <c r="AN201" s="9">
        <v>29202.050000000003</v>
      </c>
      <c r="AO201" s="10">
        <v>29202.050000000003</v>
      </c>
      <c r="AP201" s="9"/>
      <c r="AQ201" s="9"/>
      <c r="AR201" s="9">
        <v>31535.71</v>
      </c>
      <c r="AS201" s="10">
        <v>31535.71</v>
      </c>
      <c r="AT201" s="9"/>
      <c r="AU201" s="9"/>
      <c r="AV201" s="9">
        <v>14080.449999999999</v>
      </c>
      <c r="AW201" s="10">
        <v>14080.449999999999</v>
      </c>
      <c r="AX201" s="9">
        <v>305537.7</v>
      </c>
    </row>
    <row r="202" spans="1:50" x14ac:dyDescent="0.25">
      <c r="A202" t="s">
        <v>206</v>
      </c>
      <c r="B202" s="9">
        <v>17031.099999999999</v>
      </c>
      <c r="C202" s="9">
        <v>44730.249999999993</v>
      </c>
      <c r="D202" s="9">
        <v>-10617.85</v>
      </c>
      <c r="E202" s="10">
        <v>51143.499999999993</v>
      </c>
      <c r="F202" s="9">
        <v>9865.0799999999981</v>
      </c>
      <c r="G202" s="9">
        <v>34093.380000000005</v>
      </c>
      <c r="H202" s="9">
        <v>972.06</v>
      </c>
      <c r="I202" s="10">
        <v>44930.520000000004</v>
      </c>
      <c r="J202" s="9">
        <v>10770.029999999999</v>
      </c>
      <c r="K202" s="9">
        <v>50449.1</v>
      </c>
      <c r="L202" s="9">
        <v>1240.52</v>
      </c>
      <c r="M202" s="10">
        <v>62459.649999999994</v>
      </c>
      <c r="N202" s="9">
        <v>11360.630000000001</v>
      </c>
      <c r="O202" s="9">
        <v>46172.46</v>
      </c>
      <c r="P202" s="9">
        <v>-3044.6499999999996</v>
      </c>
      <c r="Q202" s="10">
        <v>54488.439999999995</v>
      </c>
      <c r="R202" s="9">
        <v>16381.55</v>
      </c>
      <c r="S202" s="9">
        <v>48097.559999999983</v>
      </c>
      <c r="T202" s="9">
        <v>6615.91</v>
      </c>
      <c r="U202" s="10">
        <v>71095.01999999999</v>
      </c>
      <c r="V202" s="9">
        <v>6618.5300000000007</v>
      </c>
      <c r="W202" s="9">
        <v>35137.19000000001</v>
      </c>
      <c r="X202" s="9">
        <v>-3722.6699999999996</v>
      </c>
      <c r="Y202" s="10">
        <v>38033.05000000001</v>
      </c>
      <c r="Z202" s="9">
        <v>15882.3</v>
      </c>
      <c r="AA202" s="9">
        <v>47091.03</v>
      </c>
      <c r="AB202" s="9">
        <v>2566.5300000000002</v>
      </c>
      <c r="AC202" s="10">
        <v>65539.86</v>
      </c>
      <c r="AD202" s="9">
        <v>17681.914999999997</v>
      </c>
      <c r="AE202" s="9">
        <v>45912.354999999989</v>
      </c>
      <c r="AF202" s="9">
        <v>-5366.4400000000005</v>
      </c>
      <c r="AG202" s="10">
        <v>58227.829999999987</v>
      </c>
      <c r="AH202" s="9">
        <v>16449.606</v>
      </c>
      <c r="AI202" s="9">
        <v>42389.664000000012</v>
      </c>
      <c r="AJ202" s="9">
        <v>349.98999999999995</v>
      </c>
      <c r="AK202" s="10">
        <v>59189.260000000009</v>
      </c>
      <c r="AL202" s="9">
        <v>15183.378000000001</v>
      </c>
      <c r="AM202" s="9">
        <v>57032.361999999994</v>
      </c>
      <c r="AN202" s="9">
        <v>1096.6200000000001</v>
      </c>
      <c r="AO202" s="10">
        <v>73312.359999999986</v>
      </c>
      <c r="AP202" s="9">
        <v>11811.07</v>
      </c>
      <c r="AQ202" s="9">
        <v>33652.339999999997</v>
      </c>
      <c r="AR202" s="9">
        <v>4449.45</v>
      </c>
      <c r="AS202" s="10">
        <v>49912.859999999993</v>
      </c>
      <c r="AT202" s="9">
        <v>-262.74499999999989</v>
      </c>
      <c r="AU202" s="9">
        <v>4547.6950000000006</v>
      </c>
      <c r="AV202" s="9">
        <v>1424.4799999999996</v>
      </c>
      <c r="AW202" s="10">
        <v>5709.43</v>
      </c>
      <c r="AX202" s="9">
        <v>634041.7799999998</v>
      </c>
    </row>
    <row r="203" spans="1:50" x14ac:dyDescent="0.25">
      <c r="A203" t="s">
        <v>207</v>
      </c>
      <c r="B203" s="9">
        <v>231573.87000000002</v>
      </c>
      <c r="C203" s="9">
        <v>26542.469999999994</v>
      </c>
      <c r="D203" s="9">
        <v>-37444.050000000003</v>
      </c>
      <c r="E203" s="10">
        <v>220672.29000000004</v>
      </c>
      <c r="F203" s="9">
        <v>136527.21999999997</v>
      </c>
      <c r="G203" s="9">
        <v>52565.809999999983</v>
      </c>
      <c r="H203" s="9">
        <v>2879.2700000000004</v>
      </c>
      <c r="I203" s="10">
        <v>191972.29999999996</v>
      </c>
      <c r="J203" s="9">
        <v>145031.45000000001</v>
      </c>
      <c r="K203" s="9">
        <v>37674.050000000003</v>
      </c>
      <c r="L203" s="9">
        <v>6082.8600000000006</v>
      </c>
      <c r="M203" s="10">
        <v>188788.36</v>
      </c>
      <c r="N203" s="9">
        <v>151123.95999999996</v>
      </c>
      <c r="O203" s="9">
        <v>45197.159999999982</v>
      </c>
      <c r="P203" s="9">
        <v>-4659.8600000000006</v>
      </c>
      <c r="Q203" s="10">
        <v>191661.25999999995</v>
      </c>
      <c r="R203" s="9">
        <v>189134.69999999998</v>
      </c>
      <c r="S203" s="9">
        <v>21064.47</v>
      </c>
      <c r="T203" s="9">
        <v>2207.7099999999991</v>
      </c>
      <c r="U203" s="10">
        <v>212406.87999999998</v>
      </c>
      <c r="V203" s="9">
        <v>72080.719999999987</v>
      </c>
      <c r="W203" s="9">
        <v>21333.16</v>
      </c>
      <c r="X203" s="9">
        <v>-2402.5899999999983</v>
      </c>
      <c r="Y203" s="10">
        <v>91011.29</v>
      </c>
      <c r="Z203" s="9">
        <v>129263.87000000001</v>
      </c>
      <c r="AA203" s="9">
        <v>43846.219999999994</v>
      </c>
      <c r="AB203" s="9">
        <v>2709.2299999999996</v>
      </c>
      <c r="AC203" s="10">
        <v>175819.32</v>
      </c>
      <c r="AD203" s="9">
        <v>135483.94</v>
      </c>
      <c r="AE203" s="9">
        <v>52212.05999999999</v>
      </c>
      <c r="AF203" s="9">
        <v>-9102.7100000000009</v>
      </c>
      <c r="AG203" s="10">
        <v>178593.29</v>
      </c>
      <c r="AH203" s="9">
        <v>132537.82000000004</v>
      </c>
      <c r="AI203" s="9">
        <v>25990.239999999991</v>
      </c>
      <c r="AJ203" s="9">
        <v>-1131.23</v>
      </c>
      <c r="AK203" s="10">
        <v>157396.83000000002</v>
      </c>
      <c r="AL203" s="9">
        <v>156036.17000000001</v>
      </c>
      <c r="AM203" s="9">
        <v>34630.239999999998</v>
      </c>
      <c r="AN203" s="9">
        <v>911.27</v>
      </c>
      <c r="AO203" s="10">
        <v>191577.68</v>
      </c>
      <c r="AP203" s="9">
        <v>180980.91</v>
      </c>
      <c r="AQ203" s="9">
        <v>22605.800000000003</v>
      </c>
      <c r="AR203" s="9">
        <v>14667.37</v>
      </c>
      <c r="AS203" s="10">
        <v>218254.08000000002</v>
      </c>
      <c r="AT203" s="9">
        <v>87837.450000000012</v>
      </c>
      <c r="AU203" s="9">
        <v>48278.789999999994</v>
      </c>
      <c r="AV203" s="9">
        <v>26208.339999999997</v>
      </c>
      <c r="AW203" s="10">
        <v>162324.57999999999</v>
      </c>
      <c r="AX203" s="9">
        <v>2180478.16</v>
      </c>
    </row>
    <row r="204" spans="1:50" x14ac:dyDescent="0.25">
      <c r="A204" t="s">
        <v>208</v>
      </c>
      <c r="B204" s="9">
        <v>34738.315999999999</v>
      </c>
      <c r="C204" s="9">
        <v>4117.6440000000002</v>
      </c>
      <c r="D204" s="9">
        <v>448590.04000000004</v>
      </c>
      <c r="E204" s="10">
        <v>487446.00000000006</v>
      </c>
      <c r="F204" s="9">
        <v>26705.556</v>
      </c>
      <c r="G204" s="9">
        <v>1348.2139999999999</v>
      </c>
      <c r="H204" s="9">
        <v>397910.54000000004</v>
      </c>
      <c r="I204" s="10">
        <v>425964.31000000006</v>
      </c>
      <c r="J204" s="9">
        <v>25428.772999999997</v>
      </c>
      <c r="K204" s="9">
        <v>1790.2470000000001</v>
      </c>
      <c r="L204" s="9">
        <v>428109.43000000017</v>
      </c>
      <c r="M204" s="10">
        <v>455328.45000000019</v>
      </c>
      <c r="N204" s="9">
        <v>31402.319000000003</v>
      </c>
      <c r="O204" s="9">
        <v>1507.721</v>
      </c>
      <c r="P204" s="9">
        <v>422656.92</v>
      </c>
      <c r="Q204" s="10">
        <v>455566.95999999996</v>
      </c>
      <c r="R204" s="9">
        <v>29698.547000000002</v>
      </c>
      <c r="S204" s="9">
        <v>1432.4829999999999</v>
      </c>
      <c r="T204" s="9">
        <v>446347.08000000007</v>
      </c>
      <c r="U204" s="10">
        <v>477478.1100000001</v>
      </c>
      <c r="V204" s="9">
        <v>17576.069</v>
      </c>
      <c r="W204" s="9">
        <v>971.69099999999992</v>
      </c>
      <c r="X204" s="9">
        <v>386552.26</v>
      </c>
      <c r="Y204" s="10">
        <v>405100.02</v>
      </c>
      <c r="Z204" s="9">
        <v>23722.999</v>
      </c>
      <c r="AA204" s="9">
        <v>-1137.779</v>
      </c>
      <c r="AB204" s="9">
        <v>482079.76999999984</v>
      </c>
      <c r="AC204" s="10">
        <v>504664.98999999987</v>
      </c>
      <c r="AD204" s="9">
        <v>21042.985999999994</v>
      </c>
      <c r="AE204" s="9">
        <v>1419.0440000000001</v>
      </c>
      <c r="AF204" s="9">
        <v>442282.27999999985</v>
      </c>
      <c r="AG204" s="10">
        <v>464744.30999999982</v>
      </c>
      <c r="AH204" s="9">
        <v>24105.868000000002</v>
      </c>
      <c r="AI204" s="9">
        <v>1249.0919999999999</v>
      </c>
      <c r="AJ204" s="9">
        <v>489400.77999999997</v>
      </c>
      <c r="AK204" s="10">
        <v>514755.74</v>
      </c>
      <c r="AL204" s="9">
        <v>21930.931</v>
      </c>
      <c r="AM204" s="9">
        <v>1729.5389999999998</v>
      </c>
      <c r="AN204" s="9">
        <v>519418.62</v>
      </c>
      <c r="AO204" s="10">
        <v>543079.09</v>
      </c>
      <c r="AP204" s="9">
        <v>27473.162</v>
      </c>
      <c r="AQ204" s="9">
        <v>106391.99799999999</v>
      </c>
      <c r="AR204" s="9">
        <v>496344.52999999997</v>
      </c>
      <c r="AS204" s="10">
        <v>630209.68999999994</v>
      </c>
      <c r="AT204" s="9">
        <v>19318.63</v>
      </c>
      <c r="AU204" s="9">
        <v>933.4799999999999</v>
      </c>
      <c r="AV204" s="9">
        <v>244952.46</v>
      </c>
      <c r="AW204" s="10">
        <v>265204.57</v>
      </c>
      <c r="AX204" s="9">
        <v>5629542.2400000002</v>
      </c>
    </row>
    <row r="205" spans="1:50" x14ac:dyDescent="0.25">
      <c r="A205" t="s">
        <v>209</v>
      </c>
      <c r="B205" s="9">
        <v>26831.370000000006</v>
      </c>
      <c r="C205" s="9">
        <v>3613.0799999999995</v>
      </c>
      <c r="D205" s="9">
        <v>-1240</v>
      </c>
      <c r="E205" s="10">
        <v>29204.450000000004</v>
      </c>
      <c r="F205" s="9">
        <v>15328.929999999997</v>
      </c>
      <c r="G205" s="9">
        <v>5762.7899999999991</v>
      </c>
      <c r="H205" s="9">
        <v>-260</v>
      </c>
      <c r="I205" s="10">
        <v>20831.719999999994</v>
      </c>
      <c r="J205" s="9">
        <v>15919.979999999996</v>
      </c>
      <c r="K205" s="9">
        <v>9768.5099999999984</v>
      </c>
      <c r="L205" s="9">
        <v>725</v>
      </c>
      <c r="M205" s="10">
        <v>26413.489999999994</v>
      </c>
      <c r="N205" s="9">
        <v>19125.650000000001</v>
      </c>
      <c r="O205" s="9">
        <v>7547.18</v>
      </c>
      <c r="P205" s="9">
        <v>-725</v>
      </c>
      <c r="Q205" s="10">
        <v>25947.83</v>
      </c>
      <c r="R205" s="9">
        <v>20395.980000000003</v>
      </c>
      <c r="S205" s="9">
        <v>2438.7300000000005</v>
      </c>
      <c r="T205" s="9">
        <v>2263.46</v>
      </c>
      <c r="U205" s="10">
        <v>25098.170000000002</v>
      </c>
      <c r="V205" s="9">
        <v>16749.93</v>
      </c>
      <c r="W205" s="9">
        <v>4050.8799999999997</v>
      </c>
      <c r="X205" s="9">
        <v>-1750.21</v>
      </c>
      <c r="Y205" s="10">
        <v>19050.600000000002</v>
      </c>
      <c r="Z205" s="9">
        <v>20827.11</v>
      </c>
      <c r="AA205" s="9">
        <v>6421.73</v>
      </c>
      <c r="AB205" s="9">
        <v>-20.529999999999973</v>
      </c>
      <c r="AC205" s="10">
        <v>27228.31</v>
      </c>
      <c r="AD205" s="9">
        <v>21566.699999999993</v>
      </c>
      <c r="AE205" s="9">
        <v>5858.6</v>
      </c>
      <c r="AF205" s="9">
        <v>20.539999999999964</v>
      </c>
      <c r="AG205" s="10">
        <v>27445.839999999997</v>
      </c>
      <c r="AH205" s="9">
        <v>24922.74</v>
      </c>
      <c r="AI205" s="9">
        <v>4044.6899999999996</v>
      </c>
      <c r="AJ205" s="9">
        <v>-513.26</v>
      </c>
      <c r="AK205" s="10">
        <v>28454.170000000002</v>
      </c>
      <c r="AL205" s="9">
        <v>39726.33</v>
      </c>
      <c r="AM205" s="9">
        <v>7213.9599999999991</v>
      </c>
      <c r="AN205" s="9">
        <v>492.72</v>
      </c>
      <c r="AO205" s="10">
        <v>47433.01</v>
      </c>
      <c r="AP205" s="9">
        <v>27578.49</v>
      </c>
      <c r="AQ205" s="9">
        <v>2597.37</v>
      </c>
      <c r="AR205" s="9">
        <v>1122.6600000000001</v>
      </c>
      <c r="AS205" s="10">
        <v>31298.52</v>
      </c>
      <c r="AT205" s="9">
        <v>8744.7999999999993</v>
      </c>
      <c r="AU205" s="9">
        <v>7316.0400000000009</v>
      </c>
      <c r="AV205" s="9">
        <v>280.01</v>
      </c>
      <c r="AW205" s="10">
        <v>16340.85</v>
      </c>
      <c r="AX205" s="9">
        <v>324746.9599999999</v>
      </c>
    </row>
    <row r="206" spans="1:50" x14ac:dyDescent="0.25">
      <c r="A206" t="s">
        <v>210</v>
      </c>
      <c r="B206" s="9">
        <v>459.76</v>
      </c>
      <c r="C206" s="9">
        <v>86260.310000000012</v>
      </c>
      <c r="D206" s="9">
        <v>-13942.83</v>
      </c>
      <c r="E206" s="10">
        <v>72777.240000000005</v>
      </c>
      <c r="F206" s="9">
        <v>1561.35</v>
      </c>
      <c r="G206" s="9">
        <v>63982.039999999994</v>
      </c>
      <c r="H206" s="9">
        <v>2177.04</v>
      </c>
      <c r="I206" s="10">
        <v>67720.429999999993</v>
      </c>
      <c r="J206" s="9">
        <v>5378.46</v>
      </c>
      <c r="K206" s="9">
        <v>62038.500000000022</v>
      </c>
      <c r="L206" s="9">
        <v>5088.8500000000004</v>
      </c>
      <c r="M206" s="10">
        <v>72505.810000000027</v>
      </c>
      <c r="N206" s="9">
        <v>4172.3599999999997</v>
      </c>
      <c r="O206" s="9">
        <v>72013.159999999989</v>
      </c>
      <c r="P206" s="9">
        <v>-4485.29</v>
      </c>
      <c r="Q206" s="10">
        <v>71700.23</v>
      </c>
      <c r="R206" s="9">
        <v>2772.72</v>
      </c>
      <c r="S206" s="9">
        <v>66220.259999999995</v>
      </c>
      <c r="T206" s="9">
        <v>4502.09</v>
      </c>
      <c r="U206" s="10">
        <v>73495.069999999992</v>
      </c>
      <c r="V206" s="9">
        <v>5189.09</v>
      </c>
      <c r="W206" s="9">
        <v>56433.48000000001</v>
      </c>
      <c r="X206" s="9">
        <v>-32.140000000000327</v>
      </c>
      <c r="Y206" s="10">
        <v>61590.430000000008</v>
      </c>
      <c r="Z206" s="9">
        <v>-1660.98</v>
      </c>
      <c r="AA206" s="9">
        <v>81315.62000000001</v>
      </c>
      <c r="AB206" s="9">
        <v>-368.10999999999967</v>
      </c>
      <c r="AC206" s="10">
        <v>79286.530000000013</v>
      </c>
      <c r="AD206" s="9">
        <v>374.44</v>
      </c>
      <c r="AE206" s="9">
        <v>83450.25999999998</v>
      </c>
      <c r="AF206" s="9">
        <v>-3707.4300000000003</v>
      </c>
      <c r="AG206" s="10">
        <v>80117.26999999999</v>
      </c>
      <c r="AH206" s="9">
        <v>1974.63</v>
      </c>
      <c r="AI206" s="9">
        <v>61595.929999999986</v>
      </c>
      <c r="AJ206" s="9">
        <v>262.94</v>
      </c>
      <c r="AK206" s="10">
        <v>63833.499999999985</v>
      </c>
      <c r="AL206" s="9">
        <v>1953.7400000000002</v>
      </c>
      <c r="AM206" s="9">
        <v>78426.13</v>
      </c>
      <c r="AN206" s="9">
        <v>184.04999999999995</v>
      </c>
      <c r="AO206" s="10">
        <v>80563.920000000013</v>
      </c>
      <c r="AP206" s="9">
        <v>5926.27</v>
      </c>
      <c r="AQ206" s="9">
        <v>73556.179999999993</v>
      </c>
      <c r="AR206" s="9">
        <v>7835.5500000000011</v>
      </c>
      <c r="AS206" s="10">
        <v>87318</v>
      </c>
      <c r="AT206" s="9">
        <v>2543.94</v>
      </c>
      <c r="AU206" s="9">
        <v>39469.869999999995</v>
      </c>
      <c r="AV206" s="9">
        <v>8676.9699999999975</v>
      </c>
      <c r="AW206" s="10">
        <v>50690.78</v>
      </c>
      <c r="AX206" s="9">
        <v>861599.20999999985</v>
      </c>
    </row>
    <row r="207" spans="1:50" x14ac:dyDescent="0.25">
      <c r="A207" t="s">
        <v>211</v>
      </c>
      <c r="B207" s="9">
        <v>90068.830000000016</v>
      </c>
      <c r="C207" s="9">
        <v>86029.61000000003</v>
      </c>
      <c r="D207" s="9">
        <v>-21702.199999999997</v>
      </c>
      <c r="E207" s="10">
        <v>154396.24000000005</v>
      </c>
      <c r="F207" s="9">
        <v>70341.06</v>
      </c>
      <c r="G207" s="9">
        <v>50598.180000000008</v>
      </c>
      <c r="H207" s="9">
        <v>3319.1499999999996</v>
      </c>
      <c r="I207" s="10">
        <v>124258.39</v>
      </c>
      <c r="J207" s="9">
        <v>75030.99500000001</v>
      </c>
      <c r="K207" s="9">
        <v>61734.825000000019</v>
      </c>
      <c r="L207" s="9">
        <v>255.35000000000036</v>
      </c>
      <c r="M207" s="10">
        <v>137021.17000000004</v>
      </c>
      <c r="N207" s="9">
        <v>76378.51999999999</v>
      </c>
      <c r="O207" s="9">
        <v>64766.920000000006</v>
      </c>
      <c r="P207" s="9">
        <v>-5323.39</v>
      </c>
      <c r="Q207" s="10">
        <v>135822.04999999999</v>
      </c>
      <c r="R207" s="9">
        <v>69406.099999999991</v>
      </c>
      <c r="S207" s="9">
        <v>61067.71</v>
      </c>
      <c r="T207" s="9">
        <v>9019.57</v>
      </c>
      <c r="U207" s="10">
        <v>139493.38</v>
      </c>
      <c r="V207" s="9">
        <v>70863.100000000006</v>
      </c>
      <c r="W207" s="9">
        <v>42256.19</v>
      </c>
      <c r="X207" s="9">
        <v>-3726.0700000000006</v>
      </c>
      <c r="Y207" s="10">
        <v>109393.22</v>
      </c>
      <c r="Z207" s="9">
        <v>78380.500000000029</v>
      </c>
      <c r="AA207" s="9">
        <v>49448.95</v>
      </c>
      <c r="AB207" s="9">
        <v>-1407.3400000000001</v>
      </c>
      <c r="AC207" s="10">
        <v>126422.11000000003</v>
      </c>
      <c r="AD207" s="9">
        <v>73953.530999999988</v>
      </c>
      <c r="AE207" s="9">
        <v>55399.749000000011</v>
      </c>
      <c r="AF207" s="9">
        <v>-1541.8899999999994</v>
      </c>
      <c r="AG207" s="10">
        <v>127811.39</v>
      </c>
      <c r="AH207" s="9">
        <v>81292.12000000001</v>
      </c>
      <c r="AI207" s="9">
        <v>52488.15</v>
      </c>
      <c r="AJ207" s="9">
        <v>-3180.57</v>
      </c>
      <c r="AK207" s="10">
        <v>130599.70000000001</v>
      </c>
      <c r="AL207" s="9">
        <v>59684.770000000004</v>
      </c>
      <c r="AM207" s="9">
        <v>73010.559999999998</v>
      </c>
      <c r="AN207" s="9">
        <v>2853.28</v>
      </c>
      <c r="AO207" s="10">
        <v>135548.61000000002</v>
      </c>
      <c r="AP207" s="9">
        <v>77318.64</v>
      </c>
      <c r="AQ207" s="9">
        <v>64790.179999999993</v>
      </c>
      <c r="AR207" s="9">
        <v>10420.41</v>
      </c>
      <c r="AS207" s="10">
        <v>152529.23000000001</v>
      </c>
      <c r="AT207" s="9">
        <v>43378.060000000005</v>
      </c>
      <c r="AU207" s="9">
        <v>38984.71</v>
      </c>
      <c r="AV207" s="9">
        <v>10685.859999999999</v>
      </c>
      <c r="AW207" s="10">
        <v>93048.63</v>
      </c>
      <c r="AX207" s="9">
        <v>1566344.12</v>
      </c>
    </row>
    <row r="208" spans="1:50" x14ac:dyDescent="0.25">
      <c r="A208" t="s">
        <v>212</v>
      </c>
      <c r="B208" s="9">
        <v>1457.6570000000002</v>
      </c>
      <c r="C208" s="9">
        <v>53.863000000000007</v>
      </c>
      <c r="D208" s="9">
        <v>175743.01999999996</v>
      </c>
      <c r="E208" s="10">
        <v>177254.53999999995</v>
      </c>
      <c r="F208" s="9">
        <v>1625.8269999999998</v>
      </c>
      <c r="G208" s="9">
        <v>71.852999999999994</v>
      </c>
      <c r="H208" s="9">
        <v>158426.75000000003</v>
      </c>
      <c r="I208" s="10">
        <v>160124.43000000002</v>
      </c>
      <c r="J208" s="9">
        <v>2629.9900000000007</v>
      </c>
      <c r="K208" s="9">
        <v>155.25</v>
      </c>
      <c r="L208" s="9">
        <v>164086.25</v>
      </c>
      <c r="M208" s="10">
        <v>166871.49</v>
      </c>
      <c r="N208" s="9">
        <v>185.42000000000002</v>
      </c>
      <c r="O208" s="9">
        <v>23.320000000000004</v>
      </c>
      <c r="P208" s="9">
        <v>165080.75000000003</v>
      </c>
      <c r="Q208" s="10">
        <v>165289.49000000002</v>
      </c>
      <c r="R208" s="9">
        <v>-117.61</v>
      </c>
      <c r="S208" s="9">
        <v>331.53999999999996</v>
      </c>
      <c r="T208" s="9">
        <v>174543.65</v>
      </c>
      <c r="U208" s="10">
        <v>174757.58</v>
      </c>
      <c r="V208" s="9">
        <v>1865.008</v>
      </c>
      <c r="W208" s="9">
        <v>-24.068000000000005</v>
      </c>
      <c r="X208" s="9">
        <v>143460.94000000003</v>
      </c>
      <c r="Y208" s="10">
        <v>145301.88000000003</v>
      </c>
      <c r="Z208" s="9">
        <v>678.79000000000019</v>
      </c>
      <c r="AA208" s="9">
        <v>47.6</v>
      </c>
      <c r="AB208" s="9">
        <v>200155.97999999995</v>
      </c>
      <c r="AC208" s="10">
        <v>200882.36999999997</v>
      </c>
      <c r="AD208" s="9">
        <v>-373.86</v>
      </c>
      <c r="AE208" s="9"/>
      <c r="AF208" s="9">
        <v>179196.34</v>
      </c>
      <c r="AG208" s="10">
        <v>178822.48</v>
      </c>
      <c r="AH208" s="9"/>
      <c r="AI208" s="9"/>
      <c r="AJ208" s="9">
        <v>174216.65999999997</v>
      </c>
      <c r="AK208" s="10">
        <v>174216.65999999997</v>
      </c>
      <c r="AL208" s="9">
        <v>2903.19</v>
      </c>
      <c r="AM208" s="9"/>
      <c r="AN208" s="9">
        <v>184750.00999999998</v>
      </c>
      <c r="AO208" s="10">
        <v>187653.19999999998</v>
      </c>
      <c r="AP208" s="9">
        <v>-626.89</v>
      </c>
      <c r="AQ208" s="9">
        <v>280.66999999999996</v>
      </c>
      <c r="AR208" s="9">
        <v>175029.97000000003</v>
      </c>
      <c r="AS208" s="10">
        <v>174683.75000000003</v>
      </c>
      <c r="AT208" s="9">
        <v>119.07999999999998</v>
      </c>
      <c r="AU208" s="9">
        <v>-34.330000000000005</v>
      </c>
      <c r="AV208" s="9">
        <v>92751.84</v>
      </c>
      <c r="AW208" s="10">
        <v>92836.59</v>
      </c>
      <c r="AX208" s="9">
        <v>1998694.46</v>
      </c>
    </row>
    <row r="209" spans="1:50" x14ac:dyDescent="0.25">
      <c r="A209" t="s">
        <v>213</v>
      </c>
      <c r="B209" s="9">
        <v>-1566.02</v>
      </c>
      <c r="C209" s="9">
        <v>10351.23</v>
      </c>
      <c r="D209" s="9">
        <v>-672.23</v>
      </c>
      <c r="E209" s="10">
        <v>8112.98</v>
      </c>
      <c r="F209" s="9">
        <v>2442.7399999999998</v>
      </c>
      <c r="G209" s="9">
        <v>6888.1499999999987</v>
      </c>
      <c r="H209" s="9">
        <v>-397.23</v>
      </c>
      <c r="I209" s="10">
        <v>8933.66</v>
      </c>
      <c r="J209" s="9">
        <v>4253.1799999999985</v>
      </c>
      <c r="K209" s="9">
        <v>3385.6200000000003</v>
      </c>
      <c r="L209" s="9">
        <v>1069.46</v>
      </c>
      <c r="M209" s="10">
        <v>8708.2599999999984</v>
      </c>
      <c r="N209" s="9">
        <v>5420.66</v>
      </c>
      <c r="O209" s="9">
        <v>5203.6999999999989</v>
      </c>
      <c r="P209" s="9">
        <v>-1069.46</v>
      </c>
      <c r="Q209" s="10">
        <v>9554.8999999999978</v>
      </c>
      <c r="R209" s="9">
        <v>1857.44</v>
      </c>
      <c r="S209" s="9">
        <v>5824.9100000000008</v>
      </c>
      <c r="T209" s="9">
        <v>310.88</v>
      </c>
      <c r="U209" s="10">
        <v>7993.2300000000005</v>
      </c>
      <c r="V209" s="9">
        <v>-878.73</v>
      </c>
      <c r="W209" s="9">
        <v>7167.4400000000014</v>
      </c>
      <c r="X209" s="9">
        <v>-310.88</v>
      </c>
      <c r="Y209" s="10">
        <v>5977.8300000000008</v>
      </c>
      <c r="Z209" s="9">
        <v>5468.21</v>
      </c>
      <c r="AA209" s="9">
        <v>5612.2099999999991</v>
      </c>
      <c r="AB209" s="9">
        <v>1658.05</v>
      </c>
      <c r="AC209" s="10">
        <v>12738.469999999998</v>
      </c>
      <c r="AD209" s="9">
        <v>11686.03</v>
      </c>
      <c r="AE209" s="9">
        <v>186.37999999999988</v>
      </c>
      <c r="AF209" s="9">
        <v>-1265.52</v>
      </c>
      <c r="AG209" s="10">
        <v>10606.89</v>
      </c>
      <c r="AH209" s="9">
        <v>1539.5400000000002</v>
      </c>
      <c r="AI209" s="9">
        <v>7478.7</v>
      </c>
      <c r="AJ209" s="9">
        <v>-392.53</v>
      </c>
      <c r="AK209" s="10">
        <v>8625.7099999999991</v>
      </c>
      <c r="AL209" s="9">
        <v>8872.6099999999988</v>
      </c>
      <c r="AM209" s="9">
        <v>4260.4800000000005</v>
      </c>
      <c r="AN209" s="9"/>
      <c r="AO209" s="10">
        <v>13133.09</v>
      </c>
      <c r="AP209" s="9">
        <v>-399.02999999999975</v>
      </c>
      <c r="AQ209" s="9">
        <v>13906.11</v>
      </c>
      <c r="AR209" s="9">
        <v>1036.27</v>
      </c>
      <c r="AS209" s="10">
        <v>14543.350000000002</v>
      </c>
      <c r="AT209" s="9">
        <v>-217.84</v>
      </c>
      <c r="AU209" s="9">
        <v>4272.5999999999995</v>
      </c>
      <c r="AV209" s="9">
        <v>1036.31</v>
      </c>
      <c r="AW209" s="10">
        <v>5091.07</v>
      </c>
      <c r="AX209" s="9">
        <v>114019.44</v>
      </c>
    </row>
    <row r="210" spans="1:50" x14ac:dyDescent="0.25">
      <c r="A210" t="s">
        <v>214</v>
      </c>
      <c r="B210" s="9"/>
      <c r="C210" s="9">
        <v>142865.53000000003</v>
      </c>
      <c r="D210" s="9">
        <v>-12799.69</v>
      </c>
      <c r="E210" s="10">
        <v>130065.84000000003</v>
      </c>
      <c r="F210" s="9"/>
      <c r="G210" s="9">
        <v>85642.060000000027</v>
      </c>
      <c r="H210" s="9">
        <v>-3175.5</v>
      </c>
      <c r="I210" s="10">
        <v>82466.560000000027</v>
      </c>
      <c r="J210" s="9"/>
      <c r="K210" s="9">
        <v>86502.430000000008</v>
      </c>
      <c r="L210" s="9">
        <v>1835.2600000000002</v>
      </c>
      <c r="M210" s="10">
        <v>88337.69</v>
      </c>
      <c r="N210" s="9"/>
      <c r="O210" s="9">
        <v>106567.47999999998</v>
      </c>
      <c r="P210" s="9">
        <v>-2470.36</v>
      </c>
      <c r="Q210" s="10">
        <v>104097.11999999998</v>
      </c>
      <c r="R210" s="9"/>
      <c r="S210" s="9">
        <v>90291.409999999989</v>
      </c>
      <c r="T210" s="9">
        <v>6717.59</v>
      </c>
      <c r="U210" s="10">
        <v>97008.999999999985</v>
      </c>
      <c r="V210" s="9"/>
      <c r="W210" s="9">
        <v>83618.480000000025</v>
      </c>
      <c r="X210" s="9">
        <v>-3559.7400000000002</v>
      </c>
      <c r="Y210" s="10">
        <v>80058.74000000002</v>
      </c>
      <c r="Z210" s="9"/>
      <c r="AA210" s="9">
        <v>123630.42999999998</v>
      </c>
      <c r="AB210" s="9">
        <v>-2813.3599999999997</v>
      </c>
      <c r="AC210" s="10">
        <v>120817.06999999998</v>
      </c>
      <c r="AD210" s="9"/>
      <c r="AE210" s="9">
        <v>126109.74</v>
      </c>
      <c r="AF210" s="9">
        <v>229.66999999999996</v>
      </c>
      <c r="AG210" s="10">
        <v>126339.41</v>
      </c>
      <c r="AH210" s="9"/>
      <c r="AI210" s="9">
        <v>158437.61000000002</v>
      </c>
      <c r="AJ210" s="9">
        <v>861.23000000000013</v>
      </c>
      <c r="AK210" s="10">
        <v>159298.84000000003</v>
      </c>
      <c r="AL210" s="9"/>
      <c r="AM210" s="9">
        <v>139190.54</v>
      </c>
      <c r="AN210" s="9">
        <v>-1435.39</v>
      </c>
      <c r="AO210" s="10">
        <v>137755.15</v>
      </c>
      <c r="AP210" s="9"/>
      <c r="AQ210" s="9">
        <v>122310.70999999999</v>
      </c>
      <c r="AR210" s="9">
        <v>10334.77</v>
      </c>
      <c r="AS210" s="10">
        <v>132645.47999999998</v>
      </c>
      <c r="AT210" s="9"/>
      <c r="AU210" s="9">
        <v>50758.15</v>
      </c>
      <c r="AV210" s="9">
        <v>11138.61</v>
      </c>
      <c r="AW210" s="10">
        <v>61896.76</v>
      </c>
      <c r="AX210" s="9">
        <v>1320787.6600000001</v>
      </c>
    </row>
    <row r="211" spans="1:50" x14ac:dyDescent="0.25">
      <c r="A211" t="s">
        <v>215</v>
      </c>
      <c r="B211" s="9">
        <v>153868.62</v>
      </c>
      <c r="C211" s="9">
        <v>192151.95</v>
      </c>
      <c r="D211" s="9">
        <v>-27523.699999999997</v>
      </c>
      <c r="E211" s="10">
        <v>318496.87</v>
      </c>
      <c r="F211" s="9">
        <v>106336.13</v>
      </c>
      <c r="G211" s="9">
        <v>166535.23999999996</v>
      </c>
      <c r="H211" s="9">
        <v>2713.83</v>
      </c>
      <c r="I211" s="10">
        <v>275585.2</v>
      </c>
      <c r="J211" s="9">
        <v>110985.90000000001</v>
      </c>
      <c r="K211" s="9">
        <v>180650.39</v>
      </c>
      <c r="L211" s="9">
        <v>4559.4300000000021</v>
      </c>
      <c r="M211" s="10">
        <v>296195.72000000003</v>
      </c>
      <c r="N211" s="9">
        <v>111771.15999999999</v>
      </c>
      <c r="O211" s="9">
        <v>162219.4</v>
      </c>
      <c r="P211" s="9">
        <v>-10563.980000000001</v>
      </c>
      <c r="Q211" s="10">
        <v>263426.58</v>
      </c>
      <c r="R211" s="9">
        <v>106933.41999999998</v>
      </c>
      <c r="S211" s="9">
        <v>154229.10000000003</v>
      </c>
      <c r="T211" s="9">
        <v>9712.25</v>
      </c>
      <c r="U211" s="10">
        <v>270874.77</v>
      </c>
      <c r="V211" s="9">
        <v>99908.61000000003</v>
      </c>
      <c r="W211" s="9">
        <v>145345.76000000004</v>
      </c>
      <c r="X211" s="9">
        <v>-8417.2900000000009</v>
      </c>
      <c r="Y211" s="10">
        <v>236837.08000000005</v>
      </c>
      <c r="Z211" s="9">
        <v>117102.88</v>
      </c>
      <c r="AA211" s="9">
        <v>167996.30000000002</v>
      </c>
      <c r="AB211" s="9">
        <v>861.5600000000004</v>
      </c>
      <c r="AC211" s="10">
        <v>285960.74000000005</v>
      </c>
      <c r="AD211" s="9">
        <v>116496.87</v>
      </c>
      <c r="AE211" s="9">
        <v>169034.04</v>
      </c>
      <c r="AF211" s="9">
        <v>-7787.420000000001</v>
      </c>
      <c r="AG211" s="10">
        <v>277743.49000000005</v>
      </c>
      <c r="AH211" s="9">
        <v>125882.60999999999</v>
      </c>
      <c r="AI211" s="9">
        <v>147248.01999999993</v>
      </c>
      <c r="AJ211" s="9">
        <v>6745.79</v>
      </c>
      <c r="AK211" s="10">
        <v>279876.41999999987</v>
      </c>
      <c r="AL211" s="9">
        <v>173155.67</v>
      </c>
      <c r="AM211" s="9">
        <v>155626.47000000003</v>
      </c>
      <c r="AN211" s="9">
        <v>-122.63999999999942</v>
      </c>
      <c r="AO211" s="10">
        <v>328659.5</v>
      </c>
      <c r="AP211" s="9">
        <v>141009.11000000002</v>
      </c>
      <c r="AQ211" s="9">
        <v>142742.5</v>
      </c>
      <c r="AR211" s="9">
        <v>25093.440000000002</v>
      </c>
      <c r="AS211" s="10">
        <v>308845.05</v>
      </c>
      <c r="AT211" s="9">
        <v>114383.03999999999</v>
      </c>
      <c r="AU211" s="9">
        <v>87131.31</v>
      </c>
      <c r="AV211" s="9">
        <v>12264.900000000001</v>
      </c>
      <c r="AW211" s="10">
        <v>213779.24999999997</v>
      </c>
      <c r="AX211" s="9">
        <v>3356280.67</v>
      </c>
    </row>
    <row r="212" spans="1:50" x14ac:dyDescent="0.25">
      <c r="A212" t="s">
        <v>216</v>
      </c>
      <c r="B212" s="9">
        <v>16604.05</v>
      </c>
      <c r="C212" s="9">
        <v>120521.29000000001</v>
      </c>
      <c r="D212" s="9">
        <v>-11266.990000000002</v>
      </c>
      <c r="E212" s="10">
        <v>125858.34999999999</v>
      </c>
      <c r="F212" s="9">
        <v>6102.32</v>
      </c>
      <c r="G212" s="9">
        <v>99207.999999999971</v>
      </c>
      <c r="H212" s="9">
        <v>-401.58000000000084</v>
      </c>
      <c r="I212" s="10">
        <v>104908.73999999998</v>
      </c>
      <c r="J212" s="9">
        <v>2550.6800000000012</v>
      </c>
      <c r="K212" s="9">
        <v>100668.77</v>
      </c>
      <c r="L212" s="9">
        <v>90.819999999999709</v>
      </c>
      <c r="M212" s="10">
        <v>103310.27000000002</v>
      </c>
      <c r="N212" s="9">
        <v>6827.6799999999985</v>
      </c>
      <c r="O212" s="9">
        <v>116629.62000000002</v>
      </c>
      <c r="P212" s="9">
        <v>-4149.0599999999995</v>
      </c>
      <c r="Q212" s="10">
        <v>119308.24000000002</v>
      </c>
      <c r="R212" s="9">
        <v>7314.1800000000021</v>
      </c>
      <c r="S212" s="9">
        <v>117662.2</v>
      </c>
      <c r="T212" s="9">
        <v>9321.91</v>
      </c>
      <c r="U212" s="10">
        <v>134298.29</v>
      </c>
      <c r="V212" s="9">
        <v>4775.6299999999992</v>
      </c>
      <c r="W212" s="9">
        <v>102938.74999999997</v>
      </c>
      <c r="X212" s="9">
        <v>44.699999999998909</v>
      </c>
      <c r="Y212" s="10">
        <v>107759.07999999997</v>
      </c>
      <c r="Z212" s="9">
        <v>5106.0400000000009</v>
      </c>
      <c r="AA212" s="9">
        <v>129470.02000000003</v>
      </c>
      <c r="AB212" s="9">
        <v>1162.3000000000011</v>
      </c>
      <c r="AC212" s="10">
        <v>135738.36000000002</v>
      </c>
      <c r="AD212" s="9">
        <v>3670.5499999999997</v>
      </c>
      <c r="AE212" s="9">
        <v>134789.77999999997</v>
      </c>
      <c r="AF212" s="9">
        <v>-9043.23</v>
      </c>
      <c r="AG212" s="10">
        <v>129417.09999999996</v>
      </c>
      <c r="AH212" s="9">
        <v>2935.08</v>
      </c>
      <c r="AI212" s="9">
        <v>130213.04</v>
      </c>
      <c r="AJ212" s="9">
        <v>-612.87</v>
      </c>
      <c r="AK212" s="10">
        <v>132535.25</v>
      </c>
      <c r="AL212" s="9">
        <v>5549.58</v>
      </c>
      <c r="AM212" s="9">
        <v>137234.03</v>
      </c>
      <c r="AN212" s="9">
        <v>574.54999999999995</v>
      </c>
      <c r="AO212" s="10">
        <v>143358.15999999997</v>
      </c>
      <c r="AP212" s="9">
        <v>5766.21</v>
      </c>
      <c r="AQ212" s="9">
        <v>141508.26999999999</v>
      </c>
      <c r="AR212" s="9">
        <v>12592.18</v>
      </c>
      <c r="AS212" s="10">
        <v>159866.65999999997</v>
      </c>
      <c r="AT212" s="9">
        <v>2251.83</v>
      </c>
      <c r="AU212" s="9">
        <v>69595.61</v>
      </c>
      <c r="AV212" s="9">
        <v>7660.6000000000022</v>
      </c>
      <c r="AW212" s="10">
        <v>79508.040000000008</v>
      </c>
      <c r="AX212" s="9">
        <v>1475866.5400000003</v>
      </c>
    </row>
    <row r="213" spans="1:50" x14ac:dyDescent="0.25">
      <c r="A213" t="s">
        <v>217</v>
      </c>
      <c r="B213" s="9"/>
      <c r="C213" s="9">
        <v>277347.48</v>
      </c>
      <c r="D213" s="9">
        <v>-40809.97</v>
      </c>
      <c r="E213" s="10">
        <v>236537.50999999998</v>
      </c>
      <c r="F213" s="9"/>
      <c r="G213" s="9">
        <v>188259.04000000004</v>
      </c>
      <c r="H213" s="9">
        <v>1886.2000000000003</v>
      </c>
      <c r="I213" s="10">
        <v>190145.24000000005</v>
      </c>
      <c r="J213" s="9"/>
      <c r="K213" s="9">
        <v>204453.02999999997</v>
      </c>
      <c r="L213" s="9">
        <v>-1716.64</v>
      </c>
      <c r="M213" s="10">
        <v>202736.38999999996</v>
      </c>
      <c r="N213" s="9"/>
      <c r="O213" s="9">
        <v>206496.21999999997</v>
      </c>
      <c r="P213" s="9">
        <v>1573.7</v>
      </c>
      <c r="Q213" s="10">
        <v>208069.91999999998</v>
      </c>
      <c r="R213" s="9">
        <v>4414.8959999999997</v>
      </c>
      <c r="S213" s="9">
        <v>191688.114</v>
      </c>
      <c r="T213" s="9">
        <v>18493.419999999998</v>
      </c>
      <c r="U213" s="10">
        <v>214596.43</v>
      </c>
      <c r="V213" s="9">
        <v>-365.54399999999998</v>
      </c>
      <c r="W213" s="9">
        <v>182008.16400000002</v>
      </c>
      <c r="X213" s="9">
        <v>-4257.3600000000006</v>
      </c>
      <c r="Y213" s="10">
        <v>177385.26</v>
      </c>
      <c r="Z213" s="9">
        <v>-105.83199999999999</v>
      </c>
      <c r="AA213" s="9">
        <v>244532.03199999998</v>
      </c>
      <c r="AB213" s="9">
        <v>-13359.329999999998</v>
      </c>
      <c r="AC213" s="10">
        <v>231066.87</v>
      </c>
      <c r="AD213" s="9">
        <v>3382.7710000000002</v>
      </c>
      <c r="AE213" s="9">
        <v>226556.80899999995</v>
      </c>
      <c r="AF213" s="9">
        <v>-220.22000000000025</v>
      </c>
      <c r="AG213" s="10">
        <v>229719.35999999996</v>
      </c>
      <c r="AH213" s="9">
        <v>4379.95</v>
      </c>
      <c r="AI213" s="9">
        <v>321288.28000000003</v>
      </c>
      <c r="AJ213" s="9">
        <v>4903.78</v>
      </c>
      <c r="AK213" s="10">
        <v>330572.01000000007</v>
      </c>
      <c r="AL213" s="9">
        <v>-669.88000000000011</v>
      </c>
      <c r="AM213" s="9">
        <v>267661.75</v>
      </c>
      <c r="AN213" s="9">
        <v>-7060.78</v>
      </c>
      <c r="AO213" s="10">
        <v>259931.09</v>
      </c>
      <c r="AP213" s="9">
        <v>1589.1010000000001</v>
      </c>
      <c r="AQ213" s="9">
        <v>216198.90899999999</v>
      </c>
      <c r="AR213" s="9">
        <v>26976.560000000001</v>
      </c>
      <c r="AS213" s="10">
        <v>244764.56999999998</v>
      </c>
      <c r="AT213" s="9">
        <v>-282.13</v>
      </c>
      <c r="AU213" s="9">
        <v>89716.47</v>
      </c>
      <c r="AV213" s="9">
        <v>12580.080000000002</v>
      </c>
      <c r="AW213" s="10">
        <v>102014.42</v>
      </c>
      <c r="AX213" s="9">
        <v>2627539.0699999998</v>
      </c>
    </row>
    <row r="214" spans="1:50" x14ac:dyDescent="0.25">
      <c r="A214" t="s">
        <v>218</v>
      </c>
      <c r="B214" s="9">
        <v>93130.37</v>
      </c>
      <c r="C214" s="9">
        <v>20922.370000000006</v>
      </c>
      <c r="D214" s="9">
        <v>-14472.569999999998</v>
      </c>
      <c r="E214" s="10">
        <v>99580.170000000013</v>
      </c>
      <c r="F214" s="9">
        <v>57677.290000000008</v>
      </c>
      <c r="G214" s="9">
        <v>18532.93</v>
      </c>
      <c r="H214" s="9">
        <v>0</v>
      </c>
      <c r="I214" s="10">
        <v>76210.22</v>
      </c>
      <c r="J214" s="9">
        <v>63237.540000000015</v>
      </c>
      <c r="K214" s="9">
        <v>20088.950000000004</v>
      </c>
      <c r="L214" s="9">
        <v>1590.4299999999998</v>
      </c>
      <c r="M214" s="10">
        <v>84916.920000000013</v>
      </c>
      <c r="N214" s="9">
        <v>62990.110000000008</v>
      </c>
      <c r="O214" s="9">
        <v>16896.02</v>
      </c>
      <c r="P214" s="9">
        <v>-2317.4700000000003</v>
      </c>
      <c r="Q214" s="10">
        <v>77568.66</v>
      </c>
      <c r="R214" s="9">
        <v>70862.920000000013</v>
      </c>
      <c r="S214" s="9">
        <v>14917.820000000003</v>
      </c>
      <c r="T214" s="9">
        <v>8364.44</v>
      </c>
      <c r="U214" s="10">
        <v>94145.180000000022</v>
      </c>
      <c r="V214" s="9">
        <v>61167.900000000009</v>
      </c>
      <c r="W214" s="9">
        <v>14099.779999999997</v>
      </c>
      <c r="X214" s="9">
        <v>-3685.76</v>
      </c>
      <c r="Y214" s="10">
        <v>71581.920000000013</v>
      </c>
      <c r="Z214" s="9">
        <v>84719.97</v>
      </c>
      <c r="AA214" s="9">
        <v>16098.249999999996</v>
      </c>
      <c r="AB214" s="9">
        <v>-2821.68</v>
      </c>
      <c r="AC214" s="10">
        <v>97996.540000000008</v>
      </c>
      <c r="AD214" s="9">
        <v>81708.63</v>
      </c>
      <c r="AE214" s="9">
        <v>16054.660000000009</v>
      </c>
      <c r="AF214" s="9">
        <v>394.40999999999985</v>
      </c>
      <c r="AG214" s="10">
        <v>98157.700000000012</v>
      </c>
      <c r="AH214" s="9">
        <v>63675.94</v>
      </c>
      <c r="AI214" s="9">
        <v>19995.990000000002</v>
      </c>
      <c r="AJ214" s="9">
        <v>1304.6499999999999</v>
      </c>
      <c r="AK214" s="10">
        <v>84976.58</v>
      </c>
      <c r="AL214" s="9">
        <v>92626.66</v>
      </c>
      <c r="AM214" s="9">
        <v>16377.92</v>
      </c>
      <c r="AN214" s="9">
        <v>-163.07999999999993</v>
      </c>
      <c r="AO214" s="10">
        <v>108841.5</v>
      </c>
      <c r="AP214" s="9">
        <v>77030.12</v>
      </c>
      <c r="AQ214" s="9">
        <v>18306.75</v>
      </c>
      <c r="AR214" s="9">
        <v>6523.5000000000009</v>
      </c>
      <c r="AS214" s="10">
        <v>101860.37</v>
      </c>
      <c r="AT214" s="9">
        <v>41064.100000000006</v>
      </c>
      <c r="AU214" s="9">
        <v>8915.11</v>
      </c>
      <c r="AV214" s="9">
        <v>4501.1099999999988</v>
      </c>
      <c r="AW214" s="10">
        <v>54480.320000000007</v>
      </c>
      <c r="AX214" s="9">
        <v>1050316.0800000003</v>
      </c>
    </row>
    <row r="215" spans="1:50" x14ac:dyDescent="0.25">
      <c r="A215" t="s">
        <v>219</v>
      </c>
      <c r="B215" s="9">
        <v>1245.9500000000003</v>
      </c>
      <c r="C215" s="9">
        <v>606750.71000000008</v>
      </c>
      <c r="D215" s="9">
        <v>-87034.180000000008</v>
      </c>
      <c r="E215" s="10">
        <v>520962.48000000004</v>
      </c>
      <c r="F215" s="9">
        <v>-29.819999999999993</v>
      </c>
      <c r="G215" s="9">
        <v>401684.54000000004</v>
      </c>
      <c r="H215" s="9">
        <v>6119.3499999999995</v>
      </c>
      <c r="I215" s="10">
        <v>407774.07</v>
      </c>
      <c r="J215" s="9">
        <v>1536.54</v>
      </c>
      <c r="K215" s="9">
        <v>449294.00999999995</v>
      </c>
      <c r="L215" s="9">
        <v>3771.0199999999986</v>
      </c>
      <c r="M215" s="10">
        <v>454601.56999999995</v>
      </c>
      <c r="N215" s="9">
        <v>-151.18</v>
      </c>
      <c r="O215" s="9">
        <v>465263.94</v>
      </c>
      <c r="P215" s="9">
        <v>-16132.179999999998</v>
      </c>
      <c r="Q215" s="10">
        <v>448980.58</v>
      </c>
      <c r="R215" s="9">
        <v>383.58</v>
      </c>
      <c r="S215" s="9">
        <v>438288.07000000007</v>
      </c>
      <c r="T215" s="9">
        <v>29937.54</v>
      </c>
      <c r="U215" s="10">
        <v>468609.19000000006</v>
      </c>
      <c r="V215" s="9">
        <v>-94.71</v>
      </c>
      <c r="W215" s="9">
        <v>392282.65</v>
      </c>
      <c r="X215" s="9">
        <v>-7706</v>
      </c>
      <c r="Y215" s="10">
        <v>384481.94</v>
      </c>
      <c r="Z215" s="9">
        <v>669.54499999999985</v>
      </c>
      <c r="AA215" s="9">
        <v>524983.05500000017</v>
      </c>
      <c r="AB215" s="9">
        <v>9349.630000000001</v>
      </c>
      <c r="AC215" s="10">
        <v>535002.23000000021</v>
      </c>
      <c r="AD215" s="9">
        <v>11904.907000000001</v>
      </c>
      <c r="AE215" s="9">
        <v>495463.94300000014</v>
      </c>
      <c r="AF215" s="9">
        <v>-21614.95</v>
      </c>
      <c r="AG215" s="10">
        <v>485753.90000000014</v>
      </c>
      <c r="AH215" s="9">
        <v>905.98</v>
      </c>
      <c r="AI215" s="9">
        <v>502590.44000000006</v>
      </c>
      <c r="AJ215" s="9">
        <v>-6341.7399999999989</v>
      </c>
      <c r="AK215" s="10">
        <v>497154.68000000005</v>
      </c>
      <c r="AL215" s="9">
        <v>2565.12</v>
      </c>
      <c r="AM215" s="9">
        <v>573379.44999999995</v>
      </c>
      <c r="AN215" s="9">
        <v>3874.3699999999985</v>
      </c>
      <c r="AO215" s="10">
        <v>579818.93999999994</v>
      </c>
      <c r="AP215" s="9">
        <v>1772.2599999999998</v>
      </c>
      <c r="AQ215" s="9">
        <v>514473.88</v>
      </c>
      <c r="AR215" s="9">
        <v>35426.710000000006</v>
      </c>
      <c r="AS215" s="10">
        <v>551672.85</v>
      </c>
      <c r="AT215" s="9">
        <v>349.39</v>
      </c>
      <c r="AU215" s="9">
        <v>237883.03999999998</v>
      </c>
      <c r="AV215" s="9">
        <v>46043.009999999995</v>
      </c>
      <c r="AW215" s="10">
        <v>284275.44</v>
      </c>
      <c r="AX215" s="9">
        <v>5619087.8700000001</v>
      </c>
    </row>
    <row r="216" spans="1:50" x14ac:dyDescent="0.25">
      <c r="A216" t="s">
        <v>220</v>
      </c>
      <c r="B216" s="9">
        <v>285361.01000000007</v>
      </c>
      <c r="C216" s="9">
        <v>55190.930000000008</v>
      </c>
      <c r="D216" s="9">
        <v>-37115.519999999997</v>
      </c>
      <c r="E216" s="10">
        <v>303436.42000000004</v>
      </c>
      <c r="F216" s="9">
        <v>253822.29000000004</v>
      </c>
      <c r="G216" s="9">
        <v>63510.860000000015</v>
      </c>
      <c r="H216" s="9">
        <v>-2263.2999999999993</v>
      </c>
      <c r="I216" s="10">
        <v>315069.85000000003</v>
      </c>
      <c r="J216" s="9">
        <v>188277.18000000005</v>
      </c>
      <c r="K216" s="9">
        <v>65785.409999999974</v>
      </c>
      <c r="L216" s="9">
        <v>2589.8199999999997</v>
      </c>
      <c r="M216" s="10">
        <v>256652.41000000003</v>
      </c>
      <c r="N216" s="9">
        <v>36554.80999999999</v>
      </c>
      <c r="O216" s="9">
        <v>3304.0400000000036</v>
      </c>
      <c r="P216" s="9">
        <v>-10514.33</v>
      </c>
      <c r="Q216" s="10">
        <v>29344.51999999999</v>
      </c>
      <c r="R216" s="9">
        <v>33711.899999999994</v>
      </c>
      <c r="S216" s="9">
        <v>1794.68</v>
      </c>
      <c r="T216" s="9">
        <v>1989.5000000000002</v>
      </c>
      <c r="U216" s="10">
        <v>37496.079999999994</v>
      </c>
      <c r="V216" s="9">
        <v>35667.39</v>
      </c>
      <c r="W216" s="9">
        <v>2388.2600000000002</v>
      </c>
      <c r="X216" s="9">
        <v>-1118.5700000000002</v>
      </c>
      <c r="Y216" s="10">
        <v>36937.08</v>
      </c>
      <c r="Z216" s="9">
        <v>32055.29</v>
      </c>
      <c r="AA216" s="9">
        <v>2108.7199999999993</v>
      </c>
      <c r="AB216" s="9">
        <v>1228.17</v>
      </c>
      <c r="AC216" s="10">
        <v>35392.18</v>
      </c>
      <c r="AD216" s="9">
        <v>37291.830000000009</v>
      </c>
      <c r="AE216" s="9">
        <v>321.7399999999999</v>
      </c>
      <c r="AF216" s="9">
        <v>-927.9</v>
      </c>
      <c r="AG216" s="10">
        <v>36685.670000000006</v>
      </c>
      <c r="AH216" s="9">
        <v>34535.26</v>
      </c>
      <c r="AI216" s="9">
        <v>3539.6099999999997</v>
      </c>
      <c r="AJ216" s="9">
        <v>369.76</v>
      </c>
      <c r="AK216" s="10">
        <v>38444.630000000005</v>
      </c>
      <c r="AL216" s="9">
        <v>37673.130000000005</v>
      </c>
      <c r="AM216" s="9">
        <v>3488.6099999999997</v>
      </c>
      <c r="AN216" s="9">
        <v>1091</v>
      </c>
      <c r="AO216" s="10">
        <v>42252.740000000005</v>
      </c>
      <c r="AP216" s="9">
        <v>-64577.780000000013</v>
      </c>
      <c r="AQ216" s="9">
        <v>2876.5500000000006</v>
      </c>
      <c r="AR216" s="9">
        <v>4198.3500000000004</v>
      </c>
      <c r="AS216" s="10">
        <v>-57502.880000000012</v>
      </c>
      <c r="AT216" s="9">
        <v>13841.599999999997</v>
      </c>
      <c r="AU216" s="9">
        <v>11013.499999999998</v>
      </c>
      <c r="AV216" s="9">
        <v>48.119999999999891</v>
      </c>
      <c r="AW216" s="10">
        <v>24903.219999999994</v>
      </c>
      <c r="AX216" s="9">
        <v>1099111.9200000011</v>
      </c>
    </row>
    <row r="217" spans="1:50" x14ac:dyDescent="0.25">
      <c r="A217" t="s">
        <v>221</v>
      </c>
      <c r="B217" s="9">
        <v>10508.919999999998</v>
      </c>
      <c r="C217" s="9">
        <v>133400.09999999998</v>
      </c>
      <c r="D217" s="9">
        <v>-17912.98</v>
      </c>
      <c r="E217" s="10">
        <v>125996.03999999996</v>
      </c>
      <c r="F217" s="9">
        <v>12633.149999999998</v>
      </c>
      <c r="G217" s="9">
        <v>122753.57</v>
      </c>
      <c r="H217" s="9">
        <v>-3180.87</v>
      </c>
      <c r="I217" s="10">
        <v>132205.85</v>
      </c>
      <c r="J217" s="9">
        <v>10196.839999999998</v>
      </c>
      <c r="K217" s="9">
        <v>105424.97000000003</v>
      </c>
      <c r="L217" s="9">
        <v>3719.2299999999996</v>
      </c>
      <c r="M217" s="10">
        <v>119341.04000000002</v>
      </c>
      <c r="N217" s="9">
        <v>15553.44</v>
      </c>
      <c r="O217" s="9">
        <v>130206.99</v>
      </c>
      <c r="P217" s="9">
        <v>-4720.6299999999992</v>
      </c>
      <c r="Q217" s="10">
        <v>141039.79999999999</v>
      </c>
      <c r="R217" s="9">
        <v>9469.130000000001</v>
      </c>
      <c r="S217" s="9">
        <v>127026.44999999998</v>
      </c>
      <c r="T217" s="9">
        <v>10439.959999999999</v>
      </c>
      <c r="U217" s="10">
        <v>146935.53999999998</v>
      </c>
      <c r="V217" s="9">
        <v>21627.72</v>
      </c>
      <c r="W217" s="9">
        <v>119733.06</v>
      </c>
      <c r="X217" s="9">
        <v>-8826.01</v>
      </c>
      <c r="Y217" s="10">
        <v>132534.76999999999</v>
      </c>
      <c r="Z217" s="9">
        <v>18578.72</v>
      </c>
      <c r="AA217" s="9">
        <v>143841.96</v>
      </c>
      <c r="AB217" s="9">
        <v>5951.26</v>
      </c>
      <c r="AC217" s="10">
        <v>168371.94</v>
      </c>
      <c r="AD217" s="9">
        <v>19967.219999999998</v>
      </c>
      <c r="AE217" s="9">
        <v>130733.77</v>
      </c>
      <c r="AF217" s="9">
        <v>-5699.07</v>
      </c>
      <c r="AG217" s="10">
        <v>145001.91999999998</v>
      </c>
      <c r="AH217" s="9">
        <v>17965.010000000002</v>
      </c>
      <c r="AI217" s="9">
        <v>142123.29</v>
      </c>
      <c r="AJ217" s="9">
        <v>-1765.23</v>
      </c>
      <c r="AK217" s="10">
        <v>158323.07</v>
      </c>
      <c r="AL217" s="9">
        <v>23707.360000000001</v>
      </c>
      <c r="AM217" s="9">
        <v>151008.29</v>
      </c>
      <c r="AN217" s="9">
        <v>-201.7299999999999</v>
      </c>
      <c r="AO217" s="10">
        <v>174513.92000000001</v>
      </c>
      <c r="AP217" s="9">
        <v>27049.18</v>
      </c>
      <c r="AQ217" s="9">
        <v>119707.47999999998</v>
      </c>
      <c r="AR217" s="9">
        <v>13796.349999999999</v>
      </c>
      <c r="AS217" s="10">
        <v>160553.00999999998</v>
      </c>
      <c r="AT217" s="9">
        <v>3635.33</v>
      </c>
      <c r="AU217" s="9">
        <v>55927.200000000004</v>
      </c>
      <c r="AV217" s="9">
        <v>17250.96</v>
      </c>
      <c r="AW217" s="10">
        <v>76813.490000000005</v>
      </c>
      <c r="AX217" s="9">
        <v>1681630.39</v>
      </c>
    </row>
    <row r="218" spans="1:50" x14ac:dyDescent="0.25">
      <c r="A218" t="s">
        <v>222</v>
      </c>
      <c r="B218" s="9">
        <v>-136.79000000000002</v>
      </c>
      <c r="C218" s="9">
        <v>87028.099999999991</v>
      </c>
      <c r="D218" s="9">
        <v>-16841.11</v>
      </c>
      <c r="E218" s="10">
        <v>70050.2</v>
      </c>
      <c r="F218" s="9">
        <v>296.40999999999997</v>
      </c>
      <c r="G218" s="9">
        <v>65587.929999999993</v>
      </c>
      <c r="H218" s="9">
        <v>333.78</v>
      </c>
      <c r="I218" s="10">
        <v>66218.12</v>
      </c>
      <c r="J218" s="9">
        <v>304.85999999999996</v>
      </c>
      <c r="K218" s="9">
        <v>73580.28</v>
      </c>
      <c r="L218" s="9">
        <v>2747.2700000000004</v>
      </c>
      <c r="M218" s="10">
        <v>76632.41</v>
      </c>
      <c r="N218" s="9">
        <v>1700.4900000000002</v>
      </c>
      <c r="O218" s="9">
        <v>108419.6</v>
      </c>
      <c r="P218" s="9">
        <v>-1854.9900000000002</v>
      </c>
      <c r="Q218" s="10">
        <v>108265.1</v>
      </c>
      <c r="R218" s="9">
        <v>-126.46</v>
      </c>
      <c r="S218" s="9">
        <v>102750.11000000002</v>
      </c>
      <c r="T218" s="9">
        <v>4624.5499999999993</v>
      </c>
      <c r="U218" s="10">
        <v>107248.20000000001</v>
      </c>
      <c r="V218" s="9"/>
      <c r="W218" s="9">
        <v>89060.960000000021</v>
      </c>
      <c r="X218" s="9">
        <v>-1445.0899999999992</v>
      </c>
      <c r="Y218" s="10">
        <v>87615.870000000024</v>
      </c>
      <c r="Z218" s="9"/>
      <c r="AA218" s="9">
        <v>95496</v>
      </c>
      <c r="AB218" s="9">
        <v>-1382.3300000000004</v>
      </c>
      <c r="AC218" s="10">
        <v>94113.67</v>
      </c>
      <c r="AD218" s="9"/>
      <c r="AE218" s="9">
        <v>96174.07</v>
      </c>
      <c r="AF218" s="9">
        <v>-2551.17</v>
      </c>
      <c r="AG218" s="10">
        <v>93622.900000000009</v>
      </c>
      <c r="AH218" s="9"/>
      <c r="AI218" s="9">
        <v>96886.679999999978</v>
      </c>
      <c r="AJ218" s="9">
        <v>786.7</v>
      </c>
      <c r="AK218" s="10">
        <v>97673.379999999976</v>
      </c>
      <c r="AL218" s="9"/>
      <c r="AM218" s="9">
        <v>117332.65</v>
      </c>
      <c r="AN218" s="9">
        <v>632.72</v>
      </c>
      <c r="AO218" s="10">
        <v>117965.37</v>
      </c>
      <c r="AP218" s="9"/>
      <c r="AQ218" s="9">
        <v>102188.88</v>
      </c>
      <c r="AR218" s="9">
        <v>11281.08</v>
      </c>
      <c r="AS218" s="10">
        <v>113469.96</v>
      </c>
      <c r="AT218" s="9"/>
      <c r="AU218" s="9">
        <v>48622.16</v>
      </c>
      <c r="AV218" s="9">
        <v>8158.93</v>
      </c>
      <c r="AW218" s="10">
        <v>56781.090000000004</v>
      </c>
      <c r="AX218" s="9">
        <v>1089656.2699999996</v>
      </c>
    </row>
    <row r="219" spans="1:50" x14ac:dyDescent="0.25">
      <c r="A219" t="s">
        <v>224</v>
      </c>
      <c r="B219" s="9"/>
      <c r="C219" s="9">
        <v>62052.060000000012</v>
      </c>
      <c r="D219" s="9">
        <v>-6231.5399999999991</v>
      </c>
      <c r="E219" s="10">
        <v>55820.520000000011</v>
      </c>
      <c r="F219" s="9"/>
      <c r="G219" s="9">
        <v>46789.159999999996</v>
      </c>
      <c r="H219" s="9">
        <v>-2620.88</v>
      </c>
      <c r="I219" s="10">
        <v>44168.28</v>
      </c>
      <c r="J219" s="9"/>
      <c r="K219" s="9">
        <v>31291.489999999994</v>
      </c>
      <c r="L219" s="9">
        <v>604.81999999999971</v>
      </c>
      <c r="M219" s="10">
        <v>31896.309999999994</v>
      </c>
      <c r="N219" s="9"/>
      <c r="O219" s="9">
        <v>53528.289999999994</v>
      </c>
      <c r="P219" s="9">
        <v>-2522.1999999999998</v>
      </c>
      <c r="Q219" s="10">
        <v>51006.09</v>
      </c>
      <c r="R219" s="9"/>
      <c r="S219" s="9">
        <v>45203.64</v>
      </c>
      <c r="T219" s="9">
        <v>5561.53</v>
      </c>
      <c r="U219" s="10">
        <v>50765.17</v>
      </c>
      <c r="V219" s="9"/>
      <c r="W219" s="9">
        <v>46027.30000000001</v>
      </c>
      <c r="X219" s="9">
        <v>-302.67999999999938</v>
      </c>
      <c r="Y219" s="10">
        <v>45724.62000000001</v>
      </c>
      <c r="Z219" s="9"/>
      <c r="AA219" s="9">
        <v>58873.900000000009</v>
      </c>
      <c r="AB219" s="9">
        <v>-3669.8500000000004</v>
      </c>
      <c r="AC219" s="10">
        <v>55204.05000000001</v>
      </c>
      <c r="AD219" s="9"/>
      <c r="AE219" s="9">
        <v>53325.749999999993</v>
      </c>
      <c r="AF219" s="9">
        <v>454.01000000000022</v>
      </c>
      <c r="AG219" s="10">
        <v>53779.759999999995</v>
      </c>
      <c r="AH219" s="9"/>
      <c r="AI219" s="9">
        <v>47988.109999999993</v>
      </c>
      <c r="AJ219" s="9">
        <v>-851.24000000000024</v>
      </c>
      <c r="AK219" s="10">
        <v>47136.869999999995</v>
      </c>
      <c r="AL219" s="9"/>
      <c r="AM219" s="9">
        <v>56909.740000000005</v>
      </c>
      <c r="AN219" s="9">
        <v>397.24</v>
      </c>
      <c r="AO219" s="10">
        <v>57306.98</v>
      </c>
      <c r="AP219" s="9"/>
      <c r="AQ219" s="9">
        <v>27646.92</v>
      </c>
      <c r="AR219" s="9">
        <v>4994.01</v>
      </c>
      <c r="AS219" s="10">
        <v>32640.93</v>
      </c>
      <c r="AT219" s="9"/>
      <c r="AU219" s="9">
        <v>20143.53</v>
      </c>
      <c r="AV219" s="9">
        <v>4572.7299999999996</v>
      </c>
      <c r="AW219" s="10">
        <v>24716.26</v>
      </c>
      <c r="AX219" s="9">
        <v>550165.84000000008</v>
      </c>
    </row>
    <row r="220" spans="1:50" x14ac:dyDescent="0.25">
      <c r="A220" t="s">
        <v>225</v>
      </c>
      <c r="B220" s="9">
        <v>142131.91000000003</v>
      </c>
      <c r="C220" s="9">
        <v>8531.5400000000009</v>
      </c>
      <c r="D220" s="9">
        <v>-24641.65</v>
      </c>
      <c r="E220" s="10">
        <v>126021.80000000005</v>
      </c>
      <c r="F220" s="9">
        <v>111508.73</v>
      </c>
      <c r="G220" s="9">
        <v>12015.129999999997</v>
      </c>
      <c r="H220" s="9">
        <v>5930.329999999999</v>
      </c>
      <c r="I220" s="10">
        <v>129454.18999999999</v>
      </c>
      <c r="J220" s="9">
        <v>97354.210000000021</v>
      </c>
      <c r="K220" s="9">
        <v>34289.26999999999</v>
      </c>
      <c r="L220" s="9">
        <v>-1680.2199999999993</v>
      </c>
      <c r="M220" s="10">
        <v>129963.26000000001</v>
      </c>
      <c r="N220" s="9">
        <v>101438.70999999998</v>
      </c>
      <c r="O220" s="9">
        <v>23149.520000000008</v>
      </c>
      <c r="P220" s="9">
        <v>-6489.23</v>
      </c>
      <c r="Q220" s="10">
        <v>118098.99999999999</v>
      </c>
      <c r="R220" s="9">
        <v>105242.86</v>
      </c>
      <c r="S220" s="9">
        <v>15672.429999999997</v>
      </c>
      <c r="T220" s="9">
        <v>9004.5</v>
      </c>
      <c r="U220" s="10">
        <v>129919.79</v>
      </c>
      <c r="V220" s="9">
        <v>99381.490000000034</v>
      </c>
      <c r="W220" s="9">
        <v>24224.149999999998</v>
      </c>
      <c r="X220" s="9">
        <v>-5819.29</v>
      </c>
      <c r="Y220" s="10">
        <v>117786.35000000003</v>
      </c>
      <c r="Z220" s="9">
        <v>128371.79000000004</v>
      </c>
      <c r="AA220" s="9">
        <v>-1095.4500000000014</v>
      </c>
      <c r="AB220" s="9">
        <v>-1279.4900000000002</v>
      </c>
      <c r="AC220" s="10">
        <v>125996.85000000003</v>
      </c>
      <c r="AD220" s="9">
        <v>118079.05999999998</v>
      </c>
      <c r="AE220" s="9">
        <v>18528.099999999995</v>
      </c>
      <c r="AF220" s="9">
        <v>-2402.31</v>
      </c>
      <c r="AG220" s="10">
        <v>134204.84999999998</v>
      </c>
      <c r="AH220" s="9">
        <v>100180.72000000002</v>
      </c>
      <c r="AI220" s="9">
        <v>14060.109999999999</v>
      </c>
      <c r="AJ220" s="9">
        <v>202.39</v>
      </c>
      <c r="AK220" s="10">
        <v>114443.22000000002</v>
      </c>
      <c r="AL220" s="9">
        <v>124650.09000000001</v>
      </c>
      <c r="AM220" s="9">
        <v>13778.970000000005</v>
      </c>
      <c r="AN220" s="9">
        <v>1003.0099999999998</v>
      </c>
      <c r="AO220" s="10">
        <v>139432.07000000004</v>
      </c>
      <c r="AP220" s="9">
        <v>110738.14</v>
      </c>
      <c r="AQ220" s="9">
        <v>4824.16</v>
      </c>
      <c r="AR220" s="9">
        <v>13169.98</v>
      </c>
      <c r="AS220" s="10">
        <v>128732.28</v>
      </c>
      <c r="AT220" s="9">
        <v>66443.12000000001</v>
      </c>
      <c r="AU220" s="9">
        <v>5973.36</v>
      </c>
      <c r="AV220" s="9">
        <v>11120.390000000001</v>
      </c>
      <c r="AW220" s="10">
        <v>83536.87000000001</v>
      </c>
      <c r="AX220" s="9">
        <v>1477590.53</v>
      </c>
    </row>
    <row r="221" spans="1:50" x14ac:dyDescent="0.25">
      <c r="A221" t="s">
        <v>226</v>
      </c>
      <c r="B221" s="9"/>
      <c r="C221" s="9"/>
      <c r="D221" s="9"/>
      <c r="E221" s="10"/>
      <c r="F221" s="9"/>
      <c r="G221" s="9"/>
      <c r="H221" s="9"/>
      <c r="I221" s="10"/>
      <c r="J221" s="9"/>
      <c r="K221" s="9"/>
      <c r="L221" s="9"/>
      <c r="M221" s="10"/>
      <c r="N221" s="9">
        <v>52842.689999999988</v>
      </c>
      <c r="O221" s="9">
        <v>61209.7</v>
      </c>
      <c r="P221" s="9">
        <v>3160.8</v>
      </c>
      <c r="Q221" s="10">
        <v>117213.18999999999</v>
      </c>
      <c r="R221" s="9">
        <v>46883.27</v>
      </c>
      <c r="S221" s="9">
        <v>49247.740000000013</v>
      </c>
      <c r="T221" s="9">
        <v>11618.11</v>
      </c>
      <c r="U221" s="10">
        <v>107749.12000000001</v>
      </c>
      <c r="V221" s="9">
        <v>59621.710000000006</v>
      </c>
      <c r="W221" s="9">
        <v>40716.060000000012</v>
      </c>
      <c r="X221" s="9">
        <v>-3185.4199999999992</v>
      </c>
      <c r="Y221" s="10">
        <v>97152.35000000002</v>
      </c>
      <c r="Z221" s="9">
        <v>63530.36</v>
      </c>
      <c r="AA221" s="9">
        <v>44781.080000000009</v>
      </c>
      <c r="AB221" s="9">
        <v>1294.7400000000007</v>
      </c>
      <c r="AC221" s="10">
        <v>109606.18000000001</v>
      </c>
      <c r="AD221" s="9">
        <v>50077.430000000008</v>
      </c>
      <c r="AE221" s="9">
        <v>59317.239999999976</v>
      </c>
      <c r="AF221" s="9">
        <v>-4285.25</v>
      </c>
      <c r="AG221" s="10">
        <v>105109.41999999998</v>
      </c>
      <c r="AH221" s="9">
        <v>48336.299999999988</v>
      </c>
      <c r="AI221" s="9">
        <v>51760.719999999994</v>
      </c>
      <c r="AJ221" s="9">
        <v>0</v>
      </c>
      <c r="AK221" s="10">
        <v>100097.01999999999</v>
      </c>
      <c r="AL221" s="9">
        <v>55819.26</v>
      </c>
      <c r="AM221" s="9">
        <v>56851.74</v>
      </c>
      <c r="AN221" s="9">
        <v>970.80000000000018</v>
      </c>
      <c r="AO221" s="10">
        <v>113641.8</v>
      </c>
      <c r="AP221" s="9">
        <v>48336.1</v>
      </c>
      <c r="AQ221" s="9">
        <v>48200.94</v>
      </c>
      <c r="AR221" s="9">
        <v>9636.19</v>
      </c>
      <c r="AS221" s="10">
        <v>106173.23000000001</v>
      </c>
      <c r="AT221" s="9">
        <v>35828.710000000006</v>
      </c>
      <c r="AU221" s="9">
        <v>30420.149999999998</v>
      </c>
      <c r="AV221" s="9">
        <v>8398.94</v>
      </c>
      <c r="AW221" s="10">
        <v>74647.8</v>
      </c>
      <c r="AX221" s="9">
        <v>931390.11</v>
      </c>
    </row>
    <row r="222" spans="1:50" x14ac:dyDescent="0.25">
      <c r="A222" t="s">
        <v>227</v>
      </c>
      <c r="B222" s="9">
        <v>211398.17000000004</v>
      </c>
      <c r="C222" s="9">
        <v>10173.51</v>
      </c>
      <c r="D222" s="9">
        <v>-23464.09</v>
      </c>
      <c r="E222" s="10">
        <v>198107.59000000005</v>
      </c>
      <c r="F222" s="9">
        <v>145301.41999999998</v>
      </c>
      <c r="G222" s="9">
        <v>18476.239999999998</v>
      </c>
      <c r="H222" s="9">
        <v>-1719.1100000000006</v>
      </c>
      <c r="I222" s="10">
        <v>162058.54999999999</v>
      </c>
      <c r="J222" s="9">
        <v>170526.58</v>
      </c>
      <c r="K222" s="9">
        <v>9806.92</v>
      </c>
      <c r="L222" s="9">
        <v>3871.9300000000003</v>
      </c>
      <c r="M222" s="10">
        <v>184205.43</v>
      </c>
      <c r="N222" s="9">
        <v>173700.07</v>
      </c>
      <c r="O222" s="9">
        <v>6403.16</v>
      </c>
      <c r="P222" s="9">
        <v>-4253.07</v>
      </c>
      <c r="Q222" s="10">
        <v>175850.16</v>
      </c>
      <c r="R222" s="9">
        <v>186128.9</v>
      </c>
      <c r="S222" s="9">
        <v>12273.489999999998</v>
      </c>
      <c r="T222" s="9">
        <v>7639.3099999999995</v>
      </c>
      <c r="U222" s="10">
        <v>206041.69999999998</v>
      </c>
      <c r="V222" s="9">
        <v>163620.29999999993</v>
      </c>
      <c r="W222" s="9">
        <v>483.62999999999965</v>
      </c>
      <c r="X222" s="9">
        <v>-7447.57</v>
      </c>
      <c r="Y222" s="10">
        <v>156656.35999999993</v>
      </c>
      <c r="Z222" s="9">
        <v>180397.56</v>
      </c>
      <c r="AA222" s="9">
        <v>11407.61</v>
      </c>
      <c r="AB222" s="9">
        <v>10003.65</v>
      </c>
      <c r="AC222" s="10">
        <v>201808.81999999998</v>
      </c>
      <c r="AD222" s="9">
        <v>194348.78000000003</v>
      </c>
      <c r="AE222" s="9">
        <v>12607.449999999999</v>
      </c>
      <c r="AF222" s="9">
        <v>-12615.41</v>
      </c>
      <c r="AG222" s="10">
        <v>194340.82000000004</v>
      </c>
      <c r="AH222" s="9">
        <v>185962.74000000002</v>
      </c>
      <c r="AI222" s="9">
        <v>16765.580000000002</v>
      </c>
      <c r="AJ222" s="9">
        <v>-934.38999999999987</v>
      </c>
      <c r="AK222" s="10">
        <v>201793.93</v>
      </c>
      <c r="AL222" s="9">
        <v>219987.20999999996</v>
      </c>
      <c r="AM222" s="9">
        <v>18221.32</v>
      </c>
      <c r="AN222" s="9">
        <v>5018.9699999999993</v>
      </c>
      <c r="AO222" s="10">
        <v>243227.49999999997</v>
      </c>
      <c r="AP222" s="9">
        <v>196958.63</v>
      </c>
      <c r="AQ222" s="9">
        <v>13859.32</v>
      </c>
      <c r="AR222" s="9">
        <v>21596.809999999998</v>
      </c>
      <c r="AS222" s="10">
        <v>232414.76</v>
      </c>
      <c r="AT222" s="9">
        <v>116991.54999999999</v>
      </c>
      <c r="AU222" s="9">
        <v>9300.08</v>
      </c>
      <c r="AV222" s="9">
        <v>5854.1900000000023</v>
      </c>
      <c r="AW222" s="10">
        <v>132145.82</v>
      </c>
      <c r="AX222" s="9">
        <v>2288651.44</v>
      </c>
    </row>
    <row r="223" spans="1:50" x14ac:dyDescent="0.25">
      <c r="A223" t="s">
        <v>228</v>
      </c>
      <c r="B223" s="9">
        <v>3254.83</v>
      </c>
      <c r="C223" s="9">
        <v>77580.220000000016</v>
      </c>
      <c r="D223" s="9">
        <v>-6040.8499999999995</v>
      </c>
      <c r="E223" s="10">
        <v>74794.200000000012</v>
      </c>
      <c r="F223" s="9">
        <v>573.28999999999974</v>
      </c>
      <c r="G223" s="9">
        <v>66276.189999999988</v>
      </c>
      <c r="H223" s="9">
        <v>1357.1900000000005</v>
      </c>
      <c r="I223" s="10">
        <v>68206.669999999984</v>
      </c>
      <c r="J223" s="9">
        <v>-135.28999999999996</v>
      </c>
      <c r="K223" s="9">
        <v>69669.790000000008</v>
      </c>
      <c r="L223" s="9">
        <v>-1654.2100000000005</v>
      </c>
      <c r="M223" s="10">
        <v>67880.290000000008</v>
      </c>
      <c r="N223" s="9">
        <v>3999.22</v>
      </c>
      <c r="O223" s="9">
        <v>64185.609999999993</v>
      </c>
      <c r="P223" s="9">
        <v>-664.42000000000007</v>
      </c>
      <c r="Q223" s="10">
        <v>67520.409999999989</v>
      </c>
      <c r="R223" s="9">
        <v>-39.999999999999886</v>
      </c>
      <c r="S223" s="9">
        <v>69362.39</v>
      </c>
      <c r="T223" s="9">
        <v>3985.57</v>
      </c>
      <c r="U223" s="10">
        <v>73307.960000000006</v>
      </c>
      <c r="V223" s="9">
        <v>1000.2399999999998</v>
      </c>
      <c r="W223" s="9">
        <v>63673.359999999986</v>
      </c>
      <c r="X223" s="9">
        <v>-2305.2199999999998</v>
      </c>
      <c r="Y223" s="10">
        <v>62368.379999999983</v>
      </c>
      <c r="Z223" s="9">
        <v>1208.05</v>
      </c>
      <c r="AA223" s="9">
        <v>81385.87000000001</v>
      </c>
      <c r="AB223" s="9">
        <v>-867</v>
      </c>
      <c r="AC223" s="10">
        <v>81726.920000000013</v>
      </c>
      <c r="AD223" s="9">
        <v>1317.1999999999998</v>
      </c>
      <c r="AE223" s="9">
        <v>93140.179999999978</v>
      </c>
      <c r="AF223" s="9">
        <v>-864.54000000000042</v>
      </c>
      <c r="AG223" s="10">
        <v>93592.839999999982</v>
      </c>
      <c r="AH223" s="9">
        <v>4786.72</v>
      </c>
      <c r="AI223" s="9">
        <v>80648.627000000008</v>
      </c>
      <c r="AJ223" s="9">
        <v>4448.3200000000006</v>
      </c>
      <c r="AK223" s="10">
        <v>89883.667000000016</v>
      </c>
      <c r="AL223" s="9">
        <v>6436.8099999999995</v>
      </c>
      <c r="AM223" s="9">
        <v>87599.489999999991</v>
      </c>
      <c r="AN223" s="9">
        <v>-3732.28</v>
      </c>
      <c r="AO223" s="10">
        <v>90304.01999999999</v>
      </c>
      <c r="AP223" s="9">
        <v>1654.0819999999999</v>
      </c>
      <c r="AQ223" s="9">
        <v>75876.456999999995</v>
      </c>
      <c r="AR223" s="9">
        <v>12877.369999999999</v>
      </c>
      <c r="AS223" s="10">
        <v>90407.908999999985</v>
      </c>
      <c r="AT223" s="9">
        <v>1951.6399999999999</v>
      </c>
      <c r="AU223" s="9">
        <v>55603.51</v>
      </c>
      <c r="AV223" s="9">
        <v>-251.6299999999992</v>
      </c>
      <c r="AW223" s="10">
        <v>57303.520000000004</v>
      </c>
      <c r="AX223" s="9">
        <v>917296.78599999996</v>
      </c>
    </row>
    <row r="224" spans="1:50" x14ac:dyDescent="0.25">
      <c r="A224" t="s">
        <v>229</v>
      </c>
      <c r="B224" s="9"/>
      <c r="C224" s="9">
        <v>44867.249999999993</v>
      </c>
      <c r="D224" s="9">
        <v>-6409.8099999999995</v>
      </c>
      <c r="E224" s="10">
        <v>38457.439999999995</v>
      </c>
      <c r="F224" s="9"/>
      <c r="G224" s="9">
        <v>44068.659999999989</v>
      </c>
      <c r="H224" s="9">
        <v>665.04</v>
      </c>
      <c r="I224" s="10">
        <v>44733.69999999999</v>
      </c>
      <c r="J224" s="9"/>
      <c r="K224" s="9">
        <v>62703.56</v>
      </c>
      <c r="L224" s="9">
        <v>323.99</v>
      </c>
      <c r="M224" s="10">
        <v>63027.549999999996</v>
      </c>
      <c r="N224" s="9"/>
      <c r="O224" s="9">
        <v>52619.710000000006</v>
      </c>
      <c r="P224" s="9">
        <v>-1875.76</v>
      </c>
      <c r="Q224" s="10">
        <v>50743.950000000004</v>
      </c>
      <c r="R224" s="9"/>
      <c r="S224" s="9">
        <v>32930.130000000012</v>
      </c>
      <c r="T224" s="9">
        <v>3509.33</v>
      </c>
      <c r="U224" s="10">
        <v>36439.460000000014</v>
      </c>
      <c r="V224" s="9"/>
      <c r="W224" s="9">
        <v>41019.42</v>
      </c>
      <c r="X224" s="9">
        <v>3934.71</v>
      </c>
      <c r="Y224" s="10">
        <v>44954.13</v>
      </c>
      <c r="Z224" s="9"/>
      <c r="AA224" s="9">
        <v>48245.599999999999</v>
      </c>
      <c r="AB224" s="9">
        <v>-2552.2399999999998</v>
      </c>
      <c r="AC224" s="10">
        <v>45693.36</v>
      </c>
      <c r="AD224" s="9"/>
      <c r="AE224" s="9">
        <v>68375.659999999989</v>
      </c>
      <c r="AF224" s="9">
        <v>-4360.09</v>
      </c>
      <c r="AG224" s="10">
        <v>64015.569999999992</v>
      </c>
      <c r="AH224" s="9"/>
      <c r="AI224" s="9">
        <v>37592.870000000003</v>
      </c>
      <c r="AJ224" s="9">
        <v>177.24</v>
      </c>
      <c r="AK224" s="10">
        <v>37770.11</v>
      </c>
      <c r="AL224" s="9"/>
      <c r="AM224" s="9">
        <v>53363.360000000001</v>
      </c>
      <c r="AN224" s="9">
        <v>-283.58000000000004</v>
      </c>
      <c r="AO224" s="10">
        <v>53079.78</v>
      </c>
      <c r="AP224" s="9"/>
      <c r="AQ224" s="9">
        <v>47906.18</v>
      </c>
      <c r="AR224" s="9">
        <v>7018.67</v>
      </c>
      <c r="AS224" s="10">
        <v>54924.85</v>
      </c>
      <c r="AT224" s="9"/>
      <c r="AU224" s="9">
        <v>32264.18</v>
      </c>
      <c r="AV224" s="9">
        <v>1134.3300000000008</v>
      </c>
      <c r="AW224" s="10">
        <v>33398.51</v>
      </c>
      <c r="AX224" s="9">
        <v>567238.40999999992</v>
      </c>
    </row>
    <row r="225" spans="1:50" x14ac:dyDescent="0.25">
      <c r="A225" t="s">
        <v>230</v>
      </c>
      <c r="B225" s="9">
        <v>386096.47</v>
      </c>
      <c r="C225" s="9">
        <v>7074.2</v>
      </c>
      <c r="D225" s="9">
        <v>-51621.56</v>
      </c>
      <c r="E225" s="10">
        <v>341549.11</v>
      </c>
      <c r="F225" s="9">
        <v>258639.08</v>
      </c>
      <c r="G225" s="9">
        <v>49576.27</v>
      </c>
      <c r="H225" s="9">
        <v>9725.1299999999974</v>
      </c>
      <c r="I225" s="10">
        <v>317940.47999999998</v>
      </c>
      <c r="J225" s="9">
        <v>193959.99000000005</v>
      </c>
      <c r="K225" s="9">
        <v>8623.59</v>
      </c>
      <c r="L225" s="9">
        <v>29327.329999999998</v>
      </c>
      <c r="M225" s="10">
        <v>231910.91000000003</v>
      </c>
      <c r="N225" s="9">
        <v>227547.91</v>
      </c>
      <c r="O225" s="9">
        <v>35762.689999999995</v>
      </c>
      <c r="P225" s="9">
        <v>1358.2700000000007</v>
      </c>
      <c r="Q225" s="10">
        <v>264668.87</v>
      </c>
      <c r="R225" s="9">
        <v>193816.05999999997</v>
      </c>
      <c r="S225" s="9">
        <v>85848.569999999992</v>
      </c>
      <c r="T225" s="9">
        <v>28412.210000000003</v>
      </c>
      <c r="U225" s="10">
        <v>308076.83999999997</v>
      </c>
      <c r="V225" s="9">
        <v>199291.83000000005</v>
      </c>
      <c r="W225" s="9">
        <v>73707.34</v>
      </c>
      <c r="X225" s="9">
        <v>-5184.9800000000005</v>
      </c>
      <c r="Y225" s="10">
        <v>267814.19000000006</v>
      </c>
      <c r="Z225" s="9">
        <v>222315.80000000002</v>
      </c>
      <c r="AA225" s="9">
        <v>116382.39000000001</v>
      </c>
      <c r="AB225" s="9">
        <v>6619.0999999999995</v>
      </c>
      <c r="AC225" s="10">
        <v>345317.29000000004</v>
      </c>
      <c r="AD225" s="9">
        <v>256068.37000000005</v>
      </c>
      <c r="AE225" s="9">
        <v>35542.419999999991</v>
      </c>
      <c r="AF225" s="9">
        <v>4468.0600000000004</v>
      </c>
      <c r="AG225" s="10">
        <v>296078.85000000003</v>
      </c>
      <c r="AH225" s="9">
        <v>231977.82000000004</v>
      </c>
      <c r="AI225" s="9">
        <v>51074.819999999992</v>
      </c>
      <c r="AJ225" s="9">
        <v>9470.8700000000008</v>
      </c>
      <c r="AK225" s="10">
        <v>292523.51</v>
      </c>
      <c r="AL225" s="9">
        <v>272607.37</v>
      </c>
      <c r="AM225" s="9">
        <v>44186.03</v>
      </c>
      <c r="AN225" s="9">
        <v>11791.79</v>
      </c>
      <c r="AO225" s="10">
        <v>328585.19</v>
      </c>
      <c r="AP225" s="9">
        <v>236684.6</v>
      </c>
      <c r="AQ225" s="9">
        <v>48705.380000000005</v>
      </c>
      <c r="AR225" s="9">
        <v>33335.200000000004</v>
      </c>
      <c r="AS225" s="10">
        <v>318725.18</v>
      </c>
      <c r="AT225" s="9">
        <v>163223.64000000001</v>
      </c>
      <c r="AU225" s="9">
        <v>14539.820000000003</v>
      </c>
      <c r="AV225" s="9">
        <v>29559.899999999994</v>
      </c>
      <c r="AW225" s="10">
        <v>207323.36000000002</v>
      </c>
      <c r="AX225" s="9">
        <v>3520513.7800000003</v>
      </c>
    </row>
    <row r="226" spans="1:50" x14ac:dyDescent="0.25">
      <c r="A226" t="s">
        <v>231</v>
      </c>
      <c r="B226" s="9"/>
      <c r="C226" s="9"/>
      <c r="D226" s="9">
        <v>38347.159999999996</v>
      </c>
      <c r="E226" s="10">
        <v>38347.159999999996</v>
      </c>
      <c r="F226" s="9"/>
      <c r="G226" s="9"/>
      <c r="H226" s="9">
        <v>31761.37999999999</v>
      </c>
      <c r="I226" s="10">
        <v>31761.37999999999</v>
      </c>
      <c r="J226" s="9"/>
      <c r="K226" s="9"/>
      <c r="L226" s="9">
        <v>28925.009999999987</v>
      </c>
      <c r="M226" s="10">
        <v>28925.009999999987</v>
      </c>
      <c r="N226" s="9"/>
      <c r="O226" s="9"/>
      <c r="P226" s="9">
        <v>34301.730000000003</v>
      </c>
      <c r="Q226" s="10">
        <v>34301.730000000003</v>
      </c>
      <c r="R226" s="9"/>
      <c r="S226" s="9"/>
      <c r="T226" s="9">
        <v>37395.24</v>
      </c>
      <c r="U226" s="10">
        <v>37395.24</v>
      </c>
      <c r="V226" s="9"/>
      <c r="W226" s="9"/>
      <c r="X226" s="9">
        <v>26873.399999999994</v>
      </c>
      <c r="Y226" s="10">
        <v>26873.399999999994</v>
      </c>
      <c r="Z226" s="9"/>
      <c r="AA226" s="9"/>
      <c r="AB226" s="9">
        <v>44924.51</v>
      </c>
      <c r="AC226" s="10">
        <v>44924.51</v>
      </c>
      <c r="AD226" s="9"/>
      <c r="AE226" s="9"/>
      <c r="AF226" s="9">
        <v>31989.21</v>
      </c>
      <c r="AG226" s="10">
        <v>31989.21</v>
      </c>
      <c r="AH226" s="9"/>
      <c r="AI226" s="9"/>
      <c r="AJ226" s="9">
        <v>36889.4</v>
      </c>
      <c r="AK226" s="10">
        <v>36889.4</v>
      </c>
      <c r="AL226" s="9"/>
      <c r="AM226" s="9"/>
      <c r="AN226" s="9">
        <v>42157.430000000008</v>
      </c>
      <c r="AO226" s="10">
        <v>42157.430000000008</v>
      </c>
      <c r="AP226" s="9"/>
      <c r="AQ226" s="9"/>
      <c r="AR226" s="9">
        <v>39159.51</v>
      </c>
      <c r="AS226" s="10">
        <v>39159.51</v>
      </c>
      <c r="AT226" s="9"/>
      <c r="AU226" s="9"/>
      <c r="AV226" s="9">
        <v>13825.390000000001</v>
      </c>
      <c r="AW226" s="10">
        <v>13825.390000000001</v>
      </c>
      <c r="AX226" s="9">
        <v>406549.37</v>
      </c>
    </row>
    <row r="227" spans="1:50" x14ac:dyDescent="0.25">
      <c r="A227" t="s">
        <v>232</v>
      </c>
      <c r="B227" s="9">
        <v>-624.46</v>
      </c>
      <c r="C227" s="9">
        <v>42529.780000000013</v>
      </c>
      <c r="D227" s="9">
        <v>-5259.69</v>
      </c>
      <c r="E227" s="10">
        <v>36645.630000000012</v>
      </c>
      <c r="F227" s="9">
        <v>5704.7</v>
      </c>
      <c r="G227" s="9">
        <v>29251.260000000009</v>
      </c>
      <c r="H227" s="9">
        <v>1079.6199999999999</v>
      </c>
      <c r="I227" s="10">
        <v>36035.580000000009</v>
      </c>
      <c r="J227" s="9">
        <v>20.480000000000153</v>
      </c>
      <c r="K227" s="9">
        <v>44826.12999999999</v>
      </c>
      <c r="L227" s="9">
        <v>304.52000000000021</v>
      </c>
      <c r="M227" s="10">
        <v>45151.12999999999</v>
      </c>
      <c r="N227" s="9">
        <v>12108.44</v>
      </c>
      <c r="O227" s="9">
        <v>38880.189999999995</v>
      </c>
      <c r="P227" s="9">
        <v>-1384.14</v>
      </c>
      <c r="Q227" s="10">
        <v>49604.49</v>
      </c>
      <c r="R227" s="9">
        <v>-2651.1000000000004</v>
      </c>
      <c r="S227" s="9">
        <v>63421.69999999999</v>
      </c>
      <c r="T227" s="9">
        <v>5658.7</v>
      </c>
      <c r="U227" s="10">
        <v>66429.299999999988</v>
      </c>
      <c r="V227" s="9">
        <v>8820.82</v>
      </c>
      <c r="W227" s="9">
        <v>46975.790000000015</v>
      </c>
      <c r="X227" s="9">
        <v>-2165.6799999999998</v>
      </c>
      <c r="Y227" s="10">
        <v>53630.930000000015</v>
      </c>
      <c r="Z227" s="9">
        <v>2979.6399999999994</v>
      </c>
      <c r="AA227" s="9">
        <v>51258.04</v>
      </c>
      <c r="AB227" s="9">
        <v>-2864.2799999999997</v>
      </c>
      <c r="AC227" s="10">
        <v>51373.4</v>
      </c>
      <c r="AD227" s="9">
        <v>13350.579999999998</v>
      </c>
      <c r="AE227" s="9">
        <v>36933.499999999978</v>
      </c>
      <c r="AF227" s="9">
        <v>-628.74</v>
      </c>
      <c r="AG227" s="10">
        <v>49655.339999999975</v>
      </c>
      <c r="AH227" s="9">
        <v>14210.23</v>
      </c>
      <c r="AI227" s="9">
        <v>42142.560000000005</v>
      </c>
      <c r="AJ227" s="9"/>
      <c r="AK227" s="10">
        <v>56352.790000000008</v>
      </c>
      <c r="AL227" s="9">
        <v>5651.01</v>
      </c>
      <c r="AM227" s="9">
        <v>78424.029999999984</v>
      </c>
      <c r="AN227" s="9">
        <v>496.7</v>
      </c>
      <c r="AO227" s="10">
        <v>84571.739999999976</v>
      </c>
      <c r="AP227" s="9">
        <v>12636.33</v>
      </c>
      <c r="AQ227" s="9">
        <v>55999.059999999983</v>
      </c>
      <c r="AR227" s="9">
        <v>5298.12</v>
      </c>
      <c r="AS227" s="10">
        <v>73933.50999999998</v>
      </c>
      <c r="AT227" s="9">
        <v>415.87999999999988</v>
      </c>
      <c r="AU227" s="9">
        <v>34845.840000000011</v>
      </c>
      <c r="AV227" s="9">
        <v>8319.73</v>
      </c>
      <c r="AW227" s="10">
        <v>43581.450000000012</v>
      </c>
      <c r="AX227" s="9">
        <v>646965.2899999998</v>
      </c>
    </row>
    <row r="228" spans="1:50" x14ac:dyDescent="0.25">
      <c r="A228" t="s">
        <v>233</v>
      </c>
      <c r="B228" s="9"/>
      <c r="C228" s="9">
        <v>69597.929999999993</v>
      </c>
      <c r="D228" s="9">
        <v>-13194</v>
      </c>
      <c r="E228" s="10">
        <v>56403.929999999993</v>
      </c>
      <c r="F228" s="9"/>
      <c r="G228" s="9">
        <v>60351.229999999989</v>
      </c>
      <c r="H228" s="9">
        <v>-1422.2400000000002</v>
      </c>
      <c r="I228" s="10">
        <v>58928.989999999991</v>
      </c>
      <c r="J228" s="9"/>
      <c r="K228" s="9">
        <v>52014.23000000001</v>
      </c>
      <c r="L228" s="9">
        <v>1159.67</v>
      </c>
      <c r="M228" s="10">
        <v>53173.900000000009</v>
      </c>
      <c r="N228" s="9"/>
      <c r="O228" s="9">
        <v>58196.56</v>
      </c>
      <c r="P228" s="9">
        <v>-2297.46</v>
      </c>
      <c r="Q228" s="10">
        <v>55899.1</v>
      </c>
      <c r="R228" s="9"/>
      <c r="S228" s="9">
        <v>53210.680000000008</v>
      </c>
      <c r="T228" s="9">
        <v>10630.52</v>
      </c>
      <c r="U228" s="10">
        <v>63841.200000000012</v>
      </c>
      <c r="V228" s="9"/>
      <c r="W228" s="9">
        <v>59510.15</v>
      </c>
      <c r="X228" s="9">
        <v>-6996.1500000000005</v>
      </c>
      <c r="Y228" s="10">
        <v>52514</v>
      </c>
      <c r="Z228" s="9"/>
      <c r="AA228" s="9">
        <v>60403.739999999991</v>
      </c>
      <c r="AB228" s="9">
        <v>-2544.06</v>
      </c>
      <c r="AC228" s="10">
        <v>57859.679999999993</v>
      </c>
      <c r="AD228" s="9"/>
      <c r="AE228" s="9">
        <v>77519.539999999994</v>
      </c>
      <c r="AF228" s="9">
        <v>-1090.31</v>
      </c>
      <c r="AG228" s="10">
        <v>76429.23</v>
      </c>
      <c r="AH228" s="9"/>
      <c r="AI228" s="9">
        <v>71931.78</v>
      </c>
      <c r="AJ228" s="9">
        <v>687.82</v>
      </c>
      <c r="AK228" s="10">
        <v>72619.600000000006</v>
      </c>
      <c r="AL228" s="9"/>
      <c r="AM228" s="9">
        <v>79953.67</v>
      </c>
      <c r="AN228" s="9">
        <v>2166.0899999999997</v>
      </c>
      <c r="AO228" s="10">
        <v>82119.759999999995</v>
      </c>
      <c r="AP228" s="9"/>
      <c r="AQ228" s="9">
        <v>78478.820000000007</v>
      </c>
      <c r="AR228" s="9">
        <v>8198.69</v>
      </c>
      <c r="AS228" s="10">
        <v>86677.510000000009</v>
      </c>
      <c r="AT228" s="9"/>
      <c r="AU228" s="9">
        <v>39551.25</v>
      </c>
      <c r="AV228" s="9">
        <v>9952.5699999999979</v>
      </c>
      <c r="AW228" s="10">
        <v>49503.82</v>
      </c>
      <c r="AX228" s="9">
        <v>765970.71999999986</v>
      </c>
    </row>
    <row r="229" spans="1:50" x14ac:dyDescent="0.25">
      <c r="A229" t="s">
        <v>235</v>
      </c>
      <c r="B229" s="9">
        <v>9119.02</v>
      </c>
      <c r="C229" s="9">
        <v>340791.62</v>
      </c>
      <c r="D229" s="9">
        <v>-19145.98</v>
      </c>
      <c r="E229" s="10">
        <v>330764.66000000003</v>
      </c>
      <c r="F229" s="9">
        <v>17225.71</v>
      </c>
      <c r="G229" s="9">
        <v>173152.77000000002</v>
      </c>
      <c r="H229" s="9">
        <v>18433.479999999996</v>
      </c>
      <c r="I229" s="10">
        <v>208811.96000000002</v>
      </c>
      <c r="J229" s="9">
        <v>2861.0299999999997</v>
      </c>
      <c r="K229" s="9">
        <v>193159.80999999994</v>
      </c>
      <c r="L229" s="9">
        <v>13731.429999999998</v>
      </c>
      <c r="M229" s="10">
        <v>209752.26999999993</v>
      </c>
      <c r="N229" s="9">
        <v>3606.5699999999997</v>
      </c>
      <c r="O229" s="9">
        <v>219337.15000000005</v>
      </c>
      <c r="P229" s="9">
        <v>-1963.9800000000014</v>
      </c>
      <c r="Q229" s="10">
        <v>220979.74000000005</v>
      </c>
      <c r="R229" s="9">
        <v>4079.0100000000007</v>
      </c>
      <c r="S229" s="9">
        <v>193932.26</v>
      </c>
      <c r="T229" s="9">
        <v>15672.650000000001</v>
      </c>
      <c r="U229" s="10">
        <v>213683.92</v>
      </c>
      <c r="V229" s="9">
        <v>5873.3500000000013</v>
      </c>
      <c r="W229" s="9">
        <v>160581.16999999993</v>
      </c>
      <c r="X229" s="9">
        <v>16226.580000000002</v>
      </c>
      <c r="Y229" s="10">
        <v>182681.09999999992</v>
      </c>
      <c r="Z229" s="9">
        <v>7013.01</v>
      </c>
      <c r="AA229" s="9">
        <v>225032.69999999992</v>
      </c>
      <c r="AB229" s="9">
        <v>29941.649999999994</v>
      </c>
      <c r="AC229" s="10">
        <v>261987.35999999993</v>
      </c>
      <c r="AD229" s="9">
        <v>9061.6700000000019</v>
      </c>
      <c r="AE229" s="9">
        <v>242418.88999999998</v>
      </c>
      <c r="AF229" s="9">
        <v>2270.9000000000015</v>
      </c>
      <c r="AG229" s="10">
        <v>253751.46</v>
      </c>
      <c r="AH229" s="9">
        <v>3205.9700000000003</v>
      </c>
      <c r="AI229" s="9">
        <v>320260.08</v>
      </c>
      <c r="AJ229" s="9">
        <v>4359.8500000000004</v>
      </c>
      <c r="AK229" s="10">
        <v>327825.89999999997</v>
      </c>
      <c r="AL229" s="9">
        <v>1271.6999999999998</v>
      </c>
      <c r="AM229" s="9">
        <v>269068.46999999997</v>
      </c>
      <c r="AN229" s="9">
        <v>4109.96</v>
      </c>
      <c r="AO229" s="10">
        <v>274450.13</v>
      </c>
      <c r="AP229" s="9">
        <v>7338.619999999999</v>
      </c>
      <c r="AQ229" s="9">
        <v>241461.45</v>
      </c>
      <c r="AR229" s="9">
        <v>39718.700000000012</v>
      </c>
      <c r="AS229" s="10">
        <v>288518.77</v>
      </c>
      <c r="AT229" s="9">
        <v>1261.4099999999999</v>
      </c>
      <c r="AU229" s="9">
        <v>140291.67000000001</v>
      </c>
      <c r="AV229" s="9">
        <v>23303.42</v>
      </c>
      <c r="AW229" s="10">
        <v>164856.5</v>
      </c>
      <c r="AX229" s="9">
        <v>2938063.7700000005</v>
      </c>
    </row>
    <row r="230" spans="1:50" x14ac:dyDescent="0.25">
      <c r="A230" t="s">
        <v>237</v>
      </c>
      <c r="B230" s="9">
        <v>2142.6299999999997</v>
      </c>
      <c r="C230" s="9">
        <v>0</v>
      </c>
      <c r="D230" s="9">
        <v>-2513.86</v>
      </c>
      <c r="E230" s="10">
        <v>-371.23000000000047</v>
      </c>
      <c r="F230" s="9"/>
      <c r="G230" s="9"/>
      <c r="H230" s="9"/>
      <c r="I230" s="10"/>
      <c r="J230" s="9"/>
      <c r="K230" s="9"/>
      <c r="L230" s="9"/>
      <c r="M230" s="10"/>
      <c r="N230" s="9"/>
      <c r="O230" s="9"/>
      <c r="P230" s="9"/>
      <c r="Q230" s="10"/>
      <c r="R230" s="9">
        <v>11596.46</v>
      </c>
      <c r="S230" s="9">
        <v>115736.14000000001</v>
      </c>
      <c r="T230" s="9">
        <v>7654</v>
      </c>
      <c r="U230" s="10">
        <v>134986.6</v>
      </c>
      <c r="V230" s="9">
        <v>13465.280000000002</v>
      </c>
      <c r="W230" s="9">
        <v>71372.989999999991</v>
      </c>
      <c r="X230" s="9">
        <v>12126.05</v>
      </c>
      <c r="Y230" s="10">
        <v>96964.319999999992</v>
      </c>
      <c r="Z230" s="9">
        <v>12934.31</v>
      </c>
      <c r="AA230" s="9">
        <v>115524.63999999998</v>
      </c>
      <c r="AB230" s="9">
        <v>-1976.1099999999988</v>
      </c>
      <c r="AC230" s="10">
        <v>126482.83999999998</v>
      </c>
      <c r="AD230" s="9">
        <v>15639.560000000001</v>
      </c>
      <c r="AE230" s="9">
        <v>103362.99</v>
      </c>
      <c r="AF230" s="9">
        <v>2775.6000000000013</v>
      </c>
      <c r="AG230" s="10">
        <v>121778.15000000001</v>
      </c>
      <c r="AH230" s="9">
        <v>30088.969999999998</v>
      </c>
      <c r="AI230" s="9">
        <v>80836.039999999964</v>
      </c>
      <c r="AJ230" s="9">
        <v>14066.810000000001</v>
      </c>
      <c r="AK230" s="10">
        <v>124991.81999999996</v>
      </c>
      <c r="AL230" s="9">
        <v>22293.379999999997</v>
      </c>
      <c r="AM230" s="9">
        <v>100361.09</v>
      </c>
      <c r="AN230" s="9">
        <v>5021.55</v>
      </c>
      <c r="AO230" s="10">
        <v>127676.02</v>
      </c>
      <c r="AP230" s="9">
        <v>18455.07</v>
      </c>
      <c r="AQ230" s="9">
        <v>120772.88999999998</v>
      </c>
      <c r="AR230" s="9">
        <v>1887.1200000000001</v>
      </c>
      <c r="AS230" s="10">
        <v>141115.07999999999</v>
      </c>
      <c r="AT230" s="9">
        <v>12678.140000000001</v>
      </c>
      <c r="AU230" s="9">
        <v>71821.73000000001</v>
      </c>
      <c r="AV230" s="9">
        <v>4098.2099999999991</v>
      </c>
      <c r="AW230" s="10">
        <v>88598.080000000016</v>
      </c>
      <c r="AX230" s="9">
        <v>962221.67999999982</v>
      </c>
    </row>
    <row r="231" spans="1:50" x14ac:dyDescent="0.25">
      <c r="A231" t="s">
        <v>238</v>
      </c>
      <c r="B231" s="9">
        <v>-1565.71</v>
      </c>
      <c r="C231" s="9">
        <v>10613.44</v>
      </c>
      <c r="D231" s="9">
        <v>-1602.3</v>
      </c>
      <c r="E231" s="10">
        <v>7445.4299999999994</v>
      </c>
      <c r="F231" s="9"/>
      <c r="G231" s="9">
        <v>6912.7899999999981</v>
      </c>
      <c r="H231" s="9">
        <v>982.55</v>
      </c>
      <c r="I231" s="10">
        <v>7895.3399999999983</v>
      </c>
      <c r="J231" s="9"/>
      <c r="K231" s="9">
        <v>9015.0199999999968</v>
      </c>
      <c r="L231" s="9">
        <v>-498.84</v>
      </c>
      <c r="M231" s="10">
        <v>8516.1799999999967</v>
      </c>
      <c r="N231" s="9"/>
      <c r="O231" s="9">
        <v>10176.270000000004</v>
      </c>
      <c r="P231" s="9">
        <v>-483.71</v>
      </c>
      <c r="Q231" s="10">
        <v>9692.5600000000049</v>
      </c>
      <c r="R231" s="9">
        <v>1428.3000000000002</v>
      </c>
      <c r="S231" s="9">
        <v>6523.87</v>
      </c>
      <c r="T231" s="9">
        <v>308.81</v>
      </c>
      <c r="U231" s="10">
        <v>8260.98</v>
      </c>
      <c r="V231" s="9">
        <v>-402.88</v>
      </c>
      <c r="W231" s="9">
        <v>8174.43</v>
      </c>
      <c r="X231" s="9">
        <v>-308.81</v>
      </c>
      <c r="Y231" s="10">
        <v>7462.74</v>
      </c>
      <c r="Z231" s="9"/>
      <c r="AA231" s="9">
        <v>10621.330000000002</v>
      </c>
      <c r="AB231" s="9"/>
      <c r="AC231" s="10">
        <v>10621.330000000002</v>
      </c>
      <c r="AD231" s="9"/>
      <c r="AE231" s="9">
        <v>9688.6200000000026</v>
      </c>
      <c r="AF231" s="9"/>
      <c r="AG231" s="10">
        <v>9688.6200000000026</v>
      </c>
      <c r="AH231" s="9">
        <v>1776.1399999999999</v>
      </c>
      <c r="AI231" s="9">
        <v>5956.7699999999995</v>
      </c>
      <c r="AJ231" s="9"/>
      <c r="AK231" s="10">
        <v>7732.91</v>
      </c>
      <c r="AL231" s="9">
        <v>2014</v>
      </c>
      <c r="AM231" s="9">
        <v>9733.93</v>
      </c>
      <c r="AN231" s="9"/>
      <c r="AO231" s="10">
        <v>11747.93</v>
      </c>
      <c r="AP231" s="9">
        <v>-501.73</v>
      </c>
      <c r="AQ231" s="9">
        <v>7828.16</v>
      </c>
      <c r="AR231" s="9">
        <v>1590.84</v>
      </c>
      <c r="AS231" s="10">
        <v>8917.27</v>
      </c>
      <c r="AT231" s="9">
        <v>3051.46</v>
      </c>
      <c r="AU231" s="9">
        <v>4181.87</v>
      </c>
      <c r="AV231" s="9">
        <v>90.5</v>
      </c>
      <c r="AW231" s="10">
        <v>7323.83</v>
      </c>
      <c r="AX231" s="9">
        <v>105305.12000000002</v>
      </c>
    </row>
    <row r="232" spans="1:50" x14ac:dyDescent="0.25">
      <c r="A232" t="s">
        <v>239</v>
      </c>
      <c r="B232" s="9">
        <v>-411856.95</v>
      </c>
      <c r="C232" s="9">
        <v>-967863</v>
      </c>
      <c r="D232" s="9"/>
      <c r="E232" s="10">
        <v>-1379719.95</v>
      </c>
      <c r="F232" s="9"/>
      <c r="G232" s="9"/>
      <c r="H232" s="9"/>
      <c r="I232" s="10"/>
      <c r="J232" s="9">
        <v>1372</v>
      </c>
      <c r="K232" s="9">
        <v>5488</v>
      </c>
      <c r="L232" s="9"/>
      <c r="M232" s="10">
        <v>6860</v>
      </c>
      <c r="N232" s="9">
        <v>-1372</v>
      </c>
      <c r="O232" s="9">
        <v>-5488</v>
      </c>
      <c r="P232" s="9"/>
      <c r="Q232" s="10">
        <v>-6860</v>
      </c>
      <c r="R232" s="9"/>
      <c r="S232" s="9"/>
      <c r="T232" s="9"/>
      <c r="U232" s="10"/>
      <c r="V232" s="9">
        <v>234581.17</v>
      </c>
      <c r="W232" s="9">
        <v>601676</v>
      </c>
      <c r="X232" s="9"/>
      <c r="Y232" s="10">
        <v>836257.17</v>
      </c>
      <c r="Z232" s="9">
        <v>-234581.17</v>
      </c>
      <c r="AA232" s="9">
        <v>-601676</v>
      </c>
      <c r="AB232" s="9"/>
      <c r="AC232" s="10">
        <v>-836257.17</v>
      </c>
      <c r="AD232" s="9"/>
      <c r="AE232" s="9"/>
      <c r="AF232" s="9"/>
      <c r="AG232" s="10"/>
      <c r="AH232" s="9">
        <v>88361.44</v>
      </c>
      <c r="AI232" s="9">
        <v>182387</v>
      </c>
      <c r="AJ232" s="9"/>
      <c r="AK232" s="10">
        <v>270748.44</v>
      </c>
      <c r="AL232" s="9">
        <v>-88361.44</v>
      </c>
      <c r="AM232" s="9">
        <v>-182387</v>
      </c>
      <c r="AN232" s="9"/>
      <c r="AO232" s="10">
        <v>-270748.44</v>
      </c>
      <c r="AP232" s="9"/>
      <c r="AQ232" s="9"/>
      <c r="AR232" s="9"/>
      <c r="AS232" s="10"/>
      <c r="AT232" s="9">
        <v>967564.71</v>
      </c>
      <c r="AU232" s="9">
        <v>2349340.335</v>
      </c>
      <c r="AV232" s="9"/>
      <c r="AW232" s="10">
        <v>3316905.0449999999</v>
      </c>
      <c r="AX232" s="9">
        <v>1937185.0949999997</v>
      </c>
    </row>
    <row r="233" spans="1:50" x14ac:dyDescent="0.25">
      <c r="A233" t="s">
        <v>240</v>
      </c>
      <c r="B233" s="9">
        <v>-1081213.6200000001</v>
      </c>
      <c r="C233" s="9">
        <v>-2531686.59</v>
      </c>
      <c r="D233" s="9"/>
      <c r="E233" s="10">
        <v>-3612900.21</v>
      </c>
      <c r="F233" s="9"/>
      <c r="G233" s="9"/>
      <c r="H233" s="9"/>
      <c r="I233" s="10"/>
      <c r="J233" s="9">
        <v>1304</v>
      </c>
      <c r="K233" s="9">
        <v>5216</v>
      </c>
      <c r="L233" s="9"/>
      <c r="M233" s="10">
        <v>6520</v>
      </c>
      <c r="N233" s="9">
        <v>-1304</v>
      </c>
      <c r="O233" s="9">
        <v>-5216</v>
      </c>
      <c r="P233" s="9"/>
      <c r="Q233" s="10">
        <v>-6520</v>
      </c>
      <c r="R233" s="9"/>
      <c r="S233" s="9"/>
      <c r="T233" s="9"/>
      <c r="U233" s="10"/>
      <c r="V233" s="9">
        <v>547019.06000000006</v>
      </c>
      <c r="W233" s="9">
        <v>1328043</v>
      </c>
      <c r="X233" s="9"/>
      <c r="Y233" s="10">
        <v>1875062.06</v>
      </c>
      <c r="Z233" s="9">
        <v>-547019.06000000006</v>
      </c>
      <c r="AA233" s="9">
        <v>-1328043</v>
      </c>
      <c r="AB233" s="9"/>
      <c r="AC233" s="10">
        <v>-1875062.06</v>
      </c>
      <c r="AD233" s="9"/>
      <c r="AE233" s="9"/>
      <c r="AF233" s="9"/>
      <c r="AG233" s="10"/>
      <c r="AH233" s="9">
        <v>268067.67</v>
      </c>
      <c r="AI233" s="9">
        <v>602820</v>
      </c>
      <c r="AJ233" s="9"/>
      <c r="AK233" s="10">
        <v>870887.66999999993</v>
      </c>
      <c r="AL233" s="9">
        <v>-268067.67</v>
      </c>
      <c r="AM233" s="9">
        <v>-602820</v>
      </c>
      <c r="AN233" s="9"/>
      <c r="AO233" s="10">
        <v>-870887.66999999993</v>
      </c>
      <c r="AP233" s="9"/>
      <c r="AQ233" s="9"/>
      <c r="AR233" s="9"/>
      <c r="AS233" s="10"/>
      <c r="AT233" s="9">
        <v>2689388.87</v>
      </c>
      <c r="AU233" s="9">
        <v>6368078.7149999999</v>
      </c>
      <c r="AV233" s="9"/>
      <c r="AW233" s="10">
        <v>9057467.5850000009</v>
      </c>
      <c r="AX233" s="9">
        <v>5444567.375</v>
      </c>
    </row>
    <row r="234" spans="1:50" x14ac:dyDescent="0.25">
      <c r="A234" t="s">
        <v>241</v>
      </c>
      <c r="B234" s="9"/>
      <c r="C234" s="9">
        <v>26261.66</v>
      </c>
      <c r="D234" s="9">
        <v>3334.4300000000021</v>
      </c>
      <c r="E234" s="10">
        <v>29596.090000000004</v>
      </c>
      <c r="F234" s="9"/>
      <c r="G234" s="9">
        <v>19751.480000000003</v>
      </c>
      <c r="H234" s="9">
        <v>-461.25</v>
      </c>
      <c r="I234" s="10">
        <v>19290.230000000003</v>
      </c>
      <c r="J234" s="9"/>
      <c r="K234" s="9">
        <v>253039.51</v>
      </c>
      <c r="L234" s="9">
        <v>-1767.98</v>
      </c>
      <c r="M234" s="10">
        <v>251271.53</v>
      </c>
      <c r="N234" s="9"/>
      <c r="O234" s="9"/>
      <c r="P234" s="9"/>
      <c r="Q234" s="10"/>
      <c r="R234" s="9"/>
      <c r="S234" s="9"/>
      <c r="T234" s="9"/>
      <c r="U234" s="10"/>
      <c r="V234" s="9"/>
      <c r="W234" s="9"/>
      <c r="X234" s="9"/>
      <c r="Y234" s="10"/>
      <c r="Z234" s="9"/>
      <c r="AA234" s="9"/>
      <c r="AB234" s="9"/>
      <c r="AC234" s="10"/>
      <c r="AD234" s="9"/>
      <c r="AE234" s="9"/>
      <c r="AF234" s="9"/>
      <c r="AG234" s="10"/>
      <c r="AH234" s="9"/>
      <c r="AI234" s="9"/>
      <c r="AJ234" s="9"/>
      <c r="AK234" s="10"/>
      <c r="AL234" s="9"/>
      <c r="AM234" s="9"/>
      <c r="AN234" s="9"/>
      <c r="AO234" s="10"/>
      <c r="AP234" s="9"/>
      <c r="AQ234" s="9"/>
      <c r="AR234" s="9"/>
      <c r="AS234" s="10"/>
      <c r="AT234" s="9"/>
      <c r="AU234" s="9"/>
      <c r="AV234" s="9"/>
      <c r="AW234" s="10"/>
      <c r="AX234" s="9">
        <v>300157.85000000003</v>
      </c>
    </row>
    <row r="235" spans="1:50" x14ac:dyDescent="0.25">
      <c r="A235" t="s">
        <v>242</v>
      </c>
      <c r="B235" s="9">
        <v>-1622.39</v>
      </c>
      <c r="C235" s="9">
        <v>-3784</v>
      </c>
      <c r="D235" s="9"/>
      <c r="E235" s="10">
        <v>-5406.39</v>
      </c>
      <c r="F235" s="9"/>
      <c r="G235" s="9"/>
      <c r="H235" s="9"/>
      <c r="I235" s="10"/>
      <c r="J235" s="9"/>
      <c r="K235" s="9"/>
      <c r="L235" s="9"/>
      <c r="M235" s="10"/>
      <c r="N235" s="9"/>
      <c r="O235" s="9"/>
      <c r="P235" s="9"/>
      <c r="Q235" s="10"/>
      <c r="R235" s="9"/>
      <c r="S235" s="9"/>
      <c r="T235" s="9"/>
      <c r="U235" s="10"/>
      <c r="V235" s="9">
        <v>629.5</v>
      </c>
      <c r="W235" s="9">
        <v>1469</v>
      </c>
      <c r="X235" s="9"/>
      <c r="Y235" s="10">
        <v>2098.5</v>
      </c>
      <c r="Z235" s="9">
        <v>-629.5</v>
      </c>
      <c r="AA235" s="9">
        <v>-1469</v>
      </c>
      <c r="AB235" s="9"/>
      <c r="AC235" s="10">
        <v>-2098.5</v>
      </c>
      <c r="AD235" s="9"/>
      <c r="AE235" s="9"/>
      <c r="AF235" s="9"/>
      <c r="AG235" s="10"/>
      <c r="AH235" s="9">
        <v>451.45</v>
      </c>
      <c r="AI235" s="9">
        <v>1052</v>
      </c>
      <c r="AJ235" s="9"/>
      <c r="AK235" s="10">
        <v>1503.45</v>
      </c>
      <c r="AL235" s="9">
        <v>-451.45</v>
      </c>
      <c r="AM235" s="9">
        <v>-1052</v>
      </c>
      <c r="AN235" s="9"/>
      <c r="AO235" s="10">
        <v>-1503.45</v>
      </c>
      <c r="AP235" s="9"/>
      <c r="AQ235" s="9"/>
      <c r="AR235" s="9"/>
      <c r="AS235" s="10"/>
      <c r="AT235" s="9">
        <v>6545.39</v>
      </c>
      <c r="AU235" s="9">
        <v>15272</v>
      </c>
      <c r="AV235" s="9"/>
      <c r="AW235" s="10">
        <v>21817.39</v>
      </c>
      <c r="AX235" s="9">
        <v>16411</v>
      </c>
    </row>
    <row r="236" spans="1:50" x14ac:dyDescent="0.25">
      <c r="A236" t="s">
        <v>243</v>
      </c>
      <c r="B236" s="9">
        <v>247158.12999999998</v>
      </c>
      <c r="C236" s="9">
        <v>178625.84999999998</v>
      </c>
      <c r="D236" s="9">
        <v>-50569.719999999994</v>
      </c>
      <c r="E236" s="10">
        <v>375214.26</v>
      </c>
      <c r="F236" s="9">
        <v>139303.03</v>
      </c>
      <c r="G236" s="9">
        <v>163105.75000000009</v>
      </c>
      <c r="H236" s="9">
        <v>5455.86</v>
      </c>
      <c r="I236" s="10">
        <v>307864.64000000007</v>
      </c>
      <c r="J236" s="9">
        <v>240075.00999999998</v>
      </c>
      <c r="K236" s="9">
        <v>112311.89000000003</v>
      </c>
      <c r="L236" s="9">
        <v>4608.4399999999987</v>
      </c>
      <c r="M236" s="10">
        <v>356995.34</v>
      </c>
      <c r="N236" s="9">
        <v>32258.460000000003</v>
      </c>
      <c r="O236" s="9">
        <v>21859.220000000005</v>
      </c>
      <c r="P236" s="9">
        <v>-16378.189999999999</v>
      </c>
      <c r="Q236" s="10">
        <v>37739.490000000005</v>
      </c>
      <c r="R236" s="9">
        <v>7408.72</v>
      </c>
      <c r="S236" s="9">
        <v>3541.93</v>
      </c>
      <c r="T236" s="9">
        <v>584.88999999999987</v>
      </c>
      <c r="U236" s="10">
        <v>11535.539999999999</v>
      </c>
      <c r="V236" s="9">
        <v>7215.16</v>
      </c>
      <c r="W236" s="9">
        <v>2875.5200000000004</v>
      </c>
      <c r="X236" s="9">
        <v>-259.95999999999992</v>
      </c>
      <c r="Y236" s="10">
        <v>9830.7200000000012</v>
      </c>
      <c r="Z236" s="9">
        <v>8473.41</v>
      </c>
      <c r="AA236" s="9">
        <v>3631.51</v>
      </c>
      <c r="AB236" s="9">
        <v>292.43999999999994</v>
      </c>
      <c r="AC236" s="10">
        <v>12397.36</v>
      </c>
      <c r="AD236" s="9">
        <v>11814.900000000001</v>
      </c>
      <c r="AE236" s="9">
        <v>5966.4899999999989</v>
      </c>
      <c r="AF236" s="9">
        <v>-671.53</v>
      </c>
      <c r="AG236" s="10">
        <v>17109.86</v>
      </c>
      <c r="AH236" s="9">
        <v>23113.459999999995</v>
      </c>
      <c r="AI236" s="9">
        <v>6135.3499999999995</v>
      </c>
      <c r="AJ236" s="9">
        <v>-250.32</v>
      </c>
      <c r="AK236" s="10">
        <v>28998.489999999994</v>
      </c>
      <c r="AL236" s="9">
        <v>20331.79</v>
      </c>
      <c r="AM236" s="9">
        <v>5114.5599999999995</v>
      </c>
      <c r="AN236" s="9">
        <v>256.09999999999997</v>
      </c>
      <c r="AO236" s="10">
        <v>25702.449999999997</v>
      </c>
      <c r="AP236" s="9">
        <v>16369.53</v>
      </c>
      <c r="AQ236" s="9">
        <v>7678.89</v>
      </c>
      <c r="AR236" s="9">
        <v>3676.8500000000004</v>
      </c>
      <c r="AS236" s="10">
        <v>27725.270000000004</v>
      </c>
      <c r="AT236" s="9">
        <v>10942.73</v>
      </c>
      <c r="AU236" s="9">
        <v>3993.64</v>
      </c>
      <c r="AV236" s="9">
        <v>1216.4499999999998</v>
      </c>
      <c r="AW236" s="10">
        <v>16152.82</v>
      </c>
      <c r="AX236" s="9">
        <v>1227266.2399999998</v>
      </c>
    </row>
    <row r="237" spans="1:50" x14ac:dyDescent="0.25">
      <c r="A237" t="s">
        <v>244</v>
      </c>
      <c r="B237" s="9">
        <v>23948.089999999997</v>
      </c>
      <c r="C237" s="9">
        <v>41911.130000000012</v>
      </c>
      <c r="D237" s="9">
        <v>-2734.4700000000012</v>
      </c>
      <c r="E237" s="10">
        <v>63124.75</v>
      </c>
      <c r="F237" s="9">
        <v>8162.5300000000007</v>
      </c>
      <c r="G237" s="9">
        <v>55075.069999999978</v>
      </c>
      <c r="H237" s="9">
        <v>-888.76000000000022</v>
      </c>
      <c r="I237" s="10">
        <v>62348.839999999975</v>
      </c>
      <c r="J237" s="9">
        <v>9023.489999999998</v>
      </c>
      <c r="K237" s="9">
        <v>49500.040000000015</v>
      </c>
      <c r="L237" s="9">
        <v>5231.59</v>
      </c>
      <c r="M237" s="10">
        <v>63755.12000000001</v>
      </c>
      <c r="N237" s="9">
        <v>2249.7599999999998</v>
      </c>
      <c r="O237" s="9">
        <v>58286.55000000001</v>
      </c>
      <c r="P237" s="9">
        <v>-548.54</v>
      </c>
      <c r="Q237" s="10">
        <v>59987.770000000011</v>
      </c>
      <c r="R237" s="9">
        <v>1897.2200000000003</v>
      </c>
      <c r="S237" s="9">
        <v>41211.279999999999</v>
      </c>
      <c r="T237" s="9">
        <v>5916.18</v>
      </c>
      <c r="U237" s="10">
        <v>49024.68</v>
      </c>
      <c r="V237" s="9">
        <v>6947.37</v>
      </c>
      <c r="W237" s="9">
        <v>43567.369999999981</v>
      </c>
      <c r="X237" s="9">
        <v>-5199.72</v>
      </c>
      <c r="Y237" s="10">
        <v>45315.019999999982</v>
      </c>
      <c r="Z237" s="9">
        <v>-2439.79</v>
      </c>
      <c r="AA237" s="9">
        <v>68253.610000000015</v>
      </c>
      <c r="AB237" s="9">
        <v>4835.5599999999995</v>
      </c>
      <c r="AC237" s="10">
        <v>70649.380000000019</v>
      </c>
      <c r="AD237" s="9">
        <v>612.91999999999996</v>
      </c>
      <c r="AE237" s="9">
        <v>69664.860000000015</v>
      </c>
      <c r="AF237" s="9">
        <v>-2024.8799999999997</v>
      </c>
      <c r="AG237" s="10">
        <v>68252.900000000009</v>
      </c>
      <c r="AH237" s="9">
        <v>-106.94</v>
      </c>
      <c r="AI237" s="9">
        <v>59158.02</v>
      </c>
      <c r="AJ237" s="9">
        <v>753.27000000000021</v>
      </c>
      <c r="AK237" s="10">
        <v>59804.349999999991</v>
      </c>
      <c r="AL237" s="9"/>
      <c r="AM237" s="9">
        <v>84736.909999999989</v>
      </c>
      <c r="AN237" s="9">
        <v>-839.28000000000009</v>
      </c>
      <c r="AO237" s="10">
        <v>83897.62999999999</v>
      </c>
      <c r="AP237" s="9"/>
      <c r="AQ237" s="9">
        <v>69517.45</v>
      </c>
      <c r="AR237" s="9">
        <v>6190.72</v>
      </c>
      <c r="AS237" s="10">
        <v>75708.17</v>
      </c>
      <c r="AT237" s="9"/>
      <c r="AU237" s="9">
        <v>31761.019999999997</v>
      </c>
      <c r="AV237" s="9">
        <v>11181.26</v>
      </c>
      <c r="AW237" s="10">
        <v>42942.28</v>
      </c>
      <c r="AX237" s="9">
        <v>744810.8899999999</v>
      </c>
    </row>
    <row r="238" spans="1:50" x14ac:dyDescent="0.25">
      <c r="A238" t="s">
        <v>246</v>
      </c>
      <c r="B238" s="9">
        <v>40409.627</v>
      </c>
      <c r="C238" s="9">
        <v>47560.88299999998</v>
      </c>
      <c r="D238" s="9">
        <v>-12341.73</v>
      </c>
      <c r="E238" s="10">
        <v>75628.779999999984</v>
      </c>
      <c r="F238" s="9">
        <v>46377.152000000002</v>
      </c>
      <c r="G238" s="9">
        <v>30649.478000000003</v>
      </c>
      <c r="H238" s="9">
        <v>3169.23</v>
      </c>
      <c r="I238" s="10">
        <v>80195.86</v>
      </c>
      <c r="J238" s="9">
        <v>30638.375000000004</v>
      </c>
      <c r="K238" s="9">
        <v>47465.714999999997</v>
      </c>
      <c r="L238" s="9">
        <v>-1472.3000000000002</v>
      </c>
      <c r="M238" s="10">
        <v>76631.789999999994</v>
      </c>
      <c r="N238" s="9">
        <v>29520.576000000001</v>
      </c>
      <c r="O238" s="9">
        <v>55839.184000000008</v>
      </c>
      <c r="P238" s="9">
        <v>-3287.3199999999997</v>
      </c>
      <c r="Q238" s="10">
        <v>82072.44</v>
      </c>
      <c r="R238" s="9">
        <v>34810.100999999995</v>
      </c>
      <c r="S238" s="9">
        <v>53408.14899999999</v>
      </c>
      <c r="T238" s="9">
        <v>6910.83</v>
      </c>
      <c r="U238" s="10">
        <v>95129.079999999987</v>
      </c>
      <c r="V238" s="9">
        <v>32122.758000000002</v>
      </c>
      <c r="W238" s="9">
        <v>50046.862000000001</v>
      </c>
      <c r="X238" s="9">
        <v>-4547.54</v>
      </c>
      <c r="Y238" s="10">
        <v>77622.080000000002</v>
      </c>
      <c r="Z238" s="9">
        <v>24627.940000000002</v>
      </c>
      <c r="AA238" s="9">
        <v>50899.51999999999</v>
      </c>
      <c r="AB238" s="9">
        <v>-424.38000000000011</v>
      </c>
      <c r="AC238" s="10">
        <v>75103.079999999987</v>
      </c>
      <c r="AD238" s="9">
        <v>29901.76400000001</v>
      </c>
      <c r="AE238" s="9">
        <v>44588.22600000001</v>
      </c>
      <c r="AF238" s="9">
        <v>-1766.74</v>
      </c>
      <c r="AG238" s="10">
        <v>72723.250000000015</v>
      </c>
      <c r="AH238" s="9">
        <v>29894.217000000001</v>
      </c>
      <c r="AI238" s="9">
        <v>49287.873</v>
      </c>
      <c r="AJ238" s="9">
        <v>41.790000000000077</v>
      </c>
      <c r="AK238" s="10">
        <v>79223.87999999999</v>
      </c>
      <c r="AL238" s="9">
        <v>43157.277000000002</v>
      </c>
      <c r="AM238" s="9">
        <v>41516.362999999998</v>
      </c>
      <c r="AN238" s="9">
        <v>2730.1</v>
      </c>
      <c r="AO238" s="10">
        <v>87403.74</v>
      </c>
      <c r="AP238" s="9">
        <v>32494.839</v>
      </c>
      <c r="AQ238" s="9">
        <v>63471.870999999999</v>
      </c>
      <c r="AR238" s="9">
        <v>8570.6899999999987</v>
      </c>
      <c r="AS238" s="10">
        <v>104537.4</v>
      </c>
      <c r="AT238" s="9">
        <v>814.60600000000341</v>
      </c>
      <c r="AU238" s="9">
        <v>5589.4540000000088</v>
      </c>
      <c r="AV238" s="9">
        <v>10615.230000000001</v>
      </c>
      <c r="AW238" s="10">
        <v>17019.290000000015</v>
      </c>
      <c r="AX238" s="9">
        <v>923290.67</v>
      </c>
    </row>
    <row r="239" spans="1:50" x14ac:dyDescent="0.25">
      <c r="A239" t="s">
        <v>585</v>
      </c>
      <c r="B239" s="9"/>
      <c r="C239" s="9"/>
      <c r="D239" s="9"/>
      <c r="E239" s="10"/>
      <c r="F239" s="9"/>
      <c r="G239" s="9"/>
      <c r="H239" s="9"/>
      <c r="I239" s="10"/>
      <c r="J239" s="9">
        <v>5775.17</v>
      </c>
      <c r="K239" s="9">
        <v>1135.5199999999998</v>
      </c>
      <c r="L239" s="9">
        <v>20740.689999999999</v>
      </c>
      <c r="M239" s="10">
        <v>27651.379999999997</v>
      </c>
      <c r="N239" s="9">
        <v>-2546.8000000000002</v>
      </c>
      <c r="O239" s="9">
        <v>-501.52</v>
      </c>
      <c r="P239" s="9">
        <v>23661.39</v>
      </c>
      <c r="Q239" s="10">
        <v>20613.07</v>
      </c>
      <c r="R239" s="9"/>
      <c r="S239" s="9">
        <v>1067.8699999999999</v>
      </c>
      <c r="T239" s="9">
        <v>11586.61</v>
      </c>
      <c r="U239" s="10">
        <v>12654.48</v>
      </c>
      <c r="V239" s="9"/>
      <c r="W239" s="9"/>
      <c r="X239" s="9"/>
      <c r="Y239" s="10"/>
      <c r="Z239" s="9"/>
      <c r="AA239" s="9"/>
      <c r="AB239" s="9"/>
      <c r="AC239" s="10"/>
      <c r="AD239" s="9"/>
      <c r="AE239" s="9"/>
      <c r="AF239" s="9"/>
      <c r="AG239" s="10"/>
      <c r="AH239" s="9"/>
      <c r="AI239" s="9"/>
      <c r="AJ239" s="9"/>
      <c r="AK239" s="10"/>
      <c r="AL239" s="9"/>
      <c r="AM239" s="9"/>
      <c r="AN239" s="9"/>
      <c r="AO239" s="10"/>
      <c r="AP239" s="9"/>
      <c r="AQ239" s="9"/>
      <c r="AR239" s="9"/>
      <c r="AS239" s="10"/>
      <c r="AT239" s="9"/>
      <c r="AU239" s="9"/>
      <c r="AV239" s="9"/>
      <c r="AW239" s="10"/>
      <c r="AX239" s="9">
        <v>60918.93</v>
      </c>
    </row>
    <row r="240" spans="1:50" x14ac:dyDescent="0.25">
      <c r="A240" t="s">
        <v>586</v>
      </c>
      <c r="B240" s="9"/>
      <c r="C240" s="9"/>
      <c r="D240" s="9"/>
      <c r="E240" s="10"/>
      <c r="F240" s="9"/>
      <c r="G240" s="9"/>
      <c r="H240" s="9"/>
      <c r="I240" s="10"/>
      <c r="J240" s="9">
        <v>7294.33</v>
      </c>
      <c r="K240" s="9">
        <v>57374.12999999999</v>
      </c>
      <c r="L240" s="9">
        <v>2015.44</v>
      </c>
      <c r="M240" s="10">
        <v>66683.899999999994</v>
      </c>
      <c r="N240" s="9">
        <v>4258.41</v>
      </c>
      <c r="O240" s="9">
        <v>44327.750000000022</v>
      </c>
      <c r="P240" s="9">
        <v>-1250.7600000000002</v>
      </c>
      <c r="Q240" s="10">
        <v>47335.400000000016</v>
      </c>
      <c r="R240" s="9">
        <v>28257.99</v>
      </c>
      <c r="S240" s="9">
        <v>33282.33</v>
      </c>
      <c r="T240" s="9">
        <v>2411.02</v>
      </c>
      <c r="U240" s="10">
        <v>63951.340000000004</v>
      </c>
      <c r="V240" s="9">
        <v>4345.2700000000023</v>
      </c>
      <c r="W240" s="9">
        <v>40752.120000000003</v>
      </c>
      <c r="X240" s="9">
        <v>-1251.0299999999997</v>
      </c>
      <c r="Y240" s="10">
        <v>43846.360000000008</v>
      </c>
      <c r="Z240" s="9">
        <v>9294.2699999999986</v>
      </c>
      <c r="AA240" s="9">
        <v>43385.079999999987</v>
      </c>
      <c r="AB240" s="9">
        <v>592.38999999999987</v>
      </c>
      <c r="AC240" s="10">
        <v>53271.739999999983</v>
      </c>
      <c r="AD240" s="9">
        <v>13781.560000000003</v>
      </c>
      <c r="AE240" s="9">
        <v>45881.159999999982</v>
      </c>
      <c r="AF240" s="9">
        <v>-1680.21</v>
      </c>
      <c r="AG240" s="10">
        <v>57982.509999999987</v>
      </c>
      <c r="AH240" s="9">
        <v>8164.43</v>
      </c>
      <c r="AI240" s="9">
        <v>45463.220000000008</v>
      </c>
      <c r="AJ240" s="9">
        <v>0</v>
      </c>
      <c r="AK240" s="10">
        <v>53627.650000000009</v>
      </c>
      <c r="AL240" s="9">
        <v>33231.94000000001</v>
      </c>
      <c r="AM240" s="9">
        <v>42735.890000000014</v>
      </c>
      <c r="AN240" s="9">
        <v>4064.7000000000003</v>
      </c>
      <c r="AO240" s="10">
        <v>80032.530000000013</v>
      </c>
      <c r="AP240" s="9">
        <v>22658.32</v>
      </c>
      <c r="AQ240" s="9">
        <v>50135.030000000006</v>
      </c>
      <c r="AR240" s="9">
        <v>5798.6399999999994</v>
      </c>
      <c r="AS240" s="10">
        <v>78591.990000000005</v>
      </c>
      <c r="AT240" s="9">
        <v>20526.830000000002</v>
      </c>
      <c r="AU240" s="9">
        <v>24797.870000000003</v>
      </c>
      <c r="AV240" s="9">
        <v>4168.6500000000005</v>
      </c>
      <c r="AW240" s="10">
        <v>49493.350000000006</v>
      </c>
      <c r="AX240" s="9">
        <v>594816.77</v>
      </c>
    </row>
    <row r="241" spans="1:50" x14ac:dyDescent="0.25">
      <c r="A241" t="s">
        <v>587</v>
      </c>
      <c r="B241" s="9"/>
      <c r="C241" s="9"/>
      <c r="D241" s="9"/>
      <c r="E241" s="10"/>
      <c r="F241" s="9"/>
      <c r="G241" s="9"/>
      <c r="H241" s="9"/>
      <c r="I241" s="10"/>
      <c r="J241" s="9"/>
      <c r="K241" s="9"/>
      <c r="L241" s="9"/>
      <c r="M241" s="10"/>
      <c r="N241" s="9"/>
      <c r="O241" s="9"/>
      <c r="P241" s="9"/>
      <c r="Q241" s="10"/>
      <c r="R241" s="9"/>
      <c r="S241" s="9"/>
      <c r="T241" s="9"/>
      <c r="U241" s="10"/>
      <c r="V241" s="9"/>
      <c r="W241" s="9"/>
      <c r="X241" s="9"/>
      <c r="Y241" s="10"/>
      <c r="Z241" s="9"/>
      <c r="AA241" s="9"/>
      <c r="AB241" s="9"/>
      <c r="AC241" s="10"/>
      <c r="AD241" s="9"/>
      <c r="AE241" s="9"/>
      <c r="AF241" s="9"/>
      <c r="AG241" s="10"/>
      <c r="AH241" s="9"/>
      <c r="AI241" s="9"/>
      <c r="AJ241" s="9"/>
      <c r="AK241" s="10"/>
      <c r="AL241" s="9"/>
      <c r="AM241" s="9"/>
      <c r="AN241" s="9"/>
      <c r="AO241" s="10"/>
      <c r="AP241" s="9">
        <v>9700.16</v>
      </c>
      <c r="AQ241" s="9"/>
      <c r="AR241" s="9"/>
      <c r="AS241" s="10">
        <v>9700.16</v>
      </c>
      <c r="AT241" s="9"/>
      <c r="AU241" s="9"/>
      <c r="AV241" s="9"/>
      <c r="AW241" s="10"/>
      <c r="AX241" s="9">
        <v>9700.16</v>
      </c>
    </row>
    <row r="242" spans="1:50" x14ac:dyDescent="0.25">
      <c r="A242" t="s">
        <v>248</v>
      </c>
      <c r="B242" s="9">
        <v>9655.1400000000012</v>
      </c>
      <c r="C242" s="9">
        <v>33041.74</v>
      </c>
      <c r="D242" s="9">
        <v>-5376.96</v>
      </c>
      <c r="E242" s="10">
        <v>37319.919999999998</v>
      </c>
      <c r="F242" s="9">
        <v>5441.5400000000009</v>
      </c>
      <c r="G242" s="9">
        <v>22488.82</v>
      </c>
      <c r="H242" s="9">
        <v>451.94</v>
      </c>
      <c r="I242" s="10">
        <v>28382.3</v>
      </c>
      <c r="J242" s="9">
        <v>5779.8700000000008</v>
      </c>
      <c r="K242" s="9">
        <v>24513.160000000003</v>
      </c>
      <c r="L242" s="9">
        <v>463.52</v>
      </c>
      <c r="M242" s="10">
        <v>30756.550000000007</v>
      </c>
      <c r="N242" s="9">
        <v>4255.42</v>
      </c>
      <c r="O242" s="9">
        <v>32832.6</v>
      </c>
      <c r="P242" s="9">
        <v>-1074.52</v>
      </c>
      <c r="Q242" s="10">
        <v>36013.5</v>
      </c>
      <c r="R242" s="9">
        <v>3439.3699999999994</v>
      </c>
      <c r="S242" s="9">
        <v>34042.970000000008</v>
      </c>
      <c r="T242" s="9">
        <v>1457.98</v>
      </c>
      <c r="U242" s="10">
        <v>38940.320000000014</v>
      </c>
      <c r="V242" s="9">
        <v>3469.0299999999997</v>
      </c>
      <c r="W242" s="9">
        <v>20055.870000000003</v>
      </c>
      <c r="X242" s="9">
        <v>770.49999999999977</v>
      </c>
      <c r="Y242" s="10">
        <v>24295.4</v>
      </c>
      <c r="Z242" s="9">
        <v>-573</v>
      </c>
      <c r="AA242" s="9">
        <v>41139.54</v>
      </c>
      <c r="AB242" s="9">
        <v>-2228.4799999999996</v>
      </c>
      <c r="AC242" s="10">
        <v>38338.06</v>
      </c>
      <c r="AD242" s="9">
        <v>204.74999999999997</v>
      </c>
      <c r="AE242" s="9">
        <v>38386.579999999987</v>
      </c>
      <c r="AF242" s="9">
        <v>213.37</v>
      </c>
      <c r="AG242" s="10">
        <v>38804.69999999999</v>
      </c>
      <c r="AH242" s="9">
        <v>1094.6399999999999</v>
      </c>
      <c r="AI242" s="9">
        <v>37955.929999999993</v>
      </c>
      <c r="AJ242" s="9">
        <v>-177.81</v>
      </c>
      <c r="AK242" s="10">
        <v>38872.759999999995</v>
      </c>
      <c r="AL242" s="9">
        <v>973.29</v>
      </c>
      <c r="AM242" s="9">
        <v>41492.210000000006</v>
      </c>
      <c r="AN242" s="9">
        <v>1529.14</v>
      </c>
      <c r="AO242" s="10">
        <v>43994.640000000007</v>
      </c>
      <c r="AP242" s="9">
        <v>1088.08</v>
      </c>
      <c r="AQ242" s="9">
        <v>31214.850000000002</v>
      </c>
      <c r="AR242" s="9">
        <v>1730.6</v>
      </c>
      <c r="AS242" s="10">
        <v>34033.53</v>
      </c>
      <c r="AT242" s="9">
        <v>1383.2</v>
      </c>
      <c r="AU242" s="9">
        <v>18867.900000000001</v>
      </c>
      <c r="AV242" s="9">
        <v>4385.8599999999997</v>
      </c>
      <c r="AW242" s="10">
        <v>24636.960000000003</v>
      </c>
      <c r="AX242" s="9">
        <v>414388.64</v>
      </c>
    </row>
    <row r="243" spans="1:50" x14ac:dyDescent="0.25">
      <c r="A243" t="s">
        <v>249</v>
      </c>
      <c r="B243" s="9">
        <v>28677.320999999996</v>
      </c>
      <c r="C243" s="9">
        <v>64992.188999999984</v>
      </c>
      <c r="D243" s="9">
        <v>-12204.06</v>
      </c>
      <c r="E243" s="10">
        <v>81465.449999999983</v>
      </c>
      <c r="F243" s="9">
        <v>28849.350999999999</v>
      </c>
      <c r="G243" s="9">
        <v>47240.418999999987</v>
      </c>
      <c r="H243" s="9">
        <v>804.9</v>
      </c>
      <c r="I243" s="10">
        <v>76894.669999999984</v>
      </c>
      <c r="J243" s="9">
        <v>30077.208000000002</v>
      </c>
      <c r="K243" s="9">
        <v>47930.761999999995</v>
      </c>
      <c r="L243" s="9">
        <v>1111.3800000000001</v>
      </c>
      <c r="M243" s="10">
        <v>79119.350000000006</v>
      </c>
      <c r="N243" s="9">
        <v>30958.661</v>
      </c>
      <c r="O243" s="9">
        <v>47227.908999999992</v>
      </c>
      <c r="P243" s="9">
        <v>-115.59000000000015</v>
      </c>
      <c r="Q243" s="10">
        <v>78070.98</v>
      </c>
      <c r="R243" s="9">
        <v>33659.370000000003</v>
      </c>
      <c r="S243" s="9">
        <v>47057.95</v>
      </c>
      <c r="T243" s="9">
        <v>5148.2299999999996</v>
      </c>
      <c r="U243" s="10">
        <v>85865.55</v>
      </c>
      <c r="V243" s="9">
        <v>14467.144000000004</v>
      </c>
      <c r="W243" s="9">
        <v>56783.605999999985</v>
      </c>
      <c r="X243" s="9">
        <v>-2838.75</v>
      </c>
      <c r="Y243" s="10">
        <v>68411.999999999985</v>
      </c>
      <c r="Z243" s="9">
        <v>30704.711000000003</v>
      </c>
      <c r="AA243" s="9">
        <v>51349.949000000001</v>
      </c>
      <c r="AB243" s="9">
        <v>11655.970000000001</v>
      </c>
      <c r="AC243" s="10">
        <v>93710.63</v>
      </c>
      <c r="AD243" s="9">
        <v>41107.119999999995</v>
      </c>
      <c r="AE243" s="9">
        <v>57736.590000000004</v>
      </c>
      <c r="AF243" s="9">
        <v>-7776.4000000000005</v>
      </c>
      <c r="AG243" s="10">
        <v>91067.31</v>
      </c>
      <c r="AH243" s="9">
        <v>50799.54</v>
      </c>
      <c r="AI243" s="9">
        <v>48109.520000000004</v>
      </c>
      <c r="AJ243" s="9">
        <v>292.7399999999999</v>
      </c>
      <c r="AK243" s="10">
        <v>99201.8</v>
      </c>
      <c r="AL243" s="9">
        <v>48875.376000000004</v>
      </c>
      <c r="AM243" s="9">
        <v>62677.493999999999</v>
      </c>
      <c r="AN243" s="9">
        <v>556.74000000000012</v>
      </c>
      <c r="AO243" s="10">
        <v>112109.61</v>
      </c>
      <c r="AP243" s="9">
        <v>52250.61</v>
      </c>
      <c r="AQ243" s="9">
        <v>45658.080000000002</v>
      </c>
      <c r="AR243" s="9">
        <v>8239.5600000000013</v>
      </c>
      <c r="AS243" s="10">
        <v>106148.25</v>
      </c>
      <c r="AT243" s="9">
        <v>27521.706999999999</v>
      </c>
      <c r="AU243" s="9">
        <v>18691.813000000002</v>
      </c>
      <c r="AV243" s="9">
        <v>6456.16</v>
      </c>
      <c r="AW243" s="10">
        <v>52669.680000000008</v>
      </c>
      <c r="AX243" s="9">
        <v>1024735.2799999999</v>
      </c>
    </row>
    <row r="244" spans="1:50" x14ac:dyDescent="0.25">
      <c r="A244" t="s">
        <v>250</v>
      </c>
      <c r="B244" s="9">
        <v>4999.8500000000013</v>
      </c>
      <c r="C244" s="9">
        <v>14923.989999999998</v>
      </c>
      <c r="D244" s="9">
        <v>-1925.9299999999998</v>
      </c>
      <c r="E244" s="10">
        <v>17997.91</v>
      </c>
      <c r="F244" s="9">
        <v>2947.38</v>
      </c>
      <c r="G244" s="9">
        <v>6051.5500000000011</v>
      </c>
      <c r="H244" s="9">
        <v>1343.81</v>
      </c>
      <c r="I244" s="10">
        <v>10342.74</v>
      </c>
      <c r="J244" s="9">
        <v>4982.0799999999981</v>
      </c>
      <c r="K244" s="9">
        <v>11570.199999999999</v>
      </c>
      <c r="L244" s="9">
        <v>-941.23</v>
      </c>
      <c r="M244" s="10">
        <v>15611.05</v>
      </c>
      <c r="N244" s="9">
        <v>6061.0499999999993</v>
      </c>
      <c r="O244" s="9">
        <v>9476.8499999999967</v>
      </c>
      <c r="P244" s="9">
        <v>-466.96</v>
      </c>
      <c r="Q244" s="10">
        <v>15070.939999999997</v>
      </c>
      <c r="R244" s="9">
        <v>4554.29</v>
      </c>
      <c r="S244" s="9">
        <v>11035.200000000003</v>
      </c>
      <c r="T244" s="9">
        <v>736.14</v>
      </c>
      <c r="U244" s="10">
        <v>16325.630000000001</v>
      </c>
      <c r="V244" s="9">
        <v>3197.8700000000008</v>
      </c>
      <c r="W244" s="9">
        <v>7844.3899999999949</v>
      </c>
      <c r="X244" s="9">
        <v>250.89</v>
      </c>
      <c r="Y244" s="10">
        <v>11293.149999999994</v>
      </c>
      <c r="Z244" s="9">
        <v>4211.8</v>
      </c>
      <c r="AA244" s="9">
        <v>12812.660000000002</v>
      </c>
      <c r="AB244" s="9">
        <v>-267.62</v>
      </c>
      <c r="AC244" s="10">
        <v>16756.840000000004</v>
      </c>
      <c r="AD244" s="9">
        <v>6240.59</v>
      </c>
      <c r="AE244" s="9">
        <v>11635.880000000001</v>
      </c>
      <c r="AF244" s="9">
        <v>-457.15999999999997</v>
      </c>
      <c r="AG244" s="10">
        <v>17419.310000000001</v>
      </c>
      <c r="AH244" s="9">
        <v>4484.4299999999994</v>
      </c>
      <c r="AI244" s="9">
        <v>10427.770000000002</v>
      </c>
      <c r="AJ244" s="9">
        <v>473.90999999999997</v>
      </c>
      <c r="AK244" s="10">
        <v>15386.11</v>
      </c>
      <c r="AL244" s="9">
        <v>6006.76</v>
      </c>
      <c r="AM244" s="9">
        <v>13486.389999999998</v>
      </c>
      <c r="AN244" s="9">
        <v>-172.83999999999992</v>
      </c>
      <c r="AO244" s="10">
        <v>19320.309999999998</v>
      </c>
      <c r="AP244" s="9">
        <v>6508.99</v>
      </c>
      <c r="AQ244" s="9">
        <v>11050.619999999999</v>
      </c>
      <c r="AR244" s="9">
        <v>1315.7599999999998</v>
      </c>
      <c r="AS244" s="10">
        <v>18875.37</v>
      </c>
      <c r="AT244" s="9">
        <v>3096.04</v>
      </c>
      <c r="AU244" s="9">
        <v>8012.1</v>
      </c>
      <c r="AV244" s="9">
        <v>189.55000000000018</v>
      </c>
      <c r="AW244" s="10">
        <v>11297.689999999999</v>
      </c>
      <c r="AX244" s="9">
        <v>185697.05</v>
      </c>
    </row>
    <row r="245" spans="1:50" x14ac:dyDescent="0.25">
      <c r="A245" t="s">
        <v>251</v>
      </c>
      <c r="B245" s="9">
        <v>-15853.3</v>
      </c>
      <c r="C245" s="9">
        <v>-38362</v>
      </c>
      <c r="D245" s="9"/>
      <c r="E245" s="10">
        <v>-54215.3</v>
      </c>
      <c r="F245" s="9"/>
      <c r="G245" s="9"/>
      <c r="H245" s="9"/>
      <c r="I245" s="10"/>
      <c r="J245" s="9">
        <v>172</v>
      </c>
      <c r="K245" s="9">
        <v>688</v>
      </c>
      <c r="L245" s="9"/>
      <c r="M245" s="10">
        <v>860</v>
      </c>
      <c r="N245" s="9">
        <v>-172</v>
      </c>
      <c r="O245" s="9">
        <v>-688</v>
      </c>
      <c r="P245" s="9"/>
      <c r="Q245" s="10">
        <v>-860</v>
      </c>
      <c r="R245" s="9"/>
      <c r="S245" s="9"/>
      <c r="T245" s="9"/>
      <c r="U245" s="10"/>
      <c r="V245" s="9">
        <v>9863.17</v>
      </c>
      <c r="W245" s="9">
        <v>29500</v>
      </c>
      <c r="X245" s="9"/>
      <c r="Y245" s="10">
        <v>39363.17</v>
      </c>
      <c r="Z245" s="9">
        <v>-9863.17</v>
      </c>
      <c r="AA245" s="9">
        <v>-29500</v>
      </c>
      <c r="AB245" s="9"/>
      <c r="AC245" s="10">
        <v>-39363.17</v>
      </c>
      <c r="AD245" s="9"/>
      <c r="AE245" s="9"/>
      <c r="AF245" s="9"/>
      <c r="AG245" s="10"/>
      <c r="AH245" s="9">
        <v>2592.0200000000004</v>
      </c>
      <c r="AI245" s="9">
        <v>3329</v>
      </c>
      <c r="AJ245" s="9"/>
      <c r="AK245" s="10">
        <v>5921.02</v>
      </c>
      <c r="AL245" s="9">
        <v>-2592.0200000000004</v>
      </c>
      <c r="AM245" s="9">
        <v>-3329</v>
      </c>
      <c r="AN245" s="9"/>
      <c r="AO245" s="10">
        <v>-5921.02</v>
      </c>
      <c r="AP245" s="9"/>
      <c r="AQ245" s="9"/>
      <c r="AR245" s="9"/>
      <c r="AS245" s="10"/>
      <c r="AT245" s="9">
        <v>42761.87</v>
      </c>
      <c r="AU245" s="9">
        <v>112507.51300000001</v>
      </c>
      <c r="AV245" s="9"/>
      <c r="AW245" s="10">
        <v>155269.383</v>
      </c>
      <c r="AX245" s="9">
        <v>101054.08300000001</v>
      </c>
    </row>
    <row r="246" spans="1:50" x14ac:dyDescent="0.25">
      <c r="A246" t="s">
        <v>252</v>
      </c>
      <c r="B246" s="9">
        <v>70374.239999999991</v>
      </c>
      <c r="C246" s="9">
        <v>6041.1699999999983</v>
      </c>
      <c r="D246" s="9">
        <v>-6350.13</v>
      </c>
      <c r="E246" s="10">
        <v>70065.279999999984</v>
      </c>
      <c r="F246" s="9">
        <v>35454.039999999986</v>
      </c>
      <c r="G246" s="9">
        <v>7263.0199999999995</v>
      </c>
      <c r="H246" s="9">
        <v>6368.0399999999991</v>
      </c>
      <c r="I246" s="10">
        <v>49085.099999999984</v>
      </c>
      <c r="J246" s="9">
        <v>47148.41</v>
      </c>
      <c r="K246" s="9">
        <v>9876.659999999998</v>
      </c>
      <c r="L246" s="9">
        <v>683.11000000000149</v>
      </c>
      <c r="M246" s="10">
        <v>57708.18</v>
      </c>
      <c r="N246" s="9">
        <v>38849.299999999996</v>
      </c>
      <c r="O246" s="9">
        <v>5706.4100000000026</v>
      </c>
      <c r="P246" s="9">
        <v>732.14000000000033</v>
      </c>
      <c r="Q246" s="10">
        <v>45287.85</v>
      </c>
      <c r="R246" s="9">
        <v>34225.609999999993</v>
      </c>
      <c r="S246" s="9">
        <v>5406.59</v>
      </c>
      <c r="T246" s="9">
        <v>4121.93</v>
      </c>
      <c r="U246" s="10">
        <v>43754.13</v>
      </c>
      <c r="V246" s="9">
        <v>31041.559999999994</v>
      </c>
      <c r="W246" s="9">
        <v>5685.7499999999991</v>
      </c>
      <c r="X246" s="9">
        <v>1971.0000000000005</v>
      </c>
      <c r="Y246" s="10">
        <v>38698.30999999999</v>
      </c>
      <c r="Z246" s="9">
        <v>39621.020000000011</v>
      </c>
      <c r="AA246" s="9">
        <v>9789.75</v>
      </c>
      <c r="AB246" s="9">
        <v>4498.3599999999997</v>
      </c>
      <c r="AC246" s="10">
        <v>53909.130000000012</v>
      </c>
      <c r="AD246" s="9">
        <v>28534.260000000002</v>
      </c>
      <c r="AE246" s="9">
        <v>9221.6799999999967</v>
      </c>
      <c r="AF246" s="9">
        <v>304.5600000000004</v>
      </c>
      <c r="AG246" s="10">
        <v>38060.5</v>
      </c>
      <c r="AH246" s="9">
        <v>30741.810000000009</v>
      </c>
      <c r="AI246" s="9">
        <v>4381.6800000000021</v>
      </c>
      <c r="AJ246" s="9">
        <v>1470.7</v>
      </c>
      <c r="AK246" s="10">
        <v>36594.19000000001</v>
      </c>
      <c r="AL246" s="9">
        <v>39089.880000000005</v>
      </c>
      <c r="AM246" s="9">
        <v>4851.95</v>
      </c>
      <c r="AN246" s="9">
        <v>3499.3799999999997</v>
      </c>
      <c r="AO246" s="10">
        <v>47441.21</v>
      </c>
      <c r="AP246" s="9">
        <v>35808.14</v>
      </c>
      <c r="AQ246" s="9">
        <v>-14795.25</v>
      </c>
      <c r="AR246" s="9">
        <v>6746.5800000000008</v>
      </c>
      <c r="AS246" s="10">
        <v>27759.47</v>
      </c>
      <c r="AT246" s="9">
        <v>15591.340000000002</v>
      </c>
      <c r="AU246" s="9">
        <v>5363.0599999999995</v>
      </c>
      <c r="AV246" s="9">
        <v>3397.1400000000003</v>
      </c>
      <c r="AW246" s="10">
        <v>24351.54</v>
      </c>
      <c r="AX246" s="9">
        <v>532714.89000000013</v>
      </c>
    </row>
    <row r="247" spans="1:50" x14ac:dyDescent="0.25">
      <c r="A247" t="s">
        <v>253</v>
      </c>
      <c r="B247" s="9"/>
      <c r="C247" s="9">
        <v>32419.53</v>
      </c>
      <c r="D247" s="9">
        <v>-8013.82</v>
      </c>
      <c r="E247" s="10">
        <v>24405.71</v>
      </c>
      <c r="F247" s="9"/>
      <c r="G247" s="9">
        <v>24347.409999999993</v>
      </c>
      <c r="H247" s="9">
        <v>1757.24</v>
      </c>
      <c r="I247" s="10">
        <v>26104.649999999994</v>
      </c>
      <c r="J247" s="9"/>
      <c r="K247" s="9">
        <v>20181.289999999997</v>
      </c>
      <c r="L247" s="9">
        <v>-791.7</v>
      </c>
      <c r="M247" s="10">
        <v>19389.589999999997</v>
      </c>
      <c r="N247" s="9"/>
      <c r="O247" s="9">
        <v>28945.56</v>
      </c>
      <c r="P247" s="9">
        <v>-965.54</v>
      </c>
      <c r="Q247" s="10">
        <v>27980.02</v>
      </c>
      <c r="R247" s="9"/>
      <c r="S247" s="9">
        <v>28641.119999999992</v>
      </c>
      <c r="T247" s="9">
        <v>1964.64</v>
      </c>
      <c r="U247" s="10">
        <v>30605.759999999991</v>
      </c>
      <c r="V247" s="9"/>
      <c r="W247" s="9">
        <v>24318.93</v>
      </c>
      <c r="X247" s="9">
        <v>-1766.18</v>
      </c>
      <c r="Y247" s="10">
        <v>22552.75</v>
      </c>
      <c r="Z247" s="9"/>
      <c r="AA247" s="9">
        <v>31606.730000000003</v>
      </c>
      <c r="AB247" s="9">
        <v>277.81999999999994</v>
      </c>
      <c r="AC247" s="10">
        <v>31884.550000000003</v>
      </c>
      <c r="AD247" s="9"/>
      <c r="AE247" s="9">
        <v>31075.409999999996</v>
      </c>
      <c r="AF247" s="9">
        <v>-476.28</v>
      </c>
      <c r="AG247" s="10">
        <v>30599.129999999997</v>
      </c>
      <c r="AH247" s="9"/>
      <c r="AI247" s="9">
        <v>26354.390000000007</v>
      </c>
      <c r="AJ247" s="9">
        <v>2579.8200000000002</v>
      </c>
      <c r="AK247" s="10">
        <v>28934.210000000006</v>
      </c>
      <c r="AL247" s="9"/>
      <c r="AM247" s="9">
        <v>29261.000000000007</v>
      </c>
      <c r="AN247" s="9">
        <v>-2182.92</v>
      </c>
      <c r="AO247" s="10">
        <v>27078.080000000009</v>
      </c>
      <c r="AP247" s="9"/>
      <c r="AQ247" s="9">
        <v>28820.47</v>
      </c>
      <c r="AR247" s="9">
        <v>4465.13</v>
      </c>
      <c r="AS247" s="10">
        <v>33285.599999999999</v>
      </c>
      <c r="AT247" s="9"/>
      <c r="AU247" s="9">
        <v>11985.850000000002</v>
      </c>
      <c r="AV247" s="9">
        <v>5288.7400000000007</v>
      </c>
      <c r="AW247" s="10">
        <v>17274.590000000004</v>
      </c>
      <c r="AX247" s="9">
        <v>320094.64</v>
      </c>
    </row>
    <row r="248" spans="1:50" x14ac:dyDescent="0.25">
      <c r="A248" t="s">
        <v>254</v>
      </c>
      <c r="B248" s="9">
        <v>25032.806000000004</v>
      </c>
      <c r="C248" s="9">
        <v>980.35400000000004</v>
      </c>
      <c r="D248" s="9">
        <v>-3687.3700000000003</v>
      </c>
      <c r="E248" s="10">
        <v>22325.790000000005</v>
      </c>
      <c r="F248" s="9">
        <v>-1719.7900000000009</v>
      </c>
      <c r="G248" s="9">
        <v>578.71000000000015</v>
      </c>
      <c r="H248" s="9">
        <v>-215.93</v>
      </c>
      <c r="I248" s="10">
        <v>-1357.0100000000009</v>
      </c>
      <c r="J248" s="9"/>
      <c r="K248" s="9"/>
      <c r="L248" s="9"/>
      <c r="M248" s="10"/>
      <c r="N248" s="9"/>
      <c r="O248" s="9"/>
      <c r="P248" s="9"/>
      <c r="Q248" s="10"/>
      <c r="R248" s="9"/>
      <c r="S248" s="9"/>
      <c r="T248" s="9"/>
      <c r="U248" s="10"/>
      <c r="V248" s="9"/>
      <c r="W248" s="9"/>
      <c r="X248" s="9"/>
      <c r="Y248" s="10"/>
      <c r="Z248" s="9"/>
      <c r="AA248" s="9"/>
      <c r="AB248" s="9"/>
      <c r="AC248" s="10"/>
      <c r="AD248" s="9"/>
      <c r="AE248" s="9"/>
      <c r="AF248" s="9"/>
      <c r="AG248" s="10"/>
      <c r="AH248" s="9"/>
      <c r="AI248" s="9"/>
      <c r="AJ248" s="9"/>
      <c r="AK248" s="10"/>
      <c r="AL248" s="9"/>
      <c r="AM248" s="9"/>
      <c r="AN248" s="9"/>
      <c r="AO248" s="10"/>
      <c r="AP248" s="9"/>
      <c r="AQ248" s="9"/>
      <c r="AR248" s="9"/>
      <c r="AS248" s="10"/>
      <c r="AT248" s="9"/>
      <c r="AU248" s="9"/>
      <c r="AV248" s="9"/>
      <c r="AW248" s="10"/>
      <c r="AX248" s="9">
        <v>20968.780000000002</v>
      </c>
    </row>
    <row r="249" spans="1:50" x14ac:dyDescent="0.25">
      <c r="A249" t="s">
        <v>255</v>
      </c>
      <c r="B249" s="9">
        <v>27632.79</v>
      </c>
      <c r="C249" s="9">
        <v>93397.969999999987</v>
      </c>
      <c r="D249" s="9">
        <v>-14231.71</v>
      </c>
      <c r="E249" s="10">
        <v>106799.04999999999</v>
      </c>
      <c r="F249" s="9">
        <v>27758.83</v>
      </c>
      <c r="G249" s="9">
        <v>71641.429999999978</v>
      </c>
      <c r="H249" s="9">
        <v>-2055.69</v>
      </c>
      <c r="I249" s="10">
        <v>97344.569999999978</v>
      </c>
      <c r="J249" s="9">
        <v>29499.000000000004</v>
      </c>
      <c r="K249" s="9">
        <v>61246.109999999986</v>
      </c>
      <c r="L249" s="9">
        <v>1265.0300000000002</v>
      </c>
      <c r="M249" s="10">
        <v>92010.139999999985</v>
      </c>
      <c r="N249" s="9">
        <v>31985.070000000003</v>
      </c>
      <c r="O249" s="9">
        <v>66514.13</v>
      </c>
      <c r="P249" s="9">
        <v>-3126.4400000000005</v>
      </c>
      <c r="Q249" s="10">
        <v>95372.760000000009</v>
      </c>
      <c r="R249" s="9">
        <v>30970.240000000002</v>
      </c>
      <c r="S249" s="9">
        <v>65882.609999999986</v>
      </c>
      <c r="T249" s="9">
        <v>10490.79</v>
      </c>
      <c r="U249" s="10">
        <v>107343.63999999998</v>
      </c>
      <c r="V249" s="9">
        <v>29576.519999999997</v>
      </c>
      <c r="W249" s="9">
        <v>61798.33</v>
      </c>
      <c r="X249" s="9">
        <v>-6934.0999999999995</v>
      </c>
      <c r="Y249" s="10">
        <v>84440.75</v>
      </c>
      <c r="Z249" s="9">
        <v>35046.78</v>
      </c>
      <c r="AA249" s="9">
        <v>68481.12000000001</v>
      </c>
      <c r="AB249" s="9">
        <v>6314.8300000000008</v>
      </c>
      <c r="AC249" s="10">
        <v>109842.73000000001</v>
      </c>
      <c r="AD249" s="9">
        <v>43242.67</v>
      </c>
      <c r="AE249" s="9">
        <v>87617.640000000014</v>
      </c>
      <c r="AF249" s="9">
        <v>-4111.4600000000009</v>
      </c>
      <c r="AG249" s="10">
        <v>126748.85</v>
      </c>
      <c r="AH249" s="9">
        <v>40810.32</v>
      </c>
      <c r="AI249" s="9">
        <v>79155.320000000007</v>
      </c>
      <c r="AJ249" s="9">
        <v>-2056.5999999999995</v>
      </c>
      <c r="AK249" s="10">
        <v>117909.04000000001</v>
      </c>
      <c r="AL249" s="9">
        <v>36370.29</v>
      </c>
      <c r="AM249" s="9">
        <v>92484.86</v>
      </c>
      <c r="AN249" s="9">
        <v>4271.04</v>
      </c>
      <c r="AO249" s="10">
        <v>133126.19</v>
      </c>
      <c r="AP249" s="9">
        <v>30478.42</v>
      </c>
      <c r="AQ249" s="9">
        <v>99359.739999999991</v>
      </c>
      <c r="AR249" s="9">
        <v>13520.979999999998</v>
      </c>
      <c r="AS249" s="10">
        <v>143359.13999999998</v>
      </c>
      <c r="AT249" s="9">
        <v>22548.010000000002</v>
      </c>
      <c r="AU249" s="9">
        <v>50444.95</v>
      </c>
      <c r="AV249" s="9">
        <v>12722.71</v>
      </c>
      <c r="AW249" s="10">
        <v>85715.669999999984</v>
      </c>
      <c r="AX249" s="9">
        <v>1300012.5299999998</v>
      </c>
    </row>
    <row r="250" spans="1:50" x14ac:dyDescent="0.25">
      <c r="A250" t="s">
        <v>256</v>
      </c>
      <c r="B250" s="9"/>
      <c r="C250" s="9">
        <v>124294.05</v>
      </c>
      <c r="D250" s="9">
        <v>-16682.71</v>
      </c>
      <c r="E250" s="10">
        <v>107611.34</v>
      </c>
      <c r="F250" s="9"/>
      <c r="G250" s="9">
        <v>85060.569999999992</v>
      </c>
      <c r="H250" s="9">
        <v>330.92999999999984</v>
      </c>
      <c r="I250" s="10">
        <v>85391.499999999985</v>
      </c>
      <c r="J250" s="9"/>
      <c r="K250" s="9">
        <v>92130.510000000009</v>
      </c>
      <c r="L250" s="9">
        <v>2331.4100000000003</v>
      </c>
      <c r="M250" s="10">
        <v>94461.920000000013</v>
      </c>
      <c r="N250" s="9"/>
      <c r="O250" s="9">
        <v>93895.01999999999</v>
      </c>
      <c r="P250" s="9">
        <v>-2258.2200000000003</v>
      </c>
      <c r="Q250" s="10">
        <v>91636.799999999988</v>
      </c>
      <c r="R250" s="9"/>
      <c r="S250" s="9">
        <v>72433.820000000007</v>
      </c>
      <c r="T250" s="9">
        <v>3484.0600000000004</v>
      </c>
      <c r="U250" s="10">
        <v>75917.88</v>
      </c>
      <c r="V250" s="9"/>
      <c r="W250" s="9">
        <v>63521.250000000007</v>
      </c>
      <c r="X250" s="9">
        <v>-144.39000000000033</v>
      </c>
      <c r="Y250" s="10">
        <v>63376.860000000008</v>
      </c>
      <c r="Z250" s="9"/>
      <c r="AA250" s="9">
        <v>78220.989999999976</v>
      </c>
      <c r="AB250" s="9">
        <v>-1448.1999999999998</v>
      </c>
      <c r="AC250" s="10">
        <v>76772.789999999979</v>
      </c>
      <c r="AD250" s="9"/>
      <c r="AE250" s="9">
        <v>86122.95</v>
      </c>
      <c r="AF250" s="9">
        <v>-3982.58</v>
      </c>
      <c r="AG250" s="10">
        <v>82140.37</v>
      </c>
      <c r="AH250" s="9"/>
      <c r="AI250" s="9">
        <v>80058.790000000008</v>
      </c>
      <c r="AJ250" s="9">
        <v>0</v>
      </c>
      <c r="AK250" s="10">
        <v>80058.790000000008</v>
      </c>
      <c r="AL250" s="9"/>
      <c r="AM250" s="9">
        <v>89691.609999999986</v>
      </c>
      <c r="AN250" s="9">
        <v>-32.220000000000027</v>
      </c>
      <c r="AO250" s="10">
        <v>89659.389999999985</v>
      </c>
      <c r="AP250" s="9"/>
      <c r="AQ250" s="9">
        <v>76444.73</v>
      </c>
      <c r="AR250" s="9">
        <v>10548.880000000001</v>
      </c>
      <c r="AS250" s="10">
        <v>86993.61</v>
      </c>
      <c r="AT250" s="9"/>
      <c r="AU250" s="9">
        <v>47014.000000000007</v>
      </c>
      <c r="AV250" s="9">
        <v>2879.2700000000004</v>
      </c>
      <c r="AW250" s="10">
        <v>49893.270000000004</v>
      </c>
      <c r="AX250" s="9">
        <v>983914.52</v>
      </c>
    </row>
    <row r="251" spans="1:50" x14ac:dyDescent="0.25">
      <c r="A251" t="s">
        <v>257</v>
      </c>
      <c r="B251" s="9">
        <v>386.6</v>
      </c>
      <c r="C251" s="9">
        <v>63795.639999999978</v>
      </c>
      <c r="D251" s="9">
        <v>-2859.8699999999985</v>
      </c>
      <c r="E251" s="10">
        <v>61322.369999999981</v>
      </c>
      <c r="F251" s="9">
        <v>304.99</v>
      </c>
      <c r="G251" s="9">
        <v>38587.829999999987</v>
      </c>
      <c r="H251" s="9">
        <v>9578.8000000000011</v>
      </c>
      <c r="I251" s="10">
        <v>48471.619999999988</v>
      </c>
      <c r="J251" s="9">
        <v>-146.19</v>
      </c>
      <c r="K251" s="9">
        <v>46424.560000000012</v>
      </c>
      <c r="L251" s="9">
        <v>8598.2899999999936</v>
      </c>
      <c r="M251" s="10">
        <v>54876.66</v>
      </c>
      <c r="N251" s="9"/>
      <c r="O251" s="9">
        <v>48565.970000000008</v>
      </c>
      <c r="P251" s="9">
        <v>5225.4199999999992</v>
      </c>
      <c r="Q251" s="10">
        <v>53791.390000000007</v>
      </c>
      <c r="R251" s="9">
        <v>182.69</v>
      </c>
      <c r="S251" s="9">
        <v>47923.249999999978</v>
      </c>
      <c r="T251" s="9">
        <v>10932.61</v>
      </c>
      <c r="U251" s="10">
        <v>59038.549999999981</v>
      </c>
      <c r="V251" s="9">
        <v>918.7600000000001</v>
      </c>
      <c r="W251" s="9">
        <v>32551.03</v>
      </c>
      <c r="X251" s="9">
        <v>14182.359999999997</v>
      </c>
      <c r="Y251" s="10">
        <v>47652.149999999994</v>
      </c>
      <c r="Z251" s="9">
        <v>191.91000000000003</v>
      </c>
      <c r="AA251" s="9">
        <v>52058.119999999995</v>
      </c>
      <c r="AB251" s="9">
        <v>9363.7499999999982</v>
      </c>
      <c r="AC251" s="10">
        <v>61613.78</v>
      </c>
      <c r="AD251" s="9">
        <v>3781.2400000000002</v>
      </c>
      <c r="AE251" s="9">
        <v>50523.13999999997</v>
      </c>
      <c r="AF251" s="9">
        <v>8084.7999999999984</v>
      </c>
      <c r="AG251" s="10">
        <v>62389.179999999964</v>
      </c>
      <c r="AH251" s="9">
        <v>2108.4599999999996</v>
      </c>
      <c r="AI251" s="9">
        <v>55315.03</v>
      </c>
      <c r="AJ251" s="9">
        <v>10261.68</v>
      </c>
      <c r="AK251" s="10">
        <v>67685.17</v>
      </c>
      <c r="AL251" s="9">
        <v>4633.7299999999996</v>
      </c>
      <c r="AM251" s="9">
        <v>55483.75</v>
      </c>
      <c r="AN251" s="9">
        <v>14305.659999999998</v>
      </c>
      <c r="AO251" s="10">
        <v>74423.14</v>
      </c>
      <c r="AP251" s="9">
        <v>5392.2100000000009</v>
      </c>
      <c r="AQ251" s="9">
        <v>52846.590000000004</v>
      </c>
      <c r="AR251" s="9">
        <v>11675.11</v>
      </c>
      <c r="AS251" s="10">
        <v>69913.91</v>
      </c>
      <c r="AT251" s="9">
        <v>5939.24</v>
      </c>
      <c r="AU251" s="9">
        <v>30053.02</v>
      </c>
      <c r="AV251" s="9">
        <v>11232.89</v>
      </c>
      <c r="AW251" s="10">
        <v>47225.15</v>
      </c>
      <c r="AX251" s="9">
        <v>708403.06999999983</v>
      </c>
    </row>
    <row r="252" spans="1:50" x14ac:dyDescent="0.25">
      <c r="A252" t="s">
        <v>588</v>
      </c>
      <c r="B252" s="9"/>
      <c r="C252" s="9"/>
      <c r="D252" s="9"/>
      <c r="E252" s="10"/>
      <c r="F252" s="9"/>
      <c r="G252" s="9"/>
      <c r="H252" s="9"/>
      <c r="I252" s="10"/>
      <c r="J252" s="9"/>
      <c r="K252" s="9"/>
      <c r="L252" s="9"/>
      <c r="M252" s="10"/>
      <c r="N252" s="9"/>
      <c r="O252" s="9">
        <v>9677.9999999999982</v>
      </c>
      <c r="P252" s="9"/>
      <c r="Q252" s="10">
        <v>9677.9999999999982</v>
      </c>
      <c r="R252" s="9"/>
      <c r="S252" s="9"/>
      <c r="T252" s="9"/>
      <c r="U252" s="10"/>
      <c r="V252" s="9"/>
      <c r="W252" s="9"/>
      <c r="X252" s="9"/>
      <c r="Y252" s="10"/>
      <c r="Z252" s="9"/>
      <c r="AA252" s="9"/>
      <c r="AB252" s="9"/>
      <c r="AC252" s="10"/>
      <c r="AD252" s="9"/>
      <c r="AE252" s="9"/>
      <c r="AF252" s="9"/>
      <c r="AG252" s="10"/>
      <c r="AH252" s="9"/>
      <c r="AI252" s="9"/>
      <c r="AJ252" s="9"/>
      <c r="AK252" s="10"/>
      <c r="AL252" s="9"/>
      <c r="AM252" s="9"/>
      <c r="AN252" s="9"/>
      <c r="AO252" s="10"/>
      <c r="AP252" s="9">
        <v>9700.16</v>
      </c>
      <c r="AQ252" s="9"/>
      <c r="AR252" s="9"/>
      <c r="AS252" s="10">
        <v>9700.16</v>
      </c>
      <c r="AT252" s="9"/>
      <c r="AU252" s="9"/>
      <c r="AV252" s="9"/>
      <c r="AW252" s="10"/>
      <c r="AX252" s="9">
        <v>19378.159999999996</v>
      </c>
    </row>
    <row r="253" spans="1:50" x14ac:dyDescent="0.25">
      <c r="A253" t="s">
        <v>258</v>
      </c>
      <c r="B253" s="9">
        <v>9965.18</v>
      </c>
      <c r="C253" s="9">
        <v>213890.97</v>
      </c>
      <c r="D253" s="9">
        <v>-34208.71</v>
      </c>
      <c r="E253" s="10">
        <v>189647.44</v>
      </c>
      <c r="F253" s="9">
        <v>-1530.69</v>
      </c>
      <c r="G253" s="9">
        <v>195157.8599999999</v>
      </c>
      <c r="H253" s="9">
        <v>1685.79</v>
      </c>
      <c r="I253" s="10">
        <v>195312.9599999999</v>
      </c>
      <c r="J253" s="9">
        <v>5061.7400000000007</v>
      </c>
      <c r="K253" s="9">
        <v>181275.8</v>
      </c>
      <c r="L253" s="9">
        <v>11399.459999999997</v>
      </c>
      <c r="M253" s="10">
        <v>197736.99999999997</v>
      </c>
      <c r="N253" s="9">
        <v>7455.3000000000011</v>
      </c>
      <c r="O253" s="9">
        <v>190114.29000000007</v>
      </c>
      <c r="P253" s="9">
        <v>-2819.4999999999991</v>
      </c>
      <c r="Q253" s="10">
        <v>194750.09000000005</v>
      </c>
      <c r="R253" s="9">
        <v>2669.3900000000003</v>
      </c>
      <c r="S253" s="9">
        <v>187401.03000000006</v>
      </c>
      <c r="T253" s="9">
        <v>10908.720000000001</v>
      </c>
      <c r="U253" s="10">
        <v>200979.14000000007</v>
      </c>
      <c r="V253" s="9">
        <v>7476.5600000000013</v>
      </c>
      <c r="W253" s="9">
        <v>204404.74000000002</v>
      </c>
      <c r="X253" s="9">
        <v>-1454.6599999999999</v>
      </c>
      <c r="Y253" s="10">
        <v>210426.64</v>
      </c>
      <c r="Z253" s="9">
        <v>3153.2900000000004</v>
      </c>
      <c r="AA253" s="9">
        <v>238630.09000000003</v>
      </c>
      <c r="AB253" s="9">
        <v>8559.3499999999985</v>
      </c>
      <c r="AC253" s="10">
        <v>250342.73000000004</v>
      </c>
      <c r="AD253" s="9">
        <v>7213.2099999999991</v>
      </c>
      <c r="AE253" s="9">
        <v>236735.62999999995</v>
      </c>
      <c r="AF253" s="9">
        <v>-7888.08</v>
      </c>
      <c r="AG253" s="10">
        <v>236060.75999999995</v>
      </c>
      <c r="AH253" s="9">
        <v>2907.39</v>
      </c>
      <c r="AI253" s="9">
        <v>203000.87</v>
      </c>
      <c r="AJ253" s="9">
        <v>638.97000000000025</v>
      </c>
      <c r="AK253" s="10">
        <v>206547.23</v>
      </c>
      <c r="AL253" s="9">
        <v>2690.1499999999996</v>
      </c>
      <c r="AM253" s="9">
        <v>225607.65</v>
      </c>
      <c r="AN253" s="9">
        <v>1524.98</v>
      </c>
      <c r="AO253" s="10">
        <v>229822.78</v>
      </c>
      <c r="AP253" s="9">
        <v>-677.11</v>
      </c>
      <c r="AQ253" s="9">
        <v>197606.42999999996</v>
      </c>
      <c r="AR253" s="9">
        <v>14983.49</v>
      </c>
      <c r="AS253" s="10">
        <v>211912.80999999997</v>
      </c>
      <c r="AT253" s="9"/>
      <c r="AU253" s="9">
        <v>130138.9</v>
      </c>
      <c r="AV253" s="9">
        <v>18609.309999999998</v>
      </c>
      <c r="AW253" s="10">
        <v>148748.21</v>
      </c>
      <c r="AX253" s="9">
        <v>2472287.7900000005</v>
      </c>
    </row>
    <row r="254" spans="1:50" x14ac:dyDescent="0.25">
      <c r="A254" t="s">
        <v>259</v>
      </c>
      <c r="B254" s="9"/>
      <c r="C254" s="9">
        <v>18354.059999999998</v>
      </c>
      <c r="D254" s="9">
        <v>-254.45999999999992</v>
      </c>
      <c r="E254" s="10">
        <v>18099.599999999999</v>
      </c>
      <c r="F254" s="9"/>
      <c r="G254" s="9">
        <v>15836.63</v>
      </c>
      <c r="H254" s="9">
        <v>-300.71999999999991</v>
      </c>
      <c r="I254" s="10">
        <v>15535.91</v>
      </c>
      <c r="J254" s="9"/>
      <c r="K254" s="9">
        <v>13678.489999999998</v>
      </c>
      <c r="L254" s="9">
        <v>555.20000000000005</v>
      </c>
      <c r="M254" s="10">
        <v>14233.689999999999</v>
      </c>
      <c r="N254" s="9"/>
      <c r="O254" s="9">
        <v>15142.13</v>
      </c>
      <c r="P254" s="9">
        <v>-1156.6400000000001</v>
      </c>
      <c r="Q254" s="10">
        <v>13985.49</v>
      </c>
      <c r="R254" s="9">
        <v>1694.08</v>
      </c>
      <c r="S254" s="9">
        <v>15194.89</v>
      </c>
      <c r="T254" s="9">
        <v>1185.1199999999999</v>
      </c>
      <c r="U254" s="10">
        <v>18074.09</v>
      </c>
      <c r="V254" s="9">
        <v>-392.94000000000005</v>
      </c>
      <c r="W254" s="9">
        <v>15791.340000000004</v>
      </c>
      <c r="X254" s="9">
        <v>-1185.1199999999999</v>
      </c>
      <c r="Y254" s="10">
        <v>14213.280000000002</v>
      </c>
      <c r="Z254" s="9"/>
      <c r="AA254" s="9">
        <v>12669.399999999998</v>
      </c>
      <c r="AB254" s="9">
        <v>1795.66</v>
      </c>
      <c r="AC254" s="10">
        <v>14465.059999999998</v>
      </c>
      <c r="AD254" s="9"/>
      <c r="AE254" s="9">
        <v>19941.419999999998</v>
      </c>
      <c r="AF254" s="9">
        <v>-1496.38</v>
      </c>
      <c r="AG254" s="10">
        <v>18445.039999999997</v>
      </c>
      <c r="AH254" s="9"/>
      <c r="AI254" s="9">
        <v>13702.99</v>
      </c>
      <c r="AJ254" s="9">
        <v>-299.27999999999997</v>
      </c>
      <c r="AK254" s="10">
        <v>13403.71</v>
      </c>
      <c r="AL254" s="9"/>
      <c r="AM254" s="9">
        <v>18861.22</v>
      </c>
      <c r="AN254" s="9">
        <v>909.78</v>
      </c>
      <c r="AO254" s="10">
        <v>19771</v>
      </c>
      <c r="AP254" s="9"/>
      <c r="AQ254" s="9">
        <v>13785.609999999999</v>
      </c>
      <c r="AR254" s="9">
        <v>2202.6800000000003</v>
      </c>
      <c r="AS254" s="10">
        <v>15988.289999999999</v>
      </c>
      <c r="AT254" s="9"/>
      <c r="AU254" s="9">
        <v>10593.189999999999</v>
      </c>
      <c r="AV254" s="9">
        <v>-1598.14</v>
      </c>
      <c r="AW254" s="10">
        <v>8995.0499999999993</v>
      </c>
      <c r="AX254" s="9">
        <v>185210.20999999996</v>
      </c>
    </row>
    <row r="255" spans="1:50" x14ac:dyDescent="0.25">
      <c r="A255" t="s">
        <v>260</v>
      </c>
      <c r="B255" s="9">
        <v>24584.63</v>
      </c>
      <c r="C255" s="9">
        <v>41510.339999999997</v>
      </c>
      <c r="D255" s="9">
        <v>-8487.98</v>
      </c>
      <c r="E255" s="10">
        <v>57606.990000000005</v>
      </c>
      <c r="F255" s="9">
        <v>16601.29</v>
      </c>
      <c r="G255" s="9">
        <v>31824.540000000008</v>
      </c>
      <c r="H255" s="9">
        <v>-754.05000000000007</v>
      </c>
      <c r="I255" s="10">
        <v>47671.780000000006</v>
      </c>
      <c r="J255" s="9">
        <v>20071.520000000004</v>
      </c>
      <c r="K255" s="9">
        <v>26900.71</v>
      </c>
      <c r="L255" s="9">
        <v>1024.7400000000002</v>
      </c>
      <c r="M255" s="10">
        <v>47996.97</v>
      </c>
      <c r="N255" s="9">
        <v>19240.05</v>
      </c>
      <c r="O255" s="9">
        <v>30526.350000000002</v>
      </c>
      <c r="P255" s="9">
        <v>-2030.15</v>
      </c>
      <c r="Q255" s="10">
        <v>47736.25</v>
      </c>
      <c r="R255" s="9">
        <v>28126.190000000002</v>
      </c>
      <c r="S255" s="9">
        <v>24289.439999999995</v>
      </c>
      <c r="T255" s="9">
        <v>3934.55</v>
      </c>
      <c r="U255" s="10">
        <v>56350.18</v>
      </c>
      <c r="V255" s="9">
        <v>34047.890000000007</v>
      </c>
      <c r="W255" s="9">
        <v>18412.850000000006</v>
      </c>
      <c r="X255" s="9">
        <v>-3338.4100000000003</v>
      </c>
      <c r="Y255" s="10">
        <v>49122.330000000009</v>
      </c>
      <c r="Z255" s="9">
        <v>33758.909999999996</v>
      </c>
      <c r="AA255" s="9">
        <v>23051.71</v>
      </c>
      <c r="AB255" s="9">
        <v>1549.9700000000003</v>
      </c>
      <c r="AC255" s="10">
        <v>58360.59</v>
      </c>
      <c r="AD255" s="9">
        <v>35127.819999999992</v>
      </c>
      <c r="AE255" s="9">
        <v>24213.309999999998</v>
      </c>
      <c r="AF255" s="9">
        <v>-2146.11</v>
      </c>
      <c r="AG255" s="10">
        <v>57195.01999999999</v>
      </c>
      <c r="AH255" s="9">
        <v>33650.89</v>
      </c>
      <c r="AI255" s="9">
        <v>21936.000000000004</v>
      </c>
      <c r="AJ255" s="9"/>
      <c r="AK255" s="10">
        <v>55586.89</v>
      </c>
      <c r="AL255" s="9">
        <v>34007.370000000003</v>
      </c>
      <c r="AM255" s="9">
        <v>23218.25</v>
      </c>
      <c r="AN255" s="9">
        <v>1430.75</v>
      </c>
      <c r="AO255" s="10">
        <v>58656.37</v>
      </c>
      <c r="AP255" s="9">
        <v>35504.149999999994</v>
      </c>
      <c r="AQ255" s="9">
        <v>21606.67</v>
      </c>
      <c r="AR255" s="9">
        <v>5126.8100000000004</v>
      </c>
      <c r="AS255" s="10">
        <v>62237.62999999999</v>
      </c>
      <c r="AT255" s="9">
        <v>14204.48</v>
      </c>
      <c r="AU255" s="9">
        <v>11516.38</v>
      </c>
      <c r="AV255" s="9">
        <v>6120.4299999999994</v>
      </c>
      <c r="AW255" s="10">
        <v>31841.29</v>
      </c>
      <c r="AX255" s="9">
        <v>630362.29000000027</v>
      </c>
    </row>
    <row r="256" spans="1:50" x14ac:dyDescent="0.25">
      <c r="A256" t="s">
        <v>261</v>
      </c>
      <c r="B256" s="9">
        <v>1725.51</v>
      </c>
      <c r="C256" s="9">
        <v>52512.109999999993</v>
      </c>
      <c r="D256" s="9">
        <v>-9494.36</v>
      </c>
      <c r="E256" s="10">
        <v>44743.259999999995</v>
      </c>
      <c r="F256" s="9">
        <v>129.47000000000014</v>
      </c>
      <c r="G256" s="9">
        <v>38739.569999999992</v>
      </c>
      <c r="H256" s="9">
        <v>1720.23</v>
      </c>
      <c r="I256" s="10">
        <v>40589.269999999997</v>
      </c>
      <c r="J256" s="9">
        <v>735.95</v>
      </c>
      <c r="K256" s="9">
        <v>45525.819999999992</v>
      </c>
      <c r="L256" s="9">
        <v>-496.23</v>
      </c>
      <c r="M256" s="10">
        <v>45765.539999999986</v>
      </c>
      <c r="N256" s="9">
        <v>754.31999999999994</v>
      </c>
      <c r="O256" s="9">
        <v>44548.7</v>
      </c>
      <c r="P256" s="9">
        <v>-1654.06</v>
      </c>
      <c r="Q256" s="10">
        <v>43648.959999999999</v>
      </c>
      <c r="R256" s="9">
        <v>731.41000000000008</v>
      </c>
      <c r="S256" s="9">
        <v>40363.619999999995</v>
      </c>
      <c r="T256" s="9">
        <v>2443.09</v>
      </c>
      <c r="U256" s="10">
        <v>43538.119999999995</v>
      </c>
      <c r="V256" s="9">
        <v>723.21</v>
      </c>
      <c r="W256" s="9">
        <v>36062.9</v>
      </c>
      <c r="X256" s="9">
        <v>610.77</v>
      </c>
      <c r="Y256" s="10">
        <v>37396.879999999997</v>
      </c>
      <c r="Z256" s="9">
        <v>850.17000000000007</v>
      </c>
      <c r="AA256" s="9">
        <v>48807.810000000012</v>
      </c>
      <c r="AB256" s="9">
        <v>1425.1399999999999</v>
      </c>
      <c r="AC256" s="10">
        <v>51083.12000000001</v>
      </c>
      <c r="AD256" s="9">
        <v>882.04</v>
      </c>
      <c r="AE256" s="9">
        <v>54394.299999999988</v>
      </c>
      <c r="AF256" s="9">
        <v>-4054.85</v>
      </c>
      <c r="AG256" s="10">
        <v>51221.489999999991</v>
      </c>
      <c r="AH256" s="9">
        <v>823.51999999999987</v>
      </c>
      <c r="AI256" s="9">
        <v>42657.15</v>
      </c>
      <c r="AJ256" s="9">
        <v>169.65999999999997</v>
      </c>
      <c r="AK256" s="10">
        <v>43650.33</v>
      </c>
      <c r="AL256" s="9">
        <v>903.12999999999988</v>
      </c>
      <c r="AM256" s="9">
        <v>52768.95</v>
      </c>
      <c r="AN256" s="9">
        <v>356.28000000000009</v>
      </c>
      <c r="AO256" s="10">
        <v>54028.359999999993</v>
      </c>
      <c r="AP256" s="9">
        <v>841.70999999999992</v>
      </c>
      <c r="AQ256" s="9">
        <v>42435.42</v>
      </c>
      <c r="AR256" s="9">
        <v>3461.04</v>
      </c>
      <c r="AS256" s="10">
        <v>46738.17</v>
      </c>
      <c r="AT256" s="9">
        <v>-276.90999999999997</v>
      </c>
      <c r="AU256" s="9">
        <v>21609.919999999998</v>
      </c>
      <c r="AV256" s="9">
        <v>7906.12</v>
      </c>
      <c r="AW256" s="10">
        <v>29239.129999999997</v>
      </c>
      <c r="AX256" s="9">
        <v>531642.63</v>
      </c>
    </row>
    <row r="257" spans="1:50" x14ac:dyDescent="0.25">
      <c r="A257" t="s">
        <v>262</v>
      </c>
      <c r="B257" s="9"/>
      <c r="C257" s="9">
        <v>47544.460000000006</v>
      </c>
      <c r="D257" s="9">
        <v>-4851.6499999999996</v>
      </c>
      <c r="E257" s="10">
        <v>42692.810000000005</v>
      </c>
      <c r="F257" s="9"/>
      <c r="G257" s="9">
        <v>34610.619999999995</v>
      </c>
      <c r="H257" s="9">
        <v>1595.5</v>
      </c>
      <c r="I257" s="10">
        <v>36206.119999999995</v>
      </c>
      <c r="J257" s="9"/>
      <c r="K257" s="9">
        <v>39073.32</v>
      </c>
      <c r="L257" s="9">
        <v>-1227.3100000000002</v>
      </c>
      <c r="M257" s="10">
        <v>37846.01</v>
      </c>
      <c r="N257" s="9"/>
      <c r="O257" s="9">
        <v>29104.840000000004</v>
      </c>
      <c r="P257" s="9">
        <v>-590.7299999999999</v>
      </c>
      <c r="Q257" s="10">
        <v>28514.110000000004</v>
      </c>
      <c r="R257" s="9"/>
      <c r="S257" s="9">
        <v>37784.019999999997</v>
      </c>
      <c r="T257" s="9">
        <v>1808.3799999999997</v>
      </c>
      <c r="U257" s="10">
        <v>39592.399999999994</v>
      </c>
      <c r="V257" s="9"/>
      <c r="W257" s="9">
        <v>35430.76999999999</v>
      </c>
      <c r="X257" s="9">
        <v>294.37000000000035</v>
      </c>
      <c r="Y257" s="10">
        <v>35725.139999999992</v>
      </c>
      <c r="Z257" s="9"/>
      <c r="AA257" s="9">
        <v>40827.83</v>
      </c>
      <c r="AB257" s="9">
        <v>-1261.6300000000001</v>
      </c>
      <c r="AC257" s="10">
        <v>39566.200000000004</v>
      </c>
      <c r="AD257" s="9"/>
      <c r="AE257" s="9">
        <v>39615.359999999993</v>
      </c>
      <c r="AF257" s="9">
        <v>-635.66000000000008</v>
      </c>
      <c r="AG257" s="10">
        <v>38979.69999999999</v>
      </c>
      <c r="AH257" s="9"/>
      <c r="AI257" s="9">
        <v>36489.499999999993</v>
      </c>
      <c r="AJ257" s="9">
        <v>1687.0600000000002</v>
      </c>
      <c r="AK257" s="10">
        <v>38176.55999999999</v>
      </c>
      <c r="AL257" s="9"/>
      <c r="AM257" s="9">
        <v>62571.040000000008</v>
      </c>
      <c r="AN257" s="9">
        <v>-1051.4100000000001</v>
      </c>
      <c r="AO257" s="10">
        <v>61519.630000000005</v>
      </c>
      <c r="AP257" s="9"/>
      <c r="AQ257" s="9">
        <v>39664.21</v>
      </c>
      <c r="AR257" s="9">
        <v>3504.62</v>
      </c>
      <c r="AS257" s="10">
        <v>43168.83</v>
      </c>
      <c r="AT257" s="9"/>
      <c r="AU257" s="9">
        <v>17842.87</v>
      </c>
      <c r="AV257" s="9">
        <v>-2152.8900000000003</v>
      </c>
      <c r="AW257" s="10">
        <v>15689.98</v>
      </c>
      <c r="AX257" s="9">
        <v>457677.49</v>
      </c>
    </row>
    <row r="258" spans="1:50" x14ac:dyDescent="0.25">
      <c r="A258" t="s">
        <v>263</v>
      </c>
      <c r="B258" s="9">
        <v>35206.549999999996</v>
      </c>
      <c r="C258" s="9">
        <v>21724.250000000004</v>
      </c>
      <c r="D258" s="9">
        <v>-13081.04</v>
      </c>
      <c r="E258" s="10">
        <v>43849.760000000002</v>
      </c>
      <c r="F258" s="9">
        <v>30099.799999999996</v>
      </c>
      <c r="G258" s="9">
        <v>30610.950000000004</v>
      </c>
      <c r="H258" s="9">
        <v>813.39999999999986</v>
      </c>
      <c r="I258" s="10">
        <v>61524.15</v>
      </c>
      <c r="J258" s="9">
        <v>44352.220000000016</v>
      </c>
      <c r="K258" s="9">
        <v>33889.46</v>
      </c>
      <c r="L258" s="9">
        <v>1550.92</v>
      </c>
      <c r="M258" s="10">
        <v>79792.60000000002</v>
      </c>
      <c r="N258" s="9">
        <v>43047.100000000013</v>
      </c>
      <c r="O258" s="9">
        <v>43793.91</v>
      </c>
      <c r="P258" s="9">
        <v>-2764.5699999999997</v>
      </c>
      <c r="Q258" s="10">
        <v>84076.44</v>
      </c>
      <c r="R258" s="9">
        <v>49095.83</v>
      </c>
      <c r="S258" s="9">
        <v>30140.299999999992</v>
      </c>
      <c r="T258" s="9">
        <v>8012.4699999999984</v>
      </c>
      <c r="U258" s="10">
        <v>87248.599999999991</v>
      </c>
      <c r="V258" s="9">
        <v>44743.280000000013</v>
      </c>
      <c r="W258" s="9">
        <v>34327.109999999993</v>
      </c>
      <c r="X258" s="9">
        <v>-5809.7599999999993</v>
      </c>
      <c r="Y258" s="10">
        <v>73260.630000000019</v>
      </c>
      <c r="Z258" s="9">
        <v>37981.530000000006</v>
      </c>
      <c r="AA258" s="9">
        <v>48823.38</v>
      </c>
      <c r="AB258" s="9">
        <v>3453.8</v>
      </c>
      <c r="AC258" s="10">
        <v>90258.71</v>
      </c>
      <c r="AD258" s="9">
        <v>34185.649999999965</v>
      </c>
      <c r="AE258" s="9">
        <v>45157.64</v>
      </c>
      <c r="AF258" s="9">
        <v>-1401.7300000000005</v>
      </c>
      <c r="AG258" s="10">
        <v>77941.559999999969</v>
      </c>
      <c r="AH258" s="9">
        <v>36934.730000000003</v>
      </c>
      <c r="AI258" s="9">
        <v>37018.629999999997</v>
      </c>
      <c r="AJ258" s="9">
        <v>1861.4399999999996</v>
      </c>
      <c r="AK258" s="10">
        <v>75814.8</v>
      </c>
      <c r="AL258" s="9">
        <v>61996.22</v>
      </c>
      <c r="AM258" s="9">
        <v>38088.910000000003</v>
      </c>
      <c r="AN258" s="9">
        <v>-3449.66</v>
      </c>
      <c r="AO258" s="10">
        <v>96635.47</v>
      </c>
      <c r="AP258" s="9">
        <v>65781.3</v>
      </c>
      <c r="AQ258" s="9">
        <v>18061.88</v>
      </c>
      <c r="AR258" s="9">
        <v>9259.3199999999979</v>
      </c>
      <c r="AS258" s="10">
        <v>93102.5</v>
      </c>
      <c r="AT258" s="9">
        <v>26323.449999999997</v>
      </c>
      <c r="AU258" s="9">
        <v>17032.739999999998</v>
      </c>
      <c r="AV258" s="9">
        <v>7621.83</v>
      </c>
      <c r="AW258" s="10">
        <v>50978.02</v>
      </c>
      <c r="AX258" s="9">
        <v>914483.23999999987</v>
      </c>
    </row>
    <row r="259" spans="1:50" x14ac:dyDescent="0.25">
      <c r="A259" t="s">
        <v>264</v>
      </c>
      <c r="B259" s="9">
        <v>33775.159999999996</v>
      </c>
      <c r="C259" s="9">
        <v>52075.73000000001</v>
      </c>
      <c r="D259" s="9">
        <v>-15103.349999999999</v>
      </c>
      <c r="E259" s="10">
        <v>70747.540000000008</v>
      </c>
      <c r="F259" s="9">
        <v>22964.590000000004</v>
      </c>
      <c r="G259" s="9">
        <v>69950.87000000001</v>
      </c>
      <c r="H259" s="9">
        <v>1789.95</v>
      </c>
      <c r="I259" s="10">
        <v>94705.410000000018</v>
      </c>
      <c r="J259" s="9">
        <v>24042.879999999997</v>
      </c>
      <c r="K259" s="9">
        <v>65146.419999999969</v>
      </c>
      <c r="L259" s="9">
        <v>2606.1300000000006</v>
      </c>
      <c r="M259" s="10">
        <v>91795.429999999964</v>
      </c>
      <c r="N259" s="9">
        <v>24600.539999999997</v>
      </c>
      <c r="O259" s="9">
        <v>59492.600000000006</v>
      </c>
      <c r="P259" s="9">
        <v>3007.23</v>
      </c>
      <c r="Q259" s="10">
        <v>87100.37</v>
      </c>
      <c r="R259" s="9">
        <v>28935.909999999996</v>
      </c>
      <c r="S259" s="9">
        <v>72068.349999999991</v>
      </c>
      <c r="T259" s="9">
        <v>1816.5900000000001</v>
      </c>
      <c r="U259" s="10">
        <v>102820.84999999998</v>
      </c>
      <c r="V259" s="9">
        <v>15788.699999999999</v>
      </c>
      <c r="W259" s="9">
        <v>68090.050000000017</v>
      </c>
      <c r="X259" s="9">
        <v>-3382.38</v>
      </c>
      <c r="Y259" s="10">
        <v>80496.37000000001</v>
      </c>
      <c r="Z259" s="9">
        <v>23794.329999999994</v>
      </c>
      <c r="AA259" s="9">
        <v>48835.999999999985</v>
      </c>
      <c r="AB259" s="9">
        <v>819.97</v>
      </c>
      <c r="AC259" s="10">
        <v>73450.299999999988</v>
      </c>
      <c r="AD259" s="9">
        <v>22535.140000000003</v>
      </c>
      <c r="AE259" s="9">
        <v>67925.62000000001</v>
      </c>
      <c r="AF259" s="9">
        <v>14693.89</v>
      </c>
      <c r="AG259" s="10">
        <v>105154.65000000001</v>
      </c>
      <c r="AH259" s="9">
        <v>26098.199999999997</v>
      </c>
      <c r="AI259" s="9">
        <v>105487.83000000002</v>
      </c>
      <c r="AJ259" s="9">
        <v>-1726.98</v>
      </c>
      <c r="AK259" s="10">
        <v>129859.05000000003</v>
      </c>
      <c r="AL259" s="9">
        <v>25312.809999999998</v>
      </c>
      <c r="AM259" s="9">
        <v>135664.03</v>
      </c>
      <c r="AN259" s="9">
        <v>1317.08</v>
      </c>
      <c r="AO259" s="10">
        <v>162293.91999999998</v>
      </c>
      <c r="AP259" s="9">
        <v>19835.36</v>
      </c>
      <c r="AQ259" s="9">
        <v>114785.78</v>
      </c>
      <c r="AR259" s="9">
        <v>17573.870000000003</v>
      </c>
      <c r="AS259" s="10">
        <v>152195.01</v>
      </c>
      <c r="AT259" s="9">
        <v>17553.099999999999</v>
      </c>
      <c r="AU259" s="9">
        <v>52357.84</v>
      </c>
      <c r="AV259" s="9">
        <v>18431.879999999997</v>
      </c>
      <c r="AW259" s="10">
        <v>88342.82</v>
      </c>
      <c r="AX259" s="9">
        <v>1238961.7200000002</v>
      </c>
    </row>
    <row r="260" spans="1:50" x14ac:dyDescent="0.25">
      <c r="A260" t="s">
        <v>265</v>
      </c>
      <c r="B260" s="9">
        <v>23884.786</v>
      </c>
      <c r="C260" s="9">
        <v>63640.66399999999</v>
      </c>
      <c r="D260" s="9">
        <v>-12221.29</v>
      </c>
      <c r="E260" s="10">
        <v>75304.159999999974</v>
      </c>
      <c r="F260" s="9">
        <v>8172.1150000000016</v>
      </c>
      <c r="G260" s="9">
        <v>56473.424999999974</v>
      </c>
      <c r="H260" s="9">
        <v>702.07999999999993</v>
      </c>
      <c r="I260" s="10">
        <v>65347.619999999981</v>
      </c>
      <c r="J260" s="9">
        <v>27871.824999999997</v>
      </c>
      <c r="K260" s="9">
        <v>41522.275000000023</v>
      </c>
      <c r="L260" s="9">
        <v>27.039999999999964</v>
      </c>
      <c r="M260" s="10">
        <v>69421.140000000014</v>
      </c>
      <c r="N260" s="9">
        <v>32543.190999999999</v>
      </c>
      <c r="O260" s="9">
        <v>44830.629000000008</v>
      </c>
      <c r="P260" s="9">
        <v>-2672.2299999999996</v>
      </c>
      <c r="Q260" s="10">
        <v>74701.590000000011</v>
      </c>
      <c r="R260" s="9">
        <v>23359.824000000001</v>
      </c>
      <c r="S260" s="9">
        <v>45647.276000000013</v>
      </c>
      <c r="T260" s="9">
        <v>7078.32</v>
      </c>
      <c r="U260" s="10">
        <v>76085.420000000013</v>
      </c>
      <c r="V260" s="9">
        <v>24402.839</v>
      </c>
      <c r="W260" s="9">
        <v>48387.500999999982</v>
      </c>
      <c r="X260" s="9">
        <v>-6134.93</v>
      </c>
      <c r="Y260" s="10">
        <v>66655.409999999974</v>
      </c>
      <c r="Z260" s="9">
        <v>34104.760000000009</v>
      </c>
      <c r="AA260" s="9">
        <v>45820.950000000033</v>
      </c>
      <c r="AB260" s="9">
        <v>3280.14</v>
      </c>
      <c r="AC260" s="10">
        <v>83205.850000000049</v>
      </c>
      <c r="AD260" s="9">
        <v>37746.035000000003</v>
      </c>
      <c r="AE260" s="9">
        <v>41778.034999999974</v>
      </c>
      <c r="AF260" s="9">
        <v>-3349.56</v>
      </c>
      <c r="AG260" s="10">
        <v>76174.50999999998</v>
      </c>
      <c r="AH260" s="9">
        <v>40087.384999999995</v>
      </c>
      <c r="AI260" s="9">
        <v>25302.554999999997</v>
      </c>
      <c r="AJ260" s="9">
        <v>1210.2800000000002</v>
      </c>
      <c r="AK260" s="10">
        <v>66600.219999999987</v>
      </c>
      <c r="AL260" s="9">
        <v>43450.875999999997</v>
      </c>
      <c r="AM260" s="9">
        <v>25308.953999999998</v>
      </c>
      <c r="AN260" s="9">
        <v>-1908.2100000000003</v>
      </c>
      <c r="AO260" s="10">
        <v>66851.619999999981</v>
      </c>
      <c r="AP260" s="9">
        <v>38426.679999999993</v>
      </c>
      <c r="AQ260" s="9">
        <v>23611.620000000003</v>
      </c>
      <c r="AR260" s="9">
        <v>8447.6400000000012</v>
      </c>
      <c r="AS260" s="10">
        <v>70485.94</v>
      </c>
      <c r="AT260" s="9">
        <v>22291.951999999997</v>
      </c>
      <c r="AU260" s="9">
        <v>5818.5079999999998</v>
      </c>
      <c r="AV260" s="9">
        <v>6303.58</v>
      </c>
      <c r="AW260" s="10">
        <v>34414.04</v>
      </c>
      <c r="AX260" s="9">
        <v>825247.52000000025</v>
      </c>
    </row>
    <row r="261" spans="1:50" x14ac:dyDescent="0.25">
      <c r="A261" t="s">
        <v>266</v>
      </c>
      <c r="B261" s="9"/>
      <c r="C261" s="9"/>
      <c r="D261" s="9">
        <v>55082.509999999987</v>
      </c>
      <c r="E261" s="10">
        <v>55082.509999999987</v>
      </c>
      <c r="F261" s="9"/>
      <c r="G261" s="9"/>
      <c r="H261" s="9">
        <v>42241.729999999996</v>
      </c>
      <c r="I261" s="10">
        <v>42241.729999999996</v>
      </c>
      <c r="J261" s="9"/>
      <c r="K261" s="9"/>
      <c r="L261" s="9">
        <v>52441.84</v>
      </c>
      <c r="M261" s="10">
        <v>52441.84</v>
      </c>
      <c r="N261" s="9"/>
      <c r="O261" s="9"/>
      <c r="P261" s="9">
        <v>41797.269999999997</v>
      </c>
      <c r="Q261" s="10">
        <v>41797.269999999997</v>
      </c>
      <c r="R261" s="9"/>
      <c r="S261" s="9"/>
      <c r="T261" s="9">
        <v>52347.849999999984</v>
      </c>
      <c r="U261" s="10">
        <v>52347.849999999984</v>
      </c>
      <c r="V261" s="9"/>
      <c r="W261" s="9"/>
      <c r="X261" s="9">
        <v>45954.81</v>
      </c>
      <c r="Y261" s="10">
        <v>45954.81</v>
      </c>
      <c r="Z261" s="9"/>
      <c r="AA261" s="9"/>
      <c r="AB261" s="9">
        <v>55465.140000000007</v>
      </c>
      <c r="AC261" s="10">
        <v>55465.140000000007</v>
      </c>
      <c r="AD261" s="9"/>
      <c r="AE261" s="9"/>
      <c r="AF261" s="9">
        <v>58813.740000000013</v>
      </c>
      <c r="AG261" s="10">
        <v>58813.740000000013</v>
      </c>
      <c r="AH261" s="9"/>
      <c r="AI261" s="9"/>
      <c r="AJ261" s="9">
        <v>52747.68</v>
      </c>
      <c r="AK261" s="10">
        <v>52747.68</v>
      </c>
      <c r="AL261" s="9"/>
      <c r="AM261" s="9"/>
      <c r="AN261" s="9">
        <v>60535.289999999994</v>
      </c>
      <c r="AO261" s="10">
        <v>60535.289999999994</v>
      </c>
      <c r="AP261" s="9"/>
      <c r="AQ261" s="9"/>
      <c r="AR261" s="9">
        <v>54828.33</v>
      </c>
      <c r="AS261" s="10">
        <v>54828.33</v>
      </c>
      <c r="AT261" s="9"/>
      <c r="AU261" s="9"/>
      <c r="AV261" s="9">
        <v>23951.54</v>
      </c>
      <c r="AW261" s="10">
        <v>23951.54</v>
      </c>
      <c r="AX261" s="9">
        <v>596207.73</v>
      </c>
    </row>
    <row r="262" spans="1:50" x14ac:dyDescent="0.25">
      <c r="A262" t="s">
        <v>267</v>
      </c>
      <c r="B262" s="9">
        <v>210.47</v>
      </c>
      <c r="C262" s="9">
        <v>9452.5</v>
      </c>
      <c r="D262" s="9">
        <v>-1685.96</v>
      </c>
      <c r="E262" s="10">
        <v>7977.0099999999993</v>
      </c>
      <c r="F262" s="9">
        <v>34.370000000000012</v>
      </c>
      <c r="G262" s="9">
        <v>5601.3499999999985</v>
      </c>
      <c r="H262" s="9">
        <v>913.24</v>
      </c>
      <c r="I262" s="10">
        <v>6548.9599999999982</v>
      </c>
      <c r="J262" s="9">
        <v>54.959999999999987</v>
      </c>
      <c r="K262" s="9">
        <v>7132.9</v>
      </c>
      <c r="L262" s="9">
        <v>-658.27</v>
      </c>
      <c r="M262" s="10">
        <v>6529.59</v>
      </c>
      <c r="N262" s="9">
        <v>-9.25</v>
      </c>
      <c r="O262" s="9">
        <v>5044.1000000000013</v>
      </c>
      <c r="P262" s="9">
        <v>-71.70999999999998</v>
      </c>
      <c r="Q262" s="10">
        <v>4963.1400000000012</v>
      </c>
      <c r="R262" s="9"/>
      <c r="S262" s="9">
        <v>7193.7300000000014</v>
      </c>
      <c r="T262" s="9">
        <v>350.44</v>
      </c>
      <c r="U262" s="10">
        <v>7544.170000000001</v>
      </c>
      <c r="V262" s="9"/>
      <c r="W262" s="9">
        <v>6103.1800000000012</v>
      </c>
      <c r="X262" s="9">
        <v>525.61999999999989</v>
      </c>
      <c r="Y262" s="10">
        <v>6628.8000000000011</v>
      </c>
      <c r="Z262" s="9"/>
      <c r="AA262" s="9">
        <v>8696.9800000000032</v>
      </c>
      <c r="AB262" s="9">
        <v>-716.75999999999988</v>
      </c>
      <c r="AC262" s="10">
        <v>7980.220000000003</v>
      </c>
      <c r="AD262" s="9"/>
      <c r="AE262" s="9">
        <v>7791.1300000000037</v>
      </c>
      <c r="AF262" s="9">
        <v>-79.639999999999986</v>
      </c>
      <c r="AG262" s="10">
        <v>7711.4900000000034</v>
      </c>
      <c r="AH262" s="9"/>
      <c r="AI262" s="9">
        <v>7639.63</v>
      </c>
      <c r="AJ262" s="9">
        <v>-398.22</v>
      </c>
      <c r="AK262" s="10">
        <v>7241.41</v>
      </c>
      <c r="AL262" s="9"/>
      <c r="AM262" s="9">
        <v>6492.9</v>
      </c>
      <c r="AN262" s="9">
        <v>276.08999999999997</v>
      </c>
      <c r="AO262" s="10">
        <v>6768.99</v>
      </c>
      <c r="AP262" s="9"/>
      <c r="AQ262" s="9">
        <v>8106.2099999999991</v>
      </c>
      <c r="AR262" s="9">
        <v>254.85000000000008</v>
      </c>
      <c r="AS262" s="10">
        <v>8361.06</v>
      </c>
      <c r="AT262" s="9"/>
      <c r="AU262" s="9">
        <v>311.59000000000015</v>
      </c>
      <c r="AV262" s="9">
        <v>1396.3899999999999</v>
      </c>
      <c r="AW262" s="10">
        <v>1707.98</v>
      </c>
      <c r="AX262" s="9">
        <v>79962.819999999992</v>
      </c>
    </row>
    <row r="263" spans="1:50" x14ac:dyDescent="0.25">
      <c r="A263" t="s">
        <v>268</v>
      </c>
      <c r="B263" s="9">
        <v>67907.180000000022</v>
      </c>
      <c r="C263" s="9">
        <v>19135.010000000002</v>
      </c>
      <c r="D263" s="9">
        <v>-5941.0499999999993</v>
      </c>
      <c r="E263" s="10">
        <v>81101.140000000029</v>
      </c>
      <c r="F263" s="9">
        <v>45566.170000000013</v>
      </c>
      <c r="G263" s="9">
        <v>20615.829999999998</v>
      </c>
      <c r="H263" s="9">
        <v>-332.23</v>
      </c>
      <c r="I263" s="10">
        <v>65849.770000000019</v>
      </c>
      <c r="J263" s="9">
        <v>66144.570000000007</v>
      </c>
      <c r="K263" s="9">
        <v>8505.2100000000028</v>
      </c>
      <c r="L263" s="9">
        <v>164.51999999999998</v>
      </c>
      <c r="M263" s="10">
        <v>74814.300000000017</v>
      </c>
      <c r="N263" s="9">
        <v>52199.209999999992</v>
      </c>
      <c r="O263" s="9">
        <v>23594.289999999997</v>
      </c>
      <c r="P263" s="9">
        <v>-1601.59</v>
      </c>
      <c r="Q263" s="10">
        <v>74191.909999999989</v>
      </c>
      <c r="R263" s="9">
        <v>65724.079999999987</v>
      </c>
      <c r="S263" s="9">
        <v>3944.1299999999997</v>
      </c>
      <c r="T263" s="9">
        <v>4422.59</v>
      </c>
      <c r="U263" s="10">
        <v>74090.799999999988</v>
      </c>
      <c r="V263" s="9">
        <v>58459.950000000004</v>
      </c>
      <c r="W263" s="9">
        <v>24218.57</v>
      </c>
      <c r="X263" s="9">
        <v>-3984.5400000000004</v>
      </c>
      <c r="Y263" s="10">
        <v>78693.98000000001</v>
      </c>
      <c r="Z263" s="9">
        <v>80792.87</v>
      </c>
      <c r="AA263" s="9">
        <v>14284.509999999998</v>
      </c>
      <c r="AB263" s="9">
        <v>418.7199999999998</v>
      </c>
      <c r="AC263" s="10">
        <v>95496.099999999991</v>
      </c>
      <c r="AD263" s="9">
        <v>69343.91</v>
      </c>
      <c r="AE263" s="9">
        <v>16832.359999999997</v>
      </c>
      <c r="AF263" s="9">
        <v>-148.01000000000022</v>
      </c>
      <c r="AG263" s="10">
        <v>86028.260000000009</v>
      </c>
      <c r="AH263" s="9">
        <v>64589.369999999995</v>
      </c>
      <c r="AI263" s="9">
        <v>16442.21</v>
      </c>
      <c r="AJ263" s="9">
        <v>-1023.0999999999999</v>
      </c>
      <c r="AK263" s="10">
        <v>80008.479999999981</v>
      </c>
      <c r="AL263" s="9">
        <v>67386.209999999992</v>
      </c>
      <c r="AM263" s="9">
        <v>22893.11</v>
      </c>
      <c r="AN263" s="9">
        <v>28.759999999999991</v>
      </c>
      <c r="AO263" s="10">
        <v>90308.079999999987</v>
      </c>
      <c r="AP263" s="9">
        <v>64995.19</v>
      </c>
      <c r="AQ263" s="9">
        <v>16705.84</v>
      </c>
      <c r="AR263" s="9">
        <v>7880.53</v>
      </c>
      <c r="AS263" s="10">
        <v>89581.56</v>
      </c>
      <c r="AT263" s="9">
        <v>35559.619999999995</v>
      </c>
      <c r="AU263" s="9">
        <v>8623.75</v>
      </c>
      <c r="AV263" s="9">
        <v>3479.9400000000005</v>
      </c>
      <c r="AW263" s="10">
        <v>47663.31</v>
      </c>
      <c r="AX263" s="9">
        <v>937827.69</v>
      </c>
    </row>
    <row r="264" spans="1:50" x14ac:dyDescent="0.25">
      <c r="A264" t="s">
        <v>269</v>
      </c>
      <c r="B264" s="9">
        <v>5248.68</v>
      </c>
      <c r="C264" s="9">
        <v>47089.709999999992</v>
      </c>
      <c r="D264" s="9">
        <v>-7826.7599999999993</v>
      </c>
      <c r="E264" s="10">
        <v>44511.62999999999</v>
      </c>
      <c r="F264" s="9">
        <v>4974.1000000000013</v>
      </c>
      <c r="G264" s="9">
        <v>43374.240000000013</v>
      </c>
      <c r="H264" s="9">
        <v>-1092.46</v>
      </c>
      <c r="I264" s="10">
        <v>47255.880000000012</v>
      </c>
      <c r="J264" s="9">
        <v>6222.9</v>
      </c>
      <c r="K264" s="9">
        <v>39596.86</v>
      </c>
      <c r="L264" s="9">
        <v>1327.77</v>
      </c>
      <c r="M264" s="10">
        <v>47147.53</v>
      </c>
      <c r="N264" s="9">
        <v>7136.9</v>
      </c>
      <c r="O264" s="9">
        <v>47820.33</v>
      </c>
      <c r="P264" s="9">
        <v>1488.6299999999999</v>
      </c>
      <c r="Q264" s="10">
        <v>56445.86</v>
      </c>
      <c r="R264" s="9">
        <v>6672.3200000000006</v>
      </c>
      <c r="S264" s="9">
        <v>54198.170000000013</v>
      </c>
      <c r="T264" s="9">
        <v>-661.96</v>
      </c>
      <c r="U264" s="10">
        <v>60208.530000000013</v>
      </c>
      <c r="V264" s="9">
        <v>7169.59</v>
      </c>
      <c r="W264" s="9">
        <v>37430.519999999997</v>
      </c>
      <c r="X264" s="9">
        <v>-2591.4299999999998</v>
      </c>
      <c r="Y264" s="10">
        <v>42008.68</v>
      </c>
      <c r="Z264" s="9">
        <v>1402.83</v>
      </c>
      <c r="AA264" s="9">
        <v>70562.790000000008</v>
      </c>
      <c r="AB264" s="9"/>
      <c r="AC264" s="10">
        <v>71965.62000000001</v>
      </c>
      <c r="AD264" s="9">
        <v>2297.4400000000005</v>
      </c>
      <c r="AE264" s="9">
        <v>53749.250000000007</v>
      </c>
      <c r="AF264" s="9">
        <v>705.25</v>
      </c>
      <c r="AG264" s="10">
        <v>56751.94000000001</v>
      </c>
      <c r="AH264" s="9">
        <v>4889.5</v>
      </c>
      <c r="AI264" s="9">
        <v>53096.770000000004</v>
      </c>
      <c r="AJ264" s="9">
        <v>100.75</v>
      </c>
      <c r="AK264" s="10">
        <v>58087.020000000004</v>
      </c>
      <c r="AL264" s="9">
        <v>2671.24</v>
      </c>
      <c r="AM264" s="9">
        <v>66088.459999999992</v>
      </c>
      <c r="AN264" s="9">
        <v>3223.98</v>
      </c>
      <c r="AO264" s="10">
        <v>71983.679999999993</v>
      </c>
      <c r="AP264" s="9">
        <v>2622.2</v>
      </c>
      <c r="AQ264" s="9">
        <v>68534</v>
      </c>
      <c r="AR264" s="9">
        <v>201.51999999999998</v>
      </c>
      <c r="AS264" s="10">
        <v>71357.72</v>
      </c>
      <c r="AT264" s="9">
        <v>757.78</v>
      </c>
      <c r="AU264" s="9">
        <v>22996.609999999997</v>
      </c>
      <c r="AV264" s="9">
        <v>12026.08</v>
      </c>
      <c r="AW264" s="10">
        <v>35780.469999999994</v>
      </c>
      <c r="AX264" s="9">
        <v>663504.56000000006</v>
      </c>
    </row>
    <row r="265" spans="1:50" x14ac:dyDescent="0.25">
      <c r="A265" t="s">
        <v>270</v>
      </c>
      <c r="B265" s="9">
        <v>14947.62</v>
      </c>
      <c r="C265" s="9">
        <v>15516.510000000002</v>
      </c>
      <c r="D265" s="9">
        <v>-2907.0600000000004</v>
      </c>
      <c r="E265" s="10">
        <v>27557.070000000003</v>
      </c>
      <c r="F265" s="9">
        <v>10492.050000000003</v>
      </c>
      <c r="G265" s="9">
        <v>18647.919999999998</v>
      </c>
      <c r="H265" s="9">
        <v>-735.25</v>
      </c>
      <c r="I265" s="10">
        <v>28404.720000000001</v>
      </c>
      <c r="J265" s="9">
        <v>9851.7380000000012</v>
      </c>
      <c r="K265" s="9">
        <v>15511.212000000003</v>
      </c>
      <c r="L265" s="9">
        <v>870.98</v>
      </c>
      <c r="M265" s="10">
        <v>26233.930000000004</v>
      </c>
      <c r="N265" s="9">
        <v>17782.371999999996</v>
      </c>
      <c r="O265" s="9">
        <v>18613.067999999999</v>
      </c>
      <c r="P265" s="9">
        <v>-1753.27</v>
      </c>
      <c r="Q265" s="10">
        <v>34642.17</v>
      </c>
      <c r="R265" s="9">
        <v>18905.069000000003</v>
      </c>
      <c r="S265" s="9">
        <v>9787.3409999999985</v>
      </c>
      <c r="T265" s="9">
        <v>2899.23</v>
      </c>
      <c r="U265" s="10">
        <v>31591.640000000003</v>
      </c>
      <c r="V265" s="9">
        <v>12190.022000000001</v>
      </c>
      <c r="W265" s="9">
        <v>12514.438000000004</v>
      </c>
      <c r="X265" s="9">
        <v>125.09000000000015</v>
      </c>
      <c r="Y265" s="10">
        <v>24829.550000000007</v>
      </c>
      <c r="Z265" s="9">
        <v>11481.759</v>
      </c>
      <c r="AA265" s="9">
        <v>22996.161</v>
      </c>
      <c r="AB265" s="9">
        <v>-2648.8900000000003</v>
      </c>
      <c r="AC265" s="10">
        <v>31829.03</v>
      </c>
      <c r="AD265" s="9">
        <v>17628.922000000002</v>
      </c>
      <c r="AE265" s="9">
        <v>11537.548000000003</v>
      </c>
      <c r="AF265" s="9">
        <v>-375.43</v>
      </c>
      <c r="AG265" s="10">
        <v>28791.040000000005</v>
      </c>
      <c r="AH265" s="9">
        <v>13745.279000000002</v>
      </c>
      <c r="AI265" s="9">
        <v>7240.4010000000026</v>
      </c>
      <c r="AJ265" s="9">
        <v>580.23</v>
      </c>
      <c r="AK265" s="10">
        <v>21565.910000000003</v>
      </c>
      <c r="AL265" s="9">
        <v>14166.081999999999</v>
      </c>
      <c r="AM265" s="9">
        <v>11761.108</v>
      </c>
      <c r="AN265" s="9">
        <v>-518.34</v>
      </c>
      <c r="AO265" s="10">
        <v>25408.85</v>
      </c>
      <c r="AP265" s="9">
        <v>13315.822</v>
      </c>
      <c r="AQ265" s="9">
        <v>10291.548000000001</v>
      </c>
      <c r="AR265" s="9">
        <v>2104.3000000000002</v>
      </c>
      <c r="AS265" s="10">
        <v>25711.670000000002</v>
      </c>
      <c r="AT265" s="9">
        <v>8316.7880000000005</v>
      </c>
      <c r="AU265" s="9">
        <v>7338.4620000000004</v>
      </c>
      <c r="AV265" s="9">
        <v>1152.71</v>
      </c>
      <c r="AW265" s="10">
        <v>16807.96</v>
      </c>
      <c r="AX265" s="9">
        <v>323373.53999999998</v>
      </c>
    </row>
    <row r="266" spans="1:50" x14ac:dyDescent="0.25">
      <c r="A266" t="s">
        <v>271</v>
      </c>
      <c r="B266" s="9">
        <v>14342.779999999999</v>
      </c>
      <c r="C266" s="9">
        <v>36662.420000000006</v>
      </c>
      <c r="D266" s="9">
        <v>-6726.63</v>
      </c>
      <c r="E266" s="10">
        <v>44278.570000000007</v>
      </c>
      <c r="F266" s="9">
        <v>3463.6599999999989</v>
      </c>
      <c r="G266" s="9">
        <v>32952.229999999996</v>
      </c>
      <c r="H266" s="9">
        <v>181.80000000000007</v>
      </c>
      <c r="I266" s="10">
        <v>36597.689999999995</v>
      </c>
      <c r="J266" s="9">
        <v>12996.990000000002</v>
      </c>
      <c r="K266" s="9">
        <v>26874.43</v>
      </c>
      <c r="L266" s="9">
        <v>741.21</v>
      </c>
      <c r="M266" s="10">
        <v>40612.629999999997</v>
      </c>
      <c r="N266" s="9">
        <v>13108.43</v>
      </c>
      <c r="O266" s="9">
        <v>28833.370000000003</v>
      </c>
      <c r="P266" s="9">
        <v>-86.210000000000036</v>
      </c>
      <c r="Q266" s="10">
        <v>41855.590000000004</v>
      </c>
      <c r="R266" s="9">
        <v>14319.249999999998</v>
      </c>
      <c r="S266" s="9">
        <v>26778.409999999996</v>
      </c>
      <c r="T266" s="9">
        <v>691.13999999999987</v>
      </c>
      <c r="U266" s="10">
        <v>41788.799999999996</v>
      </c>
      <c r="V266" s="9">
        <v>10387.289999999999</v>
      </c>
      <c r="W266" s="9">
        <v>26489.489999999998</v>
      </c>
      <c r="X266" s="9">
        <v>-1497.42</v>
      </c>
      <c r="Y266" s="10">
        <v>35379.360000000001</v>
      </c>
      <c r="Z266" s="9">
        <v>8023.23</v>
      </c>
      <c r="AA266" s="9">
        <v>37640.759999999995</v>
      </c>
      <c r="AB266" s="9">
        <v>-403.05999999999995</v>
      </c>
      <c r="AC266" s="10">
        <v>45260.929999999993</v>
      </c>
      <c r="AD266" s="9">
        <v>20085.170000000002</v>
      </c>
      <c r="AE266" s="9">
        <v>31338.490000000005</v>
      </c>
      <c r="AF266" s="9">
        <v>-91.93</v>
      </c>
      <c r="AG266" s="10">
        <v>51331.73</v>
      </c>
      <c r="AH266" s="9">
        <v>13881.939999999997</v>
      </c>
      <c r="AI266" s="9">
        <v>27954.149999999991</v>
      </c>
      <c r="AJ266" s="9">
        <v>-80.94</v>
      </c>
      <c r="AK266" s="10">
        <v>41755.149999999987</v>
      </c>
      <c r="AL266" s="9">
        <v>24254.54</v>
      </c>
      <c r="AM266" s="9">
        <v>24815.250000000004</v>
      </c>
      <c r="AN266" s="9">
        <v>639.15</v>
      </c>
      <c r="AO266" s="10">
        <v>49708.94000000001</v>
      </c>
      <c r="AP266" s="9">
        <v>14981.23</v>
      </c>
      <c r="AQ266" s="9">
        <v>23385.289999999997</v>
      </c>
      <c r="AR266" s="9">
        <v>5619.13</v>
      </c>
      <c r="AS266" s="10">
        <v>43985.649999999994</v>
      </c>
      <c r="AT266" s="9">
        <v>9022.7000000000007</v>
      </c>
      <c r="AU266" s="9">
        <v>15287.75</v>
      </c>
      <c r="AV266" s="9">
        <v>-546.00999999999931</v>
      </c>
      <c r="AW266" s="10">
        <v>23764.440000000002</v>
      </c>
      <c r="AX266" s="9">
        <v>496319.47999999992</v>
      </c>
    </row>
    <row r="267" spans="1:50" x14ac:dyDescent="0.25">
      <c r="A267" t="s">
        <v>272</v>
      </c>
      <c r="B267" s="9">
        <v>4267.3999999999996</v>
      </c>
      <c r="C267" s="9">
        <v>12.869999999999997</v>
      </c>
      <c r="D267" s="9">
        <v>18323.239999999998</v>
      </c>
      <c r="E267" s="10">
        <v>22603.51</v>
      </c>
      <c r="F267" s="9">
        <v>-523.29</v>
      </c>
      <c r="G267" s="9">
        <v>-8.77</v>
      </c>
      <c r="H267" s="9">
        <v>23075.989999999994</v>
      </c>
      <c r="I267" s="10">
        <v>22543.929999999993</v>
      </c>
      <c r="J267" s="9">
        <v>779.07999999999981</v>
      </c>
      <c r="K267" s="9">
        <v>76.490000000000009</v>
      </c>
      <c r="L267" s="9">
        <v>24464.039999999997</v>
      </c>
      <c r="M267" s="10">
        <v>25319.609999999997</v>
      </c>
      <c r="N267" s="9">
        <v>550.36</v>
      </c>
      <c r="O267" s="9">
        <v>116.55999999999999</v>
      </c>
      <c r="P267" s="9">
        <v>23544.209999999995</v>
      </c>
      <c r="Q267" s="10">
        <v>24211.129999999994</v>
      </c>
      <c r="R267" s="9">
        <v>1330.6550000000002</v>
      </c>
      <c r="S267" s="9">
        <v>37.274999999999984</v>
      </c>
      <c r="T267" s="9">
        <v>23667.020000000004</v>
      </c>
      <c r="U267" s="10">
        <v>25034.950000000004</v>
      </c>
      <c r="V267" s="9">
        <v>299.85900000000004</v>
      </c>
      <c r="W267" s="9">
        <v>-3.8490000000000006</v>
      </c>
      <c r="X267" s="9">
        <v>19837.170000000002</v>
      </c>
      <c r="Y267" s="10">
        <v>20133.18</v>
      </c>
      <c r="Z267" s="9">
        <v>531</v>
      </c>
      <c r="AA267" s="9"/>
      <c r="AB267" s="9">
        <v>23282.87</v>
      </c>
      <c r="AC267" s="10">
        <v>23813.87</v>
      </c>
      <c r="AD267" s="9">
        <v>1372.212</v>
      </c>
      <c r="AE267" s="9">
        <v>36.697999999999993</v>
      </c>
      <c r="AF267" s="9">
        <v>22765.699999999997</v>
      </c>
      <c r="AG267" s="10">
        <v>24174.609999999997</v>
      </c>
      <c r="AH267" s="9">
        <v>439.95000000000005</v>
      </c>
      <c r="AI267" s="9">
        <v>220.78000000000003</v>
      </c>
      <c r="AJ267" s="9">
        <v>23337.66</v>
      </c>
      <c r="AK267" s="10">
        <v>23998.39</v>
      </c>
      <c r="AL267" s="9">
        <v>66.509999999999991</v>
      </c>
      <c r="AM267" s="9">
        <v>121.56</v>
      </c>
      <c r="AN267" s="9">
        <v>27159.07</v>
      </c>
      <c r="AO267" s="10">
        <v>27347.14</v>
      </c>
      <c r="AP267" s="9">
        <v>2177.58</v>
      </c>
      <c r="AQ267" s="9">
        <v>-35.739999999999995</v>
      </c>
      <c r="AR267" s="9">
        <v>22102.400000000001</v>
      </c>
      <c r="AS267" s="10">
        <v>24244.240000000002</v>
      </c>
      <c r="AT267" s="9">
        <v>-457.40999999999997</v>
      </c>
      <c r="AU267" s="9">
        <v>52.35</v>
      </c>
      <c r="AV267" s="9">
        <v>11605.43</v>
      </c>
      <c r="AW267" s="10">
        <v>11200.37</v>
      </c>
      <c r="AX267" s="9">
        <v>274624.93</v>
      </c>
    </row>
    <row r="268" spans="1:50" x14ac:dyDescent="0.25">
      <c r="A268" t="s">
        <v>273</v>
      </c>
      <c r="B268" s="9">
        <v>570.25</v>
      </c>
      <c r="C268" s="9">
        <v>135402.94</v>
      </c>
      <c r="D268" s="9">
        <v>-8814.4000000000015</v>
      </c>
      <c r="E268" s="10">
        <v>127158.79000000001</v>
      </c>
      <c r="F268" s="9">
        <v>6064.21</v>
      </c>
      <c r="G268" s="9">
        <v>87817.24</v>
      </c>
      <c r="H268" s="9">
        <v>7827.77</v>
      </c>
      <c r="I268" s="10">
        <v>101709.22000000002</v>
      </c>
      <c r="J268" s="9">
        <v>4344.87</v>
      </c>
      <c r="K268" s="9">
        <v>94997.119999999995</v>
      </c>
      <c r="L268" s="9">
        <v>-3899.5400000000009</v>
      </c>
      <c r="M268" s="10">
        <v>95442.449999999983</v>
      </c>
      <c r="N268" s="9">
        <v>2265.0100000000002</v>
      </c>
      <c r="O268" s="9">
        <v>105193.19000000002</v>
      </c>
      <c r="P268" s="9">
        <v>-3416.7899999999995</v>
      </c>
      <c r="Q268" s="10">
        <v>104041.41000000002</v>
      </c>
      <c r="R268" s="9">
        <v>1753.6599999999999</v>
      </c>
      <c r="S268" s="9">
        <v>80675.17</v>
      </c>
      <c r="T268" s="9">
        <v>3625.1600000000003</v>
      </c>
      <c r="U268" s="10">
        <v>86053.99</v>
      </c>
      <c r="V268" s="9">
        <v>12134.24</v>
      </c>
      <c r="W268" s="9">
        <v>79231.029999999984</v>
      </c>
      <c r="X268" s="9">
        <v>-4214.6200000000008</v>
      </c>
      <c r="Y268" s="10">
        <v>87150.65</v>
      </c>
      <c r="Z268" s="9">
        <v>4298.8499999999995</v>
      </c>
      <c r="AA268" s="9">
        <v>95771.81</v>
      </c>
      <c r="AB268" s="9">
        <v>9254.4700000000012</v>
      </c>
      <c r="AC268" s="10">
        <v>109325.13</v>
      </c>
      <c r="AD268" s="9">
        <v>3029.37</v>
      </c>
      <c r="AE268" s="9">
        <v>136929.15999999997</v>
      </c>
      <c r="AF268" s="9">
        <v>-8936.92</v>
      </c>
      <c r="AG268" s="10">
        <v>131021.60999999997</v>
      </c>
      <c r="AH268" s="9">
        <v>1946.1500000000003</v>
      </c>
      <c r="AI268" s="9">
        <v>162939.4</v>
      </c>
      <c r="AJ268" s="9">
        <v>345.73000000000008</v>
      </c>
      <c r="AK268" s="10">
        <v>165231.28</v>
      </c>
      <c r="AL268" s="9">
        <v>4754.2299999999996</v>
      </c>
      <c r="AM268" s="9">
        <v>130026.84999999998</v>
      </c>
      <c r="AN268" s="9">
        <v>1526.4800000000002</v>
      </c>
      <c r="AO268" s="10">
        <v>136307.56</v>
      </c>
      <c r="AP268" s="9">
        <v>4569.03</v>
      </c>
      <c r="AQ268" s="9">
        <v>130906.99000000002</v>
      </c>
      <c r="AR268" s="9">
        <v>5545.02</v>
      </c>
      <c r="AS268" s="10">
        <v>141021.04</v>
      </c>
      <c r="AT268" s="9">
        <v>-254.21999999999997</v>
      </c>
      <c r="AU268" s="9">
        <v>80673.420000000013</v>
      </c>
      <c r="AV268" s="9">
        <v>2544.3199999999993</v>
      </c>
      <c r="AW268" s="10">
        <v>82963.520000000004</v>
      </c>
      <c r="AX268" s="9">
        <v>1367426.65</v>
      </c>
    </row>
    <row r="269" spans="1:50" x14ac:dyDescent="0.25">
      <c r="A269" t="s">
        <v>274</v>
      </c>
      <c r="B269" s="9">
        <v>841.89</v>
      </c>
      <c r="C269" s="9">
        <v>66376.429999999993</v>
      </c>
      <c r="D269" s="9">
        <v>11696.69</v>
      </c>
      <c r="E269" s="10">
        <v>78915.009999999995</v>
      </c>
      <c r="F269" s="9">
        <v>-314.95</v>
      </c>
      <c r="G269" s="9">
        <v>37813.440000000002</v>
      </c>
      <c r="H269" s="9">
        <v>10937.720000000001</v>
      </c>
      <c r="I269" s="10">
        <v>48436.210000000006</v>
      </c>
      <c r="J269" s="9"/>
      <c r="K269" s="9">
        <v>45114.450000000004</v>
      </c>
      <c r="L269" s="9">
        <v>10598.590000000002</v>
      </c>
      <c r="M269" s="10">
        <v>55713.040000000008</v>
      </c>
      <c r="N269" s="9">
        <v>178.53</v>
      </c>
      <c r="O269" s="9">
        <v>39694.79</v>
      </c>
      <c r="P269" s="9">
        <v>7171.83</v>
      </c>
      <c r="Q269" s="10">
        <v>47045.15</v>
      </c>
      <c r="R269" s="9">
        <v>43.580000000000005</v>
      </c>
      <c r="S269" s="9">
        <v>38729.5</v>
      </c>
      <c r="T269" s="9">
        <v>17208.939999999999</v>
      </c>
      <c r="U269" s="10">
        <v>55982.020000000004</v>
      </c>
      <c r="V269" s="9">
        <v>492.09999999999997</v>
      </c>
      <c r="W269" s="9">
        <v>44440.139999999985</v>
      </c>
      <c r="X269" s="9">
        <v>6651.3399999999983</v>
      </c>
      <c r="Y269" s="10">
        <v>51583.57999999998</v>
      </c>
      <c r="Z269" s="9">
        <v>8140.3599999999988</v>
      </c>
      <c r="AA269" s="9">
        <v>38984.879999999997</v>
      </c>
      <c r="AB269" s="9">
        <v>15967.549999999996</v>
      </c>
      <c r="AC269" s="10">
        <v>63092.789999999994</v>
      </c>
      <c r="AD269" s="9">
        <v>-2537.15</v>
      </c>
      <c r="AE269" s="9">
        <v>46213.51</v>
      </c>
      <c r="AF269" s="9">
        <v>16754.439999999999</v>
      </c>
      <c r="AG269" s="10">
        <v>60430.8</v>
      </c>
      <c r="AH269" s="9"/>
      <c r="AI269" s="9">
        <v>40829.46</v>
      </c>
      <c r="AJ269" s="9">
        <v>16107.380000000001</v>
      </c>
      <c r="AK269" s="10">
        <v>56936.84</v>
      </c>
      <c r="AL269" s="9"/>
      <c r="AM269" s="9">
        <v>48008.88</v>
      </c>
      <c r="AN269" s="9">
        <v>14903.39</v>
      </c>
      <c r="AO269" s="10">
        <v>62912.27</v>
      </c>
      <c r="AP269" s="9"/>
      <c r="AQ269" s="9">
        <v>47527.6</v>
      </c>
      <c r="AR269" s="9">
        <v>16077.030000000002</v>
      </c>
      <c r="AS269" s="10">
        <v>63604.630000000005</v>
      </c>
      <c r="AT269" s="9"/>
      <c r="AU269" s="9">
        <v>35359.839999999997</v>
      </c>
      <c r="AV269" s="9">
        <v>14489.45</v>
      </c>
      <c r="AW269" s="10">
        <v>49849.289999999994</v>
      </c>
      <c r="AX269" s="9">
        <v>694501.62999999989</v>
      </c>
    </row>
    <row r="270" spans="1:50" x14ac:dyDescent="0.25">
      <c r="A270" t="s">
        <v>275</v>
      </c>
      <c r="B270" s="9">
        <v>108.64999999999998</v>
      </c>
      <c r="C270" s="9">
        <v>42611.490000000013</v>
      </c>
      <c r="D270" s="9">
        <v>214.68999999999878</v>
      </c>
      <c r="E270" s="10">
        <v>42934.830000000016</v>
      </c>
      <c r="F270" s="9">
        <v>-582.51</v>
      </c>
      <c r="G270" s="9">
        <v>31984.000000000011</v>
      </c>
      <c r="H270" s="9">
        <v>1104.2299999999998</v>
      </c>
      <c r="I270" s="10">
        <v>32505.720000000012</v>
      </c>
      <c r="J270" s="9"/>
      <c r="K270" s="9">
        <v>37939.560000000012</v>
      </c>
      <c r="L270" s="9">
        <v>92.100000000000819</v>
      </c>
      <c r="M270" s="10">
        <v>38031.660000000011</v>
      </c>
      <c r="N270" s="9"/>
      <c r="O270" s="9">
        <v>37328.130000000005</v>
      </c>
      <c r="P270" s="9">
        <v>-1735.92</v>
      </c>
      <c r="Q270" s="10">
        <v>35592.210000000006</v>
      </c>
      <c r="R270" s="9"/>
      <c r="S270" s="9">
        <v>29841.920000000002</v>
      </c>
      <c r="T270" s="9">
        <v>4457.17</v>
      </c>
      <c r="U270" s="10">
        <v>34299.090000000004</v>
      </c>
      <c r="V270" s="9"/>
      <c r="W270" s="9">
        <v>21258.000000000007</v>
      </c>
      <c r="X270" s="9">
        <v>7899.130000000001</v>
      </c>
      <c r="Y270" s="10">
        <v>29157.130000000008</v>
      </c>
      <c r="Z270" s="9"/>
      <c r="AA270" s="9">
        <v>48935.040000000008</v>
      </c>
      <c r="AB270" s="9">
        <v>-5722.53</v>
      </c>
      <c r="AC270" s="10">
        <v>43212.510000000009</v>
      </c>
      <c r="AD270" s="9"/>
      <c r="AE270" s="9">
        <v>37638.090000000004</v>
      </c>
      <c r="AF270" s="9">
        <v>3228.4300000000003</v>
      </c>
      <c r="AG270" s="10">
        <v>40866.520000000004</v>
      </c>
      <c r="AH270" s="9"/>
      <c r="AI270" s="9">
        <v>34714.430000000008</v>
      </c>
      <c r="AJ270" s="9">
        <v>4516.1500000000005</v>
      </c>
      <c r="AK270" s="10">
        <v>39230.580000000009</v>
      </c>
      <c r="AL270" s="9"/>
      <c r="AM270" s="9">
        <v>47565.969999999994</v>
      </c>
      <c r="AN270" s="9">
        <v>-303.5800000000005</v>
      </c>
      <c r="AO270" s="10">
        <v>47262.389999999992</v>
      </c>
      <c r="AP270" s="9"/>
      <c r="AQ270" s="9">
        <v>25850.01</v>
      </c>
      <c r="AR270" s="9">
        <v>4156.3099999999995</v>
      </c>
      <c r="AS270" s="10">
        <v>30006.32</v>
      </c>
      <c r="AT270" s="9">
        <v>1047.6300000000001</v>
      </c>
      <c r="AU270" s="9">
        <v>16631.13</v>
      </c>
      <c r="AV270" s="9">
        <v>858.10999999999979</v>
      </c>
      <c r="AW270" s="10">
        <v>18536.870000000003</v>
      </c>
      <c r="AX270" s="9">
        <v>431635.83</v>
      </c>
    </row>
    <row r="271" spans="1:50" x14ac:dyDescent="0.25">
      <c r="A271" t="s">
        <v>276</v>
      </c>
      <c r="B271" s="9">
        <v>69821.06</v>
      </c>
      <c r="C271" s="9">
        <v>53743.610000000022</v>
      </c>
      <c r="D271" s="9">
        <v>-23798.46</v>
      </c>
      <c r="E271" s="10">
        <v>99766.210000000021</v>
      </c>
      <c r="F271" s="9">
        <v>49114.7</v>
      </c>
      <c r="G271" s="9">
        <v>69430.469999999987</v>
      </c>
      <c r="H271" s="9">
        <v>1458.17</v>
      </c>
      <c r="I271" s="10">
        <v>120003.33999999998</v>
      </c>
      <c r="J271" s="9">
        <v>62926.080000000031</v>
      </c>
      <c r="K271" s="9">
        <v>104938.28</v>
      </c>
      <c r="L271" s="9">
        <v>472.59999999999945</v>
      </c>
      <c r="M271" s="10">
        <v>168336.96000000005</v>
      </c>
      <c r="N271" s="9">
        <v>47767.009999999995</v>
      </c>
      <c r="O271" s="9">
        <v>85955.32</v>
      </c>
      <c r="P271" s="9">
        <v>-5531.1799999999994</v>
      </c>
      <c r="Q271" s="10">
        <v>128191.15000000002</v>
      </c>
      <c r="R271" s="9">
        <v>37446.510000000009</v>
      </c>
      <c r="S271" s="9">
        <v>77829.909999999974</v>
      </c>
      <c r="T271" s="9">
        <v>7109.74</v>
      </c>
      <c r="U271" s="10">
        <v>122386.15999999999</v>
      </c>
      <c r="V271" s="9">
        <v>46149.22</v>
      </c>
      <c r="W271" s="9">
        <v>56803.440000000017</v>
      </c>
      <c r="X271" s="9">
        <v>-6961.61</v>
      </c>
      <c r="Y271" s="10">
        <v>95991.050000000017</v>
      </c>
      <c r="Z271" s="9">
        <v>73472.810000000012</v>
      </c>
      <c r="AA271" s="9">
        <v>91546.569999999992</v>
      </c>
      <c r="AB271" s="9">
        <v>6981.29</v>
      </c>
      <c r="AC271" s="10">
        <v>172000.67</v>
      </c>
      <c r="AD271" s="9">
        <v>69986.530000000013</v>
      </c>
      <c r="AE271" s="9">
        <v>112789.01999999997</v>
      </c>
      <c r="AF271" s="9">
        <v>-7135.77</v>
      </c>
      <c r="AG271" s="10">
        <v>175639.78</v>
      </c>
      <c r="AH271" s="9">
        <v>88005.73</v>
      </c>
      <c r="AI271" s="9">
        <v>151647.99000000002</v>
      </c>
      <c r="AJ271" s="9">
        <v>215.80999999999997</v>
      </c>
      <c r="AK271" s="10">
        <v>239869.53000000003</v>
      </c>
      <c r="AL271" s="9">
        <v>64039.799999999996</v>
      </c>
      <c r="AM271" s="9">
        <v>107040.20000000001</v>
      </c>
      <c r="AN271" s="9">
        <v>2321.4</v>
      </c>
      <c r="AO271" s="10">
        <v>173401.4</v>
      </c>
      <c r="AP271" s="9">
        <v>53759.45</v>
      </c>
      <c r="AQ271" s="9">
        <v>114427.73999999999</v>
      </c>
      <c r="AR271" s="9">
        <v>10629.779999999999</v>
      </c>
      <c r="AS271" s="10">
        <v>178816.97</v>
      </c>
      <c r="AT271" s="9">
        <v>35876.130000000005</v>
      </c>
      <c r="AU271" s="9">
        <v>51050.979999999996</v>
      </c>
      <c r="AV271" s="9">
        <v>6030.8899999999994</v>
      </c>
      <c r="AW271" s="10">
        <v>92958</v>
      </c>
      <c r="AX271" s="9">
        <v>1767361.22</v>
      </c>
    </row>
    <row r="272" spans="1:50" x14ac:dyDescent="0.25">
      <c r="A272" t="s">
        <v>277</v>
      </c>
      <c r="B272" s="9"/>
      <c r="C272" s="9">
        <v>17488.689999999999</v>
      </c>
      <c r="D272" s="9">
        <v>-1623.0299999999997</v>
      </c>
      <c r="E272" s="10">
        <v>15865.66</v>
      </c>
      <c r="F272" s="9"/>
      <c r="G272" s="9">
        <v>21014.02</v>
      </c>
      <c r="H272" s="9">
        <v>-490.69</v>
      </c>
      <c r="I272" s="10">
        <v>20523.330000000002</v>
      </c>
      <c r="J272" s="9"/>
      <c r="K272" s="9">
        <v>21900.150000000005</v>
      </c>
      <c r="L272" s="9">
        <v>415.2</v>
      </c>
      <c r="M272" s="10">
        <v>22315.350000000006</v>
      </c>
      <c r="N272" s="9">
        <v>1420.8000000000002</v>
      </c>
      <c r="O272" s="9">
        <v>16151.65</v>
      </c>
      <c r="P272" s="9">
        <v>-415.2</v>
      </c>
      <c r="Q272" s="10">
        <v>17157.25</v>
      </c>
      <c r="R272" s="9">
        <v>-360.51</v>
      </c>
      <c r="S272" s="9">
        <v>22023.740000000005</v>
      </c>
      <c r="T272" s="9">
        <v>1601.08</v>
      </c>
      <c r="U272" s="10">
        <v>23264.310000000005</v>
      </c>
      <c r="V272" s="9"/>
      <c r="W272" s="9">
        <v>22250.380000000005</v>
      </c>
      <c r="X272" s="9">
        <v>-1214.3499999999999</v>
      </c>
      <c r="Y272" s="10">
        <v>21036.030000000006</v>
      </c>
      <c r="Z272" s="9"/>
      <c r="AA272" s="9">
        <v>22345.24</v>
      </c>
      <c r="AB272" s="9">
        <v>541.41999999999996</v>
      </c>
      <c r="AC272" s="10">
        <v>22886.66</v>
      </c>
      <c r="AD272" s="9">
        <v>226.34000000000003</v>
      </c>
      <c r="AE272" s="9">
        <v>19210.820000000007</v>
      </c>
      <c r="AF272" s="9">
        <v>-928.15</v>
      </c>
      <c r="AG272" s="10">
        <v>18509.010000000006</v>
      </c>
      <c r="AH272" s="9">
        <v>-34.92</v>
      </c>
      <c r="AI272" s="9">
        <v>20601.429999999997</v>
      </c>
      <c r="AJ272" s="9"/>
      <c r="AK272" s="10">
        <v>20566.509999999998</v>
      </c>
      <c r="AL272" s="9"/>
      <c r="AM272" s="9">
        <v>26532.18</v>
      </c>
      <c r="AN272" s="9">
        <v>371.26</v>
      </c>
      <c r="AO272" s="10">
        <v>26903.439999999999</v>
      </c>
      <c r="AP272" s="9"/>
      <c r="AQ272" s="9">
        <v>22865.35</v>
      </c>
      <c r="AR272" s="9">
        <v>2722.58</v>
      </c>
      <c r="AS272" s="10">
        <v>25587.93</v>
      </c>
      <c r="AT272" s="9"/>
      <c r="AU272" s="9">
        <v>11279.93</v>
      </c>
      <c r="AV272" s="9">
        <v>1925.9399999999996</v>
      </c>
      <c r="AW272" s="10">
        <v>13205.869999999999</v>
      </c>
      <c r="AX272" s="9">
        <v>247821.35</v>
      </c>
    </row>
    <row r="273" spans="1:50" x14ac:dyDescent="0.25">
      <c r="A273" t="s">
        <v>278</v>
      </c>
      <c r="B273" s="9">
        <v>989473.0299999998</v>
      </c>
      <c r="C273" s="9">
        <v>654600.14000000036</v>
      </c>
      <c r="D273" s="9">
        <v>-189372.41</v>
      </c>
      <c r="E273" s="10">
        <v>1454700.7600000002</v>
      </c>
      <c r="F273" s="9">
        <v>40793.390000000036</v>
      </c>
      <c r="G273" s="9">
        <v>1037633.2799999999</v>
      </c>
      <c r="H273" s="9">
        <v>243.62999999999738</v>
      </c>
      <c r="I273" s="10">
        <v>1078670.2999999998</v>
      </c>
      <c r="J273" s="9">
        <v>482488.52000000025</v>
      </c>
      <c r="K273" s="9">
        <v>1028265.5499999999</v>
      </c>
      <c r="L273" s="9">
        <v>6123.2099999999991</v>
      </c>
      <c r="M273" s="10">
        <v>1516877.2800000003</v>
      </c>
      <c r="N273" s="9">
        <v>544913.71000000008</v>
      </c>
      <c r="O273" s="9">
        <v>840254.58000000042</v>
      </c>
      <c r="P273" s="9">
        <v>-23251.469999999998</v>
      </c>
      <c r="Q273" s="10">
        <v>1361916.8200000005</v>
      </c>
      <c r="R273" s="9">
        <v>951460.75</v>
      </c>
      <c r="S273" s="9">
        <v>338071.8799999996</v>
      </c>
      <c r="T273" s="9">
        <v>60350.849999999991</v>
      </c>
      <c r="U273" s="10">
        <v>1349883.4799999997</v>
      </c>
      <c r="V273" s="9">
        <v>479263.5199999999</v>
      </c>
      <c r="W273" s="9">
        <v>618809.30000000005</v>
      </c>
      <c r="X273" s="9">
        <v>-27244.209999999992</v>
      </c>
      <c r="Y273" s="10">
        <v>1070828.6099999999</v>
      </c>
      <c r="Z273" s="9">
        <v>189396.45999999993</v>
      </c>
      <c r="AA273" s="9">
        <v>850908.47000000067</v>
      </c>
      <c r="AB273" s="9">
        <v>17152.569999999992</v>
      </c>
      <c r="AC273" s="10">
        <v>1057457.5000000007</v>
      </c>
      <c r="AD273" s="9">
        <v>464817.75999999989</v>
      </c>
      <c r="AE273" s="9">
        <v>649617.17000000016</v>
      </c>
      <c r="AF273" s="9">
        <v>-45178.74</v>
      </c>
      <c r="AG273" s="10">
        <v>1069256.1900000002</v>
      </c>
      <c r="AH273" s="9">
        <v>704532.93</v>
      </c>
      <c r="AI273" s="9">
        <v>584289.89000000013</v>
      </c>
      <c r="AJ273" s="9">
        <v>-6945.17</v>
      </c>
      <c r="AK273" s="10">
        <v>1281877.6500000004</v>
      </c>
      <c r="AL273" s="9">
        <v>951666.74999999988</v>
      </c>
      <c r="AM273" s="9">
        <v>719751.56999999972</v>
      </c>
      <c r="AN273" s="9">
        <v>33965.08</v>
      </c>
      <c r="AO273" s="10">
        <v>1705383.3999999997</v>
      </c>
      <c r="AP273" s="9">
        <v>664000.07999999996</v>
      </c>
      <c r="AQ273" s="9">
        <v>799057.96999999986</v>
      </c>
      <c r="AR273" s="9">
        <v>122528.12999999999</v>
      </c>
      <c r="AS273" s="10">
        <v>1585586.1799999997</v>
      </c>
      <c r="AT273" s="9">
        <v>253830.34999999998</v>
      </c>
      <c r="AU273" s="9">
        <v>602323.99999999988</v>
      </c>
      <c r="AV273" s="9">
        <v>59298.620000000024</v>
      </c>
      <c r="AW273" s="10">
        <v>915452.96999999986</v>
      </c>
      <c r="AX273" s="9">
        <v>15447891.140000001</v>
      </c>
    </row>
    <row r="274" spans="1:50" x14ac:dyDescent="0.25">
      <c r="A274" t="s">
        <v>279</v>
      </c>
      <c r="B274" s="9">
        <v>11088.98</v>
      </c>
      <c r="C274" s="9">
        <v>142494.57</v>
      </c>
      <c r="D274" s="9">
        <v>-20917.699999999997</v>
      </c>
      <c r="E274" s="10">
        <v>132665.85000000003</v>
      </c>
      <c r="F274" s="9">
        <v>11600.199999999999</v>
      </c>
      <c r="G274" s="9">
        <v>104949.66</v>
      </c>
      <c r="H274" s="9">
        <v>3666.4300000000003</v>
      </c>
      <c r="I274" s="10">
        <v>120216.29000000001</v>
      </c>
      <c r="J274" s="9">
        <v>17449.150000000005</v>
      </c>
      <c r="K274" s="9">
        <v>130442.60000000006</v>
      </c>
      <c r="L274" s="9">
        <v>4.9299999999993815</v>
      </c>
      <c r="M274" s="10">
        <v>147896.68000000005</v>
      </c>
      <c r="N274" s="9">
        <v>17507.180000000004</v>
      </c>
      <c r="O274" s="9">
        <v>128226.01999999999</v>
      </c>
      <c r="P274" s="9">
        <v>-1439.8199999999997</v>
      </c>
      <c r="Q274" s="10">
        <v>144293.37999999998</v>
      </c>
      <c r="R274" s="9">
        <v>19486.139999999996</v>
      </c>
      <c r="S274" s="9">
        <v>128208.22</v>
      </c>
      <c r="T274" s="9">
        <v>1652.1800000000003</v>
      </c>
      <c r="U274" s="10">
        <v>149346.53999999998</v>
      </c>
      <c r="V274" s="9">
        <v>25543.270000000004</v>
      </c>
      <c r="W274" s="9">
        <v>100782.14000000003</v>
      </c>
      <c r="X274" s="9">
        <v>220.27999999999975</v>
      </c>
      <c r="Y274" s="10">
        <v>126545.69000000003</v>
      </c>
      <c r="Z274" s="9">
        <v>38789.89</v>
      </c>
      <c r="AA274" s="9">
        <v>127761.92000000001</v>
      </c>
      <c r="AB274" s="9">
        <v>-3194.2000000000003</v>
      </c>
      <c r="AC274" s="10">
        <v>163357.60999999999</v>
      </c>
      <c r="AD274" s="9">
        <v>35109.139999999992</v>
      </c>
      <c r="AE274" s="9">
        <v>125911.78999999996</v>
      </c>
      <c r="AF274" s="9">
        <v>-1211.5899999999997</v>
      </c>
      <c r="AG274" s="10">
        <v>159809.33999999997</v>
      </c>
      <c r="AH274" s="9">
        <v>18358.03</v>
      </c>
      <c r="AI274" s="9">
        <v>128254.97000000002</v>
      </c>
      <c r="AJ274" s="9">
        <v>-1927.5500000000002</v>
      </c>
      <c r="AK274" s="10">
        <v>144685.45000000001</v>
      </c>
      <c r="AL274" s="9">
        <v>989.69999999999982</v>
      </c>
      <c r="AM274" s="9">
        <v>156817</v>
      </c>
      <c r="AN274" s="9">
        <v>4460.8900000000003</v>
      </c>
      <c r="AO274" s="10">
        <v>162267.59000000003</v>
      </c>
      <c r="AP274" s="9">
        <v>3102.38</v>
      </c>
      <c r="AQ274" s="9">
        <v>148855.52000000002</v>
      </c>
      <c r="AR274" s="9">
        <v>10684.029999999999</v>
      </c>
      <c r="AS274" s="10">
        <v>162641.93000000002</v>
      </c>
      <c r="AT274" s="9">
        <v>3.959999999999809</v>
      </c>
      <c r="AU274" s="9">
        <v>69706.710000000006</v>
      </c>
      <c r="AV274" s="9">
        <v>14136.18</v>
      </c>
      <c r="AW274" s="10">
        <v>83846.850000000006</v>
      </c>
      <c r="AX274" s="9">
        <v>1697573.2</v>
      </c>
    </row>
    <row r="275" spans="1:50" x14ac:dyDescent="0.25">
      <c r="A275" t="s">
        <v>280</v>
      </c>
      <c r="B275" s="9">
        <v>74344.848999999987</v>
      </c>
      <c r="C275" s="9">
        <v>44254.460999999996</v>
      </c>
      <c r="D275" s="9">
        <v>-14068.889999999998</v>
      </c>
      <c r="E275" s="10">
        <v>104530.41999999998</v>
      </c>
      <c r="F275" s="9">
        <v>51331.477999999996</v>
      </c>
      <c r="G275" s="9">
        <v>47294.721999999987</v>
      </c>
      <c r="H275" s="9">
        <v>-1585.7500000000009</v>
      </c>
      <c r="I275" s="10">
        <v>97040.449999999983</v>
      </c>
      <c r="J275" s="9">
        <v>52026.796000000002</v>
      </c>
      <c r="K275" s="9">
        <v>55695.824000000022</v>
      </c>
      <c r="L275" s="9">
        <v>-3049.66</v>
      </c>
      <c r="M275" s="10">
        <v>104672.96000000002</v>
      </c>
      <c r="N275" s="9">
        <v>55821.743999999999</v>
      </c>
      <c r="O275" s="9">
        <v>48850.525999999991</v>
      </c>
      <c r="P275" s="9">
        <v>-3584.14</v>
      </c>
      <c r="Q275" s="10">
        <v>101088.12999999999</v>
      </c>
      <c r="R275" s="9">
        <v>48817.256999999998</v>
      </c>
      <c r="S275" s="9">
        <v>50666.893000000004</v>
      </c>
      <c r="T275" s="9">
        <v>7355.300000000002</v>
      </c>
      <c r="U275" s="10">
        <v>106839.45</v>
      </c>
      <c r="V275" s="9">
        <v>67149.781999999992</v>
      </c>
      <c r="W275" s="9">
        <v>46690.538000000008</v>
      </c>
      <c r="X275" s="9">
        <v>-4116.170000000001</v>
      </c>
      <c r="Y275" s="10">
        <v>109724.15000000001</v>
      </c>
      <c r="Z275" s="9">
        <v>70856.664999999979</v>
      </c>
      <c r="AA275" s="9">
        <v>45922.545000000013</v>
      </c>
      <c r="AB275" s="9">
        <v>6888.19</v>
      </c>
      <c r="AC275" s="10">
        <v>123667.4</v>
      </c>
      <c r="AD275" s="9">
        <v>73524.093999999997</v>
      </c>
      <c r="AE275" s="9">
        <v>55498.506000000008</v>
      </c>
      <c r="AF275" s="9">
        <v>-10458.289999999999</v>
      </c>
      <c r="AG275" s="10">
        <v>118564.31000000001</v>
      </c>
      <c r="AH275" s="9">
        <v>57169.629000000001</v>
      </c>
      <c r="AI275" s="9">
        <v>51429.190999999992</v>
      </c>
      <c r="AJ275" s="9">
        <v>1050.04</v>
      </c>
      <c r="AK275" s="10">
        <v>109648.85999999999</v>
      </c>
      <c r="AL275" s="9">
        <v>58829.452000000005</v>
      </c>
      <c r="AM275" s="9">
        <v>49834.268000000004</v>
      </c>
      <c r="AN275" s="9">
        <v>4283.24</v>
      </c>
      <c r="AO275" s="10">
        <v>112946.96</v>
      </c>
      <c r="AP275" s="9">
        <v>52875.873999999996</v>
      </c>
      <c r="AQ275" s="9">
        <v>37511.675999999999</v>
      </c>
      <c r="AR275" s="9">
        <v>6960.4199999999992</v>
      </c>
      <c r="AS275" s="10">
        <v>97347.969999999987</v>
      </c>
      <c r="AT275" s="9">
        <v>15517.186000000002</v>
      </c>
      <c r="AU275" s="9">
        <v>23373.444</v>
      </c>
      <c r="AV275" s="9">
        <v>6623.1800000000021</v>
      </c>
      <c r="AW275" s="10">
        <v>45513.810000000005</v>
      </c>
      <c r="AX275" s="9">
        <v>1231584.8699999996</v>
      </c>
    </row>
    <row r="276" spans="1:50" x14ac:dyDescent="0.25">
      <c r="A276" t="s">
        <v>281</v>
      </c>
      <c r="B276" s="9">
        <v>37360.009999999995</v>
      </c>
      <c r="C276" s="9">
        <v>144026.84999999998</v>
      </c>
      <c r="D276" s="9">
        <v>-21415.899999999998</v>
      </c>
      <c r="E276" s="10">
        <v>159970.96</v>
      </c>
      <c r="F276" s="9">
        <v>18469.311999999994</v>
      </c>
      <c r="G276" s="9">
        <v>96534.747999999978</v>
      </c>
      <c r="H276" s="9">
        <v>7993.5999999999995</v>
      </c>
      <c r="I276" s="10">
        <v>122997.65999999997</v>
      </c>
      <c r="J276" s="9">
        <v>19673.98</v>
      </c>
      <c r="K276" s="9">
        <v>129146.96999999999</v>
      </c>
      <c r="L276" s="9">
        <v>-6712.5999999999995</v>
      </c>
      <c r="M276" s="10">
        <v>142108.34999999998</v>
      </c>
      <c r="N276" s="9">
        <v>17920.320000000003</v>
      </c>
      <c r="O276" s="9">
        <v>113071.68999999999</v>
      </c>
      <c r="P276" s="9">
        <v>-3346.45</v>
      </c>
      <c r="Q276" s="10">
        <v>127645.56</v>
      </c>
      <c r="R276" s="9">
        <v>15436.089999999998</v>
      </c>
      <c r="S276" s="9">
        <v>123957.76999999997</v>
      </c>
      <c r="T276" s="9">
        <v>6326.25</v>
      </c>
      <c r="U276" s="10">
        <v>145720.10999999999</v>
      </c>
      <c r="V276" s="9">
        <v>15199.540000000005</v>
      </c>
      <c r="W276" s="9">
        <v>90489.719999999987</v>
      </c>
      <c r="X276" s="9">
        <v>2526.7199999999993</v>
      </c>
      <c r="Y276" s="10">
        <v>108215.98</v>
      </c>
      <c r="Z276" s="9">
        <v>15386.95</v>
      </c>
      <c r="AA276" s="9">
        <v>125573.07</v>
      </c>
      <c r="AB276" s="9">
        <v>-1452.83</v>
      </c>
      <c r="AC276" s="10">
        <v>139507.19000000003</v>
      </c>
      <c r="AD276" s="9">
        <v>12297.169999999996</v>
      </c>
      <c r="AE276" s="9">
        <v>137454.22999999998</v>
      </c>
      <c r="AF276" s="9">
        <v>-7416.19</v>
      </c>
      <c r="AG276" s="10">
        <v>142335.20999999996</v>
      </c>
      <c r="AH276" s="9">
        <v>6147.81</v>
      </c>
      <c r="AI276" s="9">
        <v>129746.97</v>
      </c>
      <c r="AJ276" s="9">
        <v>2002.53</v>
      </c>
      <c r="AK276" s="10">
        <v>137897.31</v>
      </c>
      <c r="AL276" s="9">
        <v>7255.1399999999994</v>
      </c>
      <c r="AM276" s="9">
        <v>151242.23999999999</v>
      </c>
      <c r="AN276" s="9">
        <v>343.23999999999978</v>
      </c>
      <c r="AO276" s="10">
        <v>158840.62</v>
      </c>
      <c r="AP276" s="9">
        <v>8666.26</v>
      </c>
      <c r="AQ276" s="9">
        <v>129509.65</v>
      </c>
      <c r="AR276" s="9">
        <v>8921.66</v>
      </c>
      <c r="AS276" s="10">
        <v>147097.57</v>
      </c>
      <c r="AT276" s="9">
        <v>6580.44</v>
      </c>
      <c r="AU276" s="9">
        <v>73694.22</v>
      </c>
      <c r="AV276" s="9">
        <v>5706.4</v>
      </c>
      <c r="AW276" s="10">
        <v>85981.06</v>
      </c>
      <c r="AX276" s="9">
        <v>1618317.5799999996</v>
      </c>
    </row>
    <row r="277" spans="1:50" x14ac:dyDescent="0.25">
      <c r="A277" t="s">
        <v>282</v>
      </c>
      <c r="B277" s="9">
        <v>3482.1000000000004</v>
      </c>
      <c r="C277" s="9">
        <v>18381.580000000002</v>
      </c>
      <c r="D277" s="9">
        <v>-3143.99</v>
      </c>
      <c r="E277" s="10">
        <v>18719.690000000002</v>
      </c>
      <c r="F277" s="9">
        <v>3328.5600000000004</v>
      </c>
      <c r="G277" s="9">
        <v>7206.880000000001</v>
      </c>
      <c r="H277" s="9">
        <v>166.82</v>
      </c>
      <c r="I277" s="10">
        <v>10702.260000000002</v>
      </c>
      <c r="J277" s="9">
        <v>3704.92</v>
      </c>
      <c r="K277" s="9">
        <v>15065.820000000002</v>
      </c>
      <c r="L277" s="9">
        <v>474.82</v>
      </c>
      <c r="M277" s="10">
        <v>19245.560000000001</v>
      </c>
      <c r="N277" s="9">
        <v>4795.9199999999992</v>
      </c>
      <c r="O277" s="9">
        <v>13364.12</v>
      </c>
      <c r="P277" s="9">
        <v>-641.64</v>
      </c>
      <c r="Q277" s="10">
        <v>17518.400000000001</v>
      </c>
      <c r="R277" s="9">
        <v>3120.8100000000009</v>
      </c>
      <c r="S277" s="9">
        <v>12714.17</v>
      </c>
      <c r="T277" s="9">
        <v>2597.81</v>
      </c>
      <c r="U277" s="10">
        <v>18432.79</v>
      </c>
      <c r="V277" s="9">
        <v>766.98</v>
      </c>
      <c r="W277" s="9">
        <v>8029.6099999999988</v>
      </c>
      <c r="X277" s="9">
        <v>-2597.81</v>
      </c>
      <c r="Y277" s="10">
        <v>6198.7799999999988</v>
      </c>
      <c r="Z277" s="9">
        <v>1615.89</v>
      </c>
      <c r="AA277" s="9">
        <v>18884.29</v>
      </c>
      <c r="AB277" s="9"/>
      <c r="AC277" s="10">
        <v>20500.18</v>
      </c>
      <c r="AD277" s="9">
        <v>8311.6999999999989</v>
      </c>
      <c r="AE277" s="9">
        <v>9866.8499999999985</v>
      </c>
      <c r="AF277" s="9"/>
      <c r="AG277" s="10">
        <v>18178.549999999996</v>
      </c>
      <c r="AH277" s="9">
        <v>3794.4300000000003</v>
      </c>
      <c r="AI277" s="9">
        <v>15777.840000000002</v>
      </c>
      <c r="AJ277" s="9"/>
      <c r="AK277" s="10">
        <v>19572.270000000004</v>
      </c>
      <c r="AL277" s="9">
        <v>2979.84</v>
      </c>
      <c r="AM277" s="9">
        <v>17325.260000000002</v>
      </c>
      <c r="AN277" s="9">
        <v>1312.03</v>
      </c>
      <c r="AO277" s="10">
        <v>21617.13</v>
      </c>
      <c r="AP277" s="9">
        <v>9638.41</v>
      </c>
      <c r="AQ277" s="9">
        <v>25436.879999999997</v>
      </c>
      <c r="AR277" s="9">
        <v>-1312.03</v>
      </c>
      <c r="AS277" s="10">
        <v>33763.259999999995</v>
      </c>
      <c r="AT277" s="9">
        <v>2767.4700000000003</v>
      </c>
      <c r="AU277" s="9">
        <v>7224.9300000000012</v>
      </c>
      <c r="AV277" s="9">
        <v>8603.42</v>
      </c>
      <c r="AW277" s="10">
        <v>18595.82</v>
      </c>
      <c r="AX277" s="9">
        <v>223044.69</v>
      </c>
    </row>
    <row r="278" spans="1:50" x14ac:dyDescent="0.25">
      <c r="A278" t="s">
        <v>283</v>
      </c>
      <c r="B278" s="9">
        <v>21241.85</v>
      </c>
      <c r="C278" s="9">
        <v>138232.19</v>
      </c>
      <c r="D278" s="9">
        <v>-32651.29</v>
      </c>
      <c r="E278" s="10">
        <v>126822.75</v>
      </c>
      <c r="F278" s="9">
        <v>2748.1400000000008</v>
      </c>
      <c r="G278" s="9">
        <v>133910.46000000002</v>
      </c>
      <c r="H278" s="9">
        <v>540.30999999999995</v>
      </c>
      <c r="I278" s="10">
        <v>137198.91000000003</v>
      </c>
      <c r="J278" s="9">
        <v>10996.649999999998</v>
      </c>
      <c r="K278" s="9">
        <v>83941.389999999985</v>
      </c>
      <c r="L278" s="9">
        <v>1097.5399999999997</v>
      </c>
      <c r="M278" s="10">
        <v>96035.579999999973</v>
      </c>
      <c r="N278" s="9">
        <v>22747.06</v>
      </c>
      <c r="O278" s="9">
        <v>59596.560000000012</v>
      </c>
      <c r="P278" s="9">
        <v>-2123</v>
      </c>
      <c r="Q278" s="10">
        <v>80220.62000000001</v>
      </c>
      <c r="R278" s="9">
        <v>18936.009999999998</v>
      </c>
      <c r="S278" s="9">
        <v>58470.720000000001</v>
      </c>
      <c r="T278" s="9">
        <v>2630.04</v>
      </c>
      <c r="U278" s="10">
        <v>80036.76999999999</v>
      </c>
      <c r="V278" s="9">
        <v>21958.829999999998</v>
      </c>
      <c r="W278" s="9">
        <v>51434.57</v>
      </c>
      <c r="X278" s="9">
        <v>-1951.13</v>
      </c>
      <c r="Y278" s="10">
        <v>71442.26999999999</v>
      </c>
      <c r="Z278" s="9">
        <v>16741.880000000005</v>
      </c>
      <c r="AA278" s="9">
        <v>56057.05999999999</v>
      </c>
      <c r="AB278" s="9">
        <v>4994.8999999999996</v>
      </c>
      <c r="AC278" s="10">
        <v>77793.84</v>
      </c>
      <c r="AD278" s="9">
        <v>25666.52</v>
      </c>
      <c r="AE278" s="9">
        <v>61629.920000000006</v>
      </c>
      <c r="AF278" s="9">
        <v>-5255.05</v>
      </c>
      <c r="AG278" s="10">
        <v>82041.39</v>
      </c>
      <c r="AH278" s="9">
        <v>23107.499999999996</v>
      </c>
      <c r="AI278" s="9">
        <v>64006.929999999986</v>
      </c>
      <c r="AJ278" s="9">
        <v>-910.52</v>
      </c>
      <c r="AK278" s="10">
        <v>86203.909999999974</v>
      </c>
      <c r="AL278" s="9">
        <v>28444.11</v>
      </c>
      <c r="AM278" s="9">
        <v>71308.820000000007</v>
      </c>
      <c r="AN278" s="9">
        <v>1951.8899999999999</v>
      </c>
      <c r="AO278" s="10">
        <v>101704.82</v>
      </c>
      <c r="AP278" s="9">
        <v>26014.28</v>
      </c>
      <c r="AQ278" s="9">
        <v>65108.34</v>
      </c>
      <c r="AR278" s="9">
        <v>7771.5800000000008</v>
      </c>
      <c r="AS278" s="10">
        <v>98894.2</v>
      </c>
      <c r="AT278" s="9">
        <v>10305.269999999999</v>
      </c>
      <c r="AU278" s="9">
        <v>28706.489999999998</v>
      </c>
      <c r="AV278" s="9">
        <v>7827.32</v>
      </c>
      <c r="AW278" s="10">
        <v>46839.079999999994</v>
      </c>
      <c r="AX278" s="9">
        <v>1085234.1399999999</v>
      </c>
    </row>
    <row r="279" spans="1:50" x14ac:dyDescent="0.25">
      <c r="A279" t="s">
        <v>284</v>
      </c>
      <c r="B279" s="9">
        <v>20607.05</v>
      </c>
      <c r="C279" s="9">
        <v>164943.04000000001</v>
      </c>
      <c r="D279" s="9">
        <v>-36697.86</v>
      </c>
      <c r="E279" s="10">
        <v>148852.22999999998</v>
      </c>
      <c r="F279" s="9">
        <v>4367.7799999999979</v>
      </c>
      <c r="G279" s="9">
        <v>140342.28999999992</v>
      </c>
      <c r="H279" s="9">
        <v>3719.8000000000011</v>
      </c>
      <c r="I279" s="10">
        <v>148429.86999999991</v>
      </c>
      <c r="J279" s="9">
        <v>-4650.8</v>
      </c>
      <c r="K279" s="9">
        <v>171367.74999999994</v>
      </c>
      <c r="L279" s="9">
        <v>5272.26</v>
      </c>
      <c r="M279" s="10">
        <v>171989.20999999996</v>
      </c>
      <c r="N279" s="9"/>
      <c r="O279" s="9">
        <v>133929.11000000002</v>
      </c>
      <c r="P279" s="9">
        <v>41736.990000000005</v>
      </c>
      <c r="Q279" s="10">
        <v>175666.10000000003</v>
      </c>
      <c r="R279" s="9"/>
      <c r="S279" s="9">
        <v>153420.76000000007</v>
      </c>
      <c r="T279" s="9">
        <v>42802.170000000006</v>
      </c>
      <c r="U279" s="10">
        <v>196222.93000000008</v>
      </c>
      <c r="V279" s="9">
        <v>1671.25</v>
      </c>
      <c r="W279" s="9">
        <v>143786.64999999994</v>
      </c>
      <c r="X279" s="9">
        <v>6495.7900000000009</v>
      </c>
      <c r="Y279" s="10">
        <v>151953.68999999994</v>
      </c>
      <c r="Z279" s="9">
        <v>-506.77</v>
      </c>
      <c r="AA279" s="9">
        <v>193024.63</v>
      </c>
      <c r="AB279" s="9">
        <v>750.81999999999925</v>
      </c>
      <c r="AC279" s="10">
        <v>193268.68000000002</v>
      </c>
      <c r="AD279" s="9"/>
      <c r="AE279" s="9">
        <v>209023.04</v>
      </c>
      <c r="AF279" s="9">
        <v>-5847.52</v>
      </c>
      <c r="AG279" s="10">
        <v>203175.52000000002</v>
      </c>
      <c r="AH279" s="9"/>
      <c r="AI279" s="9">
        <v>193888.25000000003</v>
      </c>
      <c r="AJ279" s="9">
        <v>1595.5400000000002</v>
      </c>
      <c r="AK279" s="10">
        <v>195483.79000000004</v>
      </c>
      <c r="AL279" s="9"/>
      <c r="AM279" s="9">
        <v>204728.63</v>
      </c>
      <c r="AN279" s="9">
        <v>2935.8</v>
      </c>
      <c r="AO279" s="10">
        <v>207664.43</v>
      </c>
      <c r="AP279" s="9"/>
      <c r="AQ279" s="9">
        <v>285082.28999999998</v>
      </c>
      <c r="AR279" s="9">
        <v>-70261.569999999992</v>
      </c>
      <c r="AS279" s="10">
        <v>214820.71999999997</v>
      </c>
      <c r="AT279" s="9"/>
      <c r="AU279" s="9">
        <v>71629.820000000007</v>
      </c>
      <c r="AV279" s="9">
        <v>26739.909999999993</v>
      </c>
      <c r="AW279" s="10">
        <v>98369.73</v>
      </c>
      <c r="AX279" s="9">
        <v>2105896.9</v>
      </c>
    </row>
    <row r="280" spans="1:50" x14ac:dyDescent="0.25">
      <c r="A280" t="s">
        <v>285</v>
      </c>
      <c r="B280" s="9">
        <v>64774.42</v>
      </c>
      <c r="C280" s="9">
        <v>134955.39000000004</v>
      </c>
      <c r="D280" s="9">
        <v>-38548.03</v>
      </c>
      <c r="E280" s="10">
        <v>161181.78000000006</v>
      </c>
      <c r="F280" s="9">
        <v>62216.93</v>
      </c>
      <c r="G280" s="9">
        <v>115293.93000000001</v>
      </c>
      <c r="H280" s="9">
        <v>1531.13</v>
      </c>
      <c r="I280" s="10">
        <v>179041.99000000002</v>
      </c>
      <c r="J280" s="9">
        <v>49491.710000000006</v>
      </c>
      <c r="K280" s="9">
        <v>120771.92000000009</v>
      </c>
      <c r="L280" s="9">
        <v>15570.56</v>
      </c>
      <c r="M280" s="10">
        <v>185834.19000000009</v>
      </c>
      <c r="N280" s="9">
        <v>49059.02</v>
      </c>
      <c r="O280" s="9">
        <v>125426.45000000004</v>
      </c>
      <c r="P280" s="9">
        <v>-3275.119999999999</v>
      </c>
      <c r="Q280" s="10">
        <v>171210.35000000003</v>
      </c>
      <c r="R280" s="9">
        <v>56856.45</v>
      </c>
      <c r="S280" s="9">
        <v>125582.47999999997</v>
      </c>
      <c r="T280" s="9">
        <v>12309.33</v>
      </c>
      <c r="U280" s="10">
        <v>194748.25999999995</v>
      </c>
      <c r="V280" s="9">
        <v>41006.490000000005</v>
      </c>
      <c r="W280" s="9">
        <v>104321.71000000004</v>
      </c>
      <c r="X280" s="9">
        <v>4224.9200000000019</v>
      </c>
      <c r="Y280" s="10">
        <v>149553.12000000005</v>
      </c>
      <c r="Z280" s="9">
        <v>44881.99</v>
      </c>
      <c r="AA280" s="9">
        <v>133108.80000000002</v>
      </c>
      <c r="AB280" s="9">
        <v>17199.41</v>
      </c>
      <c r="AC280" s="10">
        <v>195190.2</v>
      </c>
      <c r="AD280" s="9">
        <v>69982.159999999989</v>
      </c>
      <c r="AE280" s="9">
        <v>127082.06999999998</v>
      </c>
      <c r="AF280" s="9">
        <v>-1472.4699999999975</v>
      </c>
      <c r="AG280" s="10">
        <v>195591.75999999998</v>
      </c>
      <c r="AH280" s="9">
        <v>70360.42</v>
      </c>
      <c r="AI280" s="9">
        <v>115620.62000000001</v>
      </c>
      <c r="AJ280" s="9">
        <v>9970.7900000000009</v>
      </c>
      <c r="AK280" s="10">
        <v>195951.83000000002</v>
      </c>
      <c r="AL280" s="9">
        <v>73582.179999999993</v>
      </c>
      <c r="AM280" s="9">
        <v>-591320.65999999992</v>
      </c>
      <c r="AN280" s="9">
        <v>3360.53</v>
      </c>
      <c r="AO280" s="10">
        <v>-514377.9499999999</v>
      </c>
      <c r="AP280" s="9">
        <v>61969.2</v>
      </c>
      <c r="AQ280" s="9">
        <v>111902.69</v>
      </c>
      <c r="AR280" s="9">
        <v>24126.809999999994</v>
      </c>
      <c r="AS280" s="10">
        <v>197998.7</v>
      </c>
      <c r="AT280" s="9">
        <v>33021.19</v>
      </c>
      <c r="AU280" s="9">
        <v>53725.64</v>
      </c>
      <c r="AV280" s="9">
        <v>28740.760000000002</v>
      </c>
      <c r="AW280" s="10">
        <v>115487.59</v>
      </c>
      <c r="AX280" s="9">
        <v>1427411.8200000003</v>
      </c>
    </row>
    <row r="281" spans="1:50" x14ac:dyDescent="0.25">
      <c r="A281" t="s">
        <v>286</v>
      </c>
      <c r="B281" s="9"/>
      <c r="C281" s="9">
        <v>18485.959999999995</v>
      </c>
      <c r="D281" s="9">
        <v>24926.950000000004</v>
      </c>
      <c r="E281" s="10">
        <v>43412.91</v>
      </c>
      <c r="F281" s="9"/>
      <c r="G281" s="9">
        <v>9298.4999999999982</v>
      </c>
      <c r="H281" s="9">
        <v>32225.1</v>
      </c>
      <c r="I281" s="10">
        <v>41523.599999999999</v>
      </c>
      <c r="J281" s="9"/>
      <c r="K281" s="9">
        <v>23684.199999999997</v>
      </c>
      <c r="L281" s="9">
        <v>22832.209999999995</v>
      </c>
      <c r="M281" s="10">
        <v>46516.409999999989</v>
      </c>
      <c r="N281" s="9"/>
      <c r="O281" s="9">
        <v>22180.639999999996</v>
      </c>
      <c r="P281" s="9">
        <v>23291.980000000003</v>
      </c>
      <c r="Q281" s="10">
        <v>45472.619999999995</v>
      </c>
      <c r="R281" s="9"/>
      <c r="S281" s="9">
        <v>22163.03</v>
      </c>
      <c r="T281" s="9">
        <v>27257.560000000005</v>
      </c>
      <c r="U281" s="10">
        <v>49420.590000000004</v>
      </c>
      <c r="V281" s="9"/>
      <c r="W281" s="9">
        <v>14851.89</v>
      </c>
      <c r="X281" s="9">
        <v>26257.690000000006</v>
      </c>
      <c r="Y281" s="10">
        <v>41109.58</v>
      </c>
      <c r="Z281" s="9"/>
      <c r="AA281" s="9">
        <v>23061.180000000004</v>
      </c>
      <c r="AB281" s="9">
        <v>37846.219999999987</v>
      </c>
      <c r="AC281" s="10">
        <v>60907.399999999994</v>
      </c>
      <c r="AD281" s="9"/>
      <c r="AE281" s="9">
        <v>15298.37</v>
      </c>
      <c r="AF281" s="9">
        <v>36210.409999999996</v>
      </c>
      <c r="AG281" s="10">
        <v>51508.78</v>
      </c>
      <c r="AH281" s="9"/>
      <c r="AI281" s="9">
        <v>15020.729999999998</v>
      </c>
      <c r="AJ281" s="9">
        <v>36940.750000000007</v>
      </c>
      <c r="AK281" s="10">
        <v>51961.48</v>
      </c>
      <c r="AL281" s="9"/>
      <c r="AM281" s="9">
        <v>13106.289999999997</v>
      </c>
      <c r="AN281" s="9">
        <v>44221.65</v>
      </c>
      <c r="AO281" s="10">
        <v>57327.94</v>
      </c>
      <c r="AP281" s="9"/>
      <c r="AQ281" s="9">
        <v>14035.759999999997</v>
      </c>
      <c r="AR281" s="9">
        <v>40356.910000000003</v>
      </c>
      <c r="AS281" s="10">
        <v>54392.67</v>
      </c>
      <c r="AT281" s="9"/>
      <c r="AU281" s="9">
        <v>6901.6399999999994</v>
      </c>
      <c r="AV281" s="9">
        <v>19634.809999999998</v>
      </c>
      <c r="AW281" s="10">
        <v>26536.449999999997</v>
      </c>
      <c r="AX281" s="9">
        <v>570090.42999999993</v>
      </c>
    </row>
    <row r="282" spans="1:50" x14ac:dyDescent="0.25">
      <c r="A282" t="s">
        <v>287</v>
      </c>
      <c r="B282" s="9"/>
      <c r="C282" s="9">
        <v>53953.090000000018</v>
      </c>
      <c r="D282" s="9">
        <v>-9215.5300000000007</v>
      </c>
      <c r="E282" s="10">
        <v>44737.560000000019</v>
      </c>
      <c r="F282" s="9"/>
      <c r="G282" s="9">
        <v>31008.629999999997</v>
      </c>
      <c r="H282" s="9">
        <v>2639.9800000000005</v>
      </c>
      <c r="I282" s="10">
        <v>33648.61</v>
      </c>
      <c r="J282" s="9"/>
      <c r="K282" s="9">
        <v>53558.310000000005</v>
      </c>
      <c r="L282" s="9">
        <v>-1351.7800000000002</v>
      </c>
      <c r="M282" s="10">
        <v>52206.530000000006</v>
      </c>
      <c r="N282" s="9"/>
      <c r="O282" s="9">
        <v>43323.210000000014</v>
      </c>
      <c r="P282" s="9">
        <v>-1841.93</v>
      </c>
      <c r="Q282" s="10">
        <v>41481.280000000013</v>
      </c>
      <c r="R282" s="9"/>
      <c r="S282" s="9">
        <v>39677.69999999999</v>
      </c>
      <c r="T282" s="9">
        <v>4118.42</v>
      </c>
      <c r="U282" s="10">
        <v>43796.119999999988</v>
      </c>
      <c r="V282" s="9"/>
      <c r="W282" s="9">
        <v>40700.530000000021</v>
      </c>
      <c r="X282" s="9">
        <v>-1203.31</v>
      </c>
      <c r="Y282" s="10">
        <v>39497.220000000023</v>
      </c>
      <c r="Z282" s="9"/>
      <c r="AA282" s="9">
        <v>46230.35</v>
      </c>
      <c r="AB282" s="9">
        <v>847.40000000000009</v>
      </c>
      <c r="AC282" s="10">
        <v>47077.75</v>
      </c>
      <c r="AD282" s="9"/>
      <c r="AE282" s="9">
        <v>52016.329999999987</v>
      </c>
      <c r="AF282" s="9">
        <v>-3813.36</v>
      </c>
      <c r="AG282" s="10">
        <v>48202.969999999987</v>
      </c>
      <c r="AH282" s="9"/>
      <c r="AI282" s="9">
        <v>46868.41</v>
      </c>
      <c r="AJ282" s="9">
        <v>1610.08</v>
      </c>
      <c r="AK282" s="10">
        <v>48478.490000000005</v>
      </c>
      <c r="AL282" s="9"/>
      <c r="AM282" s="9">
        <v>55010.180000000008</v>
      </c>
      <c r="AN282" s="9">
        <v>-1321.96</v>
      </c>
      <c r="AO282" s="10">
        <v>53688.220000000008</v>
      </c>
      <c r="AP282" s="9"/>
      <c r="AQ282" s="9">
        <v>45299.960000000006</v>
      </c>
      <c r="AR282" s="9">
        <v>6575.95</v>
      </c>
      <c r="AS282" s="10">
        <v>51875.91</v>
      </c>
      <c r="AT282" s="9"/>
      <c r="AU282" s="9">
        <v>27666.03</v>
      </c>
      <c r="AV282" s="9">
        <v>4067.5700000000006</v>
      </c>
      <c r="AW282" s="10">
        <v>31733.599999999999</v>
      </c>
      <c r="AX282" s="9">
        <v>536424.26</v>
      </c>
    </row>
    <row r="283" spans="1:50" x14ac:dyDescent="0.25">
      <c r="A283" t="s">
        <v>288</v>
      </c>
      <c r="B283" s="9">
        <v>5405.21</v>
      </c>
      <c r="C283" s="9">
        <v>32525.91</v>
      </c>
      <c r="D283" s="9">
        <v>-7798.63</v>
      </c>
      <c r="E283" s="10">
        <v>30132.49</v>
      </c>
      <c r="F283" s="9">
        <v>3523.0300000000007</v>
      </c>
      <c r="G283" s="9">
        <v>24571.14</v>
      </c>
      <c r="H283" s="9">
        <v>1689.7</v>
      </c>
      <c r="I283" s="10">
        <v>29783.87</v>
      </c>
      <c r="J283" s="9">
        <v>5347.130000000001</v>
      </c>
      <c r="K283" s="9">
        <v>29647.399999999991</v>
      </c>
      <c r="L283" s="9">
        <v>-508.10000000000014</v>
      </c>
      <c r="M283" s="10">
        <v>34486.429999999993</v>
      </c>
      <c r="N283" s="9">
        <v>3640.8900000000003</v>
      </c>
      <c r="O283" s="9">
        <v>14877.869999999999</v>
      </c>
      <c r="P283" s="9">
        <v>-1181.5999999999999</v>
      </c>
      <c r="Q283" s="10">
        <v>17337.16</v>
      </c>
      <c r="R283" s="9">
        <v>7327.54</v>
      </c>
      <c r="S283" s="9">
        <v>27807.449999999993</v>
      </c>
      <c r="T283" s="9">
        <v>778.75</v>
      </c>
      <c r="U283" s="10">
        <v>35913.739999999991</v>
      </c>
      <c r="V283" s="9">
        <v>9313.93</v>
      </c>
      <c r="W283" s="9">
        <v>13904.25</v>
      </c>
      <c r="X283" s="9">
        <v>86.529999999999973</v>
      </c>
      <c r="Y283" s="10">
        <v>23304.71</v>
      </c>
      <c r="Z283" s="9">
        <v>17439.75</v>
      </c>
      <c r="AA283" s="9">
        <v>18167.210000000003</v>
      </c>
      <c r="AB283" s="9">
        <v>-271.93999999999994</v>
      </c>
      <c r="AC283" s="10">
        <v>35335.020000000004</v>
      </c>
      <c r="AD283" s="9">
        <v>13893.55</v>
      </c>
      <c r="AE283" s="9">
        <v>24179.24</v>
      </c>
      <c r="AF283" s="9">
        <v>-593.34</v>
      </c>
      <c r="AG283" s="10">
        <v>37479.450000000004</v>
      </c>
      <c r="AH283" s="9">
        <v>3909.9700000000007</v>
      </c>
      <c r="AI283" s="9">
        <v>25317.010000000006</v>
      </c>
      <c r="AJ283" s="9"/>
      <c r="AK283" s="10">
        <v>29226.980000000007</v>
      </c>
      <c r="AL283" s="9">
        <v>6458.01</v>
      </c>
      <c r="AM283" s="9">
        <v>34927.229999999996</v>
      </c>
      <c r="AN283" s="9"/>
      <c r="AO283" s="10">
        <v>41385.24</v>
      </c>
      <c r="AP283" s="9">
        <v>9467.83</v>
      </c>
      <c r="AQ283" s="9">
        <v>24378.16</v>
      </c>
      <c r="AR283" s="9">
        <v>5191.66</v>
      </c>
      <c r="AS283" s="10">
        <v>39037.649999999994</v>
      </c>
      <c r="AT283" s="9">
        <v>5437.4500000000007</v>
      </c>
      <c r="AU283" s="9">
        <v>10675</v>
      </c>
      <c r="AV283" s="9">
        <v>6909.9400000000005</v>
      </c>
      <c r="AW283" s="10">
        <v>23022.39</v>
      </c>
      <c r="AX283" s="9">
        <v>376445.12999999989</v>
      </c>
    </row>
    <row r="284" spans="1:50" x14ac:dyDescent="0.25">
      <c r="A284" t="s">
        <v>289</v>
      </c>
      <c r="B284" s="9">
        <v>169104.85</v>
      </c>
      <c r="C284" s="9">
        <v>44679.29</v>
      </c>
      <c r="D284" s="9">
        <v>-26072.300000000003</v>
      </c>
      <c r="E284" s="10">
        <v>187711.84000000003</v>
      </c>
      <c r="F284" s="9">
        <v>102577.55</v>
      </c>
      <c r="G284" s="9">
        <v>72418.119999999981</v>
      </c>
      <c r="H284" s="9">
        <v>-1729.2100000000009</v>
      </c>
      <c r="I284" s="10">
        <v>173266.46</v>
      </c>
      <c r="J284" s="9">
        <v>132046.29</v>
      </c>
      <c r="K284" s="9">
        <v>51246.119999999988</v>
      </c>
      <c r="L284" s="9">
        <v>-1064.1299999999992</v>
      </c>
      <c r="M284" s="10">
        <v>182228.28</v>
      </c>
      <c r="N284" s="9">
        <v>96127.479999999981</v>
      </c>
      <c r="O284" s="9">
        <v>85319.470000000016</v>
      </c>
      <c r="P284" s="9">
        <v>-4364.71</v>
      </c>
      <c r="Q284" s="10">
        <v>177082.24000000002</v>
      </c>
      <c r="R284" s="9">
        <v>111083.79</v>
      </c>
      <c r="S284" s="9">
        <v>85780.810000000027</v>
      </c>
      <c r="T284" s="9">
        <v>5477.36</v>
      </c>
      <c r="U284" s="10">
        <v>202341.96000000002</v>
      </c>
      <c r="V284" s="9">
        <v>94015.999999999985</v>
      </c>
      <c r="W284" s="9">
        <v>68273.25999999998</v>
      </c>
      <c r="X284" s="9">
        <v>-3327.13</v>
      </c>
      <c r="Y284" s="10">
        <v>158962.12999999995</v>
      </c>
      <c r="Z284" s="9">
        <v>93743.88</v>
      </c>
      <c r="AA284" s="9">
        <v>40975.05999999999</v>
      </c>
      <c r="AB284" s="9">
        <v>4497.95</v>
      </c>
      <c r="AC284" s="10">
        <v>139216.89000000001</v>
      </c>
      <c r="AD284" s="9">
        <v>102891.12999999999</v>
      </c>
      <c r="AE284" s="9">
        <v>50810.580000000024</v>
      </c>
      <c r="AF284" s="9">
        <v>-9705.01</v>
      </c>
      <c r="AG284" s="10">
        <v>143996.70000000001</v>
      </c>
      <c r="AH284" s="9">
        <v>71989.78</v>
      </c>
      <c r="AI284" s="9">
        <v>50943.94</v>
      </c>
      <c r="AJ284" s="9">
        <v>623.45000000000005</v>
      </c>
      <c r="AK284" s="10">
        <v>123557.17</v>
      </c>
      <c r="AL284" s="9">
        <v>87808.75</v>
      </c>
      <c r="AM284" s="9">
        <v>98664.98000000001</v>
      </c>
      <c r="AN284" s="9">
        <v>-747.1400000000001</v>
      </c>
      <c r="AO284" s="10">
        <v>185726.59</v>
      </c>
      <c r="AP284" s="9">
        <v>85792.239999999991</v>
      </c>
      <c r="AQ284" s="9">
        <v>51011.51</v>
      </c>
      <c r="AR284" s="9">
        <v>18100.059999999998</v>
      </c>
      <c r="AS284" s="10">
        <v>154903.81</v>
      </c>
      <c r="AT284" s="9">
        <v>75974.649999999994</v>
      </c>
      <c r="AU284" s="9">
        <v>18829.64</v>
      </c>
      <c r="AV284" s="9">
        <v>13173.89</v>
      </c>
      <c r="AW284" s="10">
        <v>107978.18</v>
      </c>
      <c r="AX284" s="9">
        <v>1936972.2499999998</v>
      </c>
    </row>
    <row r="285" spans="1:50" x14ac:dyDescent="0.25">
      <c r="A285" t="s">
        <v>290</v>
      </c>
      <c r="B285" s="9">
        <v>11492.619999999999</v>
      </c>
      <c r="C285" s="9">
        <v>21720.86</v>
      </c>
      <c r="D285" s="9">
        <v>-3306.96</v>
      </c>
      <c r="E285" s="10">
        <v>29906.519999999997</v>
      </c>
      <c r="F285" s="9">
        <v>8548.8700000000008</v>
      </c>
      <c r="G285" s="9">
        <v>13224.849999999999</v>
      </c>
      <c r="H285" s="9">
        <v>-143.53999999999996</v>
      </c>
      <c r="I285" s="10">
        <v>21630.18</v>
      </c>
      <c r="J285" s="9">
        <v>7665.6500000000015</v>
      </c>
      <c r="K285" s="9">
        <v>15499.210000000001</v>
      </c>
      <c r="L285" s="9">
        <v>193.23000000000002</v>
      </c>
      <c r="M285" s="10">
        <v>23358.09</v>
      </c>
      <c r="N285" s="9">
        <v>10053.029999999999</v>
      </c>
      <c r="O285" s="9">
        <v>20515.119999999995</v>
      </c>
      <c r="P285" s="9">
        <v>292.59999999999991</v>
      </c>
      <c r="Q285" s="10">
        <v>30860.749999999993</v>
      </c>
      <c r="R285" s="9">
        <v>8638.64</v>
      </c>
      <c r="S285" s="9">
        <v>13734.229999999998</v>
      </c>
      <c r="T285" s="9">
        <v>16.900000000000091</v>
      </c>
      <c r="U285" s="10">
        <v>22389.769999999997</v>
      </c>
      <c r="V285" s="9">
        <v>10643.130000000001</v>
      </c>
      <c r="W285" s="9">
        <v>28450.910000000003</v>
      </c>
      <c r="X285" s="9">
        <v>-16.900000000000091</v>
      </c>
      <c r="Y285" s="10">
        <v>39077.140000000007</v>
      </c>
      <c r="Z285" s="9">
        <v>10992.24</v>
      </c>
      <c r="AA285" s="9">
        <v>27373.490000000005</v>
      </c>
      <c r="AB285" s="9">
        <v>-844.68</v>
      </c>
      <c r="AC285" s="10">
        <v>37521.050000000003</v>
      </c>
      <c r="AD285" s="9">
        <v>11429.45</v>
      </c>
      <c r="AE285" s="9">
        <v>20760.310000000001</v>
      </c>
      <c r="AF285" s="9"/>
      <c r="AG285" s="10">
        <v>32189.760000000002</v>
      </c>
      <c r="AH285" s="9">
        <v>20365.660000000003</v>
      </c>
      <c r="AI285" s="9">
        <v>29861.14</v>
      </c>
      <c r="AJ285" s="9">
        <v>703.9</v>
      </c>
      <c r="AK285" s="10">
        <v>50930.700000000004</v>
      </c>
      <c r="AL285" s="9">
        <v>18366.47</v>
      </c>
      <c r="AM285" s="9">
        <v>26245.62</v>
      </c>
      <c r="AN285" s="9">
        <v>-703.9</v>
      </c>
      <c r="AO285" s="10">
        <v>43908.189999999995</v>
      </c>
      <c r="AP285" s="9">
        <v>12276.95</v>
      </c>
      <c r="AQ285" s="9">
        <v>20477.07</v>
      </c>
      <c r="AR285" s="9">
        <v>1126.24</v>
      </c>
      <c r="AS285" s="10">
        <v>33880.26</v>
      </c>
      <c r="AT285" s="9">
        <v>6051.8899999999994</v>
      </c>
      <c r="AU285" s="9">
        <v>10391.91</v>
      </c>
      <c r="AV285" s="9">
        <v>50.680000000000064</v>
      </c>
      <c r="AW285" s="10">
        <v>16494.48</v>
      </c>
      <c r="AX285" s="9">
        <v>382146.89</v>
      </c>
    </row>
    <row r="286" spans="1:50" x14ac:dyDescent="0.25">
      <c r="A286" t="s">
        <v>291</v>
      </c>
      <c r="B286" s="9"/>
      <c r="C286" s="9"/>
      <c r="D286" s="9"/>
      <c r="E286" s="10"/>
      <c r="F286" s="9"/>
      <c r="G286" s="9"/>
      <c r="H286" s="9"/>
      <c r="I286" s="10"/>
      <c r="J286" s="9">
        <v>3529.8200000000006</v>
      </c>
      <c r="K286" s="9">
        <v>11604.26</v>
      </c>
      <c r="L286" s="9">
        <v>1250.8800000000001</v>
      </c>
      <c r="M286" s="10">
        <v>16384.960000000003</v>
      </c>
      <c r="N286" s="9">
        <v>3009.37</v>
      </c>
      <c r="O286" s="9">
        <v>9550.33</v>
      </c>
      <c r="P286" s="9">
        <v>-1250.8800000000001</v>
      </c>
      <c r="Q286" s="10">
        <v>11308.82</v>
      </c>
      <c r="R286" s="9">
        <v>4654.6400000000003</v>
      </c>
      <c r="S286" s="9">
        <v>1296.8100000000004</v>
      </c>
      <c r="T286" s="9">
        <v>317.33</v>
      </c>
      <c r="U286" s="10">
        <v>6268.7800000000007</v>
      </c>
      <c r="V286" s="9">
        <v>621.02</v>
      </c>
      <c r="W286" s="9">
        <v>7838.1799999999985</v>
      </c>
      <c r="X286" s="9">
        <v>67.319999999999993</v>
      </c>
      <c r="Y286" s="10">
        <v>8526.5199999999986</v>
      </c>
      <c r="Z286" s="9">
        <v>8606.2900000000009</v>
      </c>
      <c r="AA286" s="9">
        <v>12865.12</v>
      </c>
      <c r="AB286" s="9">
        <v>800.68999999999994</v>
      </c>
      <c r="AC286" s="10">
        <v>22272.100000000002</v>
      </c>
      <c r="AD286" s="9">
        <v>-866.73</v>
      </c>
      <c r="AE286" s="9">
        <v>22474.78</v>
      </c>
      <c r="AF286" s="9">
        <v>-843.40999999999985</v>
      </c>
      <c r="AG286" s="10">
        <v>20764.64</v>
      </c>
      <c r="AH286" s="9">
        <v>413.02</v>
      </c>
      <c r="AI286" s="9">
        <v>22146.38</v>
      </c>
      <c r="AJ286" s="9">
        <v>0</v>
      </c>
      <c r="AK286" s="10">
        <v>22559.4</v>
      </c>
      <c r="AL286" s="9">
        <v>406.21000000000004</v>
      </c>
      <c r="AM286" s="9">
        <v>22905.43</v>
      </c>
      <c r="AN286" s="9">
        <v>205.14000000000004</v>
      </c>
      <c r="AO286" s="10">
        <v>23516.78</v>
      </c>
      <c r="AP286" s="9">
        <v>1302</v>
      </c>
      <c r="AQ286" s="9">
        <v>22120.819999999996</v>
      </c>
      <c r="AR286" s="9">
        <v>2036.35</v>
      </c>
      <c r="AS286" s="10">
        <v>25459.169999999995</v>
      </c>
      <c r="AT286" s="9">
        <v>792.41000000000008</v>
      </c>
      <c r="AU286" s="9">
        <v>15916.160000000002</v>
      </c>
      <c r="AV286" s="9">
        <v>2612.1499999999996</v>
      </c>
      <c r="AW286" s="10">
        <v>19320.72</v>
      </c>
      <c r="AX286" s="9">
        <v>176381.89000000004</v>
      </c>
    </row>
    <row r="287" spans="1:50" x14ac:dyDescent="0.25">
      <c r="A287" t="s">
        <v>293</v>
      </c>
      <c r="B287" s="9">
        <v>13296.660000000002</v>
      </c>
      <c r="C287" s="9">
        <v>5005.9700000000012</v>
      </c>
      <c r="D287" s="9">
        <v>-2992.75</v>
      </c>
      <c r="E287" s="10">
        <v>15309.880000000005</v>
      </c>
      <c r="F287" s="9">
        <v>-4218.5199999999995</v>
      </c>
      <c r="G287" s="9">
        <v>12877.24</v>
      </c>
      <c r="H287" s="9"/>
      <c r="I287" s="10">
        <v>8658.7200000000012</v>
      </c>
      <c r="J287" s="9">
        <v>1467.6799999999998</v>
      </c>
      <c r="K287" s="9">
        <v>10042.059999999998</v>
      </c>
      <c r="L287" s="9">
        <v>712.56</v>
      </c>
      <c r="M287" s="10">
        <v>12222.299999999997</v>
      </c>
      <c r="N287" s="9">
        <v>1730.8600000000001</v>
      </c>
      <c r="O287" s="9">
        <v>11054.319999999998</v>
      </c>
      <c r="P287" s="9">
        <v>-101.65999999999997</v>
      </c>
      <c r="Q287" s="10">
        <v>12683.519999999999</v>
      </c>
      <c r="R287" s="9">
        <v>1713.83</v>
      </c>
      <c r="S287" s="9">
        <v>10818.59</v>
      </c>
      <c r="T287" s="9">
        <v>1018.95</v>
      </c>
      <c r="U287" s="10">
        <v>13551.37</v>
      </c>
      <c r="V287" s="9">
        <v>1462.21</v>
      </c>
      <c r="W287" s="9">
        <v>11026.099999999999</v>
      </c>
      <c r="X287" s="9">
        <v>-1018.95</v>
      </c>
      <c r="Y287" s="10">
        <v>11469.359999999997</v>
      </c>
      <c r="Z287" s="9">
        <v>1233.96</v>
      </c>
      <c r="AA287" s="9">
        <v>8707.880000000001</v>
      </c>
      <c r="AB287" s="9">
        <v>1004.17</v>
      </c>
      <c r="AC287" s="10">
        <v>10946.01</v>
      </c>
      <c r="AD287" s="9">
        <v>1821.9000000000005</v>
      </c>
      <c r="AE287" s="9">
        <v>14136.270000000002</v>
      </c>
      <c r="AF287" s="9">
        <v>-1004.17</v>
      </c>
      <c r="AG287" s="10">
        <v>14954.000000000002</v>
      </c>
      <c r="AH287" s="9">
        <v>1846.9</v>
      </c>
      <c r="AI287" s="9">
        <v>12331.099999999999</v>
      </c>
      <c r="AJ287" s="9"/>
      <c r="AK287" s="10">
        <v>14177.999999999998</v>
      </c>
      <c r="AL287" s="9">
        <v>1892.08</v>
      </c>
      <c r="AM287" s="9">
        <v>14113.08</v>
      </c>
      <c r="AN287" s="9">
        <v>118.14</v>
      </c>
      <c r="AO287" s="10">
        <v>16123.3</v>
      </c>
      <c r="AP287" s="9">
        <v>1512.6399999999999</v>
      </c>
      <c r="AQ287" s="9">
        <v>10606.3</v>
      </c>
      <c r="AR287" s="9">
        <v>2884.52</v>
      </c>
      <c r="AS287" s="10">
        <v>15003.46</v>
      </c>
      <c r="AT287" s="9">
        <v>694.31999999999994</v>
      </c>
      <c r="AU287" s="9">
        <v>4108.3100000000004</v>
      </c>
      <c r="AV287" s="9">
        <v>1762.2799999999997</v>
      </c>
      <c r="AW287" s="10">
        <v>6564.91</v>
      </c>
      <c r="AX287" s="9">
        <v>151664.82999999999</v>
      </c>
    </row>
    <row r="288" spans="1:50" x14ac:dyDescent="0.25">
      <c r="A288" t="s">
        <v>296</v>
      </c>
      <c r="B288" s="9">
        <v>17295.739999999998</v>
      </c>
      <c r="C288" s="9">
        <v>5712.6500000000005</v>
      </c>
      <c r="D288" s="9">
        <v>-3134.46</v>
      </c>
      <c r="E288" s="10">
        <v>19873.93</v>
      </c>
      <c r="F288" s="9">
        <v>13902.55</v>
      </c>
      <c r="G288" s="9">
        <v>4634.2000000000007</v>
      </c>
      <c r="H288" s="9">
        <v>0</v>
      </c>
      <c r="I288" s="10">
        <v>18536.75</v>
      </c>
      <c r="J288" s="9">
        <v>12592.420000000002</v>
      </c>
      <c r="K288" s="9">
        <v>7259.4900000000016</v>
      </c>
      <c r="L288" s="9">
        <v>314.15999999999997</v>
      </c>
      <c r="M288" s="10">
        <v>20166.070000000003</v>
      </c>
      <c r="N288" s="9">
        <v>12456.64</v>
      </c>
      <c r="O288" s="9">
        <v>3852.3199999999997</v>
      </c>
      <c r="P288" s="9">
        <v>-609.91</v>
      </c>
      <c r="Q288" s="10">
        <v>15699.05</v>
      </c>
      <c r="R288" s="9">
        <v>16045.449999999997</v>
      </c>
      <c r="S288" s="9">
        <v>5348.49</v>
      </c>
      <c r="T288" s="9">
        <v>376.11</v>
      </c>
      <c r="U288" s="10">
        <v>21770.049999999996</v>
      </c>
      <c r="V288" s="9">
        <v>8396.130000000001</v>
      </c>
      <c r="W288" s="9">
        <v>2799.1000000000004</v>
      </c>
      <c r="X288" s="9">
        <v>1113.5999999999999</v>
      </c>
      <c r="Y288" s="10">
        <v>12308.830000000002</v>
      </c>
      <c r="Z288" s="9">
        <v>17915.049999999996</v>
      </c>
      <c r="AA288" s="9">
        <v>5907.23</v>
      </c>
      <c r="AB288" s="9">
        <v>-1135.72</v>
      </c>
      <c r="AC288" s="10">
        <v>22686.559999999994</v>
      </c>
      <c r="AD288" s="9">
        <v>15937.590000000002</v>
      </c>
      <c r="AE288" s="9">
        <v>5333.5599999999986</v>
      </c>
      <c r="AF288" s="9">
        <v>-707.98</v>
      </c>
      <c r="AG288" s="10">
        <v>20563.170000000002</v>
      </c>
      <c r="AH288" s="9">
        <v>14978.41</v>
      </c>
      <c r="AI288" s="9">
        <v>4992.83</v>
      </c>
      <c r="AJ288" s="9"/>
      <c r="AK288" s="10">
        <v>19971.239999999998</v>
      </c>
      <c r="AL288" s="9">
        <v>15814.849999999999</v>
      </c>
      <c r="AM288" s="9">
        <v>5032.3500000000004</v>
      </c>
      <c r="AN288" s="9">
        <v>707.99</v>
      </c>
      <c r="AO288" s="10">
        <v>21555.19</v>
      </c>
      <c r="AP288" s="9">
        <v>16209.81</v>
      </c>
      <c r="AQ288" s="9">
        <v>5403.3700000000008</v>
      </c>
      <c r="AR288" s="9">
        <v>1504.45</v>
      </c>
      <c r="AS288" s="10">
        <v>23117.63</v>
      </c>
      <c r="AT288" s="9">
        <v>1493.9500000000007</v>
      </c>
      <c r="AU288" s="9">
        <v>510.55999999999995</v>
      </c>
      <c r="AV288" s="9">
        <v>2573.8200000000002</v>
      </c>
      <c r="AW288" s="10">
        <v>4578.3300000000008</v>
      </c>
      <c r="AX288" s="9">
        <v>220826.80000000002</v>
      </c>
    </row>
    <row r="289" spans="1:50" x14ac:dyDescent="0.25">
      <c r="A289" t="s">
        <v>297</v>
      </c>
      <c r="B289" s="9">
        <v>1102.22</v>
      </c>
      <c r="C289" s="9">
        <v>58746.67</v>
      </c>
      <c r="D289" s="9">
        <v>-12883.33</v>
      </c>
      <c r="E289" s="10">
        <v>46965.56</v>
      </c>
      <c r="F289" s="9">
        <v>-531.52</v>
      </c>
      <c r="G289" s="9">
        <v>45870.55</v>
      </c>
      <c r="H289" s="9">
        <v>452.66</v>
      </c>
      <c r="I289" s="10">
        <v>45791.69000000001</v>
      </c>
      <c r="J289" s="9">
        <v>3130.42</v>
      </c>
      <c r="K289" s="9">
        <v>41862.430000000015</v>
      </c>
      <c r="L289" s="9">
        <v>1723.59</v>
      </c>
      <c r="M289" s="10">
        <v>46716.44000000001</v>
      </c>
      <c r="N289" s="9">
        <v>-91.78000000000003</v>
      </c>
      <c r="O289" s="9">
        <v>46711.470000000016</v>
      </c>
      <c r="P289" s="9">
        <v>-1646.8600000000001</v>
      </c>
      <c r="Q289" s="10">
        <v>44972.830000000016</v>
      </c>
      <c r="R289" s="9">
        <v>201.44</v>
      </c>
      <c r="S289" s="9">
        <v>45731.3</v>
      </c>
      <c r="T289" s="9">
        <v>2964.56</v>
      </c>
      <c r="U289" s="10">
        <v>48897.3</v>
      </c>
      <c r="V289" s="9">
        <v>82.149999999999977</v>
      </c>
      <c r="W289" s="9">
        <v>39302.01</v>
      </c>
      <c r="X289" s="9">
        <v>-2082.2599999999998</v>
      </c>
      <c r="Y289" s="10">
        <v>37301.9</v>
      </c>
      <c r="Z289" s="9">
        <v>535.30000000000007</v>
      </c>
      <c r="AA289" s="9">
        <v>41287.779999999992</v>
      </c>
      <c r="AB289" s="9">
        <v>2611.64</v>
      </c>
      <c r="AC289" s="10">
        <v>44434.719999999994</v>
      </c>
      <c r="AD289" s="9">
        <v>2059.0100000000002</v>
      </c>
      <c r="AE289" s="9">
        <v>43689.51999999999</v>
      </c>
      <c r="AF289" s="9">
        <v>-4023.33</v>
      </c>
      <c r="AG289" s="10">
        <v>41725.19999999999</v>
      </c>
      <c r="AH289" s="9">
        <v>-346.51</v>
      </c>
      <c r="AI289" s="9">
        <v>45389.999999999985</v>
      </c>
      <c r="AJ289" s="9"/>
      <c r="AK289" s="10">
        <v>45043.489999999983</v>
      </c>
      <c r="AL289" s="9">
        <v>289.60000000000002</v>
      </c>
      <c r="AM289" s="9">
        <v>53323.8</v>
      </c>
      <c r="AN289" s="9">
        <v>282.33999999999997</v>
      </c>
      <c r="AO289" s="10">
        <v>53895.74</v>
      </c>
      <c r="AP289" s="9">
        <v>-73.77</v>
      </c>
      <c r="AQ289" s="9">
        <v>46703.729999999996</v>
      </c>
      <c r="AR289" s="9">
        <v>5893.83</v>
      </c>
      <c r="AS289" s="10">
        <v>52523.79</v>
      </c>
      <c r="AT289" s="9"/>
      <c r="AU289" s="9">
        <v>878.79000000000269</v>
      </c>
      <c r="AV289" s="9">
        <v>9546.58</v>
      </c>
      <c r="AW289" s="10">
        <v>10425.370000000003</v>
      </c>
      <c r="AX289" s="9">
        <v>518694.02999999991</v>
      </c>
    </row>
    <row r="290" spans="1:50" x14ac:dyDescent="0.25">
      <c r="A290" t="s">
        <v>298</v>
      </c>
      <c r="B290" s="9"/>
      <c r="C290" s="9">
        <v>20152.04</v>
      </c>
      <c r="D290" s="9">
        <v>-2492.06</v>
      </c>
      <c r="E290" s="10">
        <v>17659.98</v>
      </c>
      <c r="F290" s="9"/>
      <c r="G290" s="9">
        <v>18158.5</v>
      </c>
      <c r="H290" s="9">
        <v>-608.39</v>
      </c>
      <c r="I290" s="10">
        <v>17550.11</v>
      </c>
      <c r="J290" s="9"/>
      <c r="K290" s="9">
        <v>15529.77000000001</v>
      </c>
      <c r="L290" s="9">
        <v>585</v>
      </c>
      <c r="M290" s="10">
        <v>16114.77000000001</v>
      </c>
      <c r="N290" s="9"/>
      <c r="O290" s="9">
        <v>14778.5</v>
      </c>
      <c r="P290" s="9">
        <v>5496.02</v>
      </c>
      <c r="Q290" s="10">
        <v>20274.52</v>
      </c>
      <c r="R290" s="9"/>
      <c r="S290" s="9">
        <v>6541.6800000000012</v>
      </c>
      <c r="T290" s="9">
        <v>849694.74</v>
      </c>
      <c r="U290" s="10">
        <v>856236.42</v>
      </c>
      <c r="V290" s="9"/>
      <c r="W290" s="9">
        <v>16295.98</v>
      </c>
      <c r="X290" s="9">
        <v>-594.55999999999995</v>
      </c>
      <c r="Y290" s="10">
        <v>15701.42</v>
      </c>
      <c r="Z290" s="9"/>
      <c r="AA290" s="9">
        <v>15467.529999999995</v>
      </c>
      <c r="AB290" s="9"/>
      <c r="AC290" s="10">
        <v>15467.529999999995</v>
      </c>
      <c r="AD290" s="9"/>
      <c r="AE290" s="9">
        <v>17416.300000000003</v>
      </c>
      <c r="AF290" s="9"/>
      <c r="AG290" s="10">
        <v>17416.300000000003</v>
      </c>
      <c r="AH290" s="9"/>
      <c r="AI290" s="9">
        <v>12080</v>
      </c>
      <c r="AJ290" s="9"/>
      <c r="AK290" s="10">
        <v>12080</v>
      </c>
      <c r="AL290" s="9"/>
      <c r="AM290" s="9">
        <v>18094.14</v>
      </c>
      <c r="AN290" s="9"/>
      <c r="AO290" s="10">
        <v>18094.14</v>
      </c>
      <c r="AP290" s="9"/>
      <c r="AQ290" s="9">
        <v>14982.57</v>
      </c>
      <c r="AR290" s="9">
        <v>1201.1400000000001</v>
      </c>
      <c r="AS290" s="10">
        <v>16183.71</v>
      </c>
      <c r="AT290" s="9"/>
      <c r="AU290" s="9">
        <v>4233.5699999999979</v>
      </c>
      <c r="AV290" s="9">
        <v>1177.1299999999999</v>
      </c>
      <c r="AW290" s="10">
        <v>5410.699999999998</v>
      </c>
      <c r="AX290" s="9">
        <v>1028189.6</v>
      </c>
    </row>
    <row r="291" spans="1:50" x14ac:dyDescent="0.25">
      <c r="A291" t="s">
        <v>299</v>
      </c>
      <c r="B291" s="9"/>
      <c r="C291" s="9">
        <v>59565.780000000006</v>
      </c>
      <c r="D291" s="9">
        <v>-8583.74</v>
      </c>
      <c r="E291" s="10">
        <v>50982.040000000008</v>
      </c>
      <c r="F291" s="9"/>
      <c r="G291" s="9">
        <v>38557.560000000005</v>
      </c>
      <c r="H291" s="9">
        <v>485.70000000000005</v>
      </c>
      <c r="I291" s="10">
        <v>39043.26</v>
      </c>
      <c r="J291" s="9">
        <v>5272.41</v>
      </c>
      <c r="K291" s="9">
        <v>40711.909999999996</v>
      </c>
      <c r="L291" s="9">
        <v>928.19</v>
      </c>
      <c r="M291" s="10">
        <v>46912.509999999995</v>
      </c>
      <c r="N291" s="9">
        <v>1045.1999999999998</v>
      </c>
      <c r="O291" s="9">
        <v>42737.57</v>
      </c>
      <c r="P291" s="9">
        <v>-1776.41</v>
      </c>
      <c r="Q291" s="10">
        <v>42006.359999999993</v>
      </c>
      <c r="R291" s="9">
        <v>-291.56</v>
      </c>
      <c r="S291" s="9">
        <v>65043.700000000004</v>
      </c>
      <c r="T291" s="9">
        <v>3573.29</v>
      </c>
      <c r="U291" s="10">
        <v>68325.430000000008</v>
      </c>
      <c r="V291" s="9"/>
      <c r="W291" s="9">
        <v>50067.7</v>
      </c>
      <c r="X291" s="9">
        <v>-4160.7300000000005</v>
      </c>
      <c r="Y291" s="10">
        <v>45906.969999999994</v>
      </c>
      <c r="Z291" s="9"/>
      <c r="AA291" s="9">
        <v>46623.69</v>
      </c>
      <c r="AB291" s="9">
        <v>3500.1699999999996</v>
      </c>
      <c r="AC291" s="10">
        <v>50123.86</v>
      </c>
      <c r="AD291" s="9"/>
      <c r="AE291" s="9">
        <v>49299.94</v>
      </c>
      <c r="AF291" s="9">
        <v>-3085.3599999999997</v>
      </c>
      <c r="AG291" s="10">
        <v>46214.58</v>
      </c>
      <c r="AH291" s="9"/>
      <c r="AI291" s="9">
        <v>40360.849999999991</v>
      </c>
      <c r="AJ291" s="9">
        <v>-1029.46</v>
      </c>
      <c r="AK291" s="10">
        <v>39331.389999999992</v>
      </c>
      <c r="AL291" s="9"/>
      <c r="AM291" s="9">
        <v>46180.47</v>
      </c>
      <c r="AN291" s="9">
        <v>109.04</v>
      </c>
      <c r="AO291" s="10">
        <v>46289.51</v>
      </c>
      <c r="AP291" s="9"/>
      <c r="AQ291" s="9">
        <v>38319.72</v>
      </c>
      <c r="AR291" s="9">
        <v>4661.3900000000003</v>
      </c>
      <c r="AS291" s="10">
        <v>42981.11</v>
      </c>
      <c r="AT291" s="9"/>
      <c r="AU291" s="9">
        <v>22878.17</v>
      </c>
      <c r="AV291" s="9">
        <v>4193.0399999999991</v>
      </c>
      <c r="AW291" s="10">
        <v>27071.21</v>
      </c>
      <c r="AX291" s="9">
        <v>545188.2300000001</v>
      </c>
    </row>
    <row r="292" spans="1:50" x14ac:dyDescent="0.25">
      <c r="A292" t="s">
        <v>300</v>
      </c>
      <c r="B292" s="9">
        <v>19029.200000000004</v>
      </c>
      <c r="C292" s="9">
        <v>9372.66</v>
      </c>
      <c r="D292" s="9">
        <v>-2352.7600000000002</v>
      </c>
      <c r="E292" s="10">
        <v>26049.100000000006</v>
      </c>
      <c r="F292" s="9">
        <v>15709.95</v>
      </c>
      <c r="G292" s="9">
        <v>6999.4400000000005</v>
      </c>
      <c r="H292" s="9">
        <v>2246.0899999999992</v>
      </c>
      <c r="I292" s="10">
        <v>24955.48</v>
      </c>
      <c r="J292" s="9">
        <v>17163.02</v>
      </c>
      <c r="K292" s="9">
        <v>6976.0600000000031</v>
      </c>
      <c r="L292" s="9">
        <v>-741.34999999999991</v>
      </c>
      <c r="M292" s="10">
        <v>23397.730000000003</v>
      </c>
      <c r="N292" s="9">
        <v>19229.239999999998</v>
      </c>
      <c r="O292" s="9">
        <v>6388.98</v>
      </c>
      <c r="P292" s="9">
        <v>-286.39999999999998</v>
      </c>
      <c r="Q292" s="10">
        <v>25331.819999999996</v>
      </c>
      <c r="R292" s="9">
        <v>18975.490000000002</v>
      </c>
      <c r="S292" s="9">
        <v>7554.329999999999</v>
      </c>
      <c r="T292" s="9">
        <v>628.76</v>
      </c>
      <c r="U292" s="10">
        <v>27158.579999999998</v>
      </c>
      <c r="V292" s="9">
        <v>10122.990000000002</v>
      </c>
      <c r="W292" s="9">
        <v>3269.91</v>
      </c>
      <c r="X292" s="9">
        <v>1868.0800000000002</v>
      </c>
      <c r="Y292" s="10">
        <v>15260.980000000001</v>
      </c>
      <c r="Z292" s="9">
        <v>17494.05</v>
      </c>
      <c r="AA292" s="9">
        <v>6803.58</v>
      </c>
      <c r="AB292" s="9">
        <v>-3098.28</v>
      </c>
      <c r="AC292" s="10">
        <v>21199.35</v>
      </c>
      <c r="AD292" s="9">
        <v>19298.990000000002</v>
      </c>
      <c r="AE292" s="9">
        <v>7501.7100000000009</v>
      </c>
      <c r="AF292" s="9"/>
      <c r="AG292" s="10">
        <v>26800.700000000004</v>
      </c>
      <c r="AH292" s="9">
        <v>12837.109999999999</v>
      </c>
      <c r="AI292" s="9">
        <v>6601.9900000000007</v>
      </c>
      <c r="AJ292" s="9">
        <v>410.07</v>
      </c>
      <c r="AK292" s="10">
        <v>19849.169999999998</v>
      </c>
      <c r="AL292" s="9">
        <v>18423.629999999997</v>
      </c>
      <c r="AM292" s="9">
        <v>5686.2100000000009</v>
      </c>
      <c r="AN292" s="9">
        <v>-45.569999999999993</v>
      </c>
      <c r="AO292" s="10">
        <v>24064.269999999997</v>
      </c>
      <c r="AP292" s="9">
        <v>12212.08</v>
      </c>
      <c r="AQ292" s="9">
        <v>10610.17</v>
      </c>
      <c r="AR292" s="9">
        <v>4374.05</v>
      </c>
      <c r="AS292" s="10">
        <v>27196.3</v>
      </c>
      <c r="AT292" s="9">
        <v>4782.8799999999992</v>
      </c>
      <c r="AU292" s="9">
        <v>1966.38</v>
      </c>
      <c r="AV292" s="9">
        <v>-1019.0599999999998</v>
      </c>
      <c r="AW292" s="10">
        <v>5730.2</v>
      </c>
      <c r="AX292" s="9">
        <v>266993.67999999988</v>
      </c>
    </row>
    <row r="293" spans="1:50" x14ac:dyDescent="0.25">
      <c r="A293" t="s">
        <v>301</v>
      </c>
      <c r="B293" s="9">
        <v>10997.400000000001</v>
      </c>
      <c r="C293" s="9">
        <v>141637.56999999998</v>
      </c>
      <c r="D293" s="9">
        <v>-16226.95</v>
      </c>
      <c r="E293" s="10">
        <v>136408.01999999996</v>
      </c>
      <c r="F293" s="9">
        <v>10077.299999999999</v>
      </c>
      <c r="G293" s="9">
        <v>150640.00999999995</v>
      </c>
      <c r="H293" s="9">
        <v>3318.0599999999995</v>
      </c>
      <c r="I293" s="10">
        <v>164035.36999999994</v>
      </c>
      <c r="J293" s="9">
        <v>21690.929999999997</v>
      </c>
      <c r="K293" s="9">
        <v>216717.02000000014</v>
      </c>
      <c r="L293" s="9">
        <v>2963.04</v>
      </c>
      <c r="M293" s="10">
        <v>241370.99000000014</v>
      </c>
      <c r="N293" s="9">
        <v>29275.4</v>
      </c>
      <c r="O293" s="9">
        <v>200960.31000000003</v>
      </c>
      <c r="P293" s="9">
        <v>-5896.16</v>
      </c>
      <c r="Q293" s="10">
        <v>224339.55000000002</v>
      </c>
      <c r="R293" s="9">
        <v>21993.61</v>
      </c>
      <c r="S293" s="9">
        <v>180641.45999999993</v>
      </c>
      <c r="T293" s="9">
        <v>6145.8600000000006</v>
      </c>
      <c r="U293" s="10">
        <v>208780.92999999993</v>
      </c>
      <c r="V293" s="9">
        <v>15737.759999999998</v>
      </c>
      <c r="W293" s="9">
        <v>169488.43000000005</v>
      </c>
      <c r="X293" s="9">
        <v>-4095.7500000000005</v>
      </c>
      <c r="Y293" s="10">
        <v>181130.44000000006</v>
      </c>
      <c r="Z293" s="9">
        <v>16334.57</v>
      </c>
      <c r="AA293" s="9">
        <v>291288.51999999996</v>
      </c>
      <c r="AB293" s="9">
        <v>6074.7900000000009</v>
      </c>
      <c r="AC293" s="10">
        <v>313697.87999999995</v>
      </c>
      <c r="AD293" s="9">
        <v>22584.289999999997</v>
      </c>
      <c r="AE293" s="9">
        <v>269699.82999999996</v>
      </c>
      <c r="AF293" s="9">
        <v>-4956.5</v>
      </c>
      <c r="AG293" s="10">
        <v>287327.61999999994</v>
      </c>
      <c r="AH293" s="9">
        <v>51196.89</v>
      </c>
      <c r="AI293" s="9">
        <v>314001.2</v>
      </c>
      <c r="AJ293" s="9">
        <v>5888.2000000000007</v>
      </c>
      <c r="AK293" s="10">
        <v>371086.29000000004</v>
      </c>
      <c r="AL293" s="9">
        <v>39192.649999999994</v>
      </c>
      <c r="AM293" s="9">
        <v>254739.03999999998</v>
      </c>
      <c r="AN293" s="9">
        <v>-6419.13</v>
      </c>
      <c r="AO293" s="10">
        <v>287512.55999999994</v>
      </c>
      <c r="AP293" s="9">
        <v>39583.339999999997</v>
      </c>
      <c r="AQ293" s="9">
        <v>239832.32000000001</v>
      </c>
      <c r="AR293" s="9">
        <v>14445.66</v>
      </c>
      <c r="AS293" s="10">
        <v>293861.32</v>
      </c>
      <c r="AT293" s="9">
        <v>21567.07</v>
      </c>
      <c r="AU293" s="9">
        <v>139569.19999999998</v>
      </c>
      <c r="AV293" s="9">
        <v>5067.4900000000016</v>
      </c>
      <c r="AW293" s="10">
        <v>166203.75999999998</v>
      </c>
      <c r="AX293" s="9">
        <v>2875754.7300000004</v>
      </c>
    </row>
    <row r="294" spans="1:50" x14ac:dyDescent="0.25">
      <c r="A294" t="s">
        <v>302</v>
      </c>
      <c r="B294" s="9">
        <v>7344.7800000000016</v>
      </c>
      <c r="C294" s="9">
        <v>36224</v>
      </c>
      <c r="D294" s="9">
        <v>-3045.25</v>
      </c>
      <c r="E294" s="10">
        <v>40523.53</v>
      </c>
      <c r="F294" s="9">
        <v>10530.309999999998</v>
      </c>
      <c r="G294" s="9">
        <v>4841.7400000000034</v>
      </c>
      <c r="H294" s="9">
        <v>-1602.62</v>
      </c>
      <c r="I294" s="10">
        <v>13769.43</v>
      </c>
      <c r="J294" s="9">
        <v>1007.3300000000002</v>
      </c>
      <c r="K294" s="9">
        <v>3927.6700000000014</v>
      </c>
      <c r="L294" s="9">
        <v>135.03999999999996</v>
      </c>
      <c r="M294" s="10">
        <v>5070.0400000000018</v>
      </c>
      <c r="N294" s="9"/>
      <c r="O294" s="9"/>
      <c r="P294" s="9"/>
      <c r="Q294" s="10"/>
      <c r="R294" s="9"/>
      <c r="S294" s="9"/>
      <c r="T294" s="9"/>
      <c r="U294" s="10"/>
      <c r="V294" s="9"/>
      <c r="W294" s="9"/>
      <c r="X294" s="9"/>
      <c r="Y294" s="10"/>
      <c r="Z294" s="9"/>
      <c r="AA294" s="9"/>
      <c r="AB294" s="9"/>
      <c r="AC294" s="10"/>
      <c r="AD294" s="9"/>
      <c r="AE294" s="9"/>
      <c r="AF294" s="9"/>
      <c r="AG294" s="10"/>
      <c r="AH294" s="9"/>
      <c r="AI294" s="9"/>
      <c r="AJ294" s="9"/>
      <c r="AK294" s="10"/>
      <c r="AL294" s="9"/>
      <c r="AM294" s="9"/>
      <c r="AN294" s="9"/>
      <c r="AO294" s="10"/>
      <c r="AP294" s="9"/>
      <c r="AQ294" s="9"/>
      <c r="AR294" s="9"/>
      <c r="AS294" s="10"/>
      <c r="AT294" s="9"/>
      <c r="AU294" s="9"/>
      <c r="AV294" s="9"/>
      <c r="AW294" s="10"/>
      <c r="AX294" s="9">
        <v>59363</v>
      </c>
    </row>
    <row r="295" spans="1:50" x14ac:dyDescent="0.25">
      <c r="A295" t="s">
        <v>303</v>
      </c>
      <c r="B295" s="9"/>
      <c r="C295" s="9">
        <v>76599.030000000013</v>
      </c>
      <c r="D295" s="9">
        <v>-7281.24</v>
      </c>
      <c r="E295" s="10">
        <v>69317.790000000008</v>
      </c>
      <c r="F295" s="9"/>
      <c r="G295" s="9">
        <v>55651.859999999993</v>
      </c>
      <c r="H295" s="9">
        <v>-489.02999999999975</v>
      </c>
      <c r="I295" s="10">
        <v>55162.829999999994</v>
      </c>
      <c r="J295" s="9"/>
      <c r="K295" s="9">
        <v>60126.58999999996</v>
      </c>
      <c r="L295" s="9">
        <v>943.34000000000015</v>
      </c>
      <c r="M295" s="10">
        <v>61069.929999999964</v>
      </c>
      <c r="N295" s="9"/>
      <c r="O295" s="9">
        <v>60805.159999999989</v>
      </c>
      <c r="P295" s="9">
        <v>-2142.61</v>
      </c>
      <c r="Q295" s="10">
        <v>58662.549999999988</v>
      </c>
      <c r="R295" s="9"/>
      <c r="S295" s="9">
        <v>52772.22</v>
      </c>
      <c r="T295" s="9">
        <v>5345.83</v>
      </c>
      <c r="U295" s="10">
        <v>58118.05</v>
      </c>
      <c r="V295" s="9"/>
      <c r="W295" s="9">
        <v>59012.979999999996</v>
      </c>
      <c r="X295" s="9">
        <v>-4471.66</v>
      </c>
      <c r="Y295" s="10">
        <v>54541.319999999992</v>
      </c>
      <c r="Z295" s="9"/>
      <c r="AA295" s="9">
        <v>57711.400000000009</v>
      </c>
      <c r="AB295" s="9">
        <v>2564.4800000000005</v>
      </c>
      <c r="AC295" s="10">
        <v>60275.880000000012</v>
      </c>
      <c r="AD295" s="9"/>
      <c r="AE295" s="9">
        <v>77968.83</v>
      </c>
      <c r="AF295" s="9">
        <v>-4002.32</v>
      </c>
      <c r="AG295" s="10">
        <v>73966.509999999995</v>
      </c>
      <c r="AH295" s="9"/>
      <c r="AI295" s="9">
        <v>63588.689999999995</v>
      </c>
      <c r="AJ295" s="9">
        <v>2517.71</v>
      </c>
      <c r="AK295" s="10">
        <v>66106.399999999994</v>
      </c>
      <c r="AL295" s="9"/>
      <c r="AM295" s="9">
        <v>78658.149999999994</v>
      </c>
      <c r="AN295" s="9">
        <v>550.42000000000007</v>
      </c>
      <c r="AO295" s="10">
        <v>79208.569999999992</v>
      </c>
      <c r="AP295" s="9"/>
      <c r="AQ295" s="9">
        <v>68719.930000000008</v>
      </c>
      <c r="AR295" s="9">
        <v>7012.9999999999991</v>
      </c>
      <c r="AS295" s="10">
        <v>75732.930000000008</v>
      </c>
      <c r="AT295" s="9"/>
      <c r="AU295" s="9">
        <v>44179.49</v>
      </c>
      <c r="AV295" s="9">
        <v>-1591.8499999999985</v>
      </c>
      <c r="AW295" s="10">
        <v>42587.64</v>
      </c>
      <c r="AX295" s="9">
        <v>754750.4</v>
      </c>
    </row>
    <row r="296" spans="1:50" x14ac:dyDescent="0.25">
      <c r="A296" t="s">
        <v>304</v>
      </c>
      <c r="B296" s="9"/>
      <c r="C296" s="9">
        <v>27702.390000000007</v>
      </c>
      <c r="D296" s="9">
        <v>-4455.46</v>
      </c>
      <c r="E296" s="10">
        <v>23246.930000000008</v>
      </c>
      <c r="F296" s="9"/>
      <c r="G296" s="9">
        <v>20605.670000000002</v>
      </c>
      <c r="H296" s="9">
        <v>2116.35</v>
      </c>
      <c r="I296" s="10">
        <v>22722.02</v>
      </c>
      <c r="J296" s="9"/>
      <c r="K296" s="9">
        <v>26210.53</v>
      </c>
      <c r="L296" s="9">
        <v>-1259.5299999999997</v>
      </c>
      <c r="M296" s="10">
        <v>24951</v>
      </c>
      <c r="N296" s="9"/>
      <c r="O296" s="9">
        <v>21773.450000000004</v>
      </c>
      <c r="P296" s="9">
        <v>-856.82</v>
      </c>
      <c r="Q296" s="10">
        <v>20916.630000000005</v>
      </c>
      <c r="R296" s="9"/>
      <c r="S296" s="9">
        <v>17817.249999999996</v>
      </c>
      <c r="T296" s="9">
        <v>871.57</v>
      </c>
      <c r="U296" s="10">
        <v>18688.819999999996</v>
      </c>
      <c r="V296" s="9"/>
      <c r="W296" s="9">
        <v>20882.480000000003</v>
      </c>
      <c r="X296" s="9">
        <v>8.8099999999999454</v>
      </c>
      <c r="Y296" s="10">
        <v>20891.290000000005</v>
      </c>
      <c r="Z296" s="9"/>
      <c r="AA296" s="9">
        <v>22383.060000000005</v>
      </c>
      <c r="AB296" s="9">
        <v>-880.38</v>
      </c>
      <c r="AC296" s="10">
        <v>21502.680000000004</v>
      </c>
      <c r="AD296" s="9"/>
      <c r="AE296" s="9">
        <v>22056.67</v>
      </c>
      <c r="AF296" s="9"/>
      <c r="AG296" s="10">
        <v>22056.67</v>
      </c>
      <c r="AH296" s="9"/>
      <c r="AI296" s="9">
        <v>25560.120000000003</v>
      </c>
      <c r="AJ296" s="9"/>
      <c r="AK296" s="10">
        <v>25560.120000000003</v>
      </c>
      <c r="AL296" s="9"/>
      <c r="AM296" s="9">
        <v>30004.700000000004</v>
      </c>
      <c r="AN296" s="9"/>
      <c r="AO296" s="10">
        <v>30004.700000000004</v>
      </c>
      <c r="AP296" s="9"/>
      <c r="AQ296" s="9">
        <v>26212.82</v>
      </c>
      <c r="AR296" s="9">
        <v>1760.76</v>
      </c>
      <c r="AS296" s="10">
        <v>27973.579999999998</v>
      </c>
      <c r="AT296" s="9"/>
      <c r="AU296" s="9">
        <v>14580.49</v>
      </c>
      <c r="AV296" s="9">
        <v>2209.7600000000002</v>
      </c>
      <c r="AW296" s="10">
        <v>16790.25</v>
      </c>
      <c r="AX296" s="9">
        <v>275304.69000000006</v>
      </c>
    </row>
    <row r="297" spans="1:50" x14ac:dyDescent="0.25">
      <c r="A297" t="s">
        <v>305</v>
      </c>
      <c r="B297" s="9"/>
      <c r="C297" s="9">
        <v>12215.490000000002</v>
      </c>
      <c r="D297" s="9">
        <v>15998.529999999999</v>
      </c>
      <c r="E297" s="10">
        <v>28214.02</v>
      </c>
      <c r="F297" s="9"/>
      <c r="G297" s="9">
        <v>10303.739999999998</v>
      </c>
      <c r="H297" s="9">
        <v>7151.4800000000005</v>
      </c>
      <c r="I297" s="10">
        <v>17455.219999999998</v>
      </c>
      <c r="J297" s="9"/>
      <c r="K297" s="9">
        <v>9421.7000000000007</v>
      </c>
      <c r="L297" s="9">
        <v>13424.59</v>
      </c>
      <c r="M297" s="10">
        <v>22846.29</v>
      </c>
      <c r="N297" s="9"/>
      <c r="O297" s="9">
        <v>11409.449999999997</v>
      </c>
      <c r="P297" s="9">
        <v>9295.8499999999967</v>
      </c>
      <c r="Q297" s="10">
        <v>20705.299999999996</v>
      </c>
      <c r="R297" s="9"/>
      <c r="S297" s="9">
        <v>11850.960000000003</v>
      </c>
      <c r="T297" s="9">
        <v>11534.619999999999</v>
      </c>
      <c r="U297" s="10">
        <v>23385.58</v>
      </c>
      <c r="V297" s="9">
        <v>2236.4899999999998</v>
      </c>
      <c r="W297" s="9">
        <v>13783.910000000003</v>
      </c>
      <c r="X297" s="9">
        <v>12031.989999999998</v>
      </c>
      <c r="Y297" s="10">
        <v>28052.39</v>
      </c>
      <c r="Z297" s="9">
        <v>280.86</v>
      </c>
      <c r="AA297" s="9">
        <v>15630.29</v>
      </c>
      <c r="AB297" s="9">
        <v>15787.989999999998</v>
      </c>
      <c r="AC297" s="10">
        <v>31699.14</v>
      </c>
      <c r="AD297" s="9">
        <v>31.669999999999987</v>
      </c>
      <c r="AE297" s="9">
        <v>14652.510000000002</v>
      </c>
      <c r="AF297" s="9">
        <v>11068.029999999995</v>
      </c>
      <c r="AG297" s="10">
        <v>25752.21</v>
      </c>
      <c r="AH297" s="9">
        <v>-30.02</v>
      </c>
      <c r="AI297" s="9">
        <v>10275.15</v>
      </c>
      <c r="AJ297" s="9">
        <v>6808.1299999999992</v>
      </c>
      <c r="AK297" s="10">
        <v>17053.259999999998</v>
      </c>
      <c r="AL297" s="9"/>
      <c r="AM297" s="9">
        <v>12647.14</v>
      </c>
      <c r="AN297" s="9">
        <v>14588.86</v>
      </c>
      <c r="AO297" s="10">
        <v>27236</v>
      </c>
      <c r="AP297" s="9"/>
      <c r="AQ297" s="9">
        <v>10866.91</v>
      </c>
      <c r="AR297" s="9">
        <v>16603.339999999997</v>
      </c>
      <c r="AS297" s="10">
        <v>27470.249999999996</v>
      </c>
      <c r="AT297" s="9"/>
      <c r="AU297" s="9">
        <v>4441.58</v>
      </c>
      <c r="AV297" s="9">
        <v>7091.9</v>
      </c>
      <c r="AW297" s="10">
        <v>11533.48</v>
      </c>
      <c r="AX297" s="9">
        <v>281403.14</v>
      </c>
    </row>
    <row r="298" spans="1:50" x14ac:dyDescent="0.25">
      <c r="A298" t="s">
        <v>589</v>
      </c>
      <c r="B298" s="9"/>
      <c r="C298" s="9"/>
      <c r="D298" s="9"/>
      <c r="E298" s="10"/>
      <c r="F298" s="9"/>
      <c r="G298" s="9"/>
      <c r="H298" s="9"/>
      <c r="I298" s="10"/>
      <c r="J298" s="9"/>
      <c r="K298" s="9"/>
      <c r="L298" s="9"/>
      <c r="M298" s="10"/>
      <c r="N298" s="9"/>
      <c r="O298" s="9"/>
      <c r="P298" s="9"/>
      <c r="Q298" s="10"/>
      <c r="R298" s="9"/>
      <c r="S298" s="9"/>
      <c r="T298" s="9"/>
      <c r="U298" s="10"/>
      <c r="V298" s="9"/>
      <c r="W298" s="9"/>
      <c r="X298" s="9"/>
      <c r="Y298" s="10"/>
      <c r="Z298" s="9"/>
      <c r="AA298" s="9"/>
      <c r="AB298" s="9"/>
      <c r="AC298" s="10"/>
      <c r="AD298" s="9"/>
      <c r="AE298" s="9">
        <v>7646.92</v>
      </c>
      <c r="AF298" s="9"/>
      <c r="AG298" s="10">
        <v>7646.92</v>
      </c>
      <c r="AH298" s="9"/>
      <c r="AI298" s="9"/>
      <c r="AJ298" s="9"/>
      <c r="AK298" s="10"/>
      <c r="AL298" s="9"/>
      <c r="AM298" s="9">
        <v>3983.1900000000005</v>
      </c>
      <c r="AN298" s="9"/>
      <c r="AO298" s="10">
        <v>3983.1900000000005</v>
      </c>
      <c r="AP298" s="9"/>
      <c r="AQ298" s="9"/>
      <c r="AR298" s="9"/>
      <c r="AS298" s="10"/>
      <c r="AT298" s="9"/>
      <c r="AU298" s="9">
        <v>8420.8100000000013</v>
      </c>
      <c r="AV298" s="9"/>
      <c r="AW298" s="10">
        <v>8420.8100000000013</v>
      </c>
      <c r="AX298" s="9">
        <v>20050.920000000002</v>
      </c>
    </row>
    <row r="299" spans="1:50" x14ac:dyDescent="0.25">
      <c r="A299" t="s">
        <v>306</v>
      </c>
      <c r="B299" s="9">
        <v>828.57999999999993</v>
      </c>
      <c r="C299" s="9">
        <v>29766.010000000006</v>
      </c>
      <c r="D299" s="9">
        <v>-2688.84</v>
      </c>
      <c r="E299" s="10">
        <v>27905.750000000004</v>
      </c>
      <c r="F299" s="9">
        <v>-422.02</v>
      </c>
      <c r="G299" s="9">
        <v>28516.240000000005</v>
      </c>
      <c r="H299" s="9">
        <v>-495.81000000000006</v>
      </c>
      <c r="I299" s="10">
        <v>27598.410000000003</v>
      </c>
      <c r="J299" s="9">
        <v>434.08000000000004</v>
      </c>
      <c r="K299" s="9">
        <v>25877.670000000013</v>
      </c>
      <c r="L299" s="9">
        <v>694.23</v>
      </c>
      <c r="M299" s="10">
        <v>27005.980000000014</v>
      </c>
      <c r="N299" s="9">
        <v>969.92999999999972</v>
      </c>
      <c r="O299" s="9">
        <v>24481.550000000003</v>
      </c>
      <c r="P299" s="9">
        <v>-942.14</v>
      </c>
      <c r="Q299" s="10">
        <v>24509.340000000004</v>
      </c>
      <c r="R299" s="9">
        <v>-31.940000000000055</v>
      </c>
      <c r="S299" s="9">
        <v>25134.769999999997</v>
      </c>
      <c r="T299" s="9">
        <v>2383.88</v>
      </c>
      <c r="U299" s="10">
        <v>27486.71</v>
      </c>
      <c r="V299" s="9">
        <v>-47.199999999999996</v>
      </c>
      <c r="W299" s="9">
        <v>22736.890000000003</v>
      </c>
      <c r="X299" s="9">
        <v>-1599.06</v>
      </c>
      <c r="Y299" s="10">
        <v>21090.63</v>
      </c>
      <c r="Z299" s="9">
        <v>11087.25</v>
      </c>
      <c r="AA299" s="9">
        <v>39099.719999999994</v>
      </c>
      <c r="AB299" s="9">
        <v>3561.0499999999997</v>
      </c>
      <c r="AC299" s="10">
        <v>53748.02</v>
      </c>
      <c r="AD299" s="9">
        <v>12335.259999999998</v>
      </c>
      <c r="AE299" s="9">
        <v>46068.480000000018</v>
      </c>
      <c r="AF299" s="9">
        <v>-3964.6499999999996</v>
      </c>
      <c r="AG299" s="10">
        <v>54439.090000000018</v>
      </c>
      <c r="AH299" s="9">
        <v>10610.439999999999</v>
      </c>
      <c r="AI299" s="9">
        <v>39118.180000000008</v>
      </c>
      <c r="AJ299" s="9">
        <v>285.90999999999997</v>
      </c>
      <c r="AK299" s="10">
        <v>50014.530000000013</v>
      </c>
      <c r="AL299" s="9">
        <v>9995.0800000000017</v>
      </c>
      <c r="AM299" s="9">
        <v>49715.290000000008</v>
      </c>
      <c r="AN299" s="9">
        <v>-667.13</v>
      </c>
      <c r="AO299" s="10">
        <v>59043.240000000013</v>
      </c>
      <c r="AP299" s="9">
        <v>8164.5</v>
      </c>
      <c r="AQ299" s="9">
        <v>40408.049999999996</v>
      </c>
      <c r="AR299" s="9">
        <v>6671.28</v>
      </c>
      <c r="AS299" s="10">
        <v>55243.829999999994</v>
      </c>
      <c r="AT299" s="9">
        <v>3268.8199999999997</v>
      </c>
      <c r="AU299" s="9">
        <v>23996.940000000006</v>
      </c>
      <c r="AV299" s="9">
        <v>1921.1999999999998</v>
      </c>
      <c r="AW299" s="10">
        <v>29186.960000000006</v>
      </c>
      <c r="AX299" s="9">
        <v>457272.49000000011</v>
      </c>
    </row>
    <row r="300" spans="1:50" x14ac:dyDescent="0.25">
      <c r="A300" t="s">
        <v>307</v>
      </c>
      <c r="B300" s="9">
        <v>24408.799999999999</v>
      </c>
      <c r="C300" s="9">
        <v>14062.97</v>
      </c>
      <c r="D300" s="9">
        <v>-9454.2200000000012</v>
      </c>
      <c r="E300" s="10">
        <v>29017.549999999996</v>
      </c>
      <c r="F300" s="9">
        <v>14192.130000000003</v>
      </c>
      <c r="G300" s="9">
        <v>19155.310000000001</v>
      </c>
      <c r="H300" s="9">
        <v>-334.88</v>
      </c>
      <c r="I300" s="10">
        <v>33012.560000000005</v>
      </c>
      <c r="J300" s="9">
        <v>19119.360000000008</v>
      </c>
      <c r="K300" s="9">
        <v>15542.779999999999</v>
      </c>
      <c r="L300" s="9">
        <v>1288.06</v>
      </c>
      <c r="M300" s="10">
        <v>35950.200000000004</v>
      </c>
      <c r="N300" s="9">
        <v>20499.620000000003</v>
      </c>
      <c r="O300" s="9">
        <v>14162.36</v>
      </c>
      <c r="P300" s="9">
        <v>-1288.06</v>
      </c>
      <c r="Q300" s="10">
        <v>33373.920000000006</v>
      </c>
      <c r="R300" s="9">
        <v>19531.400000000001</v>
      </c>
      <c r="S300" s="9">
        <v>12739.14</v>
      </c>
      <c r="T300" s="9">
        <v>3287.78</v>
      </c>
      <c r="U300" s="10">
        <v>35558.32</v>
      </c>
      <c r="V300" s="9">
        <v>16165.52</v>
      </c>
      <c r="W300" s="9">
        <v>16127.839999999998</v>
      </c>
      <c r="X300" s="9">
        <v>-1983.1200000000001</v>
      </c>
      <c r="Y300" s="10">
        <v>30310.240000000002</v>
      </c>
      <c r="Z300" s="9">
        <v>11858.289999999999</v>
      </c>
      <c r="AA300" s="9">
        <v>24851.760000000002</v>
      </c>
      <c r="AB300" s="9">
        <v>1983.1299999999999</v>
      </c>
      <c r="AC300" s="10">
        <v>38693.18</v>
      </c>
      <c r="AD300" s="9">
        <v>21340.550000000003</v>
      </c>
      <c r="AE300" s="9">
        <v>14714.859999999997</v>
      </c>
      <c r="AF300" s="9">
        <v>-1983.11</v>
      </c>
      <c r="AG300" s="10">
        <v>34072.300000000003</v>
      </c>
      <c r="AH300" s="9">
        <v>9217.5400000000009</v>
      </c>
      <c r="AI300" s="9">
        <v>24242.57</v>
      </c>
      <c r="AJ300" s="9">
        <v>-1304.68</v>
      </c>
      <c r="AK300" s="10">
        <v>32155.43</v>
      </c>
      <c r="AL300" s="9">
        <v>20392.68</v>
      </c>
      <c r="AM300" s="9">
        <v>21259.73</v>
      </c>
      <c r="AN300" s="9">
        <v>1356.85</v>
      </c>
      <c r="AO300" s="10">
        <v>43009.26</v>
      </c>
      <c r="AP300" s="9">
        <v>12436.080000000002</v>
      </c>
      <c r="AQ300" s="9">
        <v>20699.73</v>
      </c>
      <c r="AR300" s="9">
        <v>2557.13</v>
      </c>
      <c r="AS300" s="10">
        <v>35692.939999999995</v>
      </c>
      <c r="AT300" s="9">
        <v>11258.49</v>
      </c>
      <c r="AU300" s="9">
        <v>8831.1999999999989</v>
      </c>
      <c r="AV300" s="9">
        <v>1395.9900000000002</v>
      </c>
      <c r="AW300" s="10">
        <v>21485.68</v>
      </c>
      <c r="AX300" s="9">
        <v>402331.57999999996</v>
      </c>
    </row>
    <row r="301" spans="1:50" x14ac:dyDescent="0.25">
      <c r="A301" t="s">
        <v>308</v>
      </c>
      <c r="B301" s="9">
        <v>479.4</v>
      </c>
      <c r="C301" s="9">
        <v>26908.87</v>
      </c>
      <c r="D301" s="9">
        <v>-4980.78</v>
      </c>
      <c r="E301" s="10">
        <v>22407.49</v>
      </c>
      <c r="F301" s="9">
        <v>151.89000000000004</v>
      </c>
      <c r="G301" s="9">
        <v>17504.670000000002</v>
      </c>
      <c r="H301" s="9">
        <v>277.5</v>
      </c>
      <c r="I301" s="10">
        <v>17934.060000000001</v>
      </c>
      <c r="J301" s="9">
        <v>584.15</v>
      </c>
      <c r="K301" s="9">
        <v>19036.240000000005</v>
      </c>
      <c r="L301" s="9">
        <v>1110</v>
      </c>
      <c r="M301" s="10">
        <v>20730.390000000007</v>
      </c>
      <c r="N301" s="9">
        <v>498.88</v>
      </c>
      <c r="O301" s="9">
        <v>14186.340000000002</v>
      </c>
      <c r="P301" s="9">
        <v>-907.73</v>
      </c>
      <c r="Q301" s="10">
        <v>13777.490000000002</v>
      </c>
      <c r="R301" s="9">
        <v>825.42</v>
      </c>
      <c r="S301" s="9">
        <v>20039.400000000001</v>
      </c>
      <c r="T301" s="9">
        <v>697.83999999999992</v>
      </c>
      <c r="U301" s="10">
        <v>21562.66</v>
      </c>
      <c r="V301" s="9">
        <v>305.20999999999998</v>
      </c>
      <c r="W301" s="9">
        <v>16637.440000000002</v>
      </c>
      <c r="X301" s="9">
        <v>-886.83999999999992</v>
      </c>
      <c r="Y301" s="10">
        <v>16055.810000000001</v>
      </c>
      <c r="Z301" s="9">
        <v>288.12</v>
      </c>
      <c r="AA301" s="9">
        <v>14697.679999999997</v>
      </c>
      <c r="AB301" s="9">
        <v>415.80000000000007</v>
      </c>
      <c r="AC301" s="10">
        <v>15401.599999999997</v>
      </c>
      <c r="AD301" s="9">
        <v>50.099999999999966</v>
      </c>
      <c r="AE301" s="9">
        <v>23527.38</v>
      </c>
      <c r="AF301" s="9">
        <v>-706.57</v>
      </c>
      <c r="AG301" s="10">
        <v>22870.91</v>
      </c>
      <c r="AH301" s="9">
        <v>45.790000000000006</v>
      </c>
      <c r="AI301" s="9">
        <v>18674.41</v>
      </c>
      <c r="AJ301" s="9">
        <v>508.84</v>
      </c>
      <c r="AK301" s="10">
        <v>19229.04</v>
      </c>
      <c r="AL301" s="9">
        <v>-11.74</v>
      </c>
      <c r="AM301" s="9">
        <v>-3611.34</v>
      </c>
      <c r="AN301" s="9">
        <v>-508.84</v>
      </c>
      <c r="AO301" s="10">
        <v>-4131.92</v>
      </c>
      <c r="AP301" s="9"/>
      <c r="AQ301" s="9"/>
      <c r="AR301" s="9"/>
      <c r="AS301" s="10"/>
      <c r="AT301" s="9"/>
      <c r="AU301" s="9"/>
      <c r="AV301" s="9"/>
      <c r="AW301" s="10"/>
      <c r="AX301" s="9">
        <v>165837.53000000003</v>
      </c>
    </row>
    <row r="302" spans="1:50" x14ac:dyDescent="0.25">
      <c r="A302" t="s">
        <v>309</v>
      </c>
      <c r="B302" s="9">
        <v>1089.27</v>
      </c>
      <c r="C302" s="9">
        <v>276142.19</v>
      </c>
      <c r="D302" s="9">
        <v>-47930.700000000004</v>
      </c>
      <c r="E302" s="10">
        <v>229300.76</v>
      </c>
      <c r="F302" s="9">
        <v>1355.1000000000001</v>
      </c>
      <c r="G302" s="9">
        <v>161196.17000000004</v>
      </c>
      <c r="H302" s="9">
        <v>6480.05</v>
      </c>
      <c r="I302" s="10">
        <v>169031.32000000004</v>
      </c>
      <c r="J302" s="9">
        <v>1846.8099999999995</v>
      </c>
      <c r="K302" s="9">
        <v>182624.55999999997</v>
      </c>
      <c r="L302" s="9">
        <v>-941.47000000000116</v>
      </c>
      <c r="M302" s="10">
        <v>183529.89999999997</v>
      </c>
      <c r="N302" s="9">
        <v>1183.9900000000002</v>
      </c>
      <c r="O302" s="9">
        <v>190313.61</v>
      </c>
      <c r="P302" s="9">
        <v>-5845.9499999999989</v>
      </c>
      <c r="Q302" s="10">
        <v>185651.64999999997</v>
      </c>
      <c r="R302" s="9">
        <v>2266.0100000000002</v>
      </c>
      <c r="S302" s="9">
        <v>194566.70000000007</v>
      </c>
      <c r="T302" s="9">
        <v>10702.11</v>
      </c>
      <c r="U302" s="10">
        <v>207534.82000000007</v>
      </c>
      <c r="V302" s="9">
        <v>2970.8500000000004</v>
      </c>
      <c r="W302" s="9">
        <v>200056.62000000002</v>
      </c>
      <c r="X302" s="9">
        <v>-10253.61</v>
      </c>
      <c r="Y302" s="10">
        <v>192773.86000000004</v>
      </c>
      <c r="Z302" s="9">
        <v>621.35000000000036</v>
      </c>
      <c r="AA302" s="9">
        <v>241975.89</v>
      </c>
      <c r="AB302" s="9">
        <v>7997.5</v>
      </c>
      <c r="AC302" s="10">
        <v>250594.74000000002</v>
      </c>
      <c r="AD302" s="9">
        <v>158.84000000000003</v>
      </c>
      <c r="AE302" s="9">
        <v>245933.93</v>
      </c>
      <c r="AF302" s="9">
        <v>-3639.9000000000005</v>
      </c>
      <c r="AG302" s="10">
        <v>242452.87</v>
      </c>
      <c r="AH302" s="9">
        <v>1422.6499999999999</v>
      </c>
      <c r="AI302" s="9">
        <v>237865.81</v>
      </c>
      <c r="AJ302" s="9">
        <v>-7041.5199999999995</v>
      </c>
      <c r="AK302" s="10">
        <v>232246.94</v>
      </c>
      <c r="AL302" s="9">
        <v>1217.22</v>
      </c>
      <c r="AM302" s="9">
        <v>265983.65000000002</v>
      </c>
      <c r="AN302" s="9">
        <v>12234.61</v>
      </c>
      <c r="AO302" s="10">
        <v>279435.48</v>
      </c>
      <c r="AP302" s="9">
        <v>3016.51</v>
      </c>
      <c r="AQ302" s="9">
        <v>255861.7</v>
      </c>
      <c r="AR302" s="9">
        <v>11970.529999999999</v>
      </c>
      <c r="AS302" s="10">
        <v>270848.74</v>
      </c>
      <c r="AT302" s="9">
        <v>517.16999999999996</v>
      </c>
      <c r="AU302" s="9">
        <v>138577.12</v>
      </c>
      <c r="AV302" s="9">
        <v>22465.609999999997</v>
      </c>
      <c r="AW302" s="10">
        <v>161559.9</v>
      </c>
      <c r="AX302" s="9">
        <v>2604960.98</v>
      </c>
    </row>
    <row r="303" spans="1:50" x14ac:dyDescent="0.25">
      <c r="A303" t="s">
        <v>310</v>
      </c>
      <c r="B303" s="9">
        <v>54176.780000000006</v>
      </c>
      <c r="C303" s="9">
        <v>4266.32</v>
      </c>
      <c r="D303" s="9">
        <v>-6786.89</v>
      </c>
      <c r="E303" s="10">
        <v>51656.210000000006</v>
      </c>
      <c r="F303" s="9">
        <v>29982.27</v>
      </c>
      <c r="G303" s="9">
        <v>9733.52</v>
      </c>
      <c r="H303" s="9">
        <v>3990.3</v>
      </c>
      <c r="I303" s="10">
        <v>43706.090000000004</v>
      </c>
      <c r="J303" s="9">
        <v>44734.080000000009</v>
      </c>
      <c r="K303" s="9">
        <v>5280.3100000000013</v>
      </c>
      <c r="L303" s="9">
        <v>-2745.4300000000003</v>
      </c>
      <c r="M303" s="10">
        <v>47268.960000000014</v>
      </c>
      <c r="N303" s="9">
        <v>40543.87999999999</v>
      </c>
      <c r="O303" s="9">
        <v>5211.0599999999986</v>
      </c>
      <c r="P303" s="9">
        <v>-1076.33</v>
      </c>
      <c r="Q303" s="10">
        <v>44678.609999999986</v>
      </c>
      <c r="R303" s="9">
        <v>40074.109999999993</v>
      </c>
      <c r="S303" s="9">
        <v>2551.4300000000003</v>
      </c>
      <c r="T303" s="9">
        <v>2268.77</v>
      </c>
      <c r="U303" s="10">
        <v>44894.30999999999</v>
      </c>
      <c r="V303" s="9">
        <v>39160.30999999999</v>
      </c>
      <c r="W303" s="9">
        <v>4339.6499999999996</v>
      </c>
      <c r="X303" s="9">
        <v>-1741.18</v>
      </c>
      <c r="Y303" s="10">
        <v>41758.779999999992</v>
      </c>
      <c r="Z303" s="9">
        <v>44729.820000000007</v>
      </c>
      <c r="AA303" s="9">
        <v>7857.67</v>
      </c>
      <c r="AB303" s="9">
        <v>-650.18000000000006</v>
      </c>
      <c r="AC303" s="10">
        <v>51937.310000000005</v>
      </c>
      <c r="AD303" s="9">
        <v>56166.639999999992</v>
      </c>
      <c r="AE303" s="9">
        <v>4525.63</v>
      </c>
      <c r="AF303" s="9">
        <v>-5065.12</v>
      </c>
      <c r="AG303" s="10">
        <v>55627.149999999987</v>
      </c>
      <c r="AH303" s="9">
        <v>43534.810000000005</v>
      </c>
      <c r="AI303" s="9">
        <v>3283.97</v>
      </c>
      <c r="AJ303" s="9">
        <v>385.6</v>
      </c>
      <c r="AK303" s="10">
        <v>47204.380000000005</v>
      </c>
      <c r="AL303" s="9">
        <v>58721.83</v>
      </c>
      <c r="AM303" s="9">
        <v>4016.9300000000003</v>
      </c>
      <c r="AN303" s="9">
        <v>385.61</v>
      </c>
      <c r="AO303" s="10">
        <v>63124.37</v>
      </c>
      <c r="AP303" s="9">
        <v>49071.49</v>
      </c>
      <c r="AQ303" s="9">
        <v>2377.14</v>
      </c>
      <c r="AR303" s="9">
        <v>4048.7299999999996</v>
      </c>
      <c r="AS303" s="10">
        <v>55497.36</v>
      </c>
      <c r="AT303" s="9">
        <v>30745.64</v>
      </c>
      <c r="AU303" s="9">
        <v>1710.5700000000002</v>
      </c>
      <c r="AV303" s="9">
        <v>2814.84</v>
      </c>
      <c r="AW303" s="10">
        <v>35271.050000000003</v>
      </c>
      <c r="AX303" s="9">
        <v>582624.57999999996</v>
      </c>
    </row>
    <row r="304" spans="1:50" x14ac:dyDescent="0.25">
      <c r="A304" t="s">
        <v>311</v>
      </c>
      <c r="B304" s="9">
        <v>1079.75</v>
      </c>
      <c r="C304" s="9">
        <v>54435.66</v>
      </c>
      <c r="D304" s="9">
        <v>-6329.63</v>
      </c>
      <c r="E304" s="10">
        <v>49185.780000000006</v>
      </c>
      <c r="F304" s="9">
        <v>869.49000000000012</v>
      </c>
      <c r="G304" s="9">
        <v>39762.23000000001</v>
      </c>
      <c r="H304" s="9">
        <v>229.86</v>
      </c>
      <c r="I304" s="10">
        <v>40861.580000000009</v>
      </c>
      <c r="J304" s="9">
        <v>6.0299999999999727</v>
      </c>
      <c r="K304" s="9">
        <v>44114.7</v>
      </c>
      <c r="L304" s="9">
        <v>1502.7900000000002</v>
      </c>
      <c r="M304" s="10">
        <v>45623.519999999997</v>
      </c>
      <c r="N304" s="9">
        <v>628.53</v>
      </c>
      <c r="O304" s="9">
        <v>44857.3</v>
      </c>
      <c r="P304" s="9">
        <v>-2213.8700000000003</v>
      </c>
      <c r="Q304" s="10">
        <v>43271.96</v>
      </c>
      <c r="R304" s="9">
        <v>2558.06</v>
      </c>
      <c r="S304" s="9">
        <v>45604.6</v>
      </c>
      <c r="T304" s="9">
        <v>2847.98</v>
      </c>
      <c r="U304" s="10">
        <v>51010.64</v>
      </c>
      <c r="V304" s="9">
        <v>1781.6499999999996</v>
      </c>
      <c r="W304" s="9">
        <v>44638.360000000008</v>
      </c>
      <c r="X304" s="9">
        <v>-1931.3899999999999</v>
      </c>
      <c r="Y304" s="10">
        <v>44488.62000000001</v>
      </c>
      <c r="Z304" s="9">
        <v>147.8399999999998</v>
      </c>
      <c r="AA304" s="9">
        <v>53819.27</v>
      </c>
      <c r="AB304" s="9">
        <v>-1058.8800000000001</v>
      </c>
      <c r="AC304" s="10">
        <v>52908.229999999996</v>
      </c>
      <c r="AD304" s="9">
        <v>1271.8000000000002</v>
      </c>
      <c r="AE304" s="9">
        <v>48301.299999999996</v>
      </c>
      <c r="AF304" s="9">
        <v>237.34</v>
      </c>
      <c r="AG304" s="10">
        <v>49810.439999999995</v>
      </c>
      <c r="AH304" s="9">
        <v>1031.6899999999998</v>
      </c>
      <c r="AI304" s="9">
        <v>45623.09</v>
      </c>
      <c r="AJ304" s="9">
        <v>912.82999999999993</v>
      </c>
      <c r="AK304" s="10">
        <v>47567.61</v>
      </c>
      <c r="AL304" s="9">
        <v>2611</v>
      </c>
      <c r="AM304" s="9">
        <v>56747.570000000007</v>
      </c>
      <c r="AN304" s="9">
        <v>237.31999999999994</v>
      </c>
      <c r="AO304" s="10">
        <v>59595.890000000007</v>
      </c>
      <c r="AP304" s="9">
        <v>1383.6999999999998</v>
      </c>
      <c r="AQ304" s="9">
        <v>51064.86</v>
      </c>
      <c r="AR304" s="9">
        <v>4235.51</v>
      </c>
      <c r="AS304" s="10">
        <v>56684.07</v>
      </c>
      <c r="AT304" s="9">
        <v>980.47</v>
      </c>
      <c r="AU304" s="9">
        <v>30050.16</v>
      </c>
      <c r="AV304" s="9">
        <v>1989.9700000000003</v>
      </c>
      <c r="AW304" s="10">
        <v>33020.6</v>
      </c>
      <c r="AX304" s="9">
        <v>574028.94000000006</v>
      </c>
    </row>
    <row r="305" spans="1:50" x14ac:dyDescent="0.25">
      <c r="A305" t="s">
        <v>312</v>
      </c>
      <c r="B305" s="9">
        <v>60897.053999999996</v>
      </c>
      <c r="C305" s="9">
        <v>140489.19600000003</v>
      </c>
      <c r="D305" s="9">
        <v>-28613.879999999997</v>
      </c>
      <c r="E305" s="10">
        <v>172772.37000000002</v>
      </c>
      <c r="F305" s="9">
        <v>66807.484999999986</v>
      </c>
      <c r="G305" s="9">
        <v>86637.61500000002</v>
      </c>
      <c r="H305" s="9">
        <v>0</v>
      </c>
      <c r="I305" s="10">
        <v>153445.1</v>
      </c>
      <c r="J305" s="9">
        <v>39241.50499999999</v>
      </c>
      <c r="K305" s="9">
        <v>113500.505</v>
      </c>
      <c r="L305" s="9">
        <v>9048.83</v>
      </c>
      <c r="M305" s="10">
        <v>161790.84</v>
      </c>
      <c r="N305" s="9">
        <v>55536.226999999992</v>
      </c>
      <c r="O305" s="9">
        <v>109993.98300000001</v>
      </c>
      <c r="P305" s="9">
        <v>-10347.4</v>
      </c>
      <c r="Q305" s="10">
        <v>155182.81</v>
      </c>
      <c r="R305" s="9">
        <v>88696.278000000006</v>
      </c>
      <c r="S305" s="9">
        <v>84900.581999999995</v>
      </c>
      <c r="T305" s="9">
        <v>8275.2199999999993</v>
      </c>
      <c r="U305" s="10">
        <v>181872.08</v>
      </c>
      <c r="V305" s="9">
        <v>51690.734999999993</v>
      </c>
      <c r="W305" s="9">
        <v>92036.984999999986</v>
      </c>
      <c r="X305" s="9">
        <v>-1379.1800000000003</v>
      </c>
      <c r="Y305" s="10">
        <v>142348.53999999998</v>
      </c>
      <c r="Z305" s="9">
        <v>77625.81</v>
      </c>
      <c r="AA305" s="9">
        <v>95331.60000000002</v>
      </c>
      <c r="AB305" s="9">
        <v>-501.5099999999984</v>
      </c>
      <c r="AC305" s="10">
        <v>172455.90000000002</v>
      </c>
      <c r="AD305" s="9">
        <v>70631.27900000001</v>
      </c>
      <c r="AE305" s="9">
        <v>111116.61099999998</v>
      </c>
      <c r="AF305" s="9">
        <v>-6707.9900000000007</v>
      </c>
      <c r="AG305" s="10">
        <v>175039.9</v>
      </c>
      <c r="AH305" s="9">
        <v>49573.997000000003</v>
      </c>
      <c r="AI305" s="9">
        <v>129513.52299999999</v>
      </c>
      <c r="AJ305" s="9">
        <v>-940.39</v>
      </c>
      <c r="AK305" s="10">
        <v>178147.12999999998</v>
      </c>
      <c r="AL305" s="9">
        <v>91711.141000000003</v>
      </c>
      <c r="AM305" s="9">
        <v>108154.099</v>
      </c>
      <c r="AN305" s="9">
        <v>3204.67</v>
      </c>
      <c r="AO305" s="10">
        <v>203069.91</v>
      </c>
      <c r="AP305" s="9">
        <v>72014.403000000006</v>
      </c>
      <c r="AQ305" s="9">
        <v>105436.177</v>
      </c>
      <c r="AR305" s="9">
        <v>22891.18</v>
      </c>
      <c r="AS305" s="10">
        <v>200341.76000000001</v>
      </c>
      <c r="AT305" s="9">
        <v>30103.992000000002</v>
      </c>
      <c r="AU305" s="9">
        <v>59710.328000000001</v>
      </c>
      <c r="AV305" s="9">
        <v>20606.259999999998</v>
      </c>
      <c r="AW305" s="10">
        <v>110420.58</v>
      </c>
      <c r="AX305" s="9">
        <v>2006886.92</v>
      </c>
    </row>
    <row r="306" spans="1:50" x14ac:dyDescent="0.25">
      <c r="A306" t="s">
        <v>313</v>
      </c>
      <c r="B306" s="9">
        <v>10411.820000000002</v>
      </c>
      <c r="C306" s="9">
        <v>45056.57</v>
      </c>
      <c r="D306" s="9">
        <v>-7908.52</v>
      </c>
      <c r="E306" s="10">
        <v>47559.869999999995</v>
      </c>
      <c r="F306" s="9">
        <v>17508</v>
      </c>
      <c r="G306" s="9">
        <v>31641.959999999992</v>
      </c>
      <c r="H306" s="9">
        <v>241.8900000000001</v>
      </c>
      <c r="I306" s="10">
        <v>49391.849999999991</v>
      </c>
      <c r="J306" s="9">
        <v>14754.930000000002</v>
      </c>
      <c r="K306" s="9">
        <v>20160.86</v>
      </c>
      <c r="L306" s="9">
        <v>1525.89</v>
      </c>
      <c r="M306" s="10">
        <v>36441.68</v>
      </c>
      <c r="N306" s="9">
        <v>14961.680000000004</v>
      </c>
      <c r="O306" s="9">
        <v>33075.14</v>
      </c>
      <c r="P306" s="9">
        <v>-2287.7200000000003</v>
      </c>
      <c r="Q306" s="10">
        <v>45749.100000000006</v>
      </c>
      <c r="R306" s="9">
        <v>21145.859999999993</v>
      </c>
      <c r="S306" s="9">
        <v>37316.68</v>
      </c>
      <c r="T306" s="9">
        <v>2758.44</v>
      </c>
      <c r="U306" s="10">
        <v>61220.979999999996</v>
      </c>
      <c r="V306" s="9">
        <v>18406.14</v>
      </c>
      <c r="W306" s="9">
        <v>34602.660000000003</v>
      </c>
      <c r="X306" s="9">
        <v>383.09999999999991</v>
      </c>
      <c r="Y306" s="10">
        <v>53391.9</v>
      </c>
      <c r="Z306" s="9">
        <v>17712.090000000004</v>
      </c>
      <c r="AA306" s="9">
        <v>29880.179999999997</v>
      </c>
      <c r="AB306" s="9">
        <v>536.39000000000033</v>
      </c>
      <c r="AC306" s="10">
        <v>48128.66</v>
      </c>
      <c r="AD306" s="9">
        <v>25704.03</v>
      </c>
      <c r="AE306" s="9">
        <v>32195.69000000001</v>
      </c>
      <c r="AF306" s="9">
        <v>-4367.55</v>
      </c>
      <c r="AG306" s="10">
        <v>53532.170000000006</v>
      </c>
      <c r="AH306" s="9">
        <v>14433.769999999999</v>
      </c>
      <c r="AI306" s="9">
        <v>35522.349999999991</v>
      </c>
      <c r="AJ306" s="9"/>
      <c r="AK306" s="10">
        <v>49956.119999999988</v>
      </c>
      <c r="AL306" s="9">
        <v>18499.12</v>
      </c>
      <c r="AM306" s="9">
        <v>38673.620000000003</v>
      </c>
      <c r="AN306" s="9"/>
      <c r="AO306" s="10">
        <v>57172.740000000005</v>
      </c>
      <c r="AP306" s="9">
        <v>20431.939999999999</v>
      </c>
      <c r="AQ306" s="9">
        <v>29621.22</v>
      </c>
      <c r="AR306" s="9">
        <v>7853.92</v>
      </c>
      <c r="AS306" s="10">
        <v>57907.08</v>
      </c>
      <c r="AT306" s="9">
        <v>8509.98</v>
      </c>
      <c r="AU306" s="9">
        <v>15641.68</v>
      </c>
      <c r="AV306" s="9">
        <v>6053.2899999999991</v>
      </c>
      <c r="AW306" s="10">
        <v>30204.949999999997</v>
      </c>
      <c r="AX306" s="9">
        <v>590657.10000000021</v>
      </c>
    </row>
    <row r="307" spans="1:50" x14ac:dyDescent="0.25">
      <c r="A307" t="s">
        <v>314</v>
      </c>
      <c r="B307" s="9"/>
      <c r="C307" s="9"/>
      <c r="D307" s="9">
        <v>27151.340000000007</v>
      </c>
      <c r="E307" s="10">
        <v>27151.340000000007</v>
      </c>
      <c r="F307" s="9"/>
      <c r="G307" s="9"/>
      <c r="H307" s="9">
        <v>22723.43</v>
      </c>
      <c r="I307" s="10">
        <v>22723.43</v>
      </c>
      <c r="J307" s="9"/>
      <c r="K307" s="9"/>
      <c r="L307" s="9">
        <v>26339.700000000004</v>
      </c>
      <c r="M307" s="10">
        <v>26339.700000000004</v>
      </c>
      <c r="N307" s="9"/>
      <c r="O307" s="9"/>
      <c r="P307" s="9">
        <v>25225.830000000005</v>
      </c>
      <c r="Q307" s="10">
        <v>25225.830000000005</v>
      </c>
      <c r="R307" s="9"/>
      <c r="S307" s="9"/>
      <c r="T307" s="9">
        <v>26686.149999999994</v>
      </c>
      <c r="U307" s="10">
        <v>26686.149999999994</v>
      </c>
      <c r="V307" s="9"/>
      <c r="W307" s="9"/>
      <c r="X307" s="9">
        <v>23178.260000000006</v>
      </c>
      <c r="Y307" s="10">
        <v>23178.260000000006</v>
      </c>
      <c r="Z307" s="9"/>
      <c r="AA307" s="9"/>
      <c r="AB307" s="9">
        <v>27187.97</v>
      </c>
      <c r="AC307" s="10">
        <v>27187.97</v>
      </c>
      <c r="AD307" s="9"/>
      <c r="AE307" s="9"/>
      <c r="AF307" s="9">
        <v>26546.760000000002</v>
      </c>
      <c r="AG307" s="10">
        <v>26546.760000000002</v>
      </c>
      <c r="AH307" s="9"/>
      <c r="AI307" s="9"/>
      <c r="AJ307" s="9">
        <v>26647.18</v>
      </c>
      <c r="AK307" s="10">
        <v>26647.18</v>
      </c>
      <c r="AL307" s="9"/>
      <c r="AM307" s="9"/>
      <c r="AN307" s="9">
        <v>25965.679999999997</v>
      </c>
      <c r="AO307" s="10">
        <v>25965.679999999997</v>
      </c>
      <c r="AP307" s="9"/>
      <c r="AQ307" s="9"/>
      <c r="AR307" s="9">
        <v>30737.339999999997</v>
      </c>
      <c r="AS307" s="10">
        <v>30737.339999999997</v>
      </c>
      <c r="AT307" s="9"/>
      <c r="AU307" s="9"/>
      <c r="AV307" s="9">
        <v>11514.960000000003</v>
      </c>
      <c r="AW307" s="10">
        <v>11514.960000000003</v>
      </c>
      <c r="AX307" s="9">
        <v>299904.60000000003</v>
      </c>
    </row>
    <row r="308" spans="1:50" x14ac:dyDescent="0.25">
      <c r="A308" t="s">
        <v>315</v>
      </c>
      <c r="B308" s="9">
        <v>56748.434000000001</v>
      </c>
      <c r="C308" s="9">
        <v>2240.7260000000001</v>
      </c>
      <c r="D308" s="9">
        <v>310352.85000000003</v>
      </c>
      <c r="E308" s="10">
        <v>369342.01</v>
      </c>
      <c r="F308" s="9">
        <v>45494.614999999998</v>
      </c>
      <c r="G308" s="9">
        <v>2364.7549999999997</v>
      </c>
      <c r="H308" s="9">
        <v>252491.31999999998</v>
      </c>
      <c r="I308" s="10">
        <v>300350.68999999994</v>
      </c>
      <c r="J308" s="9">
        <v>46204.462999999996</v>
      </c>
      <c r="K308" s="9">
        <v>3301.5969999999998</v>
      </c>
      <c r="L308" s="9">
        <v>274552.36000000016</v>
      </c>
      <c r="M308" s="10">
        <v>324058.42000000016</v>
      </c>
      <c r="N308" s="9">
        <v>53957.314999999995</v>
      </c>
      <c r="O308" s="9">
        <v>2596.7650000000003</v>
      </c>
      <c r="P308" s="9">
        <v>262751.8899999999</v>
      </c>
      <c r="Q308" s="10">
        <v>319305.96999999991</v>
      </c>
      <c r="R308" s="9">
        <v>45912.491999999991</v>
      </c>
      <c r="S308" s="9">
        <v>2286.2379999999998</v>
      </c>
      <c r="T308" s="9">
        <v>281136.13999999996</v>
      </c>
      <c r="U308" s="10">
        <v>329334.86999999994</v>
      </c>
      <c r="V308" s="9">
        <v>62879.056999999986</v>
      </c>
      <c r="W308" s="9">
        <v>2784.2430000000004</v>
      </c>
      <c r="X308" s="9">
        <v>246801.94000000015</v>
      </c>
      <c r="Y308" s="10">
        <v>312465.24000000011</v>
      </c>
      <c r="Z308" s="9">
        <v>87213.987000000008</v>
      </c>
      <c r="AA308" s="9">
        <v>4095.3729999999996</v>
      </c>
      <c r="AB308" s="9">
        <v>341011.82999999996</v>
      </c>
      <c r="AC308" s="10">
        <v>432321.18999999994</v>
      </c>
      <c r="AD308" s="9">
        <v>92759.339999999982</v>
      </c>
      <c r="AE308" s="9">
        <v>5780.61</v>
      </c>
      <c r="AF308" s="9">
        <v>308572.80999999994</v>
      </c>
      <c r="AG308" s="10">
        <v>407112.75999999989</v>
      </c>
      <c r="AH308" s="9">
        <v>82086.631999999998</v>
      </c>
      <c r="AI308" s="9">
        <v>5924.5980000000009</v>
      </c>
      <c r="AJ308" s="9">
        <v>312294.48</v>
      </c>
      <c r="AK308" s="10">
        <v>400305.70999999996</v>
      </c>
      <c r="AL308" s="9">
        <v>91243.453999999998</v>
      </c>
      <c r="AM308" s="9">
        <v>5890.8159999999998</v>
      </c>
      <c r="AN308" s="9">
        <v>355481.87</v>
      </c>
      <c r="AO308" s="10">
        <v>452616.14</v>
      </c>
      <c r="AP308" s="9">
        <v>85230.406000000003</v>
      </c>
      <c r="AQ308" s="9">
        <v>4538.6440000000002</v>
      </c>
      <c r="AR308" s="9">
        <v>362007.31</v>
      </c>
      <c r="AS308" s="10">
        <v>451776.36</v>
      </c>
      <c r="AT308" s="9">
        <v>47858.642999999996</v>
      </c>
      <c r="AU308" s="9">
        <v>2272.047</v>
      </c>
      <c r="AV308" s="9">
        <v>179441.47999999998</v>
      </c>
      <c r="AW308" s="10">
        <v>229572.16999999998</v>
      </c>
      <c r="AX308" s="9">
        <v>4328561.5299999993</v>
      </c>
    </row>
    <row r="309" spans="1:50" x14ac:dyDescent="0.25">
      <c r="A309" t="s">
        <v>316</v>
      </c>
      <c r="B309" s="9"/>
      <c r="C309" s="9">
        <v>18767.54</v>
      </c>
      <c r="D309" s="9">
        <v>-2022.49</v>
      </c>
      <c r="E309" s="10">
        <v>16745.05</v>
      </c>
      <c r="F309" s="9"/>
      <c r="G309" s="9">
        <v>13424.309999999998</v>
      </c>
      <c r="H309" s="9">
        <v>1806.25</v>
      </c>
      <c r="I309" s="10">
        <v>15230.559999999998</v>
      </c>
      <c r="J309" s="9"/>
      <c r="K309" s="9">
        <v>18167.499999999996</v>
      </c>
      <c r="L309" s="9">
        <v>-1250.47</v>
      </c>
      <c r="M309" s="10">
        <v>16917.029999999995</v>
      </c>
      <c r="N309" s="9"/>
      <c r="O309" s="9">
        <v>14093.770000000004</v>
      </c>
      <c r="P309" s="9">
        <v>912.83999999999992</v>
      </c>
      <c r="Q309" s="10">
        <v>15006.610000000004</v>
      </c>
      <c r="R309" s="9"/>
      <c r="S309" s="9">
        <v>18142.39</v>
      </c>
      <c r="T309" s="9">
        <v>-802.61999999999989</v>
      </c>
      <c r="U309" s="10">
        <v>17339.77</v>
      </c>
      <c r="V309" s="9"/>
      <c r="W309" s="9">
        <v>15317.53</v>
      </c>
      <c r="X309" s="9">
        <v>-438.31</v>
      </c>
      <c r="Y309" s="10">
        <v>14879.220000000001</v>
      </c>
      <c r="Z309" s="9"/>
      <c r="AA309" s="9">
        <v>18220.659999999996</v>
      </c>
      <c r="AB309" s="9">
        <v>-227.69</v>
      </c>
      <c r="AC309" s="10">
        <v>17992.969999999998</v>
      </c>
      <c r="AD309" s="9"/>
      <c r="AE309" s="9">
        <v>17855.400000000001</v>
      </c>
      <c r="AF309" s="9">
        <v>170.77</v>
      </c>
      <c r="AG309" s="10">
        <v>18026.170000000002</v>
      </c>
      <c r="AH309" s="9"/>
      <c r="AI309" s="9">
        <v>17187.38</v>
      </c>
      <c r="AJ309" s="9">
        <v>-170.77</v>
      </c>
      <c r="AK309" s="10">
        <v>17016.61</v>
      </c>
      <c r="AL309" s="9"/>
      <c r="AM309" s="9">
        <v>-3299.0299999999997</v>
      </c>
      <c r="AN309" s="9">
        <v>4553.8999999999996</v>
      </c>
      <c r="AO309" s="10">
        <v>1254.8699999999999</v>
      </c>
      <c r="AP309" s="9"/>
      <c r="AQ309" s="9"/>
      <c r="AR309" s="9">
        <v>-4553.8999999999996</v>
      </c>
      <c r="AS309" s="10">
        <v>-4553.8999999999996</v>
      </c>
      <c r="AT309" s="9"/>
      <c r="AU309" s="9"/>
      <c r="AV309" s="9"/>
      <c r="AW309" s="10"/>
      <c r="AX309" s="9">
        <v>145854.96</v>
      </c>
    </row>
    <row r="310" spans="1:50" x14ac:dyDescent="0.25">
      <c r="A310" t="s">
        <v>317</v>
      </c>
      <c r="B310" s="9">
        <v>116036.63099999998</v>
      </c>
      <c r="C310" s="9">
        <v>23902.638999999999</v>
      </c>
      <c r="D310" s="9">
        <v>-20094.850000000002</v>
      </c>
      <c r="E310" s="10">
        <v>119844.41999999998</v>
      </c>
      <c r="F310" s="9">
        <v>78426.86099999999</v>
      </c>
      <c r="G310" s="9">
        <v>23495.589</v>
      </c>
      <c r="H310" s="9">
        <v>-9.9999999997635314E-3</v>
      </c>
      <c r="I310" s="10">
        <v>101922.43999999999</v>
      </c>
      <c r="J310" s="9">
        <v>82027.062000000005</v>
      </c>
      <c r="K310" s="9">
        <v>24679.618000000009</v>
      </c>
      <c r="L310" s="9">
        <v>2485.9499999999998</v>
      </c>
      <c r="M310" s="10">
        <v>109192.63000000002</v>
      </c>
      <c r="N310" s="9">
        <v>86528.40800000001</v>
      </c>
      <c r="O310" s="9">
        <v>25171.822000000004</v>
      </c>
      <c r="P310" s="9">
        <v>-4923.8</v>
      </c>
      <c r="Q310" s="10">
        <v>106776.43000000001</v>
      </c>
      <c r="R310" s="9">
        <v>64300.671999999991</v>
      </c>
      <c r="S310" s="9">
        <v>23642.637999999999</v>
      </c>
      <c r="T310" s="9">
        <v>9599.48</v>
      </c>
      <c r="U310" s="10">
        <v>97542.79</v>
      </c>
      <c r="V310" s="9">
        <v>71802.921000000002</v>
      </c>
      <c r="W310" s="9">
        <v>25815.199000000004</v>
      </c>
      <c r="X310" s="9">
        <v>-8344.44</v>
      </c>
      <c r="Y310" s="10">
        <v>89273.680000000008</v>
      </c>
      <c r="Z310" s="9">
        <v>87329.456000000006</v>
      </c>
      <c r="AA310" s="9">
        <v>18825.364000000001</v>
      </c>
      <c r="AB310" s="9">
        <v>3926.79</v>
      </c>
      <c r="AC310" s="10">
        <v>110081.61</v>
      </c>
      <c r="AD310" s="9">
        <v>78275.358000000007</v>
      </c>
      <c r="AE310" s="9">
        <v>32381.441999999992</v>
      </c>
      <c r="AF310" s="9">
        <v>-3360.4399999999996</v>
      </c>
      <c r="AG310" s="10">
        <v>107296.36</v>
      </c>
      <c r="AH310" s="9">
        <v>77012.268000000011</v>
      </c>
      <c r="AI310" s="9">
        <v>19907.511999999999</v>
      </c>
      <c r="AJ310" s="9">
        <v>1887.9099999999999</v>
      </c>
      <c r="AK310" s="10">
        <v>98807.690000000017</v>
      </c>
      <c r="AL310" s="9">
        <v>88593.948999999993</v>
      </c>
      <c r="AM310" s="9">
        <v>32929.601000000002</v>
      </c>
      <c r="AN310" s="9">
        <v>-2152.2200000000003</v>
      </c>
      <c r="AO310" s="10">
        <v>119371.32999999999</v>
      </c>
      <c r="AP310" s="9">
        <v>119402.62700000001</v>
      </c>
      <c r="AQ310" s="9">
        <v>-24429.206999999995</v>
      </c>
      <c r="AR310" s="9">
        <v>8959.32</v>
      </c>
      <c r="AS310" s="10">
        <v>103932.74000000002</v>
      </c>
      <c r="AT310" s="9">
        <v>26602.070000000003</v>
      </c>
      <c r="AU310" s="9">
        <v>21618.38</v>
      </c>
      <c r="AV310" s="9">
        <v>7371.9000000000015</v>
      </c>
      <c r="AW310" s="10">
        <v>55592.350000000006</v>
      </c>
      <c r="AX310" s="9">
        <v>1219634.4700000002</v>
      </c>
    </row>
    <row r="311" spans="1:50" x14ac:dyDescent="0.25">
      <c r="A311" t="s">
        <v>318</v>
      </c>
      <c r="B311" s="9">
        <v>181294.90000000002</v>
      </c>
      <c r="C311" s="9">
        <v>43635.25</v>
      </c>
      <c r="D311" s="9">
        <v>-24642.079999999998</v>
      </c>
      <c r="E311" s="10">
        <v>200288.07000000004</v>
      </c>
      <c r="F311" s="9">
        <v>146272.90299999999</v>
      </c>
      <c r="G311" s="9">
        <v>20984.937000000005</v>
      </c>
      <c r="H311" s="9">
        <v>-3463.21</v>
      </c>
      <c r="I311" s="10">
        <v>163794.63</v>
      </c>
      <c r="J311" s="9">
        <v>131956.18499999997</v>
      </c>
      <c r="K311" s="9">
        <v>32345.334999999999</v>
      </c>
      <c r="L311" s="9">
        <v>1159.7399999999998</v>
      </c>
      <c r="M311" s="10">
        <v>165461.25999999995</v>
      </c>
      <c r="N311" s="9">
        <v>140084.15000000002</v>
      </c>
      <c r="O311" s="9">
        <v>36781.759999999995</v>
      </c>
      <c r="P311" s="9">
        <v>-5116.92</v>
      </c>
      <c r="Q311" s="10">
        <v>171748.99000000002</v>
      </c>
      <c r="R311" s="9">
        <v>137157.99</v>
      </c>
      <c r="S311" s="9">
        <v>29620.899999999994</v>
      </c>
      <c r="T311" s="9">
        <v>9710.1899999999987</v>
      </c>
      <c r="U311" s="10">
        <v>176489.08</v>
      </c>
      <c r="V311" s="9">
        <v>118499.20999999996</v>
      </c>
      <c r="W311" s="9">
        <v>18796.500000000004</v>
      </c>
      <c r="X311" s="9">
        <v>4389.1399999999994</v>
      </c>
      <c r="Y311" s="10">
        <v>141684.84999999998</v>
      </c>
      <c r="Z311" s="9">
        <v>152111.04999999999</v>
      </c>
      <c r="AA311" s="9">
        <v>38435.329999999994</v>
      </c>
      <c r="AB311" s="9">
        <v>-7057.7599999999984</v>
      </c>
      <c r="AC311" s="10">
        <v>183488.61999999997</v>
      </c>
      <c r="AD311" s="9">
        <v>152562.11999999994</v>
      </c>
      <c r="AE311" s="9">
        <v>42134.14</v>
      </c>
      <c r="AF311" s="9">
        <v>-4885.93</v>
      </c>
      <c r="AG311" s="10">
        <v>189810.32999999996</v>
      </c>
      <c r="AH311" s="9">
        <v>138835.38999999998</v>
      </c>
      <c r="AI311" s="9">
        <v>47424.489999999991</v>
      </c>
      <c r="AJ311" s="9">
        <v>-1667.04</v>
      </c>
      <c r="AK311" s="10">
        <v>184592.83999999997</v>
      </c>
      <c r="AL311" s="9">
        <v>142856.07</v>
      </c>
      <c r="AM311" s="9">
        <v>67972.37</v>
      </c>
      <c r="AN311" s="9">
        <v>2617.15</v>
      </c>
      <c r="AO311" s="10">
        <v>213445.59</v>
      </c>
      <c r="AP311" s="9">
        <v>154461.53</v>
      </c>
      <c r="AQ311" s="9">
        <v>50388.26</v>
      </c>
      <c r="AR311" s="9">
        <v>14140.649999999998</v>
      </c>
      <c r="AS311" s="10">
        <v>218990.44</v>
      </c>
      <c r="AT311" s="9">
        <v>90171.43</v>
      </c>
      <c r="AU311" s="9">
        <v>25965.06</v>
      </c>
      <c r="AV311" s="9">
        <v>13748.45</v>
      </c>
      <c r="AW311" s="10">
        <v>129884.93999999999</v>
      </c>
      <c r="AX311" s="9">
        <v>2139679.64</v>
      </c>
    </row>
    <row r="312" spans="1:50" x14ac:dyDescent="0.25">
      <c r="A312" t="s">
        <v>319</v>
      </c>
      <c r="B312" s="9">
        <v>74557.03</v>
      </c>
      <c r="C312" s="9">
        <v>97326.57</v>
      </c>
      <c r="D312" s="9">
        <v>-17394.79</v>
      </c>
      <c r="E312" s="10">
        <v>154488.81</v>
      </c>
      <c r="F312" s="9">
        <v>66346.000000000015</v>
      </c>
      <c r="G312" s="9">
        <v>62440.979999999996</v>
      </c>
      <c r="H312" s="9">
        <v>-3602.2299999999996</v>
      </c>
      <c r="I312" s="10">
        <v>125184.75000000001</v>
      </c>
      <c r="J312" s="9">
        <v>65560.099999999977</v>
      </c>
      <c r="K312" s="9">
        <v>53198.970000000023</v>
      </c>
      <c r="L312" s="9">
        <v>2613.7800000000007</v>
      </c>
      <c r="M312" s="10">
        <v>121372.85</v>
      </c>
      <c r="N312" s="9">
        <v>54942.39</v>
      </c>
      <c r="O312" s="9">
        <v>61032.66</v>
      </c>
      <c r="P312" s="9">
        <v>-4276.18</v>
      </c>
      <c r="Q312" s="10">
        <v>111698.87</v>
      </c>
      <c r="R312" s="9">
        <v>75932.669999999984</v>
      </c>
      <c r="S312" s="9">
        <v>57560.569999999992</v>
      </c>
      <c r="T312" s="9">
        <v>2855.08</v>
      </c>
      <c r="U312" s="10">
        <v>136348.31999999998</v>
      </c>
      <c r="V312" s="9">
        <v>55374.660000000011</v>
      </c>
      <c r="W312" s="9">
        <v>55993.300000000017</v>
      </c>
      <c r="X312" s="9">
        <v>5424.66</v>
      </c>
      <c r="Y312" s="10">
        <v>116792.62000000002</v>
      </c>
      <c r="Z312" s="9">
        <v>73336.320000000007</v>
      </c>
      <c r="AA312" s="9">
        <v>67051.87</v>
      </c>
      <c r="AB312" s="9">
        <v>-1713.0699999999997</v>
      </c>
      <c r="AC312" s="10">
        <v>138675.12</v>
      </c>
      <c r="AD312" s="9">
        <v>82910.059999999983</v>
      </c>
      <c r="AE312" s="9">
        <v>55961.320000000022</v>
      </c>
      <c r="AF312" s="9">
        <v>-7344.57</v>
      </c>
      <c r="AG312" s="10">
        <v>131526.81</v>
      </c>
      <c r="AH312" s="9">
        <v>80771.439999999988</v>
      </c>
      <c r="AI312" s="9">
        <v>52381.990000000005</v>
      </c>
      <c r="AJ312" s="9">
        <v>5070.5099999999993</v>
      </c>
      <c r="AK312" s="10">
        <v>138223.94</v>
      </c>
      <c r="AL312" s="9">
        <v>89900.88</v>
      </c>
      <c r="AM312" s="9">
        <v>47039.54</v>
      </c>
      <c r="AN312" s="9">
        <v>10135.48</v>
      </c>
      <c r="AO312" s="10">
        <v>147075.90000000002</v>
      </c>
      <c r="AP312" s="9">
        <v>73327.53</v>
      </c>
      <c r="AQ312" s="9">
        <v>49964.35</v>
      </c>
      <c r="AR312" s="9">
        <v>13542.85</v>
      </c>
      <c r="AS312" s="10">
        <v>136834.73000000001</v>
      </c>
      <c r="AT312" s="9">
        <v>28897.29</v>
      </c>
      <c r="AU312" s="9">
        <v>38241.020000000004</v>
      </c>
      <c r="AV312" s="9">
        <v>14260.099999999997</v>
      </c>
      <c r="AW312" s="10">
        <v>81398.409999999989</v>
      </c>
      <c r="AX312" s="9">
        <v>1539621.1300000006</v>
      </c>
    </row>
    <row r="313" spans="1:50" x14ac:dyDescent="0.25">
      <c r="A313" t="s">
        <v>320</v>
      </c>
      <c r="B313" s="9">
        <v>109629.47</v>
      </c>
      <c r="C313" s="9">
        <v>41883.090000000004</v>
      </c>
      <c r="D313" s="9">
        <v>-24069.95</v>
      </c>
      <c r="E313" s="10">
        <v>127442.61</v>
      </c>
      <c r="F313" s="9">
        <v>123022.40000000002</v>
      </c>
      <c r="G313" s="9">
        <v>-685.68000000000188</v>
      </c>
      <c r="H313" s="9">
        <v>-1164.4200000000005</v>
      </c>
      <c r="I313" s="10">
        <v>121172.30000000002</v>
      </c>
      <c r="J313" s="9">
        <v>116961.03</v>
      </c>
      <c r="K313" s="9">
        <v>23461.54</v>
      </c>
      <c r="L313" s="9">
        <v>2071.4</v>
      </c>
      <c r="M313" s="10">
        <v>142493.97</v>
      </c>
      <c r="N313" s="9">
        <v>115503.77499999999</v>
      </c>
      <c r="O313" s="9">
        <v>27128.924999999999</v>
      </c>
      <c r="P313" s="9">
        <v>380.02999999999975</v>
      </c>
      <c r="Q313" s="10">
        <v>143012.72999999998</v>
      </c>
      <c r="R313" s="9">
        <v>175374.96999999997</v>
      </c>
      <c r="S313" s="9">
        <v>29563.579999999991</v>
      </c>
      <c r="T313" s="9">
        <v>7259.71</v>
      </c>
      <c r="U313" s="10">
        <v>212198.25999999995</v>
      </c>
      <c r="V313" s="9">
        <v>154631.59999999998</v>
      </c>
      <c r="W313" s="9">
        <v>19384.320000000003</v>
      </c>
      <c r="X313" s="9">
        <v>1533.6399999999994</v>
      </c>
      <c r="Y313" s="10">
        <v>175549.56</v>
      </c>
      <c r="Z313" s="9">
        <v>179387.59</v>
      </c>
      <c r="AA313" s="9">
        <v>35595.689999999988</v>
      </c>
      <c r="AB313" s="9">
        <v>5862.8799999999992</v>
      </c>
      <c r="AC313" s="10">
        <v>220846.15999999997</v>
      </c>
      <c r="AD313" s="9">
        <v>242521.84000000005</v>
      </c>
      <c r="AE313" s="9">
        <v>13107.100000000002</v>
      </c>
      <c r="AF313" s="9">
        <v>-20147.949999999997</v>
      </c>
      <c r="AG313" s="10">
        <v>235480.99000000005</v>
      </c>
      <c r="AH313" s="9">
        <v>186298.68000000002</v>
      </c>
      <c r="AI313" s="9">
        <v>33193.849999999991</v>
      </c>
      <c r="AJ313" s="9">
        <v>1141.51</v>
      </c>
      <c r="AK313" s="10">
        <v>220634.04000000004</v>
      </c>
      <c r="AL313" s="9">
        <v>240987.55</v>
      </c>
      <c r="AM313" s="9">
        <v>14573.52</v>
      </c>
      <c r="AN313" s="9">
        <v>6347.3899999999994</v>
      </c>
      <c r="AO313" s="10">
        <v>261908.45999999996</v>
      </c>
      <c r="AP313" s="9">
        <v>201481.27000000002</v>
      </c>
      <c r="AQ313" s="9">
        <v>25300.53</v>
      </c>
      <c r="AR313" s="9">
        <v>21306.09</v>
      </c>
      <c r="AS313" s="10">
        <v>248087.89</v>
      </c>
      <c r="AT313" s="9">
        <v>112307.51999999999</v>
      </c>
      <c r="AU313" s="9">
        <v>15854.239999999998</v>
      </c>
      <c r="AV313" s="9">
        <v>11396.930000000004</v>
      </c>
      <c r="AW313" s="10">
        <v>139558.68999999997</v>
      </c>
      <c r="AX313" s="9">
        <v>2248385.6600000006</v>
      </c>
    </row>
    <row r="314" spans="1:50" x14ac:dyDescent="0.25">
      <c r="A314" t="s">
        <v>321</v>
      </c>
      <c r="B314" s="9">
        <v>2786.95</v>
      </c>
      <c r="C314" s="9">
        <v>100054.73000000001</v>
      </c>
      <c r="D314" s="9">
        <v>-19922.739999999998</v>
      </c>
      <c r="E314" s="10">
        <v>82918.94</v>
      </c>
      <c r="F314" s="9">
        <v>806.2800000000002</v>
      </c>
      <c r="G314" s="9">
        <v>88944.199999999983</v>
      </c>
      <c r="H314" s="9">
        <v>3101.44</v>
      </c>
      <c r="I314" s="10">
        <v>92851.919999999984</v>
      </c>
      <c r="J314" s="9">
        <v>1558.92</v>
      </c>
      <c r="K314" s="9">
        <v>92362.29</v>
      </c>
      <c r="L314" s="9">
        <v>-408.16000000000031</v>
      </c>
      <c r="M314" s="10">
        <v>93513.049999999988</v>
      </c>
      <c r="N314" s="9">
        <v>809.48</v>
      </c>
      <c r="O314" s="9">
        <v>92668.63</v>
      </c>
      <c r="P314" s="9">
        <v>-2527.3999999999996</v>
      </c>
      <c r="Q314" s="10">
        <v>90950.71</v>
      </c>
      <c r="R314" s="9">
        <v>833.9899999999999</v>
      </c>
      <c r="S314" s="9">
        <v>92579.229999999981</v>
      </c>
      <c r="T314" s="9">
        <v>4293.37</v>
      </c>
      <c r="U314" s="10">
        <v>97706.589999999982</v>
      </c>
      <c r="V314" s="9">
        <v>944.57</v>
      </c>
      <c r="W314" s="9">
        <v>75724.22</v>
      </c>
      <c r="X314" s="9">
        <v>3038.54</v>
      </c>
      <c r="Y314" s="10">
        <v>79707.33</v>
      </c>
      <c r="Z314" s="9">
        <v>682.54000000000008</v>
      </c>
      <c r="AA314" s="9">
        <v>108566.80999999998</v>
      </c>
      <c r="AB314" s="9">
        <v>-7123.79</v>
      </c>
      <c r="AC314" s="10">
        <v>102125.55999999998</v>
      </c>
      <c r="AD314" s="9">
        <v>2209.34</v>
      </c>
      <c r="AE314" s="9">
        <v>99797.370000000039</v>
      </c>
      <c r="AF314" s="9">
        <v>-560.83000000000015</v>
      </c>
      <c r="AG314" s="10">
        <v>101445.88000000003</v>
      </c>
      <c r="AH314" s="9">
        <v>-1139.3700000000001</v>
      </c>
      <c r="AI314" s="9">
        <v>81114.95</v>
      </c>
      <c r="AJ314" s="9">
        <v>360.53</v>
      </c>
      <c r="AK314" s="10">
        <v>80336.11</v>
      </c>
      <c r="AL314" s="9">
        <v>1075.23</v>
      </c>
      <c r="AM314" s="9">
        <v>102890.78</v>
      </c>
      <c r="AN314" s="9">
        <v>-817.37999999999988</v>
      </c>
      <c r="AO314" s="10">
        <v>103148.62999999999</v>
      </c>
      <c r="AP314" s="9">
        <v>745.52</v>
      </c>
      <c r="AQ314" s="9">
        <v>67321.8</v>
      </c>
      <c r="AR314" s="9">
        <v>7918.83</v>
      </c>
      <c r="AS314" s="10">
        <v>75986.150000000009</v>
      </c>
      <c r="AT314" s="9">
        <v>856.76</v>
      </c>
      <c r="AU314" s="9">
        <v>29495.789999999997</v>
      </c>
      <c r="AV314" s="9">
        <v>11569.34</v>
      </c>
      <c r="AW314" s="10">
        <v>41921.89</v>
      </c>
      <c r="AX314" s="9">
        <v>1042612.76</v>
      </c>
    </row>
    <row r="315" spans="1:50" x14ac:dyDescent="0.25">
      <c r="A315" t="s">
        <v>322</v>
      </c>
      <c r="B315" s="9">
        <v>2362.75</v>
      </c>
      <c r="C315" s="9">
        <v>110836.19</v>
      </c>
      <c r="D315" s="9">
        <v>-14674.24</v>
      </c>
      <c r="E315" s="10">
        <v>98524.7</v>
      </c>
      <c r="F315" s="9">
        <v>2677.93</v>
      </c>
      <c r="G315" s="9">
        <v>88895.470000000016</v>
      </c>
      <c r="H315" s="9">
        <v>1385.32</v>
      </c>
      <c r="I315" s="10">
        <v>92958.720000000016</v>
      </c>
      <c r="J315" s="9">
        <v>408.67999999999984</v>
      </c>
      <c r="K315" s="9">
        <v>98195.6</v>
      </c>
      <c r="L315" s="9">
        <v>1172.1900000000003</v>
      </c>
      <c r="M315" s="10">
        <v>99776.47</v>
      </c>
      <c r="N315" s="9">
        <v>579.1400000000001</v>
      </c>
      <c r="O315" s="9">
        <v>84339.250000000015</v>
      </c>
      <c r="P315" s="9">
        <v>-1920.9400000000003</v>
      </c>
      <c r="Q315" s="10">
        <v>82997.450000000012</v>
      </c>
      <c r="R315" s="9">
        <v>3652.09</v>
      </c>
      <c r="S315" s="9">
        <v>84425.160000000033</v>
      </c>
      <c r="T315" s="9">
        <v>6480.21</v>
      </c>
      <c r="U315" s="10">
        <v>94557.460000000036</v>
      </c>
      <c r="V315" s="9">
        <v>1394.3900000000003</v>
      </c>
      <c r="W315" s="9">
        <v>79834.530000000013</v>
      </c>
      <c r="X315" s="9">
        <v>-4549.1499999999996</v>
      </c>
      <c r="Y315" s="10">
        <v>76679.770000000019</v>
      </c>
      <c r="Z315" s="9">
        <v>6073.9499999999989</v>
      </c>
      <c r="AA315" s="9">
        <v>84285.83</v>
      </c>
      <c r="AB315" s="9">
        <v>-1508.17</v>
      </c>
      <c r="AC315" s="10">
        <v>88851.61</v>
      </c>
      <c r="AD315" s="9">
        <v>1879.3899999999999</v>
      </c>
      <c r="AE315" s="9">
        <v>76791.179999999993</v>
      </c>
      <c r="AF315" s="9">
        <v>-1045.8400000000001</v>
      </c>
      <c r="AG315" s="10">
        <v>77624.73</v>
      </c>
      <c r="AH315" s="9">
        <v>1536.5399999999995</v>
      </c>
      <c r="AI315" s="9">
        <v>88272.249999999971</v>
      </c>
      <c r="AJ315" s="9">
        <v>-475.39</v>
      </c>
      <c r="AK315" s="10">
        <v>89333.399999999965</v>
      </c>
      <c r="AL315" s="9">
        <v>20232.599999999999</v>
      </c>
      <c r="AM315" s="9">
        <v>103479.38999999998</v>
      </c>
      <c r="AN315" s="9">
        <v>1174.1600000000001</v>
      </c>
      <c r="AO315" s="10">
        <v>124886.15</v>
      </c>
      <c r="AP315" s="9">
        <v>16241.68</v>
      </c>
      <c r="AQ315" s="9">
        <v>88966.109999999986</v>
      </c>
      <c r="AR315" s="9">
        <v>9833.5300000000007</v>
      </c>
      <c r="AS315" s="10">
        <v>115041.31999999998</v>
      </c>
      <c r="AT315" s="9">
        <v>541.98999999999978</v>
      </c>
      <c r="AU315" s="9">
        <v>41471.33</v>
      </c>
      <c r="AV315" s="9">
        <v>10787.47</v>
      </c>
      <c r="AW315" s="10">
        <v>52800.79</v>
      </c>
      <c r="AX315" s="9">
        <v>1094032.57</v>
      </c>
    </row>
    <row r="316" spans="1:50" x14ac:dyDescent="0.25">
      <c r="A316" t="s">
        <v>323</v>
      </c>
      <c r="B316" s="9">
        <v>6108.8300000000008</v>
      </c>
      <c r="C316" s="9">
        <v>5956.63</v>
      </c>
      <c r="D316" s="9">
        <v>-2319.2399999999998</v>
      </c>
      <c r="E316" s="10">
        <v>9746.2200000000012</v>
      </c>
      <c r="F316" s="9">
        <v>8225.06</v>
      </c>
      <c r="G316" s="9">
        <v>-2479.21</v>
      </c>
      <c r="H316" s="9">
        <v>954.77</v>
      </c>
      <c r="I316" s="10">
        <v>6700.619999999999</v>
      </c>
      <c r="J316" s="9">
        <v>8224.4200000000019</v>
      </c>
      <c r="K316" s="9">
        <v>2911.48</v>
      </c>
      <c r="L316" s="9">
        <v>-587.53</v>
      </c>
      <c r="M316" s="10">
        <v>10548.37</v>
      </c>
      <c r="N316" s="9">
        <v>733.6400000000001</v>
      </c>
      <c r="O316" s="9">
        <v>1489.28</v>
      </c>
      <c r="P316" s="9">
        <v>-367.24</v>
      </c>
      <c r="Q316" s="10">
        <v>1855.68</v>
      </c>
      <c r="R316" s="9"/>
      <c r="S316" s="9"/>
      <c r="T316" s="9"/>
      <c r="U316" s="10"/>
      <c r="V316" s="9"/>
      <c r="W316" s="9"/>
      <c r="X316" s="9"/>
      <c r="Y316" s="10"/>
      <c r="Z316" s="9"/>
      <c r="AA316" s="9"/>
      <c r="AB316" s="9"/>
      <c r="AC316" s="10"/>
      <c r="AD316" s="9"/>
      <c r="AE316" s="9"/>
      <c r="AF316" s="9"/>
      <c r="AG316" s="10"/>
      <c r="AH316" s="9"/>
      <c r="AI316" s="9"/>
      <c r="AJ316" s="9"/>
      <c r="AK316" s="10"/>
      <c r="AL316" s="9"/>
      <c r="AM316" s="9">
        <v>33972.129999999997</v>
      </c>
      <c r="AN316" s="9"/>
      <c r="AO316" s="10">
        <v>33972.129999999997</v>
      </c>
      <c r="AP316" s="9"/>
      <c r="AQ316" s="9">
        <v>22892.639999999999</v>
      </c>
      <c r="AR316" s="9">
        <v>3046.4</v>
      </c>
      <c r="AS316" s="10">
        <v>25939.040000000001</v>
      </c>
      <c r="AT316" s="9"/>
      <c r="AU316" s="9">
        <v>14932.49</v>
      </c>
      <c r="AV316" s="9">
        <v>-2231.29</v>
      </c>
      <c r="AW316" s="10">
        <v>12701.2</v>
      </c>
      <c r="AX316" s="9">
        <v>101463.26000000001</v>
      </c>
    </row>
    <row r="317" spans="1:50" x14ac:dyDescent="0.25">
      <c r="A317" t="s">
        <v>324</v>
      </c>
      <c r="B317" s="9"/>
      <c r="C317" s="9">
        <v>27806.759999999995</v>
      </c>
      <c r="D317" s="9">
        <v>-2846.16</v>
      </c>
      <c r="E317" s="10">
        <v>24960.599999999995</v>
      </c>
      <c r="F317" s="9"/>
      <c r="G317" s="9">
        <v>12040.68</v>
      </c>
      <c r="H317" s="9">
        <v>4995</v>
      </c>
      <c r="I317" s="10">
        <v>17035.68</v>
      </c>
      <c r="J317" s="9"/>
      <c r="K317" s="9">
        <v>7972.55</v>
      </c>
      <c r="L317" s="9">
        <v>-4283.46</v>
      </c>
      <c r="M317" s="10">
        <v>3689.09</v>
      </c>
      <c r="N317" s="9"/>
      <c r="O317" s="9">
        <v>21688.080000000002</v>
      </c>
      <c r="P317" s="9">
        <v>-711.54</v>
      </c>
      <c r="Q317" s="10">
        <v>20976.54</v>
      </c>
      <c r="R317" s="9"/>
      <c r="S317" s="9">
        <v>7558.25</v>
      </c>
      <c r="T317" s="9">
        <v>2817.67</v>
      </c>
      <c r="U317" s="10">
        <v>10375.92</v>
      </c>
      <c r="V317" s="9"/>
      <c r="W317" s="9">
        <v>23896.82</v>
      </c>
      <c r="X317" s="9">
        <v>-2817.67</v>
      </c>
      <c r="Y317" s="10">
        <v>21079.15</v>
      </c>
      <c r="Z317" s="9"/>
      <c r="AA317" s="9">
        <v>20132.939999999999</v>
      </c>
      <c r="AB317" s="9">
        <v>1451.55</v>
      </c>
      <c r="AC317" s="10">
        <v>21584.489999999998</v>
      </c>
      <c r="AD317" s="9"/>
      <c r="AE317" s="9">
        <v>17600.73</v>
      </c>
      <c r="AF317" s="9">
        <v>-1451.55</v>
      </c>
      <c r="AG317" s="10">
        <v>16149.18</v>
      </c>
      <c r="AH317" s="9"/>
      <c r="AI317" s="9">
        <v>5526.09</v>
      </c>
      <c r="AJ317" s="9"/>
      <c r="AK317" s="10">
        <v>5526.09</v>
      </c>
      <c r="AL317" s="9">
        <v>9264.82</v>
      </c>
      <c r="AM317" s="9">
        <v>110.38</v>
      </c>
      <c r="AN317" s="9">
        <v>1846.2</v>
      </c>
      <c r="AO317" s="10">
        <v>11221.4</v>
      </c>
      <c r="AP317" s="9">
        <v>-2132.41</v>
      </c>
      <c r="AQ317" s="9">
        <v>-25.7</v>
      </c>
      <c r="AR317" s="9">
        <v>-1846.2</v>
      </c>
      <c r="AS317" s="10">
        <v>-4004.3099999999995</v>
      </c>
      <c r="AT317" s="9"/>
      <c r="AU317" s="9"/>
      <c r="AV317" s="9"/>
      <c r="AW317" s="10"/>
      <c r="AX317" s="9">
        <v>148593.83000000005</v>
      </c>
    </row>
    <row r="318" spans="1:50" x14ac:dyDescent="0.25">
      <c r="A318" t="s">
        <v>325</v>
      </c>
      <c r="B318" s="9">
        <v>4156.0599999999995</v>
      </c>
      <c r="C318" s="9">
        <v>176843.19999999995</v>
      </c>
      <c r="D318" s="9">
        <v>-29387.980000000003</v>
      </c>
      <c r="E318" s="10">
        <v>151611.27999999994</v>
      </c>
      <c r="F318" s="9">
        <v>23339.579999999998</v>
      </c>
      <c r="G318" s="9">
        <v>117265.22</v>
      </c>
      <c r="H318" s="9">
        <v>2215.88</v>
      </c>
      <c r="I318" s="10">
        <v>142820.68</v>
      </c>
      <c r="J318" s="9">
        <v>16340.450000000004</v>
      </c>
      <c r="K318" s="9">
        <v>136521.95000000004</v>
      </c>
      <c r="L318" s="9">
        <v>-113.64000000000033</v>
      </c>
      <c r="M318" s="10">
        <v>152748.76000000004</v>
      </c>
      <c r="N318" s="9">
        <v>20101.800000000007</v>
      </c>
      <c r="O318" s="9">
        <v>135935.74000000002</v>
      </c>
      <c r="P318" s="9">
        <v>-5831.41</v>
      </c>
      <c r="Q318" s="10">
        <v>150206.13000000003</v>
      </c>
      <c r="R318" s="9">
        <v>15848.89</v>
      </c>
      <c r="S318" s="9">
        <v>138476.72</v>
      </c>
      <c r="T318" s="9">
        <v>9835.3799999999992</v>
      </c>
      <c r="U318" s="10">
        <v>164160.99</v>
      </c>
      <c r="V318" s="9">
        <v>9904.4199999999983</v>
      </c>
      <c r="W318" s="9">
        <v>130827.98999999999</v>
      </c>
      <c r="X318" s="9">
        <v>-1756.3099999999995</v>
      </c>
      <c r="Y318" s="10">
        <v>138976.09999999998</v>
      </c>
      <c r="Z318" s="9">
        <v>19516.53</v>
      </c>
      <c r="AA318" s="9">
        <v>158392.45999999996</v>
      </c>
      <c r="AB318" s="9">
        <v>6302.8099999999995</v>
      </c>
      <c r="AC318" s="10">
        <v>184211.79999999996</v>
      </c>
      <c r="AD318" s="9">
        <v>12943.079999999998</v>
      </c>
      <c r="AE318" s="9">
        <v>170246.07</v>
      </c>
      <c r="AF318" s="9">
        <v>-12884.64</v>
      </c>
      <c r="AG318" s="10">
        <v>170304.51</v>
      </c>
      <c r="AH318" s="9">
        <v>8503.99</v>
      </c>
      <c r="AI318" s="9">
        <v>162779.67000000001</v>
      </c>
      <c r="AJ318" s="9">
        <v>-942.91000000000008</v>
      </c>
      <c r="AK318" s="10">
        <v>170340.75</v>
      </c>
      <c r="AL318" s="9">
        <v>35838.01</v>
      </c>
      <c r="AM318" s="9">
        <v>159034.91000000003</v>
      </c>
      <c r="AN318" s="9">
        <v>3252.45</v>
      </c>
      <c r="AO318" s="10">
        <v>198125.37000000005</v>
      </c>
      <c r="AP318" s="9">
        <v>11697.47</v>
      </c>
      <c r="AQ318" s="9">
        <v>153990.57</v>
      </c>
      <c r="AR318" s="9">
        <v>17488.809999999998</v>
      </c>
      <c r="AS318" s="10">
        <v>183176.85</v>
      </c>
      <c r="AT318" s="9">
        <v>16640.86</v>
      </c>
      <c r="AU318" s="9">
        <v>61044.82</v>
      </c>
      <c r="AV318" s="9">
        <v>18792.72</v>
      </c>
      <c r="AW318" s="10">
        <v>96478.399999999994</v>
      </c>
      <c r="AX318" s="9">
        <v>1903161.6200000006</v>
      </c>
    </row>
    <row r="319" spans="1:50" x14ac:dyDescent="0.25">
      <c r="A319" t="s">
        <v>326</v>
      </c>
      <c r="B319" s="9">
        <v>14187.063999999998</v>
      </c>
      <c r="C319" s="9">
        <v>170352.27599999995</v>
      </c>
      <c r="D319" s="9">
        <v>-27449.989999999998</v>
      </c>
      <c r="E319" s="10">
        <v>157089.34999999998</v>
      </c>
      <c r="F319" s="9">
        <v>15811.427999999998</v>
      </c>
      <c r="G319" s="9">
        <v>116869.22200000002</v>
      </c>
      <c r="H319" s="9">
        <v>2127.02</v>
      </c>
      <c r="I319" s="10">
        <v>134807.67000000001</v>
      </c>
      <c r="J319" s="9">
        <v>20792.071</v>
      </c>
      <c r="K319" s="9">
        <v>120175.01899999999</v>
      </c>
      <c r="L319" s="9">
        <v>617.88000000000011</v>
      </c>
      <c r="M319" s="10">
        <v>141584.97</v>
      </c>
      <c r="N319" s="9">
        <v>29345.496999999999</v>
      </c>
      <c r="O319" s="9">
        <v>106057.133</v>
      </c>
      <c r="P319" s="9">
        <v>-3511.4300000000003</v>
      </c>
      <c r="Q319" s="10">
        <v>131891.20000000001</v>
      </c>
      <c r="R319" s="9">
        <v>25722.883000000002</v>
      </c>
      <c r="S319" s="9">
        <v>98268.967000000004</v>
      </c>
      <c r="T319" s="9">
        <v>10974.89</v>
      </c>
      <c r="U319" s="10">
        <v>134966.74</v>
      </c>
      <c r="V319" s="9">
        <v>13133.493999999999</v>
      </c>
      <c r="W319" s="9">
        <v>104709.50600000001</v>
      </c>
      <c r="X319" s="9">
        <v>-6740.5299999999988</v>
      </c>
      <c r="Y319" s="10">
        <v>111102.47</v>
      </c>
      <c r="Z319" s="9">
        <v>21010.361000000001</v>
      </c>
      <c r="AA319" s="9">
        <v>130593.75899999995</v>
      </c>
      <c r="AB319" s="9">
        <v>1112.5499999999993</v>
      </c>
      <c r="AC319" s="10">
        <v>152716.66999999993</v>
      </c>
      <c r="AD319" s="9">
        <v>28425.115999999998</v>
      </c>
      <c r="AE319" s="9">
        <v>112971.95400000003</v>
      </c>
      <c r="AF319" s="9">
        <v>-5709.4299999999994</v>
      </c>
      <c r="AG319" s="10">
        <v>135687.64000000004</v>
      </c>
      <c r="AH319" s="9">
        <v>17328.671999999995</v>
      </c>
      <c r="AI319" s="9">
        <v>92693.797999999995</v>
      </c>
      <c r="AJ319" s="9">
        <v>1033.5899999999999</v>
      </c>
      <c r="AK319" s="10">
        <v>111056.05999999998</v>
      </c>
      <c r="AL319" s="9">
        <v>14441.527</v>
      </c>
      <c r="AM319" s="9">
        <v>122078.803</v>
      </c>
      <c r="AN319" s="9">
        <v>3321.78</v>
      </c>
      <c r="AO319" s="10">
        <v>139842.10999999999</v>
      </c>
      <c r="AP319" s="9">
        <v>11373.035</v>
      </c>
      <c r="AQ319" s="9">
        <v>115010.735</v>
      </c>
      <c r="AR319" s="9">
        <v>9755.69</v>
      </c>
      <c r="AS319" s="10">
        <v>136139.46</v>
      </c>
      <c r="AT319" s="9">
        <v>10628.688</v>
      </c>
      <c r="AU319" s="9">
        <v>49670.742000000006</v>
      </c>
      <c r="AV319" s="9">
        <v>9800.1099999999988</v>
      </c>
      <c r="AW319" s="10">
        <v>70099.540000000008</v>
      </c>
      <c r="AX319" s="9">
        <v>1556983.8800000006</v>
      </c>
    </row>
    <row r="320" spans="1:50" x14ac:dyDescent="0.25">
      <c r="A320" t="s">
        <v>327</v>
      </c>
      <c r="B320" s="9">
        <v>257.58000000000004</v>
      </c>
      <c r="C320" s="9">
        <v>22681.17</v>
      </c>
      <c r="D320" s="9">
        <v>-4644.29</v>
      </c>
      <c r="E320" s="10">
        <v>18294.46</v>
      </c>
      <c r="F320" s="9">
        <v>-86.81</v>
      </c>
      <c r="G320" s="9">
        <v>18242.959999999995</v>
      </c>
      <c r="H320" s="9"/>
      <c r="I320" s="10">
        <v>18156.149999999994</v>
      </c>
      <c r="J320" s="9">
        <v>236.23</v>
      </c>
      <c r="K320" s="9">
        <v>17252.529999999995</v>
      </c>
      <c r="L320" s="9">
        <v>663.46</v>
      </c>
      <c r="M320" s="10">
        <v>18152.219999999994</v>
      </c>
      <c r="N320" s="9">
        <v>1977.7600000000002</v>
      </c>
      <c r="O320" s="9">
        <v>16880.539999999997</v>
      </c>
      <c r="P320" s="9">
        <v>-663.46</v>
      </c>
      <c r="Q320" s="10">
        <v>18194.839999999997</v>
      </c>
      <c r="R320" s="9">
        <v>746.96999999999991</v>
      </c>
      <c r="S320" s="9">
        <v>12167.09</v>
      </c>
      <c r="T320" s="9">
        <v>679.68</v>
      </c>
      <c r="U320" s="10">
        <v>13593.74</v>
      </c>
      <c r="V320" s="9">
        <v>1336.03</v>
      </c>
      <c r="W320" s="9">
        <v>16000.05</v>
      </c>
      <c r="X320" s="9">
        <v>-335.06999999999994</v>
      </c>
      <c r="Y320" s="10">
        <v>17001.009999999998</v>
      </c>
      <c r="Z320" s="9">
        <v>-566.92999999999995</v>
      </c>
      <c r="AA320" s="9">
        <v>17636.850000000002</v>
      </c>
      <c r="AB320" s="9">
        <v>-344.61</v>
      </c>
      <c r="AC320" s="10">
        <v>16725.310000000001</v>
      </c>
      <c r="AD320" s="9"/>
      <c r="AE320" s="9">
        <v>16742.870000000003</v>
      </c>
      <c r="AF320" s="9"/>
      <c r="AG320" s="10">
        <v>16742.870000000003</v>
      </c>
      <c r="AH320" s="9"/>
      <c r="AI320" s="9">
        <v>20491.260000000006</v>
      </c>
      <c r="AJ320" s="9"/>
      <c r="AK320" s="10">
        <v>20491.260000000006</v>
      </c>
      <c r="AL320" s="9">
        <v>830.68</v>
      </c>
      <c r="AM320" s="9">
        <v>23104.940000000002</v>
      </c>
      <c r="AN320" s="9"/>
      <c r="AO320" s="10">
        <v>23935.620000000003</v>
      </c>
      <c r="AP320" s="9">
        <v>1078.47</v>
      </c>
      <c r="AQ320" s="9">
        <v>20031.3</v>
      </c>
      <c r="AR320" s="9">
        <v>1716.35</v>
      </c>
      <c r="AS320" s="10">
        <v>22826.12</v>
      </c>
      <c r="AT320" s="9">
        <v>-210.86000000000007</v>
      </c>
      <c r="AU320" s="9">
        <v>9732.61</v>
      </c>
      <c r="AV320" s="9">
        <v>1530.9700000000003</v>
      </c>
      <c r="AW320" s="10">
        <v>11052.720000000001</v>
      </c>
      <c r="AX320" s="9">
        <v>215166.31999999998</v>
      </c>
    </row>
    <row r="321" spans="1:50" x14ac:dyDescent="0.25">
      <c r="A321" t="s">
        <v>328</v>
      </c>
      <c r="B321" s="9">
        <v>156781.77900000001</v>
      </c>
      <c r="C321" s="9">
        <v>8469.7610000000004</v>
      </c>
      <c r="D321" s="9">
        <v>-28314.15</v>
      </c>
      <c r="E321" s="10">
        <v>136937.39000000001</v>
      </c>
      <c r="F321" s="9">
        <v>109876.74500000002</v>
      </c>
      <c r="G321" s="9">
        <v>7208.9749999999995</v>
      </c>
      <c r="H321" s="9">
        <v>4382.8</v>
      </c>
      <c r="I321" s="10">
        <v>121468.52000000003</v>
      </c>
      <c r="J321" s="9">
        <v>117100.82900000003</v>
      </c>
      <c r="K321" s="9">
        <v>14746.920999999998</v>
      </c>
      <c r="L321" s="9">
        <v>3564.0700000000006</v>
      </c>
      <c r="M321" s="10">
        <v>135411.82000000004</v>
      </c>
      <c r="N321" s="9">
        <v>118146.40699999999</v>
      </c>
      <c r="O321" s="9">
        <v>11365.582999999999</v>
      </c>
      <c r="P321" s="9">
        <v>-6781.7300000000005</v>
      </c>
      <c r="Q321" s="10">
        <v>122730.26</v>
      </c>
      <c r="R321" s="9">
        <v>119601.95600000001</v>
      </c>
      <c r="S321" s="9">
        <v>21307.874000000003</v>
      </c>
      <c r="T321" s="9">
        <v>6660.38</v>
      </c>
      <c r="U321" s="10">
        <v>147570.21000000002</v>
      </c>
      <c r="V321" s="9">
        <v>121233.95399999997</v>
      </c>
      <c r="W321" s="9">
        <v>15232.165999999997</v>
      </c>
      <c r="X321" s="9">
        <v>-2487.630000000001</v>
      </c>
      <c r="Y321" s="10">
        <v>133978.48999999996</v>
      </c>
      <c r="Z321" s="9">
        <v>112071.678</v>
      </c>
      <c r="AA321" s="9">
        <v>35630.832000000002</v>
      </c>
      <c r="AB321" s="9">
        <v>-759.17999999999938</v>
      </c>
      <c r="AC321" s="10">
        <v>146943.33000000002</v>
      </c>
      <c r="AD321" s="9">
        <v>109722.46299999999</v>
      </c>
      <c r="AE321" s="9">
        <v>26691.527000000002</v>
      </c>
      <c r="AF321" s="9">
        <v>-7257.45</v>
      </c>
      <c r="AG321" s="10">
        <v>129156.54</v>
      </c>
      <c r="AH321" s="9">
        <v>102068.63399999998</v>
      </c>
      <c r="AI321" s="9">
        <v>20359.925999999999</v>
      </c>
      <c r="AJ321" s="9">
        <v>225.92000000000002</v>
      </c>
      <c r="AK321" s="10">
        <v>122654.47999999997</v>
      </c>
      <c r="AL321" s="9">
        <v>165955.28600000002</v>
      </c>
      <c r="AM321" s="9">
        <v>-14262.906000000001</v>
      </c>
      <c r="AN321" s="9">
        <v>1509.2900000000002</v>
      </c>
      <c r="AO321" s="10">
        <v>153201.67000000004</v>
      </c>
      <c r="AP321" s="9">
        <v>117059.435</v>
      </c>
      <c r="AQ321" s="9">
        <v>25159.345000000001</v>
      </c>
      <c r="AR321" s="9">
        <v>12508.900000000001</v>
      </c>
      <c r="AS321" s="10">
        <v>154727.67999999999</v>
      </c>
      <c r="AT321" s="9">
        <v>73400.170000000013</v>
      </c>
      <c r="AU321" s="9">
        <v>2170.0600000000004</v>
      </c>
      <c r="AV321" s="9">
        <v>12785.509999999998</v>
      </c>
      <c r="AW321" s="10">
        <v>88355.74</v>
      </c>
      <c r="AX321" s="9">
        <v>1593136.13</v>
      </c>
    </row>
    <row r="322" spans="1:50" x14ac:dyDescent="0.25">
      <c r="A322" t="s">
        <v>329</v>
      </c>
      <c r="B322" s="9">
        <v>129743.99400000001</v>
      </c>
      <c r="C322" s="9">
        <v>103377.04599999999</v>
      </c>
      <c r="D322" s="9">
        <v>-32886.99</v>
      </c>
      <c r="E322" s="10">
        <v>200234.05</v>
      </c>
      <c r="F322" s="9">
        <v>85584.356999999975</v>
      </c>
      <c r="G322" s="9">
        <v>91422.153000000006</v>
      </c>
      <c r="H322" s="9">
        <v>9.9999999997635314E-3</v>
      </c>
      <c r="I322" s="10">
        <v>177006.52</v>
      </c>
      <c r="J322" s="9">
        <v>114891.46600000001</v>
      </c>
      <c r="K322" s="9">
        <v>72643.894000000015</v>
      </c>
      <c r="L322" s="9">
        <v>5094.68</v>
      </c>
      <c r="M322" s="10">
        <v>192630.04000000004</v>
      </c>
      <c r="N322" s="9">
        <v>89860.875</v>
      </c>
      <c r="O322" s="9">
        <v>72416.704999999987</v>
      </c>
      <c r="P322" s="9">
        <v>841.57999999999993</v>
      </c>
      <c r="Q322" s="10">
        <v>163119.15999999997</v>
      </c>
      <c r="R322" s="9">
        <v>109224.163</v>
      </c>
      <c r="S322" s="9">
        <v>88583.386999999988</v>
      </c>
      <c r="T322" s="9">
        <v>2639.3999999999996</v>
      </c>
      <c r="U322" s="10">
        <v>200446.94999999998</v>
      </c>
      <c r="V322" s="9">
        <v>106582.28299999998</v>
      </c>
      <c r="W322" s="9">
        <v>46092.236999999994</v>
      </c>
      <c r="X322" s="9">
        <v>-140.44999999999891</v>
      </c>
      <c r="Y322" s="10">
        <v>152534.06999999995</v>
      </c>
      <c r="Z322" s="9">
        <v>152202.16100000002</v>
      </c>
      <c r="AA322" s="9">
        <v>62720.188999999977</v>
      </c>
      <c r="AB322" s="9">
        <v>-7756.9700000000012</v>
      </c>
      <c r="AC322" s="10">
        <v>207165.38</v>
      </c>
      <c r="AD322" s="9">
        <v>107305.09299999999</v>
      </c>
      <c r="AE322" s="9">
        <v>106417.217</v>
      </c>
      <c r="AF322" s="9">
        <v>-1563.03</v>
      </c>
      <c r="AG322" s="10">
        <v>212159.28</v>
      </c>
      <c r="AH322" s="9">
        <v>110866.55100000004</v>
      </c>
      <c r="AI322" s="9">
        <v>100018.59900000002</v>
      </c>
      <c r="AJ322" s="9">
        <v>765.45999999999981</v>
      </c>
      <c r="AK322" s="10">
        <v>211650.61000000004</v>
      </c>
      <c r="AL322" s="9">
        <v>145187.44899999999</v>
      </c>
      <c r="AM322" s="9">
        <v>89444.381000000008</v>
      </c>
      <c r="AN322" s="9">
        <v>2168.1900000000005</v>
      </c>
      <c r="AO322" s="10">
        <v>236800.02000000002</v>
      </c>
      <c r="AP322" s="9">
        <v>125766.848</v>
      </c>
      <c r="AQ322" s="9">
        <v>89007.372000000003</v>
      </c>
      <c r="AR322" s="9">
        <v>18882.28</v>
      </c>
      <c r="AS322" s="10">
        <v>233656.5</v>
      </c>
      <c r="AT322" s="9">
        <v>57377.577000000005</v>
      </c>
      <c r="AU322" s="9">
        <v>57280.972999999998</v>
      </c>
      <c r="AV322" s="9">
        <v>16041.999999999996</v>
      </c>
      <c r="AW322" s="10">
        <v>130700.55</v>
      </c>
      <c r="AX322" s="9">
        <v>2318103.13</v>
      </c>
    </row>
    <row r="323" spans="1:50" x14ac:dyDescent="0.25">
      <c r="A323" t="s">
        <v>330</v>
      </c>
      <c r="B323" s="9">
        <v>10555.764999999999</v>
      </c>
      <c r="C323" s="9">
        <v>101700.03500000002</v>
      </c>
      <c r="D323" s="9">
        <v>-18972.059999999998</v>
      </c>
      <c r="E323" s="10">
        <v>93283.74000000002</v>
      </c>
      <c r="F323" s="9">
        <v>13807.962999999996</v>
      </c>
      <c r="G323" s="9">
        <v>75011.587</v>
      </c>
      <c r="H323" s="9">
        <v>1833.7600000000002</v>
      </c>
      <c r="I323" s="10">
        <v>90653.309999999983</v>
      </c>
      <c r="J323" s="9">
        <v>18990.757000000001</v>
      </c>
      <c r="K323" s="9">
        <v>89256.44299999997</v>
      </c>
      <c r="L323" s="9">
        <v>873.56999999999971</v>
      </c>
      <c r="M323" s="10">
        <v>109120.76999999996</v>
      </c>
      <c r="N323" s="9">
        <v>8597.3299999999981</v>
      </c>
      <c r="O323" s="9">
        <v>95678.590000000026</v>
      </c>
      <c r="P323" s="9">
        <v>-4707.83</v>
      </c>
      <c r="Q323" s="10">
        <v>99568.090000000026</v>
      </c>
      <c r="R323" s="9">
        <v>16283.980000000003</v>
      </c>
      <c r="S323" s="9">
        <v>93576.550000000017</v>
      </c>
      <c r="T323" s="9">
        <v>4368.5200000000004</v>
      </c>
      <c r="U323" s="10">
        <v>114229.05000000003</v>
      </c>
      <c r="V323" s="9">
        <v>11694.251</v>
      </c>
      <c r="W323" s="9">
        <v>82838.589000000007</v>
      </c>
      <c r="X323" s="9">
        <v>-2304.4100000000003</v>
      </c>
      <c r="Y323" s="10">
        <v>92228.430000000008</v>
      </c>
      <c r="Z323" s="9">
        <v>2038.473</v>
      </c>
      <c r="AA323" s="9">
        <v>110090.75700000001</v>
      </c>
      <c r="AB323" s="9">
        <v>6271.6900000000005</v>
      </c>
      <c r="AC323" s="10">
        <v>118400.92000000001</v>
      </c>
      <c r="AD323" s="9">
        <v>9149.1240000000016</v>
      </c>
      <c r="AE323" s="9">
        <v>113815.23600000005</v>
      </c>
      <c r="AF323" s="9">
        <v>-8454.880000000001</v>
      </c>
      <c r="AG323" s="10">
        <v>114509.48000000004</v>
      </c>
      <c r="AH323" s="9">
        <v>9263.48</v>
      </c>
      <c r="AI323" s="9">
        <v>97728.569999999992</v>
      </c>
      <c r="AJ323" s="9">
        <v>3374.03</v>
      </c>
      <c r="AK323" s="10">
        <v>110366.07999999999</v>
      </c>
      <c r="AL323" s="9">
        <v>7792.8600000000006</v>
      </c>
      <c r="AM323" s="9">
        <v>106178.44</v>
      </c>
      <c r="AN323" s="9">
        <v>-89.220000000000255</v>
      </c>
      <c r="AO323" s="10">
        <v>113882.08</v>
      </c>
      <c r="AP323" s="9">
        <v>12996.02</v>
      </c>
      <c r="AQ323" s="9">
        <v>88238.39</v>
      </c>
      <c r="AR323" s="9">
        <v>5074.1000000000004</v>
      </c>
      <c r="AS323" s="10">
        <v>106308.51000000001</v>
      </c>
      <c r="AT323" s="9">
        <v>3001.7599999999993</v>
      </c>
      <c r="AU323" s="9">
        <v>42850.39</v>
      </c>
      <c r="AV323" s="9">
        <v>23476.05</v>
      </c>
      <c r="AW323" s="10">
        <v>69328.2</v>
      </c>
      <c r="AX323" s="9">
        <v>1231878.6599999999</v>
      </c>
    </row>
    <row r="324" spans="1:50" x14ac:dyDescent="0.25">
      <c r="A324" t="s">
        <v>331</v>
      </c>
      <c r="B324" s="9">
        <v>113362.37199999997</v>
      </c>
      <c r="C324" s="9">
        <v>16042.678000000004</v>
      </c>
      <c r="D324" s="9">
        <v>-15741.179999999998</v>
      </c>
      <c r="E324" s="10">
        <v>113663.86999999998</v>
      </c>
      <c r="F324" s="9">
        <v>113748.36699999998</v>
      </c>
      <c r="G324" s="9">
        <v>9940.5429999999997</v>
      </c>
      <c r="H324" s="9">
        <v>-4707.4000000000005</v>
      </c>
      <c r="I324" s="10">
        <v>118981.51</v>
      </c>
      <c r="J324" s="9">
        <v>103782.11099999998</v>
      </c>
      <c r="K324" s="9">
        <v>18731.538999999993</v>
      </c>
      <c r="L324" s="9">
        <v>4616.96</v>
      </c>
      <c r="M324" s="10">
        <v>127130.60999999997</v>
      </c>
      <c r="N324" s="9">
        <v>106668.50499999999</v>
      </c>
      <c r="O324" s="9">
        <v>10675.484999999999</v>
      </c>
      <c r="P324" s="9">
        <v>-1869.9099999999999</v>
      </c>
      <c r="Q324" s="10">
        <v>115474.07999999999</v>
      </c>
      <c r="R324" s="9">
        <v>111508.439</v>
      </c>
      <c r="S324" s="9">
        <v>14847.531000000003</v>
      </c>
      <c r="T324" s="9">
        <v>4164.59</v>
      </c>
      <c r="U324" s="10">
        <v>130520.56</v>
      </c>
      <c r="V324" s="9">
        <v>99929.638999999981</v>
      </c>
      <c r="W324" s="9">
        <v>5575.0009999999984</v>
      </c>
      <c r="X324" s="9">
        <v>-1470.3999999999996</v>
      </c>
      <c r="Y324" s="10">
        <v>104034.23999999999</v>
      </c>
      <c r="Z324" s="9">
        <v>113859.167</v>
      </c>
      <c r="AA324" s="9">
        <v>18351.672999999999</v>
      </c>
      <c r="AB324" s="9">
        <v>-2724.6500000000005</v>
      </c>
      <c r="AC324" s="10">
        <v>129486.19</v>
      </c>
      <c r="AD324" s="9">
        <v>119518.47100000002</v>
      </c>
      <c r="AE324" s="9">
        <v>6279.1590000000015</v>
      </c>
      <c r="AF324" s="9">
        <v>-1913.0099999999998</v>
      </c>
      <c r="AG324" s="10">
        <v>123884.62000000002</v>
      </c>
      <c r="AH324" s="9">
        <v>122768.25400000002</v>
      </c>
      <c r="AI324" s="9">
        <v>11211.585999999999</v>
      </c>
      <c r="AJ324" s="9">
        <v>-1154.7</v>
      </c>
      <c r="AK324" s="10">
        <v>132825.14000000001</v>
      </c>
      <c r="AL324" s="9">
        <v>117190.80099999999</v>
      </c>
      <c r="AM324" s="9">
        <v>9148.7890000000007</v>
      </c>
      <c r="AN324" s="9">
        <v>2484.9499999999998</v>
      </c>
      <c r="AO324" s="10">
        <v>128824.54</v>
      </c>
      <c r="AP324" s="9">
        <v>103998.875</v>
      </c>
      <c r="AQ324" s="9">
        <v>6160.4250000000002</v>
      </c>
      <c r="AR324" s="9">
        <v>9584.3799999999992</v>
      </c>
      <c r="AS324" s="10">
        <v>119743.68000000001</v>
      </c>
      <c r="AT324" s="9">
        <v>48374.244999999995</v>
      </c>
      <c r="AU324" s="9">
        <v>8539.8950000000004</v>
      </c>
      <c r="AV324" s="9">
        <v>10043.799999999999</v>
      </c>
      <c r="AW324" s="10">
        <v>66957.94</v>
      </c>
      <c r="AX324" s="9">
        <v>1411526.9799999997</v>
      </c>
    </row>
    <row r="325" spans="1:50" x14ac:dyDescent="0.25">
      <c r="A325" t="s">
        <v>332</v>
      </c>
      <c r="B325" s="9">
        <v>145656.47999999998</v>
      </c>
      <c r="C325" s="9">
        <v>66908.960000000006</v>
      </c>
      <c r="D325" s="9">
        <v>-24176.18</v>
      </c>
      <c r="E325" s="10">
        <v>188389.26</v>
      </c>
      <c r="F325" s="9">
        <v>116797.09000000001</v>
      </c>
      <c r="G325" s="9">
        <v>41753.71</v>
      </c>
      <c r="H325" s="9">
        <v>2882.1099999999997</v>
      </c>
      <c r="I325" s="10">
        <v>161432.91</v>
      </c>
      <c r="J325" s="9">
        <v>134415.29</v>
      </c>
      <c r="K325" s="9">
        <v>47179.359999999993</v>
      </c>
      <c r="L325" s="9">
        <v>3686.0699999999997</v>
      </c>
      <c r="M325" s="10">
        <v>185280.72</v>
      </c>
      <c r="N325" s="9">
        <v>132637.63999999998</v>
      </c>
      <c r="O325" s="9">
        <v>36276.219999999994</v>
      </c>
      <c r="P325" s="9">
        <v>-3505.3</v>
      </c>
      <c r="Q325" s="10">
        <v>165408.56</v>
      </c>
      <c r="R325" s="9">
        <v>147057.60000000001</v>
      </c>
      <c r="S325" s="9">
        <v>37995.150000000009</v>
      </c>
      <c r="T325" s="9">
        <v>5792.6299999999992</v>
      </c>
      <c r="U325" s="10">
        <v>190845.38</v>
      </c>
      <c r="V325" s="9">
        <v>140251.51</v>
      </c>
      <c r="W325" s="9">
        <v>27177.910000000003</v>
      </c>
      <c r="X325" s="9">
        <v>-3639.5399999999991</v>
      </c>
      <c r="Y325" s="10">
        <v>163789.88</v>
      </c>
      <c r="Z325" s="9">
        <v>139441.29999999999</v>
      </c>
      <c r="AA325" s="9">
        <v>53039.69000000001</v>
      </c>
      <c r="AB325" s="9">
        <v>-131.85000000000036</v>
      </c>
      <c r="AC325" s="10">
        <v>192349.13999999998</v>
      </c>
      <c r="AD325" s="9">
        <v>113968.43000000001</v>
      </c>
      <c r="AE325" s="9">
        <v>70554.939999999988</v>
      </c>
      <c r="AF325" s="9">
        <v>-7459.0700000000006</v>
      </c>
      <c r="AG325" s="10">
        <v>177064.3</v>
      </c>
      <c r="AH325" s="9">
        <v>102967.21500000003</v>
      </c>
      <c r="AI325" s="9">
        <v>86441.27499999998</v>
      </c>
      <c r="AJ325" s="9">
        <v>1712.1200000000001</v>
      </c>
      <c r="AK325" s="10">
        <v>191120.61</v>
      </c>
      <c r="AL325" s="9">
        <v>102743.2</v>
      </c>
      <c r="AM325" s="9">
        <v>96817.819999999978</v>
      </c>
      <c r="AN325" s="9">
        <v>1899.2400000000002</v>
      </c>
      <c r="AO325" s="10">
        <v>201460.25999999995</v>
      </c>
      <c r="AP325" s="9">
        <v>65527.819999999992</v>
      </c>
      <c r="AQ325" s="9">
        <v>100524.28000000001</v>
      </c>
      <c r="AR325" s="9">
        <v>19648.91</v>
      </c>
      <c r="AS325" s="10">
        <v>185701.01</v>
      </c>
      <c r="AT325" s="9">
        <v>32280.28</v>
      </c>
      <c r="AU325" s="9">
        <v>63377.57</v>
      </c>
      <c r="AV325" s="9">
        <v>14177.979999999996</v>
      </c>
      <c r="AW325" s="10">
        <v>109835.83</v>
      </c>
      <c r="AX325" s="9">
        <v>2112677.86</v>
      </c>
    </row>
    <row r="326" spans="1:50" x14ac:dyDescent="0.25">
      <c r="A326" t="s">
        <v>333</v>
      </c>
      <c r="B326" s="9">
        <v>235622.09099999999</v>
      </c>
      <c r="C326" s="9">
        <v>16441.778999999999</v>
      </c>
      <c r="D326" s="9">
        <v>-36766.9</v>
      </c>
      <c r="E326" s="10">
        <v>215296.97</v>
      </c>
      <c r="F326" s="9">
        <v>163368.67800000004</v>
      </c>
      <c r="G326" s="9">
        <v>28531.911999999989</v>
      </c>
      <c r="H326" s="9">
        <v>6050.24</v>
      </c>
      <c r="I326" s="10">
        <v>197950.83000000002</v>
      </c>
      <c r="J326" s="9">
        <v>208773.90300000005</v>
      </c>
      <c r="K326" s="9">
        <v>6022.9070000000002</v>
      </c>
      <c r="L326" s="9">
        <v>-326.96999999999935</v>
      </c>
      <c r="M326" s="10">
        <v>214469.84000000005</v>
      </c>
      <c r="N326" s="9">
        <v>184109.37700000004</v>
      </c>
      <c r="O326" s="9">
        <v>15512.383000000002</v>
      </c>
      <c r="P326" s="9">
        <v>-7740.02</v>
      </c>
      <c r="Q326" s="10">
        <v>191881.74000000005</v>
      </c>
      <c r="R326" s="9">
        <v>194355.94</v>
      </c>
      <c r="S326" s="9">
        <v>16510.660000000003</v>
      </c>
      <c r="T326" s="9">
        <v>12113.49</v>
      </c>
      <c r="U326" s="10">
        <v>222980.09</v>
      </c>
      <c r="V326" s="9">
        <v>187389.72400000005</v>
      </c>
      <c r="W326" s="9">
        <v>9622.3760000000002</v>
      </c>
      <c r="X326" s="9">
        <v>-3404.4499999999989</v>
      </c>
      <c r="Y326" s="10">
        <v>193607.65000000002</v>
      </c>
      <c r="Z326" s="9">
        <v>213458.72899999993</v>
      </c>
      <c r="AA326" s="9">
        <v>17665.060999999998</v>
      </c>
      <c r="AB326" s="9">
        <v>7442.2599999999984</v>
      </c>
      <c r="AC326" s="10">
        <v>238566.04999999993</v>
      </c>
      <c r="AD326" s="9">
        <v>203021.89099999997</v>
      </c>
      <c r="AE326" s="9">
        <v>13289.769000000002</v>
      </c>
      <c r="AF326" s="9">
        <v>-13802.72</v>
      </c>
      <c r="AG326" s="10">
        <v>202508.93999999997</v>
      </c>
      <c r="AH326" s="9">
        <v>197976.70800000001</v>
      </c>
      <c r="AI326" s="9">
        <v>9563.2319999999982</v>
      </c>
      <c r="AJ326" s="9">
        <v>-488.75</v>
      </c>
      <c r="AK326" s="10">
        <v>207051.19</v>
      </c>
      <c r="AL326" s="9">
        <v>202272.43</v>
      </c>
      <c r="AM326" s="9">
        <v>15386.409999999998</v>
      </c>
      <c r="AN326" s="9">
        <v>3727.09</v>
      </c>
      <c r="AO326" s="10">
        <v>221385.93</v>
      </c>
      <c r="AP326" s="9">
        <v>194155.89</v>
      </c>
      <c r="AQ326" s="9">
        <v>12340.35</v>
      </c>
      <c r="AR326" s="9">
        <v>16062.4</v>
      </c>
      <c r="AS326" s="10">
        <v>222558.64</v>
      </c>
      <c r="AT326" s="9">
        <v>76043.228000000003</v>
      </c>
      <c r="AU326" s="9">
        <v>19200.381999999998</v>
      </c>
      <c r="AV326" s="9">
        <v>26669.760000000002</v>
      </c>
      <c r="AW326" s="10">
        <v>121913.37</v>
      </c>
      <c r="AX326" s="9">
        <v>2450171.2400000007</v>
      </c>
    </row>
    <row r="327" spans="1:50" x14ac:dyDescent="0.25">
      <c r="A327" t="s">
        <v>334</v>
      </c>
      <c r="B327" s="9">
        <v>121428.25999999997</v>
      </c>
      <c r="C327" s="9">
        <v>42867.92</v>
      </c>
      <c r="D327" s="9">
        <v>-21942.880000000001</v>
      </c>
      <c r="E327" s="10">
        <v>142353.29999999996</v>
      </c>
      <c r="F327" s="9">
        <v>88091.970000000016</v>
      </c>
      <c r="G327" s="9">
        <v>39395.509999999995</v>
      </c>
      <c r="H327" s="9">
        <v>-1268.6599999999999</v>
      </c>
      <c r="I327" s="10">
        <v>126218.82</v>
      </c>
      <c r="J327" s="9">
        <v>81738.799999999988</v>
      </c>
      <c r="K327" s="9">
        <v>18151.060000000001</v>
      </c>
      <c r="L327" s="9">
        <v>2368.5</v>
      </c>
      <c r="M327" s="10">
        <v>102258.35999999999</v>
      </c>
      <c r="N327" s="9">
        <v>97784.12999999999</v>
      </c>
      <c r="O327" s="9">
        <v>22921.649999999994</v>
      </c>
      <c r="P327" s="9">
        <v>-2585.4499999999998</v>
      </c>
      <c r="Q327" s="10">
        <v>118120.32999999999</v>
      </c>
      <c r="R327" s="9">
        <v>99393.95</v>
      </c>
      <c r="S327" s="9">
        <v>32641.030000000006</v>
      </c>
      <c r="T327" s="9">
        <v>10879.16</v>
      </c>
      <c r="U327" s="10">
        <v>142914.14000000001</v>
      </c>
      <c r="V327" s="9">
        <v>115723.75</v>
      </c>
      <c r="W327" s="9">
        <v>17275.090000000007</v>
      </c>
      <c r="X327" s="9">
        <v>-6914.04</v>
      </c>
      <c r="Y327" s="10">
        <v>126084.8</v>
      </c>
      <c r="Z327" s="9">
        <v>118316.51000000002</v>
      </c>
      <c r="AA327" s="9">
        <v>17066.530000000002</v>
      </c>
      <c r="AB327" s="9">
        <v>-1629.1099999999997</v>
      </c>
      <c r="AC327" s="10">
        <v>133753.93000000005</v>
      </c>
      <c r="AD327" s="9">
        <v>114449.72999999998</v>
      </c>
      <c r="AE327" s="9">
        <v>27380.47</v>
      </c>
      <c r="AF327" s="9">
        <v>-3661.26</v>
      </c>
      <c r="AG327" s="10">
        <v>138168.93999999997</v>
      </c>
      <c r="AH327" s="9">
        <v>131098.97</v>
      </c>
      <c r="AI327" s="9">
        <v>18732.62</v>
      </c>
      <c r="AJ327" s="9">
        <v>1457.5899999999997</v>
      </c>
      <c r="AK327" s="10">
        <v>151289.18</v>
      </c>
      <c r="AL327" s="9">
        <v>135877.54999999999</v>
      </c>
      <c r="AM327" s="9">
        <v>38285.009999999995</v>
      </c>
      <c r="AN327" s="9">
        <v>7140.619999999999</v>
      </c>
      <c r="AO327" s="10">
        <v>181303.18</v>
      </c>
      <c r="AP327" s="9">
        <v>124512.07</v>
      </c>
      <c r="AQ327" s="9">
        <v>26823.759999999998</v>
      </c>
      <c r="AR327" s="9">
        <v>8392.9900000000016</v>
      </c>
      <c r="AS327" s="10">
        <v>159728.82</v>
      </c>
      <c r="AT327" s="9">
        <v>52366.58</v>
      </c>
      <c r="AU327" s="9">
        <v>29048.070000000003</v>
      </c>
      <c r="AV327" s="9">
        <v>11552.96</v>
      </c>
      <c r="AW327" s="10">
        <v>92967.610000000015</v>
      </c>
      <c r="AX327" s="9">
        <v>1615161.4100000006</v>
      </c>
    </row>
    <row r="328" spans="1:50" x14ac:dyDescent="0.25">
      <c r="A328" t="s">
        <v>335</v>
      </c>
      <c r="B328" s="9">
        <v>132445.97</v>
      </c>
      <c r="C328" s="9">
        <v>29387.360000000008</v>
      </c>
      <c r="D328" s="9">
        <v>-28831.06</v>
      </c>
      <c r="E328" s="10">
        <v>133002.27000000002</v>
      </c>
      <c r="F328" s="9">
        <v>78081.039999999994</v>
      </c>
      <c r="G328" s="9">
        <v>36961.67</v>
      </c>
      <c r="H328" s="9">
        <v>3187.1</v>
      </c>
      <c r="I328" s="10">
        <v>118229.81</v>
      </c>
      <c r="J328" s="9">
        <v>76155.87999999999</v>
      </c>
      <c r="K328" s="9">
        <v>49598.409999999989</v>
      </c>
      <c r="L328" s="9">
        <v>1194.6599999999999</v>
      </c>
      <c r="M328" s="10">
        <v>126948.94999999998</v>
      </c>
      <c r="N328" s="9">
        <v>105780.72</v>
      </c>
      <c r="O328" s="9">
        <v>23824.969999999998</v>
      </c>
      <c r="P328" s="9">
        <v>-6107.74</v>
      </c>
      <c r="Q328" s="10">
        <v>123497.95</v>
      </c>
      <c r="R328" s="9">
        <v>85447.01999999999</v>
      </c>
      <c r="S328" s="9">
        <v>38343.349999999991</v>
      </c>
      <c r="T328" s="9">
        <v>9584.1799999999985</v>
      </c>
      <c r="U328" s="10">
        <v>133374.54999999999</v>
      </c>
      <c r="V328" s="9">
        <v>99566.93</v>
      </c>
      <c r="W328" s="9">
        <v>18031.5</v>
      </c>
      <c r="X328" s="9">
        <v>-4000.6399999999994</v>
      </c>
      <c r="Y328" s="10">
        <v>113597.79</v>
      </c>
      <c r="Z328" s="9">
        <v>104205.54000000004</v>
      </c>
      <c r="AA328" s="9">
        <v>41229.17</v>
      </c>
      <c r="AB328" s="9">
        <v>-3076.72</v>
      </c>
      <c r="AC328" s="10">
        <v>142357.99000000002</v>
      </c>
      <c r="AD328" s="9">
        <v>81239.03</v>
      </c>
      <c r="AE328" s="9">
        <v>17188.22</v>
      </c>
      <c r="AF328" s="9">
        <v>672.9699999999998</v>
      </c>
      <c r="AG328" s="10">
        <v>99100.22</v>
      </c>
      <c r="AH328" s="9">
        <v>86074.500000000015</v>
      </c>
      <c r="AI328" s="9">
        <v>13571.020000000002</v>
      </c>
      <c r="AJ328" s="9">
        <v>-1079.1699999999996</v>
      </c>
      <c r="AK328" s="10">
        <v>98566.35000000002</v>
      </c>
      <c r="AL328" s="9">
        <v>96602.200000000012</v>
      </c>
      <c r="AM328" s="9">
        <v>4438.1399999999994</v>
      </c>
      <c r="AN328" s="9">
        <v>-1896.4800000000002</v>
      </c>
      <c r="AO328" s="10">
        <v>99143.860000000015</v>
      </c>
      <c r="AP328" s="9">
        <v>74352.944000000003</v>
      </c>
      <c r="AQ328" s="9">
        <v>31130.716</v>
      </c>
      <c r="AR328" s="9">
        <v>9393.5300000000007</v>
      </c>
      <c r="AS328" s="10">
        <v>114877.19</v>
      </c>
      <c r="AT328" s="9">
        <v>42784.143000000004</v>
      </c>
      <c r="AU328" s="9">
        <v>15898.077000000001</v>
      </c>
      <c r="AV328" s="9">
        <v>9639.8199999999979</v>
      </c>
      <c r="AW328" s="10">
        <v>68322.039999999994</v>
      </c>
      <c r="AX328" s="9">
        <v>1371018.97</v>
      </c>
    </row>
    <row r="329" spans="1:50" x14ac:dyDescent="0.25">
      <c r="A329" t="s">
        <v>336</v>
      </c>
      <c r="B329" s="9">
        <v>5272.98</v>
      </c>
      <c r="C329" s="9">
        <v>8284.2300000000014</v>
      </c>
      <c r="D329" s="9">
        <v>-1904.83</v>
      </c>
      <c r="E329" s="10">
        <v>11652.380000000001</v>
      </c>
      <c r="F329" s="9">
        <v>5875.1</v>
      </c>
      <c r="G329" s="9">
        <v>5097.2900000000009</v>
      </c>
      <c r="H329" s="9"/>
      <c r="I329" s="10">
        <v>10972.390000000001</v>
      </c>
      <c r="J329" s="9">
        <v>8874.9599999999973</v>
      </c>
      <c r="K329" s="9">
        <v>4395.8000000000029</v>
      </c>
      <c r="L329" s="9">
        <v>656.84</v>
      </c>
      <c r="M329" s="10">
        <v>13927.6</v>
      </c>
      <c r="N329" s="9">
        <v>11366.68</v>
      </c>
      <c r="O329" s="9">
        <v>1353.8099999999997</v>
      </c>
      <c r="P329" s="9">
        <v>152.15999999999997</v>
      </c>
      <c r="Q329" s="10">
        <v>12872.65</v>
      </c>
      <c r="R329" s="9">
        <v>3177.9000000000005</v>
      </c>
      <c r="S329" s="9">
        <v>6638.5499999999993</v>
      </c>
      <c r="T329" s="9">
        <v>-475.28</v>
      </c>
      <c r="U329" s="10">
        <v>9341.17</v>
      </c>
      <c r="V329" s="9">
        <v>8671.89</v>
      </c>
      <c r="W329" s="9">
        <v>2220.4700000000003</v>
      </c>
      <c r="X329" s="9">
        <v>414.27</v>
      </c>
      <c r="Y329" s="10">
        <v>11306.630000000001</v>
      </c>
      <c r="Z329" s="9">
        <v>5449.1400000000012</v>
      </c>
      <c r="AA329" s="9">
        <v>9066.1300000000028</v>
      </c>
      <c r="AB329" s="9">
        <v>337.07000000000005</v>
      </c>
      <c r="AC329" s="10">
        <v>14852.340000000004</v>
      </c>
      <c r="AD329" s="9">
        <v>12900.49</v>
      </c>
      <c r="AE329" s="9">
        <v>5575.8700000000008</v>
      </c>
      <c r="AF329" s="9">
        <v>-1011.23</v>
      </c>
      <c r="AG329" s="10">
        <v>17465.13</v>
      </c>
      <c r="AH329" s="9">
        <v>8124.4999999999991</v>
      </c>
      <c r="AI329" s="9">
        <v>5935.55</v>
      </c>
      <c r="AJ329" s="9"/>
      <c r="AK329" s="10">
        <v>14060.05</v>
      </c>
      <c r="AL329" s="9">
        <v>9512.0299999999988</v>
      </c>
      <c r="AM329" s="9">
        <v>2421.79</v>
      </c>
      <c r="AN329" s="9">
        <v>323.60000000000002</v>
      </c>
      <c r="AO329" s="10">
        <v>12257.42</v>
      </c>
      <c r="AP329" s="9">
        <v>5451.92</v>
      </c>
      <c r="AQ329" s="9">
        <v>1450.63</v>
      </c>
      <c r="AR329" s="9">
        <v>687.64</v>
      </c>
      <c r="AS329" s="10">
        <v>7590.1900000000005</v>
      </c>
      <c r="AT329" s="9">
        <v>-420.71000000000015</v>
      </c>
      <c r="AU329" s="9">
        <v>5442.1399999999994</v>
      </c>
      <c r="AV329" s="9">
        <v>1361.76</v>
      </c>
      <c r="AW329" s="10">
        <v>6383.19</v>
      </c>
      <c r="AX329" s="9">
        <v>142681.14000000007</v>
      </c>
    </row>
    <row r="330" spans="1:50" x14ac:dyDescent="0.25">
      <c r="A330" t="s">
        <v>337</v>
      </c>
      <c r="B330" s="9">
        <v>-207</v>
      </c>
      <c r="C330" s="9">
        <v>70162.099999999991</v>
      </c>
      <c r="D330" s="9">
        <v>-7898.68</v>
      </c>
      <c r="E330" s="10">
        <v>62056.419999999991</v>
      </c>
      <c r="F330" s="9">
        <v>998.05000000000007</v>
      </c>
      <c r="G330" s="9">
        <v>51217.45</v>
      </c>
      <c r="H330" s="9">
        <v>-806.43</v>
      </c>
      <c r="I330" s="10">
        <v>51409.07</v>
      </c>
      <c r="J330" s="9">
        <v>3175.49</v>
      </c>
      <c r="K330" s="9">
        <v>49727.729999999989</v>
      </c>
      <c r="L330" s="9">
        <v>1468.1</v>
      </c>
      <c r="M330" s="10">
        <v>54371.319999999985</v>
      </c>
      <c r="N330" s="9">
        <v>2482.8500000000004</v>
      </c>
      <c r="O330" s="9">
        <v>47627.279999999984</v>
      </c>
      <c r="P330" s="9">
        <v>-1380.1</v>
      </c>
      <c r="Q330" s="10">
        <v>48730.029999999984</v>
      </c>
      <c r="R330" s="9">
        <v>7092.9499999999989</v>
      </c>
      <c r="S330" s="9">
        <v>51925.750000000007</v>
      </c>
      <c r="T330" s="9">
        <v>3513.6699999999996</v>
      </c>
      <c r="U330" s="10">
        <v>62532.37</v>
      </c>
      <c r="V330" s="9">
        <v>4465.9000000000005</v>
      </c>
      <c r="W330" s="9">
        <v>39346.120000000003</v>
      </c>
      <c r="X330" s="9">
        <v>880.90999999999985</v>
      </c>
      <c r="Y330" s="10">
        <v>44692.930000000008</v>
      </c>
      <c r="Z330" s="9">
        <v>6122.08</v>
      </c>
      <c r="AA330" s="9">
        <v>60414.539999999994</v>
      </c>
      <c r="AB330" s="9">
        <v>-2739.8599999999997</v>
      </c>
      <c r="AC330" s="10">
        <v>63796.759999999995</v>
      </c>
      <c r="AD330" s="9">
        <v>3918.2700000000009</v>
      </c>
      <c r="AE330" s="9">
        <v>61561.109999999993</v>
      </c>
      <c r="AF330" s="9">
        <v>-789.01</v>
      </c>
      <c r="AG330" s="10">
        <v>64690.369999999995</v>
      </c>
      <c r="AH330" s="9">
        <v>10953.31</v>
      </c>
      <c r="AI330" s="9">
        <v>53918.410000000011</v>
      </c>
      <c r="AJ330" s="9">
        <v>-1287.54</v>
      </c>
      <c r="AK330" s="10">
        <v>63584.180000000008</v>
      </c>
      <c r="AL330" s="9">
        <v>8196.86</v>
      </c>
      <c r="AM330" s="9">
        <v>64686.11</v>
      </c>
      <c r="AN330" s="9">
        <v>2551.77</v>
      </c>
      <c r="AO330" s="10">
        <v>75434.740000000005</v>
      </c>
      <c r="AP330" s="9">
        <v>10672.84</v>
      </c>
      <c r="AQ330" s="9">
        <v>60350.589999999989</v>
      </c>
      <c r="AR330" s="9">
        <v>4902.3999999999996</v>
      </c>
      <c r="AS330" s="10">
        <v>75925.829999999987</v>
      </c>
      <c r="AT330" s="9">
        <v>6695.9600000000009</v>
      </c>
      <c r="AU330" s="9">
        <v>36782.660000000003</v>
      </c>
      <c r="AV330" s="9">
        <v>2562.2900000000009</v>
      </c>
      <c r="AW330" s="10">
        <v>46040.91</v>
      </c>
      <c r="AX330" s="9">
        <v>713264.93</v>
      </c>
    </row>
    <row r="331" spans="1:50" x14ac:dyDescent="0.25">
      <c r="A331" t="s">
        <v>338</v>
      </c>
      <c r="B331" s="9">
        <v>14904.182000000001</v>
      </c>
      <c r="C331" s="9">
        <v>32279.698</v>
      </c>
      <c r="D331" s="9">
        <v>-7587.71</v>
      </c>
      <c r="E331" s="10">
        <v>39596.170000000006</v>
      </c>
      <c r="F331" s="9">
        <v>20453.833000000002</v>
      </c>
      <c r="G331" s="9">
        <v>23211.126999999993</v>
      </c>
      <c r="H331" s="9">
        <v>0</v>
      </c>
      <c r="I331" s="10">
        <v>43664.959999999992</v>
      </c>
      <c r="J331" s="9">
        <v>21134.404999999995</v>
      </c>
      <c r="K331" s="9">
        <v>23526.445000000003</v>
      </c>
      <c r="L331" s="9">
        <v>1657.71</v>
      </c>
      <c r="M331" s="10">
        <v>46318.559999999998</v>
      </c>
      <c r="N331" s="9">
        <v>16456.842000000001</v>
      </c>
      <c r="O331" s="9">
        <v>22805.447999999997</v>
      </c>
      <c r="P331" s="9">
        <v>-1979.36</v>
      </c>
      <c r="Q331" s="10">
        <v>37282.929999999993</v>
      </c>
      <c r="R331" s="9">
        <v>15123.764999999999</v>
      </c>
      <c r="S331" s="9">
        <v>24032.144999999993</v>
      </c>
      <c r="T331" s="9">
        <v>1474.92</v>
      </c>
      <c r="U331" s="10">
        <v>40630.829999999987</v>
      </c>
      <c r="V331" s="9">
        <v>14094.820000000002</v>
      </c>
      <c r="W331" s="9">
        <v>20549.77</v>
      </c>
      <c r="X331" s="9">
        <v>416</v>
      </c>
      <c r="Y331" s="10">
        <v>35060.590000000004</v>
      </c>
      <c r="Z331" s="9">
        <v>14556.42</v>
      </c>
      <c r="AA331" s="9">
        <v>28886.089999999997</v>
      </c>
      <c r="AB331" s="9">
        <v>-1890.92</v>
      </c>
      <c r="AC331" s="10">
        <v>41551.589999999997</v>
      </c>
      <c r="AD331" s="9">
        <v>18991.851000000002</v>
      </c>
      <c r="AE331" s="9">
        <v>24186.658999999992</v>
      </c>
      <c r="AF331" s="9"/>
      <c r="AG331" s="10">
        <v>43178.509999999995</v>
      </c>
      <c r="AH331" s="9">
        <v>17273.778000000002</v>
      </c>
      <c r="AI331" s="9">
        <v>16279.332</v>
      </c>
      <c r="AJ331" s="9">
        <v>126.06</v>
      </c>
      <c r="AK331" s="10">
        <v>33679.17</v>
      </c>
      <c r="AL331" s="9">
        <v>17072.177</v>
      </c>
      <c r="AM331" s="9">
        <v>30125.133000000002</v>
      </c>
      <c r="AN331" s="9">
        <v>579.88000000000011</v>
      </c>
      <c r="AO331" s="10">
        <v>47777.189999999995</v>
      </c>
      <c r="AP331" s="9">
        <v>16345.164000000001</v>
      </c>
      <c r="AQ331" s="9">
        <v>23617.826000000001</v>
      </c>
      <c r="AR331" s="9">
        <v>3958.32</v>
      </c>
      <c r="AS331" s="10">
        <v>43921.310000000005</v>
      </c>
      <c r="AT331" s="9">
        <v>-790.06099999999969</v>
      </c>
      <c r="AU331" s="9">
        <v>1413.5609999999997</v>
      </c>
      <c r="AV331" s="9">
        <v>6429.1</v>
      </c>
      <c r="AW331" s="10">
        <v>7052.6</v>
      </c>
      <c r="AX331" s="9">
        <v>459714.41000000009</v>
      </c>
    </row>
    <row r="332" spans="1:50" x14ac:dyDescent="0.25">
      <c r="A332" t="s">
        <v>339</v>
      </c>
      <c r="B332" s="9">
        <v>-574.77</v>
      </c>
      <c r="C332" s="9">
        <v>143422.03000000003</v>
      </c>
      <c r="D332" s="9">
        <v>-14010.71</v>
      </c>
      <c r="E332" s="10">
        <v>128836.55000000005</v>
      </c>
      <c r="F332" s="9">
        <v>7047.1399999999994</v>
      </c>
      <c r="G332" s="9">
        <v>71956.760000000009</v>
      </c>
      <c r="H332" s="9">
        <v>6489.0300000000007</v>
      </c>
      <c r="I332" s="10">
        <v>85492.930000000008</v>
      </c>
      <c r="J332" s="9">
        <v>4155.0700000000006</v>
      </c>
      <c r="K332" s="9">
        <v>100950.48000000001</v>
      </c>
      <c r="L332" s="9">
        <v>-4771.01</v>
      </c>
      <c r="M332" s="10">
        <v>100334.54000000002</v>
      </c>
      <c r="N332" s="9">
        <v>-684.53000000000009</v>
      </c>
      <c r="O332" s="9">
        <v>88914.87000000001</v>
      </c>
      <c r="P332" s="9">
        <v>-5939.3600000000006</v>
      </c>
      <c r="Q332" s="10">
        <v>82290.98000000001</v>
      </c>
      <c r="R332" s="9"/>
      <c r="S332" s="9">
        <v>109120.39000000004</v>
      </c>
      <c r="T332" s="9">
        <v>6193.9000000000005</v>
      </c>
      <c r="U332" s="10">
        <v>115314.29000000004</v>
      </c>
      <c r="V332" s="9"/>
      <c r="W332" s="9">
        <v>117987.99999999997</v>
      </c>
      <c r="X332" s="9">
        <v>-1926.0900000000001</v>
      </c>
      <c r="Y332" s="10">
        <v>116061.90999999997</v>
      </c>
      <c r="Z332" s="9"/>
      <c r="AA332" s="9">
        <v>115167.34999999999</v>
      </c>
      <c r="AB332" s="9">
        <v>9008.73</v>
      </c>
      <c r="AC332" s="10">
        <v>124176.07999999999</v>
      </c>
      <c r="AD332" s="9">
        <v>1192.8699999999999</v>
      </c>
      <c r="AE332" s="9">
        <v>138146.64000000001</v>
      </c>
      <c r="AF332" s="9">
        <v>-9298.34</v>
      </c>
      <c r="AG332" s="10">
        <v>130041.17000000001</v>
      </c>
      <c r="AH332" s="9">
        <v>4352.9400000000005</v>
      </c>
      <c r="AI332" s="9">
        <v>131158.21</v>
      </c>
      <c r="AJ332" s="9">
        <v>-1164.2200000000003</v>
      </c>
      <c r="AK332" s="10">
        <v>134346.93</v>
      </c>
      <c r="AL332" s="9">
        <v>39.560000000000116</v>
      </c>
      <c r="AM332" s="9">
        <v>155317.66000000003</v>
      </c>
      <c r="AN332" s="9">
        <v>4287.2</v>
      </c>
      <c r="AO332" s="10">
        <v>159644.42000000004</v>
      </c>
      <c r="AP332" s="9">
        <v>619.29</v>
      </c>
      <c r="AQ332" s="9">
        <v>141739.45000000001</v>
      </c>
      <c r="AR332" s="9">
        <v>11024.29</v>
      </c>
      <c r="AS332" s="10">
        <v>153383.03000000003</v>
      </c>
      <c r="AT332" s="9">
        <v>155.30000000000001</v>
      </c>
      <c r="AU332" s="9">
        <v>23810.000000000007</v>
      </c>
      <c r="AV332" s="9">
        <v>10820.099999999999</v>
      </c>
      <c r="AW332" s="10">
        <v>34785.400000000009</v>
      </c>
      <c r="AX332" s="9">
        <v>1364708.2300000002</v>
      </c>
    </row>
    <row r="333" spans="1:50" x14ac:dyDescent="0.25">
      <c r="A333" t="s">
        <v>340</v>
      </c>
      <c r="B333" s="9"/>
      <c r="C333" s="9">
        <v>30482.060000000009</v>
      </c>
      <c r="D333" s="9">
        <v>-2837.27</v>
      </c>
      <c r="E333" s="10">
        <v>27644.790000000008</v>
      </c>
      <c r="F333" s="9"/>
      <c r="G333" s="9">
        <v>21521.280000000002</v>
      </c>
      <c r="H333" s="9">
        <v>433.93</v>
      </c>
      <c r="I333" s="10">
        <v>21955.210000000003</v>
      </c>
      <c r="J333" s="9"/>
      <c r="K333" s="9">
        <v>20977.990000000005</v>
      </c>
      <c r="L333" s="9">
        <v>1235.03</v>
      </c>
      <c r="M333" s="10">
        <v>22213.020000000004</v>
      </c>
      <c r="N333" s="9">
        <v>548.26</v>
      </c>
      <c r="O333" s="9">
        <v>19155.230000000003</v>
      </c>
      <c r="P333" s="9">
        <v>-1153.94</v>
      </c>
      <c r="Q333" s="10">
        <v>18549.550000000003</v>
      </c>
      <c r="R333" s="9">
        <v>328.25</v>
      </c>
      <c r="S333" s="9">
        <v>21864.710000000003</v>
      </c>
      <c r="T333" s="9">
        <v>1416.28</v>
      </c>
      <c r="U333" s="10">
        <v>23609.24</v>
      </c>
      <c r="V333" s="9">
        <v>3482.05</v>
      </c>
      <c r="W333" s="9">
        <v>17260.839999999993</v>
      </c>
      <c r="X333" s="9">
        <v>-1931.3</v>
      </c>
      <c r="Y333" s="10">
        <v>18811.589999999993</v>
      </c>
      <c r="Z333" s="9">
        <v>-1291.76</v>
      </c>
      <c r="AA333" s="9">
        <v>18998.540000000008</v>
      </c>
      <c r="AB333" s="9">
        <v>4326.13</v>
      </c>
      <c r="AC333" s="10">
        <v>22032.910000000011</v>
      </c>
      <c r="AD333" s="9"/>
      <c r="AE333" s="9">
        <v>25146.920000000002</v>
      </c>
      <c r="AF333" s="9">
        <v>-4326.13</v>
      </c>
      <c r="AG333" s="10">
        <v>20820.79</v>
      </c>
      <c r="AH333" s="9"/>
      <c r="AI333" s="9">
        <v>22151.23</v>
      </c>
      <c r="AJ333" s="9"/>
      <c r="AK333" s="10">
        <v>22151.23</v>
      </c>
      <c r="AL333" s="9"/>
      <c r="AM333" s="9">
        <v>25225.339999999997</v>
      </c>
      <c r="AN333" s="9"/>
      <c r="AO333" s="10">
        <v>25225.339999999997</v>
      </c>
      <c r="AP333" s="9"/>
      <c r="AQ333" s="9">
        <v>23089.460000000003</v>
      </c>
      <c r="AR333" s="9">
        <v>2575.08</v>
      </c>
      <c r="AS333" s="10">
        <v>25664.54</v>
      </c>
      <c r="AT333" s="9"/>
      <c r="AU333" s="9">
        <v>6266.1</v>
      </c>
      <c r="AV333" s="9">
        <v>-403.42000000000007</v>
      </c>
      <c r="AW333" s="10">
        <v>5862.68</v>
      </c>
      <c r="AX333" s="9">
        <v>254540.89</v>
      </c>
    </row>
    <row r="334" spans="1:50" x14ac:dyDescent="0.25">
      <c r="A334" t="s">
        <v>341</v>
      </c>
      <c r="B334" s="9">
        <v>2842.2600000000007</v>
      </c>
      <c r="C334" s="9">
        <v>43573.849999999991</v>
      </c>
      <c r="D334" s="9">
        <v>-2693.6400000000003</v>
      </c>
      <c r="E334" s="10">
        <v>43722.469999999994</v>
      </c>
      <c r="F334" s="9">
        <v>607.07999999999993</v>
      </c>
      <c r="G334" s="9">
        <v>43113.84</v>
      </c>
      <c r="H334" s="9">
        <v>-1297.3900000000001</v>
      </c>
      <c r="I334" s="10">
        <v>42423.53</v>
      </c>
      <c r="J334" s="9">
        <v>371.1099999999999</v>
      </c>
      <c r="K334" s="9">
        <v>32499.799999999996</v>
      </c>
      <c r="L334" s="9">
        <v>4918.67</v>
      </c>
      <c r="M334" s="10">
        <v>37789.579999999994</v>
      </c>
      <c r="N334" s="9">
        <v>139.72999999999999</v>
      </c>
      <c r="O334" s="9">
        <v>32504.160000000011</v>
      </c>
      <c r="P334" s="9">
        <v>-4918.67</v>
      </c>
      <c r="Q334" s="10">
        <v>27725.220000000008</v>
      </c>
      <c r="R334" s="9">
        <v>-54.15</v>
      </c>
      <c r="S334" s="9">
        <v>29524.369999999995</v>
      </c>
      <c r="T334" s="9">
        <v>2113.89</v>
      </c>
      <c r="U334" s="10">
        <v>31584.109999999993</v>
      </c>
      <c r="V334" s="9">
        <v>1016.82</v>
      </c>
      <c r="W334" s="9">
        <v>27433.800000000003</v>
      </c>
      <c r="X334" s="9">
        <v>6648.5300000000007</v>
      </c>
      <c r="Y334" s="10">
        <v>35099.15</v>
      </c>
      <c r="Z334" s="9">
        <v>82.940000000000012</v>
      </c>
      <c r="AA334" s="9">
        <v>39129.899999999994</v>
      </c>
      <c r="AB334" s="9">
        <v>-8762.42</v>
      </c>
      <c r="AC334" s="10">
        <v>30450.42</v>
      </c>
      <c r="AD334" s="9">
        <v>82.16</v>
      </c>
      <c r="AE334" s="9">
        <v>46011.94999999999</v>
      </c>
      <c r="AF334" s="9">
        <v>400.6</v>
      </c>
      <c r="AG334" s="10">
        <v>46494.709999999992</v>
      </c>
      <c r="AH334" s="9">
        <v>46.36</v>
      </c>
      <c r="AI334" s="9">
        <v>43709.340000000011</v>
      </c>
      <c r="AJ334" s="9">
        <v>-400.6</v>
      </c>
      <c r="AK334" s="10">
        <v>43355.100000000013</v>
      </c>
      <c r="AL334" s="9">
        <v>473.76</v>
      </c>
      <c r="AM334" s="9">
        <v>51600.310000000005</v>
      </c>
      <c r="AN334" s="9">
        <v>384.58</v>
      </c>
      <c r="AO334" s="10">
        <v>52458.650000000009</v>
      </c>
      <c r="AP334" s="9">
        <v>1685.05</v>
      </c>
      <c r="AQ334" s="9">
        <v>55144.74</v>
      </c>
      <c r="AR334" s="9">
        <v>6133.88</v>
      </c>
      <c r="AS334" s="10">
        <v>62963.67</v>
      </c>
      <c r="AT334" s="9">
        <v>-408.19</v>
      </c>
      <c r="AU334" s="9">
        <v>34305.939999999995</v>
      </c>
      <c r="AV334" s="9">
        <v>4012.9299999999994</v>
      </c>
      <c r="AW334" s="10">
        <v>37910.679999999993</v>
      </c>
      <c r="AX334" s="9">
        <v>491977.29</v>
      </c>
    </row>
    <row r="335" spans="1:50" x14ac:dyDescent="0.25">
      <c r="A335" t="s">
        <v>342</v>
      </c>
      <c r="B335" s="9">
        <v>72743.100000000006</v>
      </c>
      <c r="C335" s="9">
        <v>7680.0899999999992</v>
      </c>
      <c r="D335" s="9">
        <v>-16981.2</v>
      </c>
      <c r="E335" s="10">
        <v>63441.990000000005</v>
      </c>
      <c r="F335" s="9">
        <v>41192.450000000004</v>
      </c>
      <c r="G335" s="9">
        <v>5007.57</v>
      </c>
      <c r="H335" s="9">
        <v>3391.0699999999997</v>
      </c>
      <c r="I335" s="10">
        <v>49591.090000000004</v>
      </c>
      <c r="J335" s="9">
        <v>35892.30999999999</v>
      </c>
      <c r="K335" s="9">
        <v>5312.0300000000007</v>
      </c>
      <c r="L335" s="9">
        <v>4839.55</v>
      </c>
      <c r="M335" s="10">
        <v>46043.889999999992</v>
      </c>
      <c r="N335" s="9">
        <v>34666.85</v>
      </c>
      <c r="O335" s="9">
        <v>24003.190000000002</v>
      </c>
      <c r="P335" s="9">
        <v>-1879.74</v>
      </c>
      <c r="Q335" s="10">
        <v>56790.3</v>
      </c>
      <c r="R335" s="9">
        <v>60773.029999999992</v>
      </c>
      <c r="S335" s="9">
        <v>-6327.880000000001</v>
      </c>
      <c r="T335" s="9">
        <v>3032.02</v>
      </c>
      <c r="U335" s="10">
        <v>57477.169999999991</v>
      </c>
      <c r="V335" s="9">
        <v>40056.320000000007</v>
      </c>
      <c r="W335" s="9">
        <v>12391.6</v>
      </c>
      <c r="X335" s="9">
        <v>-2172.89</v>
      </c>
      <c r="Y335" s="10">
        <v>50275.030000000006</v>
      </c>
      <c r="Z335" s="9">
        <v>50343.220000000008</v>
      </c>
      <c r="AA335" s="9">
        <v>6516.6299999999992</v>
      </c>
      <c r="AB335" s="9">
        <v>839.15000000000009</v>
      </c>
      <c r="AC335" s="10">
        <v>57699.000000000007</v>
      </c>
      <c r="AD335" s="9">
        <v>47924.69</v>
      </c>
      <c r="AE335" s="9">
        <v>12096.240000000002</v>
      </c>
      <c r="AF335" s="9">
        <v>-2693.82</v>
      </c>
      <c r="AG335" s="10">
        <v>57327.110000000008</v>
      </c>
      <c r="AH335" s="9">
        <v>45128.25</v>
      </c>
      <c r="AI335" s="9">
        <v>1915.3300000000006</v>
      </c>
      <c r="AJ335" s="9">
        <v>4916.25</v>
      </c>
      <c r="AK335" s="10">
        <v>51959.83</v>
      </c>
      <c r="AL335" s="9">
        <v>45498.97</v>
      </c>
      <c r="AM335" s="9">
        <v>16418.229999999996</v>
      </c>
      <c r="AN335" s="9">
        <v>177.80999999999997</v>
      </c>
      <c r="AO335" s="10">
        <v>62095.009999999995</v>
      </c>
      <c r="AP335" s="9">
        <v>50720.569999999992</v>
      </c>
      <c r="AQ335" s="9">
        <v>2242.34</v>
      </c>
      <c r="AR335" s="9">
        <v>6120.48</v>
      </c>
      <c r="AS335" s="10">
        <v>59083.389999999985</v>
      </c>
      <c r="AT335" s="9">
        <v>23796.831999999999</v>
      </c>
      <c r="AU335" s="9">
        <v>5771.6679999999997</v>
      </c>
      <c r="AV335" s="9">
        <v>6431.9500000000007</v>
      </c>
      <c r="AW335" s="10">
        <v>36000.449999999997</v>
      </c>
      <c r="AX335" s="9">
        <v>647784.25999999989</v>
      </c>
    </row>
    <row r="336" spans="1:50" x14ac:dyDescent="0.25">
      <c r="A336" t="s">
        <v>343</v>
      </c>
      <c r="B336" s="9">
        <v>155622.69</v>
      </c>
      <c r="C336" s="9">
        <v>79643.839999999997</v>
      </c>
      <c r="D336" s="9">
        <v>-27814.409999999993</v>
      </c>
      <c r="E336" s="10">
        <v>207452.12</v>
      </c>
      <c r="F336" s="9">
        <v>84909.430000000022</v>
      </c>
      <c r="G336" s="9">
        <v>76367.409999999989</v>
      </c>
      <c r="H336" s="9">
        <v>23895.989999999994</v>
      </c>
      <c r="I336" s="10">
        <v>185172.83000000002</v>
      </c>
      <c r="J336" s="9">
        <v>106489.16</v>
      </c>
      <c r="K336" s="9">
        <v>66107.47</v>
      </c>
      <c r="L336" s="9">
        <v>33884.5</v>
      </c>
      <c r="M336" s="10">
        <v>206481.13</v>
      </c>
      <c r="N336" s="9">
        <v>99063.79</v>
      </c>
      <c r="O336" s="9">
        <v>76188.939999999973</v>
      </c>
      <c r="P336" s="9">
        <v>1741.0000000000018</v>
      </c>
      <c r="Q336" s="10">
        <v>176993.72999999998</v>
      </c>
      <c r="R336" s="9">
        <v>96650.76</v>
      </c>
      <c r="S336" s="9">
        <v>74893.929999999993</v>
      </c>
      <c r="T336" s="9">
        <v>35661.430000000008</v>
      </c>
      <c r="U336" s="10">
        <v>207206.12</v>
      </c>
      <c r="V336" s="9">
        <v>113840.87000000001</v>
      </c>
      <c r="W336" s="9">
        <v>37937.759999999987</v>
      </c>
      <c r="X336" s="9">
        <v>10843.379999999997</v>
      </c>
      <c r="Y336" s="10">
        <v>162622.01</v>
      </c>
      <c r="Z336" s="9">
        <v>143776.31999999998</v>
      </c>
      <c r="AA336" s="9">
        <v>52952.380000000005</v>
      </c>
      <c r="AB336" s="9">
        <v>16426.689999999995</v>
      </c>
      <c r="AC336" s="10">
        <v>213155.38999999998</v>
      </c>
      <c r="AD336" s="9">
        <v>134432.92000000004</v>
      </c>
      <c r="AE336" s="9">
        <v>62946.140000000021</v>
      </c>
      <c r="AF336" s="9">
        <v>18929.150000000009</v>
      </c>
      <c r="AG336" s="10">
        <v>216308.21000000008</v>
      </c>
      <c r="AH336" s="9">
        <v>111504.48000000001</v>
      </c>
      <c r="AI336" s="9">
        <v>55447.1</v>
      </c>
      <c r="AJ336" s="9">
        <v>23033.11</v>
      </c>
      <c r="AK336" s="10">
        <v>189984.69</v>
      </c>
      <c r="AL336" s="9">
        <v>136970.37</v>
      </c>
      <c r="AM336" s="9">
        <v>69985.679999999993</v>
      </c>
      <c r="AN336" s="9">
        <v>26453.39</v>
      </c>
      <c r="AO336" s="10">
        <v>233409.44</v>
      </c>
      <c r="AP336" s="9">
        <v>129845.33</v>
      </c>
      <c r="AQ336" s="9">
        <v>31749.589999999997</v>
      </c>
      <c r="AR336" s="9">
        <v>43606.240000000005</v>
      </c>
      <c r="AS336" s="10">
        <v>205201.15999999997</v>
      </c>
      <c r="AT336" s="9">
        <v>83592.37000000001</v>
      </c>
      <c r="AU336" s="9">
        <v>28544.520000000004</v>
      </c>
      <c r="AV336" s="9">
        <v>19650.589999999997</v>
      </c>
      <c r="AW336" s="10">
        <v>131787.48000000001</v>
      </c>
      <c r="AX336" s="9">
        <v>2335774.31</v>
      </c>
    </row>
    <row r="337" spans="1:50" x14ac:dyDescent="0.25">
      <c r="A337" t="s">
        <v>344</v>
      </c>
      <c r="B337" s="9">
        <v>201438.31799999997</v>
      </c>
      <c r="C337" s="9">
        <v>76204.84199999999</v>
      </c>
      <c r="D337" s="9">
        <v>-39210.14</v>
      </c>
      <c r="E337" s="10">
        <v>238433.01999999996</v>
      </c>
      <c r="F337" s="9">
        <v>149449.94000000006</v>
      </c>
      <c r="G337" s="9">
        <v>65132.270000000033</v>
      </c>
      <c r="H337" s="9">
        <v>-1077.6499999999996</v>
      </c>
      <c r="I337" s="10">
        <v>213504.56000000008</v>
      </c>
      <c r="J337" s="9">
        <v>181085.84599999993</v>
      </c>
      <c r="K337" s="9">
        <v>67971.883999999976</v>
      </c>
      <c r="L337" s="9">
        <v>2155.2999999999993</v>
      </c>
      <c r="M337" s="10">
        <v>251213.02999999991</v>
      </c>
      <c r="N337" s="9">
        <v>180236.28900000008</v>
      </c>
      <c r="O337" s="9">
        <v>60452.921000000024</v>
      </c>
      <c r="P337" s="9">
        <v>-7190.3799999999992</v>
      </c>
      <c r="Q337" s="10">
        <v>233498.8300000001</v>
      </c>
      <c r="R337" s="9">
        <v>170093.81400000004</v>
      </c>
      <c r="S337" s="9">
        <v>65255.736000000012</v>
      </c>
      <c r="T337" s="9">
        <v>12551.63</v>
      </c>
      <c r="U337" s="10">
        <v>247901.18000000005</v>
      </c>
      <c r="V337" s="9">
        <v>158029.09399999998</v>
      </c>
      <c r="W337" s="9">
        <v>49249.566000000013</v>
      </c>
      <c r="X337" s="9">
        <v>-5891.59</v>
      </c>
      <c r="Y337" s="10">
        <v>201387.07</v>
      </c>
      <c r="Z337" s="9">
        <v>170843.02399999998</v>
      </c>
      <c r="AA337" s="9">
        <v>72095.236000000004</v>
      </c>
      <c r="AB337" s="9">
        <v>2453.380000000001</v>
      </c>
      <c r="AC337" s="10">
        <v>245391.63999999998</v>
      </c>
      <c r="AD337" s="9">
        <v>132112.851</v>
      </c>
      <c r="AE337" s="9">
        <v>77454.118999999992</v>
      </c>
      <c r="AF337" s="9">
        <v>-7979.29</v>
      </c>
      <c r="AG337" s="10">
        <v>201587.67999999996</v>
      </c>
      <c r="AH337" s="9">
        <v>140653.07399999999</v>
      </c>
      <c r="AI337" s="9">
        <v>61834.375999999997</v>
      </c>
      <c r="AJ337" s="9">
        <v>-1089.3200000000006</v>
      </c>
      <c r="AK337" s="10">
        <v>201398.12999999998</v>
      </c>
      <c r="AL337" s="9">
        <v>154600.95800000001</v>
      </c>
      <c r="AM337" s="9">
        <v>92400.042000000016</v>
      </c>
      <c r="AN337" s="9">
        <v>-571.54999999999973</v>
      </c>
      <c r="AO337" s="10">
        <v>246429.45000000004</v>
      </c>
      <c r="AP337" s="9">
        <v>127884.85299999999</v>
      </c>
      <c r="AQ337" s="9">
        <v>86951.597000000009</v>
      </c>
      <c r="AR337" s="9">
        <v>26770.06</v>
      </c>
      <c r="AS337" s="10">
        <v>241606.51</v>
      </c>
      <c r="AT337" s="9">
        <v>64205.58</v>
      </c>
      <c r="AU337" s="9">
        <v>54335.68</v>
      </c>
      <c r="AV337" s="9">
        <v>22333.89</v>
      </c>
      <c r="AW337" s="10">
        <v>140875.15000000002</v>
      </c>
      <c r="AX337" s="9">
        <v>2663226.2500000005</v>
      </c>
    </row>
    <row r="338" spans="1:50" x14ac:dyDescent="0.25">
      <c r="A338" t="s">
        <v>345</v>
      </c>
      <c r="B338" s="9">
        <v>19733.599999999999</v>
      </c>
      <c r="C338" s="9">
        <v>118565.59999999999</v>
      </c>
      <c r="D338" s="9">
        <v>-30223.130000000005</v>
      </c>
      <c r="E338" s="10">
        <v>108076.06999999998</v>
      </c>
      <c r="F338" s="9">
        <v>54188.5</v>
      </c>
      <c r="G338" s="9">
        <v>101684.55</v>
      </c>
      <c r="H338" s="9">
        <v>7824.3300000000008</v>
      </c>
      <c r="I338" s="10">
        <v>163697.37999999998</v>
      </c>
      <c r="J338" s="9">
        <v>84755.959999999992</v>
      </c>
      <c r="K338" s="9">
        <v>158943.15</v>
      </c>
      <c r="L338" s="9">
        <v>13341.490000000002</v>
      </c>
      <c r="M338" s="10">
        <v>257040.59999999998</v>
      </c>
      <c r="N338" s="9">
        <v>85150.200000000026</v>
      </c>
      <c r="O338" s="9">
        <v>149756.93000000002</v>
      </c>
      <c r="P338" s="9">
        <v>2454.3000000000011</v>
      </c>
      <c r="Q338" s="10">
        <v>237361.43000000005</v>
      </c>
      <c r="R338" s="9">
        <v>59607.969999999994</v>
      </c>
      <c r="S338" s="9">
        <v>131817.33999999997</v>
      </c>
      <c r="T338" s="9">
        <v>21163.749999999996</v>
      </c>
      <c r="U338" s="10">
        <v>212589.05999999997</v>
      </c>
      <c r="V338" s="9">
        <v>69044.649999999994</v>
      </c>
      <c r="W338" s="9">
        <v>133425.74</v>
      </c>
      <c r="X338" s="9">
        <v>-4123.5400000000009</v>
      </c>
      <c r="Y338" s="10">
        <v>198346.84999999998</v>
      </c>
      <c r="Z338" s="9">
        <v>98988.349999999991</v>
      </c>
      <c r="AA338" s="9">
        <v>178640.37</v>
      </c>
      <c r="AB338" s="9">
        <v>17600.229999999996</v>
      </c>
      <c r="AC338" s="10">
        <v>295228.94999999995</v>
      </c>
      <c r="AD338" s="9">
        <v>90356.13</v>
      </c>
      <c r="AE338" s="9">
        <v>158879.07999999996</v>
      </c>
      <c r="AF338" s="9">
        <v>1884.730000000005</v>
      </c>
      <c r="AG338" s="10">
        <v>251119.93999999997</v>
      </c>
      <c r="AH338" s="9">
        <v>123448.83000000002</v>
      </c>
      <c r="AI338" s="9">
        <v>212910.22000000003</v>
      </c>
      <c r="AJ338" s="9">
        <v>11620.499999999998</v>
      </c>
      <c r="AK338" s="10">
        <v>347979.55000000005</v>
      </c>
      <c r="AL338" s="9">
        <v>132795.88</v>
      </c>
      <c r="AM338" s="9">
        <v>179274.67</v>
      </c>
      <c r="AN338" s="9">
        <v>13497.09</v>
      </c>
      <c r="AO338" s="10">
        <v>325567.64000000007</v>
      </c>
      <c r="AP338" s="9">
        <v>94412.78</v>
      </c>
      <c r="AQ338" s="9">
        <v>199933.43999999997</v>
      </c>
      <c r="AR338" s="9">
        <v>25159.84</v>
      </c>
      <c r="AS338" s="10">
        <v>319506.06</v>
      </c>
      <c r="AT338" s="9">
        <v>41370.199999999997</v>
      </c>
      <c r="AU338" s="9">
        <v>97449.810000000012</v>
      </c>
      <c r="AV338" s="9">
        <v>26457.880000000005</v>
      </c>
      <c r="AW338" s="10">
        <v>165277.89000000001</v>
      </c>
      <c r="AX338" s="9">
        <v>2881791.42</v>
      </c>
    </row>
    <row r="339" spans="1:50" x14ac:dyDescent="0.25">
      <c r="A339" t="s">
        <v>346</v>
      </c>
      <c r="B339" s="9"/>
      <c r="C339" s="9">
        <v>12312.56</v>
      </c>
      <c r="D339" s="9">
        <v>-4165.74</v>
      </c>
      <c r="E339" s="10">
        <v>8146.82</v>
      </c>
      <c r="F339" s="9"/>
      <c r="G339" s="9">
        <v>20039.570000000007</v>
      </c>
      <c r="H339" s="9">
        <v>-86.660000000000025</v>
      </c>
      <c r="I339" s="10">
        <v>19952.910000000007</v>
      </c>
      <c r="J339" s="9"/>
      <c r="K339" s="9">
        <v>26801.099999999991</v>
      </c>
      <c r="L339" s="9">
        <v>486.56</v>
      </c>
      <c r="M339" s="10">
        <v>27287.659999999993</v>
      </c>
      <c r="N339" s="9"/>
      <c r="O339" s="9">
        <v>27892.44</v>
      </c>
      <c r="P339" s="9">
        <v>-833.15</v>
      </c>
      <c r="Q339" s="10">
        <v>27059.289999999997</v>
      </c>
      <c r="R339" s="9">
        <v>1901.25</v>
      </c>
      <c r="S339" s="9">
        <v>19871.690000000002</v>
      </c>
      <c r="T339" s="9">
        <v>1163.22</v>
      </c>
      <c r="U339" s="10">
        <v>22936.160000000003</v>
      </c>
      <c r="V339" s="9">
        <v>-423</v>
      </c>
      <c r="W339" s="9">
        <v>20140.449999999997</v>
      </c>
      <c r="X339" s="9">
        <v>333.3599999999999</v>
      </c>
      <c r="Y339" s="10">
        <v>20050.809999999998</v>
      </c>
      <c r="Z339" s="9"/>
      <c r="AA339" s="9">
        <v>21185.94</v>
      </c>
      <c r="AB339" s="9">
        <v>-1333.32</v>
      </c>
      <c r="AC339" s="10">
        <v>19852.62</v>
      </c>
      <c r="AD339" s="9">
        <v>1811.7699999999998</v>
      </c>
      <c r="AE339" s="9">
        <v>97712.04</v>
      </c>
      <c r="AF339" s="9">
        <v>135.54000000000002</v>
      </c>
      <c r="AG339" s="10">
        <v>99659.349999999991</v>
      </c>
      <c r="AH339" s="9">
        <v>772.59</v>
      </c>
      <c r="AI339" s="9">
        <v>110643.62</v>
      </c>
      <c r="AJ339" s="9">
        <v>-298.8</v>
      </c>
      <c r="AK339" s="10">
        <v>111117.40999999999</v>
      </c>
      <c r="AL339" s="9">
        <v>7083.98</v>
      </c>
      <c r="AM339" s="9">
        <v>100692.2</v>
      </c>
      <c r="AN339" s="9"/>
      <c r="AO339" s="10">
        <v>107776.18</v>
      </c>
      <c r="AP339" s="9">
        <v>-1282.1799999999998</v>
      </c>
      <c r="AQ339" s="9">
        <v>13373.330000000002</v>
      </c>
      <c r="AR339" s="9">
        <v>2380.88</v>
      </c>
      <c r="AS339" s="10">
        <v>14472.030000000002</v>
      </c>
      <c r="AT339" s="9"/>
      <c r="AU339" s="9">
        <v>12690.54</v>
      </c>
      <c r="AV339" s="9">
        <v>4428.38</v>
      </c>
      <c r="AW339" s="10">
        <v>17118.920000000002</v>
      </c>
      <c r="AX339" s="9">
        <v>495430.16</v>
      </c>
    </row>
    <row r="340" spans="1:50" x14ac:dyDescent="0.25">
      <c r="A340" t="s">
        <v>347</v>
      </c>
      <c r="B340" s="9">
        <v>13358.58</v>
      </c>
      <c r="C340" s="9">
        <v>5262.0300000000007</v>
      </c>
      <c r="D340" s="9">
        <v>-3394.07</v>
      </c>
      <c r="E340" s="10">
        <v>15226.54</v>
      </c>
      <c r="F340" s="9">
        <v>16117.720000000003</v>
      </c>
      <c r="G340" s="9">
        <v>1071.5400000000004</v>
      </c>
      <c r="H340" s="9"/>
      <c r="I340" s="10">
        <v>17189.260000000002</v>
      </c>
      <c r="J340" s="9">
        <v>13421.849999999999</v>
      </c>
      <c r="K340" s="9">
        <v>4440.4399999999996</v>
      </c>
      <c r="L340" s="9">
        <v>1312.82</v>
      </c>
      <c r="M340" s="10">
        <v>19175.109999999997</v>
      </c>
      <c r="N340" s="9">
        <v>15767.42</v>
      </c>
      <c r="O340" s="9">
        <v>1558.3100000000002</v>
      </c>
      <c r="P340" s="9">
        <v>-1312.82</v>
      </c>
      <c r="Q340" s="10">
        <v>16012.91</v>
      </c>
      <c r="R340" s="9">
        <v>14326.100000000002</v>
      </c>
      <c r="S340" s="9">
        <v>360.48999999999984</v>
      </c>
      <c r="T340" s="9">
        <v>4521.83</v>
      </c>
      <c r="U340" s="10">
        <v>19208.420000000002</v>
      </c>
      <c r="V340" s="9">
        <v>21855.030000000002</v>
      </c>
      <c r="W340" s="9">
        <v>1144.3</v>
      </c>
      <c r="X340" s="9">
        <v>-4521.83</v>
      </c>
      <c r="Y340" s="10">
        <v>18477.5</v>
      </c>
      <c r="Z340" s="9">
        <v>13176.359999999999</v>
      </c>
      <c r="AA340" s="9">
        <v>1577.4599999999998</v>
      </c>
      <c r="AB340" s="9">
        <v>1017.9</v>
      </c>
      <c r="AC340" s="10">
        <v>15771.719999999998</v>
      </c>
      <c r="AD340" s="9">
        <v>14237.92</v>
      </c>
      <c r="AE340" s="9">
        <v>2004.5700000000002</v>
      </c>
      <c r="AF340" s="9">
        <v>-1017.9</v>
      </c>
      <c r="AG340" s="10">
        <v>15224.59</v>
      </c>
      <c r="AH340" s="9">
        <v>12078.189999999999</v>
      </c>
      <c r="AI340" s="9">
        <v>2357.9900000000002</v>
      </c>
      <c r="AJ340" s="9"/>
      <c r="AK340" s="10">
        <v>14436.179999999998</v>
      </c>
      <c r="AL340" s="9">
        <v>6766.1900000000005</v>
      </c>
      <c r="AM340" s="9">
        <v>9854.5500000000011</v>
      </c>
      <c r="AN340" s="9"/>
      <c r="AO340" s="10">
        <v>16620.740000000002</v>
      </c>
      <c r="AP340" s="9">
        <v>4816.8900000000003</v>
      </c>
      <c r="AQ340" s="9">
        <v>12737.029999999999</v>
      </c>
      <c r="AR340" s="9">
        <v>3327.75</v>
      </c>
      <c r="AS340" s="10">
        <v>20881.669999999998</v>
      </c>
      <c r="AT340" s="9">
        <v>3949.9</v>
      </c>
      <c r="AU340" s="9">
        <v>1207.3499999999999</v>
      </c>
      <c r="AV340" s="9">
        <v>3634.4300000000003</v>
      </c>
      <c r="AW340" s="10">
        <v>8791.68</v>
      </c>
      <c r="AX340" s="9">
        <v>197016.32000000001</v>
      </c>
    </row>
    <row r="341" spans="1:50" x14ac:dyDescent="0.25">
      <c r="A341" t="s">
        <v>590</v>
      </c>
      <c r="B341" s="9"/>
      <c r="C341" s="9"/>
      <c r="D341" s="9"/>
      <c r="E341" s="10"/>
      <c r="F341" s="9"/>
      <c r="G341" s="9"/>
      <c r="H341" s="9"/>
      <c r="I341" s="10"/>
      <c r="J341" s="9"/>
      <c r="K341" s="9"/>
      <c r="L341" s="9"/>
      <c r="M341" s="10"/>
      <c r="N341" s="9"/>
      <c r="O341" s="9"/>
      <c r="P341" s="9"/>
      <c r="Q341" s="10"/>
      <c r="R341" s="9"/>
      <c r="S341" s="9"/>
      <c r="T341" s="9"/>
      <c r="U341" s="10"/>
      <c r="V341" s="9"/>
      <c r="W341" s="9"/>
      <c r="X341" s="9"/>
      <c r="Y341" s="10"/>
      <c r="Z341" s="9"/>
      <c r="AA341" s="9"/>
      <c r="AB341" s="9"/>
      <c r="AC341" s="10"/>
      <c r="AD341" s="9"/>
      <c r="AE341" s="9"/>
      <c r="AF341" s="9"/>
      <c r="AG341" s="10"/>
      <c r="AH341" s="9"/>
      <c r="AI341" s="9"/>
      <c r="AJ341" s="9"/>
      <c r="AK341" s="10"/>
      <c r="AL341" s="9">
        <v>2926.63</v>
      </c>
      <c r="AM341" s="9"/>
      <c r="AN341" s="9"/>
      <c r="AO341" s="10">
        <v>2926.63</v>
      </c>
      <c r="AP341" s="9"/>
      <c r="AQ341" s="9"/>
      <c r="AR341" s="9"/>
      <c r="AS341" s="10"/>
      <c r="AT341" s="9"/>
      <c r="AU341" s="9"/>
      <c r="AV341" s="9"/>
      <c r="AW341" s="10"/>
      <c r="AX341" s="9">
        <v>2926.63</v>
      </c>
    </row>
    <row r="342" spans="1:50" x14ac:dyDescent="0.25">
      <c r="A342" t="s">
        <v>349</v>
      </c>
      <c r="B342" s="9">
        <v>257461.91000000006</v>
      </c>
      <c r="C342" s="9">
        <v>24434.100000000002</v>
      </c>
      <c r="D342" s="9">
        <v>-41748.480000000003</v>
      </c>
      <c r="E342" s="10">
        <v>240147.53000000006</v>
      </c>
      <c r="F342" s="9">
        <v>187530.07</v>
      </c>
      <c r="G342" s="9">
        <v>14976.219999999998</v>
      </c>
      <c r="H342" s="9">
        <v>3042.5299999999997</v>
      </c>
      <c r="I342" s="10">
        <v>205548.82</v>
      </c>
      <c r="J342" s="9">
        <v>197430.34000000003</v>
      </c>
      <c r="K342" s="9">
        <v>20011.840000000004</v>
      </c>
      <c r="L342" s="9">
        <v>1594.1000000000004</v>
      </c>
      <c r="M342" s="10">
        <v>219036.28000000003</v>
      </c>
      <c r="N342" s="9">
        <v>199879.2</v>
      </c>
      <c r="O342" s="9">
        <v>28740.94</v>
      </c>
      <c r="P342" s="9">
        <v>-5394.630000000001</v>
      </c>
      <c r="Q342" s="10">
        <v>223225.51</v>
      </c>
      <c r="R342" s="9">
        <v>179285.47000000009</v>
      </c>
      <c r="S342" s="9">
        <v>24767.830000000009</v>
      </c>
      <c r="T342" s="9">
        <v>10758.300000000001</v>
      </c>
      <c r="U342" s="10">
        <v>214811.60000000009</v>
      </c>
      <c r="V342" s="9">
        <v>178417.42</v>
      </c>
      <c r="W342" s="9">
        <v>20928.439999999999</v>
      </c>
      <c r="X342" s="9">
        <v>-4059.01</v>
      </c>
      <c r="Y342" s="10">
        <v>195286.85</v>
      </c>
      <c r="Z342" s="9">
        <v>211231.06999999998</v>
      </c>
      <c r="AA342" s="9">
        <v>16639.659999999996</v>
      </c>
      <c r="AB342" s="9">
        <v>2781.6999999999989</v>
      </c>
      <c r="AC342" s="10">
        <v>230652.43</v>
      </c>
      <c r="AD342" s="9">
        <v>199960.38000000003</v>
      </c>
      <c r="AE342" s="9">
        <v>28205.589999999993</v>
      </c>
      <c r="AF342" s="9">
        <v>-9036.0399999999991</v>
      </c>
      <c r="AG342" s="10">
        <v>219129.93000000002</v>
      </c>
      <c r="AH342" s="9">
        <v>173814.21000000002</v>
      </c>
      <c r="AI342" s="9">
        <v>16307.75</v>
      </c>
      <c r="AJ342" s="9">
        <v>2210.9600000000009</v>
      </c>
      <c r="AK342" s="10">
        <v>192332.92</v>
      </c>
      <c r="AL342" s="9">
        <v>201418.81</v>
      </c>
      <c r="AM342" s="9">
        <v>29111.289999999994</v>
      </c>
      <c r="AN342" s="9">
        <v>537.93999999999983</v>
      </c>
      <c r="AO342" s="10">
        <v>231068.03999999998</v>
      </c>
      <c r="AP342" s="9">
        <v>208148.1</v>
      </c>
      <c r="AQ342" s="9">
        <v>3607.849999999999</v>
      </c>
      <c r="AR342" s="9">
        <v>21186.980000000003</v>
      </c>
      <c r="AS342" s="10">
        <v>232942.93000000002</v>
      </c>
      <c r="AT342" s="9">
        <v>113660.99999999999</v>
      </c>
      <c r="AU342" s="9">
        <v>21925.17</v>
      </c>
      <c r="AV342" s="9">
        <v>20754.18</v>
      </c>
      <c r="AW342" s="10">
        <v>156340.34999999998</v>
      </c>
      <c r="AX342" s="9">
        <v>2560523.1900000004</v>
      </c>
    </row>
    <row r="343" spans="1:50" x14ac:dyDescent="0.25">
      <c r="A343" t="s">
        <v>350</v>
      </c>
      <c r="B343" s="9">
        <v>16093.537000000002</v>
      </c>
      <c r="C343" s="9">
        <v>166597.49299999999</v>
      </c>
      <c r="D343" s="9">
        <v>-29790.129999999997</v>
      </c>
      <c r="E343" s="10">
        <v>152900.9</v>
      </c>
      <c r="F343" s="9">
        <v>21691.409</v>
      </c>
      <c r="G343" s="9">
        <v>122813.85100000001</v>
      </c>
      <c r="H343" s="9">
        <v>3042.33</v>
      </c>
      <c r="I343" s="10">
        <v>147547.59</v>
      </c>
      <c r="J343" s="9">
        <v>36160.48799999999</v>
      </c>
      <c r="K343" s="9">
        <v>133817.91199999989</v>
      </c>
      <c r="L343" s="9">
        <v>1599.380000000001</v>
      </c>
      <c r="M343" s="10">
        <v>171577.77999999988</v>
      </c>
      <c r="N343" s="9">
        <v>19558.361000000004</v>
      </c>
      <c r="O343" s="9">
        <v>135224.52899999998</v>
      </c>
      <c r="P343" s="9">
        <v>-1105.9500000000007</v>
      </c>
      <c r="Q343" s="10">
        <v>153676.93999999997</v>
      </c>
      <c r="R343" s="9">
        <v>18097.962999999996</v>
      </c>
      <c r="S343" s="9">
        <v>148189.09700000001</v>
      </c>
      <c r="T343" s="9">
        <v>7848.08</v>
      </c>
      <c r="U343" s="10">
        <v>174135.13999999998</v>
      </c>
      <c r="V343" s="9">
        <v>19035.12</v>
      </c>
      <c r="W343" s="9">
        <v>134363.84999999995</v>
      </c>
      <c r="X343" s="9">
        <v>-8474.76</v>
      </c>
      <c r="Y343" s="10">
        <v>144924.20999999993</v>
      </c>
      <c r="Z343" s="9">
        <v>14847.546</v>
      </c>
      <c r="AA343" s="9">
        <v>167895.48399999994</v>
      </c>
      <c r="AB343" s="9">
        <v>-538.86999999999989</v>
      </c>
      <c r="AC343" s="10">
        <v>182204.15999999995</v>
      </c>
      <c r="AD343" s="9">
        <v>45491.556999999993</v>
      </c>
      <c r="AE343" s="9">
        <v>140033.78300000005</v>
      </c>
      <c r="AF343" s="9">
        <v>-572.36999999999989</v>
      </c>
      <c r="AG343" s="10">
        <v>184952.97000000006</v>
      </c>
      <c r="AH343" s="9">
        <v>28523.847999999998</v>
      </c>
      <c r="AI343" s="9">
        <v>137783.592</v>
      </c>
      <c r="AJ343" s="9">
        <v>-1861.29</v>
      </c>
      <c r="AK343" s="10">
        <v>164446.15</v>
      </c>
      <c r="AL343" s="9">
        <v>28360.685999999998</v>
      </c>
      <c r="AM343" s="9">
        <v>166146.84399999998</v>
      </c>
      <c r="AN343" s="9">
        <v>-15.519999999999861</v>
      </c>
      <c r="AO343" s="10">
        <v>194492.00999999998</v>
      </c>
      <c r="AP343" s="9">
        <v>35013.023000000001</v>
      </c>
      <c r="AQ343" s="9">
        <v>130294.777</v>
      </c>
      <c r="AR343" s="9">
        <v>19672.03</v>
      </c>
      <c r="AS343" s="10">
        <v>184979.83</v>
      </c>
      <c r="AT343" s="9">
        <v>15736.669999999998</v>
      </c>
      <c r="AU343" s="9">
        <v>68455.44</v>
      </c>
      <c r="AV343" s="9">
        <v>13545.52</v>
      </c>
      <c r="AW343" s="10">
        <v>97737.63</v>
      </c>
      <c r="AX343" s="9">
        <v>1953575.3099999996</v>
      </c>
    </row>
    <row r="344" spans="1:50" x14ac:dyDescent="0.25">
      <c r="A344" t="s">
        <v>351</v>
      </c>
      <c r="B344" s="9">
        <v>80550.816000000021</v>
      </c>
      <c r="C344" s="9">
        <v>75359.064000000013</v>
      </c>
      <c r="D344" s="9">
        <v>-17066.489999999998</v>
      </c>
      <c r="E344" s="10">
        <v>138843.39000000004</v>
      </c>
      <c r="F344" s="9">
        <v>43103.522000000004</v>
      </c>
      <c r="G344" s="9">
        <v>68502.518000000011</v>
      </c>
      <c r="H344" s="9">
        <v>2936.87</v>
      </c>
      <c r="I344" s="10">
        <v>114542.91</v>
      </c>
      <c r="J344" s="9">
        <v>90481.372999999992</v>
      </c>
      <c r="K344" s="9">
        <v>34841.477000000006</v>
      </c>
      <c r="L344" s="9">
        <v>-903.65999999999985</v>
      </c>
      <c r="M344" s="10">
        <v>124419.19</v>
      </c>
      <c r="N344" s="9">
        <v>65202.631999999991</v>
      </c>
      <c r="O344" s="9">
        <v>35389.698000000019</v>
      </c>
      <c r="P344" s="9">
        <v>-2642.11</v>
      </c>
      <c r="Q344" s="10">
        <v>97950.220000000016</v>
      </c>
      <c r="R344" s="9">
        <v>67930.76400000001</v>
      </c>
      <c r="S344" s="9">
        <v>35400.945999999989</v>
      </c>
      <c r="T344" s="9">
        <v>5662.7000000000007</v>
      </c>
      <c r="U344" s="10">
        <v>108994.40999999999</v>
      </c>
      <c r="V344" s="9">
        <v>79037.387999999977</v>
      </c>
      <c r="W344" s="9">
        <v>25832.022000000001</v>
      </c>
      <c r="X344" s="9">
        <v>-6050.91</v>
      </c>
      <c r="Y344" s="10">
        <v>98818.499999999971</v>
      </c>
      <c r="Z344" s="9">
        <v>70994.89</v>
      </c>
      <c r="AA344" s="9">
        <v>31401.210000000006</v>
      </c>
      <c r="AB344" s="9">
        <v>6440.0399999999991</v>
      </c>
      <c r="AC344" s="10">
        <v>108836.14</v>
      </c>
      <c r="AD344" s="9">
        <v>75136.849999999977</v>
      </c>
      <c r="AE344" s="9">
        <v>51604.749999999993</v>
      </c>
      <c r="AF344" s="9">
        <v>-5644.3499999999995</v>
      </c>
      <c r="AG344" s="10">
        <v>121097.24999999997</v>
      </c>
      <c r="AH344" s="9">
        <v>68994.894000000015</v>
      </c>
      <c r="AI344" s="9">
        <v>37624.145999999993</v>
      </c>
      <c r="AJ344" s="9">
        <v>-1.999999999998181E-2</v>
      </c>
      <c r="AK344" s="10">
        <v>106619.02</v>
      </c>
      <c r="AL344" s="9">
        <v>83851.047000000006</v>
      </c>
      <c r="AM344" s="9">
        <v>48438.273000000001</v>
      </c>
      <c r="AN344" s="9">
        <v>1304.6199999999999</v>
      </c>
      <c r="AO344" s="10">
        <v>133593.94</v>
      </c>
      <c r="AP344" s="9">
        <v>69892.429999999993</v>
      </c>
      <c r="AQ344" s="9">
        <v>37533.08</v>
      </c>
      <c r="AR344" s="9">
        <v>10710.26</v>
      </c>
      <c r="AS344" s="10">
        <v>118135.76999999999</v>
      </c>
      <c r="AT344" s="9">
        <v>33036.369999999995</v>
      </c>
      <c r="AU344" s="9">
        <v>29601</v>
      </c>
      <c r="AV344" s="9">
        <v>5952.5299999999988</v>
      </c>
      <c r="AW344" s="10">
        <v>68589.899999999994</v>
      </c>
      <c r="AX344" s="9">
        <v>1340440.6400000004</v>
      </c>
    </row>
    <row r="345" spans="1:50" x14ac:dyDescent="0.25">
      <c r="A345" t="s">
        <v>352</v>
      </c>
      <c r="B345" s="9"/>
      <c r="C345" s="9">
        <v>41096.639999999999</v>
      </c>
      <c r="D345" s="9">
        <v>-3990.79</v>
      </c>
      <c r="E345" s="10">
        <v>37105.85</v>
      </c>
      <c r="F345" s="9"/>
      <c r="G345" s="9">
        <v>39150.230000000003</v>
      </c>
      <c r="H345" s="9">
        <v>338.9</v>
      </c>
      <c r="I345" s="10">
        <v>39489.130000000005</v>
      </c>
      <c r="J345" s="9"/>
      <c r="K345" s="9">
        <v>59872.430000000015</v>
      </c>
      <c r="L345" s="9">
        <v>2909.35</v>
      </c>
      <c r="M345" s="10">
        <v>62781.780000000013</v>
      </c>
      <c r="N345" s="9"/>
      <c r="O345" s="9">
        <v>90597.750000000015</v>
      </c>
      <c r="P345" s="9">
        <v>-3248.25</v>
      </c>
      <c r="Q345" s="10">
        <v>87349.500000000015</v>
      </c>
      <c r="R345" s="9"/>
      <c r="S345" s="9">
        <v>68163.769999999975</v>
      </c>
      <c r="T345" s="9">
        <v>7314.26</v>
      </c>
      <c r="U345" s="10">
        <v>75478.02999999997</v>
      </c>
      <c r="V345" s="9"/>
      <c r="W345" s="9">
        <v>47509.950000000004</v>
      </c>
      <c r="X345" s="9">
        <v>-5446.91</v>
      </c>
      <c r="Y345" s="10">
        <v>42063.040000000008</v>
      </c>
      <c r="Z345" s="9"/>
      <c r="AA345" s="9">
        <v>108926.48000000001</v>
      </c>
      <c r="AB345" s="9">
        <v>-821.62999999999988</v>
      </c>
      <c r="AC345" s="10">
        <v>108104.85</v>
      </c>
      <c r="AD345" s="9"/>
      <c r="AE345" s="9">
        <v>89203.010000000009</v>
      </c>
      <c r="AF345" s="9">
        <v>16815.969999999998</v>
      </c>
      <c r="AG345" s="10">
        <v>106018.98000000001</v>
      </c>
      <c r="AH345" s="9"/>
      <c r="AI345" s="9">
        <v>171615.01</v>
      </c>
      <c r="AJ345" s="9">
        <v>-2345.1200000000003</v>
      </c>
      <c r="AK345" s="10">
        <v>169269.89</v>
      </c>
      <c r="AL345" s="9"/>
      <c r="AM345" s="9">
        <v>109620.32</v>
      </c>
      <c r="AN345" s="9"/>
      <c r="AO345" s="10">
        <v>109620.32</v>
      </c>
      <c r="AP345" s="9"/>
      <c r="AQ345" s="9">
        <v>116660.54000000001</v>
      </c>
      <c r="AR345" s="9">
        <v>746.94</v>
      </c>
      <c r="AS345" s="10">
        <v>117407.48000000001</v>
      </c>
      <c r="AT345" s="9"/>
      <c r="AU345" s="9">
        <v>88542.92</v>
      </c>
      <c r="AV345" s="9">
        <v>4319.7999999999993</v>
      </c>
      <c r="AW345" s="10">
        <v>92862.720000000001</v>
      </c>
      <c r="AX345" s="9">
        <v>1047551.5700000002</v>
      </c>
    </row>
    <row r="346" spans="1:50" x14ac:dyDescent="0.25">
      <c r="A346" t="s">
        <v>354</v>
      </c>
      <c r="B346" s="9">
        <v>40318.359999999993</v>
      </c>
      <c r="C346" s="9">
        <v>171107.46000000008</v>
      </c>
      <c r="D346" s="9">
        <v>-13042.580000000002</v>
      </c>
      <c r="E346" s="10">
        <v>198383.24000000005</v>
      </c>
      <c r="F346" s="9">
        <v>5838.7400000000016</v>
      </c>
      <c r="G346" s="9">
        <v>161368.22999999998</v>
      </c>
      <c r="H346" s="9">
        <v>14866.609999999999</v>
      </c>
      <c r="I346" s="10">
        <v>182073.57999999996</v>
      </c>
      <c r="J346" s="9">
        <v>18804.289999999997</v>
      </c>
      <c r="K346" s="9">
        <v>161217.63999999996</v>
      </c>
      <c r="L346" s="9">
        <v>19009.780000000002</v>
      </c>
      <c r="M346" s="10">
        <v>199031.70999999996</v>
      </c>
      <c r="N346" s="9">
        <v>14782.039999999999</v>
      </c>
      <c r="O346" s="9">
        <v>163016.69</v>
      </c>
      <c r="P346" s="9">
        <v>12343.519999999999</v>
      </c>
      <c r="Q346" s="10">
        <v>190142.25</v>
      </c>
      <c r="R346" s="9">
        <v>19363.269999999997</v>
      </c>
      <c r="S346" s="9">
        <v>152658.62000000005</v>
      </c>
      <c r="T346" s="9">
        <v>26640.939999999995</v>
      </c>
      <c r="U346" s="10">
        <v>198662.83000000005</v>
      </c>
      <c r="V346" s="9">
        <v>5894.6599999999989</v>
      </c>
      <c r="W346" s="9">
        <v>152328.64000000001</v>
      </c>
      <c r="X346" s="9">
        <v>10800.51</v>
      </c>
      <c r="Y346" s="10">
        <v>169023.81000000003</v>
      </c>
      <c r="Z346" s="9">
        <v>10112.509999999998</v>
      </c>
      <c r="AA346" s="9">
        <v>174013.71999999994</v>
      </c>
      <c r="AB346" s="9">
        <v>25669.770000000004</v>
      </c>
      <c r="AC346" s="10">
        <v>209795.99999999994</v>
      </c>
      <c r="AD346" s="9">
        <v>15390.039999999999</v>
      </c>
      <c r="AE346" s="9">
        <v>180634.25000000006</v>
      </c>
      <c r="AF346" s="9">
        <v>2921.3500000000099</v>
      </c>
      <c r="AG346" s="10">
        <v>198945.64000000007</v>
      </c>
      <c r="AH346" s="9">
        <v>11607.830000000002</v>
      </c>
      <c r="AI346" s="9">
        <v>137937.81999999998</v>
      </c>
      <c r="AJ346" s="9">
        <v>38538.289999999994</v>
      </c>
      <c r="AK346" s="10">
        <v>188083.93999999994</v>
      </c>
      <c r="AL346" s="9">
        <v>8239</v>
      </c>
      <c r="AM346" s="9">
        <v>155209.77000000002</v>
      </c>
      <c r="AN346" s="9">
        <v>27086.35</v>
      </c>
      <c r="AO346" s="10">
        <v>190535.12000000002</v>
      </c>
      <c r="AP346" s="9">
        <v>17733.14</v>
      </c>
      <c r="AQ346" s="9">
        <v>157488.88</v>
      </c>
      <c r="AR346" s="9">
        <v>32487.019999999997</v>
      </c>
      <c r="AS346" s="10">
        <v>207709.04</v>
      </c>
      <c r="AT346" s="9">
        <v>6775.46</v>
      </c>
      <c r="AU346" s="9">
        <v>83718.360000000015</v>
      </c>
      <c r="AV346" s="9">
        <v>27892.230000000007</v>
      </c>
      <c r="AW346" s="10">
        <v>118386.05000000003</v>
      </c>
      <c r="AX346" s="9">
        <v>2250773.2100000004</v>
      </c>
    </row>
    <row r="347" spans="1:50" x14ac:dyDescent="0.25">
      <c r="A347" t="s">
        <v>355</v>
      </c>
      <c r="B347" s="9">
        <v>14382.732000000002</v>
      </c>
      <c r="C347" s="9">
        <v>-6804.8219999999992</v>
      </c>
      <c r="D347" s="9">
        <v>510230.74999999994</v>
      </c>
      <c r="E347" s="10">
        <v>517808.65999999992</v>
      </c>
      <c r="F347" s="9">
        <v>6525.3540000000003</v>
      </c>
      <c r="G347" s="9">
        <v>3735.1860000000001</v>
      </c>
      <c r="H347" s="9">
        <v>452784.50999999989</v>
      </c>
      <c r="I347" s="10">
        <v>463045.04999999987</v>
      </c>
      <c r="J347" s="9">
        <v>12786.479999999998</v>
      </c>
      <c r="K347" s="9">
        <v>-2975.4900000000002</v>
      </c>
      <c r="L347" s="9">
        <v>486161.0300000002</v>
      </c>
      <c r="M347" s="10">
        <v>495972.02000000019</v>
      </c>
      <c r="N347" s="9">
        <v>11504.593999999999</v>
      </c>
      <c r="O347" s="9">
        <v>7103.7859999999991</v>
      </c>
      <c r="P347" s="9">
        <v>505495.47000000003</v>
      </c>
      <c r="Q347" s="10">
        <v>524103.85000000003</v>
      </c>
      <c r="R347" s="9">
        <v>12239.823</v>
      </c>
      <c r="S347" s="9">
        <v>-6957.4630000000016</v>
      </c>
      <c r="T347" s="9">
        <v>535017.12</v>
      </c>
      <c r="U347" s="10">
        <v>540299.48</v>
      </c>
      <c r="V347" s="9">
        <v>12976.467000000001</v>
      </c>
      <c r="W347" s="9">
        <v>2133.3630000000003</v>
      </c>
      <c r="X347" s="9">
        <v>436688.47</v>
      </c>
      <c r="Y347" s="10">
        <v>451798.3</v>
      </c>
      <c r="Z347" s="9">
        <v>16950.504999999997</v>
      </c>
      <c r="AA347" s="9">
        <v>800.27499999999998</v>
      </c>
      <c r="AB347" s="9">
        <v>548394.16999999993</v>
      </c>
      <c r="AC347" s="10">
        <v>566144.94999999995</v>
      </c>
      <c r="AD347" s="9">
        <v>12901.753999999999</v>
      </c>
      <c r="AE347" s="9">
        <v>1656.9460000000001</v>
      </c>
      <c r="AF347" s="9">
        <v>542612.67000000004</v>
      </c>
      <c r="AG347" s="10">
        <v>557171.37</v>
      </c>
      <c r="AH347" s="9">
        <v>20721.138000000003</v>
      </c>
      <c r="AI347" s="9">
        <v>949.91200000000003</v>
      </c>
      <c r="AJ347" s="9">
        <v>556960.13</v>
      </c>
      <c r="AK347" s="10">
        <v>578631.18000000005</v>
      </c>
      <c r="AL347" s="9">
        <v>26443.409</v>
      </c>
      <c r="AM347" s="9">
        <v>10428.511000000002</v>
      </c>
      <c r="AN347" s="9">
        <v>617965.09000000008</v>
      </c>
      <c r="AO347" s="10">
        <v>654837.01000000013</v>
      </c>
      <c r="AP347" s="9">
        <v>19888.558000000001</v>
      </c>
      <c r="AQ347" s="9">
        <v>-6170.0280000000012</v>
      </c>
      <c r="AR347" s="9">
        <v>627699.17999999993</v>
      </c>
      <c r="AS347" s="10">
        <v>641417.71</v>
      </c>
      <c r="AT347" s="9">
        <v>15737.300999999999</v>
      </c>
      <c r="AU347" s="9">
        <v>2530.7420000000002</v>
      </c>
      <c r="AV347" s="9">
        <v>293952.94999999995</v>
      </c>
      <c r="AW347" s="10">
        <v>312220.99299999996</v>
      </c>
      <c r="AX347" s="9">
        <v>6303450.5729999999</v>
      </c>
    </row>
    <row r="348" spans="1:50" x14ac:dyDescent="0.25">
      <c r="A348" t="s">
        <v>357</v>
      </c>
      <c r="B348" s="9"/>
      <c r="C348" s="9"/>
      <c r="D348" s="9">
        <v>158571.89000000001</v>
      </c>
      <c r="E348" s="10">
        <v>158571.89000000001</v>
      </c>
      <c r="F348" s="9"/>
      <c r="G348" s="9">
        <v>5875.05</v>
      </c>
      <c r="H348" s="9">
        <v>124900.5</v>
      </c>
      <c r="I348" s="10">
        <v>130775.55</v>
      </c>
      <c r="J348" s="9"/>
      <c r="K348" s="9">
        <v>-5742.44</v>
      </c>
      <c r="L348" s="9">
        <v>155251.1</v>
      </c>
      <c r="M348" s="10">
        <v>149508.66</v>
      </c>
      <c r="N348" s="9">
        <v>555.29999999999995</v>
      </c>
      <c r="O348" s="9">
        <v>417.21999999999997</v>
      </c>
      <c r="P348" s="9">
        <v>144394.92999999996</v>
      </c>
      <c r="Q348" s="10">
        <v>145367.44999999995</v>
      </c>
      <c r="R348" s="9">
        <v>-110.11999999999999</v>
      </c>
      <c r="S348" s="9"/>
      <c r="T348" s="9">
        <v>156731.15</v>
      </c>
      <c r="U348" s="10">
        <v>156621.03</v>
      </c>
      <c r="V348" s="9">
        <v>181.59</v>
      </c>
      <c r="W348" s="9">
        <v>1024.67</v>
      </c>
      <c r="X348" s="9">
        <v>142740.57999999999</v>
      </c>
      <c r="Y348" s="10">
        <v>143946.84</v>
      </c>
      <c r="Z348" s="9">
        <v>-50.79</v>
      </c>
      <c r="AA348" s="9">
        <v>-1151.8099999999997</v>
      </c>
      <c r="AB348" s="9">
        <v>184606.60999999996</v>
      </c>
      <c r="AC348" s="10">
        <v>183404.00999999995</v>
      </c>
      <c r="AD348" s="9"/>
      <c r="AE348" s="9">
        <v>240.87</v>
      </c>
      <c r="AF348" s="9">
        <v>176665.24999999994</v>
      </c>
      <c r="AG348" s="10">
        <v>176906.11999999994</v>
      </c>
      <c r="AH348" s="9"/>
      <c r="AI348" s="9">
        <v>443.48999999999995</v>
      </c>
      <c r="AJ348" s="9">
        <v>185300.77999999997</v>
      </c>
      <c r="AK348" s="10">
        <v>185744.26999999996</v>
      </c>
      <c r="AL348" s="9"/>
      <c r="AM348" s="9">
        <v>7.2099999999999937</v>
      </c>
      <c r="AN348" s="9">
        <v>205222.38</v>
      </c>
      <c r="AO348" s="10">
        <v>205229.59</v>
      </c>
      <c r="AP348" s="9">
        <v>7908.4870000000001</v>
      </c>
      <c r="AQ348" s="9">
        <v>593.10300000000007</v>
      </c>
      <c r="AR348" s="9">
        <v>178817.44</v>
      </c>
      <c r="AS348" s="10">
        <v>187319.03</v>
      </c>
      <c r="AT348" s="9">
        <v>5408.7520000000004</v>
      </c>
      <c r="AU348" s="9">
        <v>34.097999999999992</v>
      </c>
      <c r="AV348" s="9">
        <v>85762.95</v>
      </c>
      <c r="AW348" s="10">
        <v>91205.8</v>
      </c>
      <c r="AX348" s="9">
        <v>1914600.2399999995</v>
      </c>
    </row>
    <row r="349" spans="1:50" x14ac:dyDescent="0.25">
      <c r="A349" t="s">
        <v>358</v>
      </c>
      <c r="B349" s="9"/>
      <c r="C349" s="9"/>
      <c r="D349" s="9">
        <v>54665.419999999991</v>
      </c>
      <c r="E349" s="10">
        <v>54665.419999999991</v>
      </c>
      <c r="F349" s="9"/>
      <c r="G349" s="9">
        <v>530.67999999999995</v>
      </c>
      <c r="H349" s="9">
        <v>40699.050000000003</v>
      </c>
      <c r="I349" s="10">
        <v>41229.730000000003</v>
      </c>
      <c r="J349" s="9"/>
      <c r="K349" s="9">
        <v>-190.33</v>
      </c>
      <c r="L349" s="9">
        <v>52057.520000000004</v>
      </c>
      <c r="M349" s="10">
        <v>51867.19</v>
      </c>
      <c r="N349" s="9"/>
      <c r="O349" s="9">
        <v>15412.419999999998</v>
      </c>
      <c r="P349" s="9">
        <v>37455.160000000003</v>
      </c>
      <c r="Q349" s="10">
        <v>52867.58</v>
      </c>
      <c r="R349" s="9"/>
      <c r="S349" s="9">
        <v>-17200.32</v>
      </c>
      <c r="T349" s="9">
        <v>67136.200000000012</v>
      </c>
      <c r="U349" s="10">
        <v>49935.880000000012</v>
      </c>
      <c r="V349" s="9"/>
      <c r="W349" s="9">
        <v>3507.83</v>
      </c>
      <c r="X349" s="9">
        <v>38827.720000000008</v>
      </c>
      <c r="Y349" s="10">
        <v>42335.55000000001</v>
      </c>
      <c r="Z349" s="9"/>
      <c r="AA349" s="9"/>
      <c r="AB349" s="9">
        <v>53170.149999999994</v>
      </c>
      <c r="AC349" s="10">
        <v>53170.149999999994</v>
      </c>
      <c r="AD349" s="9"/>
      <c r="AE349" s="9">
        <v>-24.05</v>
      </c>
      <c r="AF349" s="9">
        <v>53855.749999999985</v>
      </c>
      <c r="AG349" s="10">
        <v>53831.699999999983</v>
      </c>
      <c r="AH349" s="9"/>
      <c r="AI349" s="9"/>
      <c r="AJ349" s="9">
        <v>55940.49</v>
      </c>
      <c r="AK349" s="10">
        <v>55940.49</v>
      </c>
      <c r="AL349" s="9"/>
      <c r="AM349" s="9">
        <v>19280.749999999996</v>
      </c>
      <c r="AN349" s="9">
        <v>45527.55</v>
      </c>
      <c r="AO349" s="10">
        <v>64808.3</v>
      </c>
      <c r="AP349" s="9"/>
      <c r="AQ349" s="9">
        <v>-15799.669999999998</v>
      </c>
      <c r="AR349" s="9">
        <v>76982.899999999994</v>
      </c>
      <c r="AS349" s="10">
        <v>61183.229999999996</v>
      </c>
      <c r="AT349" s="9"/>
      <c r="AU349" s="9">
        <v>725.07999999999993</v>
      </c>
      <c r="AV349" s="9">
        <v>27960.059999999998</v>
      </c>
      <c r="AW349" s="10">
        <v>28685.14</v>
      </c>
      <c r="AX349" s="9">
        <v>610520.35999999987</v>
      </c>
    </row>
    <row r="350" spans="1:50" x14ac:dyDescent="0.25">
      <c r="A350" t="s">
        <v>360</v>
      </c>
      <c r="B350" s="9">
        <v>11182.777000000002</v>
      </c>
      <c r="C350" s="9">
        <v>410.68299999999999</v>
      </c>
      <c r="D350" s="9">
        <v>50895.470000000008</v>
      </c>
      <c r="E350" s="10">
        <v>62488.930000000008</v>
      </c>
      <c r="F350" s="9">
        <v>6985.1669999999995</v>
      </c>
      <c r="G350" s="9">
        <v>399.35299999999995</v>
      </c>
      <c r="H350" s="9">
        <v>52142.52</v>
      </c>
      <c r="I350" s="10">
        <v>59527.039999999994</v>
      </c>
      <c r="J350" s="9">
        <v>5773.0779999999995</v>
      </c>
      <c r="K350" s="9">
        <v>474.03200000000004</v>
      </c>
      <c r="L350" s="9">
        <v>53488.289999999994</v>
      </c>
      <c r="M350" s="10">
        <v>59735.399999999994</v>
      </c>
      <c r="N350" s="9">
        <v>9831.8310000000001</v>
      </c>
      <c r="O350" s="9">
        <v>449.51900000000001</v>
      </c>
      <c r="P350" s="9">
        <v>50891.19</v>
      </c>
      <c r="Q350" s="10">
        <v>61172.54</v>
      </c>
      <c r="R350" s="9">
        <v>10094.745000000001</v>
      </c>
      <c r="S350" s="9">
        <v>479.72500000000002</v>
      </c>
      <c r="T350" s="9">
        <v>55943.040000000001</v>
      </c>
      <c r="U350" s="10">
        <v>66517.510000000009</v>
      </c>
      <c r="V350" s="9">
        <v>9379.0669999999991</v>
      </c>
      <c r="W350" s="9">
        <v>446.57299999999992</v>
      </c>
      <c r="X350" s="9">
        <v>42310.52</v>
      </c>
      <c r="Y350" s="10">
        <v>52136.159999999996</v>
      </c>
      <c r="Z350" s="9">
        <v>8477.7899999999991</v>
      </c>
      <c r="AA350" s="9">
        <v>955.68999999999983</v>
      </c>
      <c r="AB350" s="9">
        <v>63496.249999999985</v>
      </c>
      <c r="AC350" s="10">
        <v>72929.729999999981</v>
      </c>
      <c r="AD350" s="9">
        <v>13396.305</v>
      </c>
      <c r="AE350" s="9">
        <v>795.57500000000005</v>
      </c>
      <c r="AF350" s="9">
        <v>63387.270000000011</v>
      </c>
      <c r="AG350" s="10">
        <v>77579.150000000009</v>
      </c>
      <c r="AH350" s="9">
        <v>-2142.1800000000003</v>
      </c>
      <c r="AI350" s="9">
        <v>16086.700000000003</v>
      </c>
      <c r="AJ350" s="9">
        <v>59347.98</v>
      </c>
      <c r="AK350" s="10">
        <v>73292.5</v>
      </c>
      <c r="AL350" s="9">
        <v>27190.794000000002</v>
      </c>
      <c r="AM350" s="9">
        <v>-17738.843999999997</v>
      </c>
      <c r="AN350" s="9">
        <v>65569.34</v>
      </c>
      <c r="AO350" s="10">
        <v>75021.290000000008</v>
      </c>
      <c r="AP350" s="9">
        <v>91555.728000000003</v>
      </c>
      <c r="AQ350" s="9">
        <v>7699.4219999999996</v>
      </c>
      <c r="AR350" s="9">
        <v>-14779.000000000002</v>
      </c>
      <c r="AS350" s="10">
        <v>84476.150000000009</v>
      </c>
      <c r="AT350" s="9">
        <v>-3071.6260000000057</v>
      </c>
      <c r="AU350" s="9">
        <v>593.95600000000002</v>
      </c>
      <c r="AV350" s="9">
        <v>35780.800000000003</v>
      </c>
      <c r="AW350" s="10">
        <v>33303.129999999997</v>
      </c>
      <c r="AX350" s="9">
        <v>778179.52999999991</v>
      </c>
    </row>
    <row r="351" spans="1:50" x14ac:dyDescent="0.25">
      <c r="A351" t="s">
        <v>361</v>
      </c>
      <c r="B351" s="9"/>
      <c r="C351" s="9">
        <v>651.23599999999999</v>
      </c>
      <c r="D351" s="9"/>
      <c r="E351" s="10">
        <v>651.23599999999999</v>
      </c>
      <c r="F351" s="9"/>
      <c r="G351" s="9"/>
      <c r="H351" s="9"/>
      <c r="I351" s="10"/>
      <c r="J351" s="9"/>
      <c r="K351" s="9"/>
      <c r="L351" s="9"/>
      <c r="M351" s="10"/>
      <c r="N351" s="9"/>
      <c r="O351" s="9"/>
      <c r="P351" s="9"/>
      <c r="Q351" s="10"/>
      <c r="R351" s="9"/>
      <c r="S351" s="9"/>
      <c r="T351" s="9"/>
      <c r="U351" s="10"/>
      <c r="V351" s="9"/>
      <c r="W351" s="9">
        <v>465.55799999999999</v>
      </c>
      <c r="X351" s="9"/>
      <c r="Y351" s="10">
        <v>465.55799999999999</v>
      </c>
      <c r="Z351" s="9"/>
      <c r="AA351" s="9"/>
      <c r="AB351" s="9"/>
      <c r="AC351" s="10"/>
      <c r="AD351" s="9"/>
      <c r="AE351" s="9">
        <v>1129.837</v>
      </c>
      <c r="AF351" s="9"/>
      <c r="AG351" s="10">
        <v>1129.837</v>
      </c>
      <c r="AH351" s="9"/>
      <c r="AI351" s="9">
        <v>933.87500000000011</v>
      </c>
      <c r="AJ351" s="9"/>
      <c r="AK351" s="10">
        <v>933.87500000000011</v>
      </c>
      <c r="AL351" s="9"/>
      <c r="AM351" s="9">
        <v>511.25400000000002</v>
      </c>
      <c r="AN351" s="9"/>
      <c r="AO351" s="10">
        <v>511.25400000000002</v>
      </c>
      <c r="AP351" s="9"/>
      <c r="AQ351" s="9">
        <v>802.50299999999993</v>
      </c>
      <c r="AR351" s="9"/>
      <c r="AS351" s="10">
        <v>802.50299999999993</v>
      </c>
      <c r="AT351" s="9"/>
      <c r="AU351" s="9"/>
      <c r="AV351" s="9"/>
      <c r="AW351" s="10"/>
      <c r="AX351" s="9">
        <v>4494.2629999999999</v>
      </c>
    </row>
    <row r="352" spans="1:50" x14ac:dyDescent="0.25">
      <c r="A352" t="s">
        <v>362</v>
      </c>
      <c r="B352" s="9"/>
      <c r="C352" s="9">
        <v>33333.33</v>
      </c>
      <c r="D352" s="9"/>
      <c r="E352" s="10">
        <v>33333.33</v>
      </c>
      <c r="F352" s="9"/>
      <c r="G352" s="9">
        <v>33333.33</v>
      </c>
      <c r="H352" s="9"/>
      <c r="I352" s="10">
        <v>33333.33</v>
      </c>
      <c r="J352" s="9"/>
      <c r="K352" s="9">
        <v>-206666.67</v>
      </c>
      <c r="L352" s="9"/>
      <c r="M352" s="10">
        <v>-206666.67</v>
      </c>
      <c r="N352" s="9"/>
      <c r="O352" s="9">
        <v>33333.33</v>
      </c>
      <c r="P352" s="9"/>
      <c r="Q352" s="10">
        <v>33333.33</v>
      </c>
      <c r="R352" s="9"/>
      <c r="S352" s="9">
        <v>33333.33</v>
      </c>
      <c r="T352" s="9"/>
      <c r="U352" s="10">
        <v>33333.33</v>
      </c>
      <c r="V352" s="9"/>
      <c r="W352" s="9"/>
      <c r="X352" s="9"/>
      <c r="Y352" s="10"/>
      <c r="Z352" s="9"/>
      <c r="AA352" s="9">
        <v>22222.22</v>
      </c>
      <c r="AB352" s="9"/>
      <c r="AC352" s="10">
        <v>22222.22</v>
      </c>
      <c r="AD352" s="9"/>
      <c r="AE352" s="9">
        <v>22222.22</v>
      </c>
      <c r="AF352" s="9"/>
      <c r="AG352" s="10">
        <v>22222.22</v>
      </c>
      <c r="AH352" s="9"/>
      <c r="AI352" s="9">
        <v>-52777.760000000002</v>
      </c>
      <c r="AJ352" s="9"/>
      <c r="AK352" s="10">
        <v>-52777.760000000002</v>
      </c>
      <c r="AL352" s="9"/>
      <c r="AM352" s="9">
        <v>-2777.78</v>
      </c>
      <c r="AN352" s="9"/>
      <c r="AO352" s="10">
        <v>-2777.78</v>
      </c>
      <c r="AP352" s="9"/>
      <c r="AQ352" s="9">
        <v>-2777.78</v>
      </c>
      <c r="AR352" s="9"/>
      <c r="AS352" s="10">
        <v>-2777.78</v>
      </c>
      <c r="AT352" s="9"/>
      <c r="AU352" s="9">
        <v>-152777.76999999999</v>
      </c>
      <c r="AV352" s="9"/>
      <c r="AW352" s="10">
        <v>-152777.76999999999</v>
      </c>
      <c r="AX352" s="9">
        <v>-240000</v>
      </c>
    </row>
    <row r="353" spans="1:50" x14ac:dyDescent="0.25">
      <c r="A353" t="s">
        <v>363</v>
      </c>
      <c r="B353" s="9"/>
      <c r="C353" s="9">
        <v>72316.790000000008</v>
      </c>
      <c r="D353" s="9">
        <v>-7182.82</v>
      </c>
      <c r="E353" s="10">
        <v>65133.970000000008</v>
      </c>
      <c r="F353" s="9"/>
      <c r="G353" s="9">
        <v>53883.56</v>
      </c>
      <c r="H353" s="9">
        <v>0</v>
      </c>
      <c r="I353" s="10">
        <v>53883.56</v>
      </c>
      <c r="J353" s="9"/>
      <c r="K353" s="9">
        <v>51299.200000000012</v>
      </c>
      <c r="L353" s="9">
        <v>1266.33</v>
      </c>
      <c r="M353" s="10">
        <v>52565.530000000013</v>
      </c>
      <c r="N353" s="9"/>
      <c r="O353" s="9">
        <v>67586.569999999992</v>
      </c>
      <c r="P353" s="9">
        <v>-765.71</v>
      </c>
      <c r="Q353" s="10">
        <v>66820.859999999986</v>
      </c>
      <c r="R353" s="9"/>
      <c r="S353" s="9">
        <v>67480.560000000012</v>
      </c>
      <c r="T353" s="9">
        <v>3207.16</v>
      </c>
      <c r="U353" s="10">
        <v>70687.720000000016</v>
      </c>
      <c r="V353" s="9"/>
      <c r="W353" s="9">
        <v>56210.200000000004</v>
      </c>
      <c r="X353" s="9">
        <v>1694.8500000000004</v>
      </c>
      <c r="Y353" s="10">
        <v>57905.05</v>
      </c>
      <c r="Z353" s="9"/>
      <c r="AA353" s="9">
        <v>82903.399999999994</v>
      </c>
      <c r="AB353" s="9">
        <v>-5684.26</v>
      </c>
      <c r="AC353" s="10">
        <v>77219.14</v>
      </c>
      <c r="AD353" s="9"/>
      <c r="AE353" s="9">
        <v>63442.54</v>
      </c>
      <c r="AF353" s="9">
        <v>-169.09999999999991</v>
      </c>
      <c r="AG353" s="10">
        <v>63273.440000000002</v>
      </c>
      <c r="AH353" s="9"/>
      <c r="AI353" s="9">
        <v>59098.060000000005</v>
      </c>
      <c r="AJ353" s="9">
        <v>106.76999999999998</v>
      </c>
      <c r="AK353" s="10">
        <v>59204.83</v>
      </c>
      <c r="AL353" s="9"/>
      <c r="AM353" s="9">
        <v>70479.839999999997</v>
      </c>
      <c r="AN353" s="9">
        <v>-448.42000000000007</v>
      </c>
      <c r="AO353" s="10">
        <v>70031.42</v>
      </c>
      <c r="AP353" s="9"/>
      <c r="AQ353" s="9">
        <v>61493.53</v>
      </c>
      <c r="AR353" s="9">
        <v>4612.33</v>
      </c>
      <c r="AS353" s="10">
        <v>66105.86</v>
      </c>
      <c r="AT353" s="9"/>
      <c r="AU353" s="9">
        <v>39990.36</v>
      </c>
      <c r="AV353" s="9">
        <v>1772.3200000000006</v>
      </c>
      <c r="AW353" s="10">
        <v>41762.68</v>
      </c>
      <c r="AX353" s="9">
        <v>744594.05999999982</v>
      </c>
    </row>
    <row r="354" spans="1:50" x14ac:dyDescent="0.25">
      <c r="A354" t="s">
        <v>364</v>
      </c>
      <c r="B354" s="9">
        <v>98983.830000000016</v>
      </c>
      <c r="C354" s="9">
        <v>243179.29999999993</v>
      </c>
      <c r="D354" s="9">
        <v>-51349.490000000005</v>
      </c>
      <c r="E354" s="10">
        <v>290813.63999999996</v>
      </c>
      <c r="F354" s="9">
        <v>59399.350000000006</v>
      </c>
      <c r="G354" s="9">
        <v>199862.5499999999</v>
      </c>
      <c r="H354" s="9">
        <v>3378.9399999999996</v>
      </c>
      <c r="I354" s="10">
        <v>262640.83999999991</v>
      </c>
      <c r="J354" s="9">
        <v>65833.279999999984</v>
      </c>
      <c r="K354" s="9">
        <v>210119.66000000009</v>
      </c>
      <c r="L354" s="9">
        <v>2253.38</v>
      </c>
      <c r="M354" s="10">
        <v>278206.32000000007</v>
      </c>
      <c r="N354" s="9">
        <v>67261.17</v>
      </c>
      <c r="O354" s="9">
        <v>211074.89999999997</v>
      </c>
      <c r="P354" s="9">
        <v>-5873.1799999999985</v>
      </c>
      <c r="Q354" s="10">
        <v>272462.88999999996</v>
      </c>
      <c r="R354" s="9">
        <v>74741.01999999999</v>
      </c>
      <c r="S354" s="9">
        <v>228711.75</v>
      </c>
      <c r="T354" s="9">
        <v>19498.219999999998</v>
      </c>
      <c r="U354" s="10">
        <v>322950.99</v>
      </c>
      <c r="V354" s="9">
        <v>59071.55000000001</v>
      </c>
      <c r="W354" s="9">
        <v>168989.42999999996</v>
      </c>
      <c r="X354" s="9">
        <v>-12981.749999999996</v>
      </c>
      <c r="Y354" s="10">
        <v>215079.22999999998</v>
      </c>
      <c r="Z354" s="9">
        <v>70627.249999999985</v>
      </c>
      <c r="AA354" s="9">
        <v>211665.21000000002</v>
      </c>
      <c r="AB354" s="9">
        <v>14637.070000000002</v>
      </c>
      <c r="AC354" s="10">
        <v>296929.53000000003</v>
      </c>
      <c r="AD354" s="9">
        <v>87038.319999999992</v>
      </c>
      <c r="AE354" s="9">
        <v>208594.65000000002</v>
      </c>
      <c r="AF354" s="9">
        <v>-14666.449999999999</v>
      </c>
      <c r="AG354" s="10">
        <v>280966.52</v>
      </c>
      <c r="AH354" s="9">
        <v>82467.040000000008</v>
      </c>
      <c r="AI354" s="9">
        <v>220066.80999999988</v>
      </c>
      <c r="AJ354" s="9">
        <v>-4049.4599999999991</v>
      </c>
      <c r="AK354" s="10">
        <v>298484.38999999984</v>
      </c>
      <c r="AL354" s="9">
        <v>76868.149999999994</v>
      </c>
      <c r="AM354" s="9">
        <v>247850.96999999997</v>
      </c>
      <c r="AN354" s="9">
        <v>2614.4</v>
      </c>
      <c r="AO354" s="10">
        <v>327333.52</v>
      </c>
      <c r="AP354" s="9">
        <v>78195.299999999988</v>
      </c>
      <c r="AQ354" s="9">
        <v>222305.95999999996</v>
      </c>
      <c r="AR354" s="9">
        <v>27198.18</v>
      </c>
      <c r="AS354" s="10">
        <v>327699.43999999994</v>
      </c>
      <c r="AT354" s="9">
        <v>38873.9</v>
      </c>
      <c r="AU354" s="9">
        <v>98474.440000000017</v>
      </c>
      <c r="AV354" s="9">
        <v>24120.130000000005</v>
      </c>
      <c r="AW354" s="10">
        <v>161468.47000000003</v>
      </c>
      <c r="AX354" s="9">
        <v>3335035.7799999993</v>
      </c>
    </row>
    <row r="355" spans="1:50" x14ac:dyDescent="0.25">
      <c r="A355" t="s">
        <v>365</v>
      </c>
      <c r="B355" s="9">
        <v>31972.090000000004</v>
      </c>
      <c r="C355" s="9">
        <v>121423.49000000003</v>
      </c>
      <c r="D355" s="9">
        <v>-19265.73</v>
      </c>
      <c r="E355" s="10">
        <v>134129.85000000003</v>
      </c>
      <c r="F355" s="9">
        <v>36114.760000000009</v>
      </c>
      <c r="G355" s="9">
        <v>106437.02000000005</v>
      </c>
      <c r="H355" s="9">
        <v>5233.3799999999983</v>
      </c>
      <c r="I355" s="10">
        <v>147785.16000000006</v>
      </c>
      <c r="J355" s="9">
        <v>17009.940000000006</v>
      </c>
      <c r="K355" s="9">
        <v>78570.659999999974</v>
      </c>
      <c r="L355" s="9">
        <v>14558.940000000002</v>
      </c>
      <c r="M355" s="10">
        <v>110139.53999999998</v>
      </c>
      <c r="N355" s="9">
        <v>28295.3</v>
      </c>
      <c r="O355" s="9">
        <v>82810.939999999973</v>
      </c>
      <c r="P355" s="9">
        <v>-4141.1799999999994</v>
      </c>
      <c r="Q355" s="10">
        <v>106965.05999999998</v>
      </c>
      <c r="R355" s="9">
        <v>28590.290000000008</v>
      </c>
      <c r="S355" s="9">
        <v>97223.370000000024</v>
      </c>
      <c r="T355" s="9">
        <v>16672.510000000002</v>
      </c>
      <c r="U355" s="10">
        <v>142486.17000000004</v>
      </c>
      <c r="V355" s="9">
        <v>49046.62000000001</v>
      </c>
      <c r="W355" s="9">
        <v>90282.440000000017</v>
      </c>
      <c r="X355" s="9">
        <v>-7705.2500000000009</v>
      </c>
      <c r="Y355" s="10">
        <v>131623.81000000003</v>
      </c>
      <c r="Z355" s="9">
        <v>29515.27</v>
      </c>
      <c r="AA355" s="9">
        <v>96680.9</v>
      </c>
      <c r="AB355" s="9">
        <v>5353.5899999999992</v>
      </c>
      <c r="AC355" s="10">
        <v>131549.76000000001</v>
      </c>
      <c r="AD355" s="9">
        <v>37216.820000000007</v>
      </c>
      <c r="AE355" s="9">
        <v>104403.73000000003</v>
      </c>
      <c r="AF355" s="9">
        <v>1427.7699999999995</v>
      </c>
      <c r="AG355" s="10">
        <v>143048.32000000004</v>
      </c>
      <c r="AH355" s="9">
        <v>24443.16</v>
      </c>
      <c r="AI355" s="9">
        <v>112760.03000000007</v>
      </c>
      <c r="AJ355" s="9">
        <v>3045.8299999999995</v>
      </c>
      <c r="AK355" s="10">
        <v>140249.02000000005</v>
      </c>
      <c r="AL355" s="9">
        <v>42402.06</v>
      </c>
      <c r="AM355" s="9">
        <v>114059.07</v>
      </c>
      <c r="AN355" s="9">
        <v>1103.6799999999998</v>
      </c>
      <c r="AO355" s="10">
        <v>157564.81</v>
      </c>
      <c r="AP355" s="9">
        <v>40711.97</v>
      </c>
      <c r="AQ355" s="9">
        <v>88188.989999999991</v>
      </c>
      <c r="AR355" s="9">
        <v>22763.859999999997</v>
      </c>
      <c r="AS355" s="10">
        <v>151664.81999999998</v>
      </c>
      <c r="AT355" s="9">
        <v>18821.149999999998</v>
      </c>
      <c r="AU355" s="9">
        <v>46218.23</v>
      </c>
      <c r="AV355" s="9">
        <v>30965.980000000003</v>
      </c>
      <c r="AW355" s="10">
        <v>96005.360000000015</v>
      </c>
      <c r="AX355" s="9">
        <v>1593211.6800000002</v>
      </c>
    </row>
    <row r="356" spans="1:50" x14ac:dyDescent="0.25">
      <c r="A356" t="s">
        <v>366</v>
      </c>
      <c r="B356" s="9">
        <v>40660.99</v>
      </c>
      <c r="C356" s="9">
        <v>63359.65</v>
      </c>
      <c r="D356" s="9">
        <v>-10273.33</v>
      </c>
      <c r="E356" s="10">
        <v>93747.31</v>
      </c>
      <c r="F356" s="9">
        <v>28202.91</v>
      </c>
      <c r="G356" s="9">
        <v>50491.750000000007</v>
      </c>
      <c r="H356" s="9">
        <v>-787.92000000000007</v>
      </c>
      <c r="I356" s="10">
        <v>77906.740000000005</v>
      </c>
      <c r="J356" s="9">
        <v>28745.489999999998</v>
      </c>
      <c r="K356" s="9">
        <v>47225.83</v>
      </c>
      <c r="L356" s="9">
        <v>1060.67</v>
      </c>
      <c r="M356" s="10">
        <v>77031.990000000005</v>
      </c>
      <c r="N356" s="9">
        <v>28435.870000000003</v>
      </c>
      <c r="O356" s="9">
        <v>50114.369999999995</v>
      </c>
      <c r="P356" s="9">
        <v>-2088.48</v>
      </c>
      <c r="Q356" s="10">
        <v>76461.759999999995</v>
      </c>
      <c r="R356" s="9">
        <v>29876.469999999998</v>
      </c>
      <c r="S356" s="9">
        <v>50311.909999999996</v>
      </c>
      <c r="T356" s="9">
        <v>7818.57</v>
      </c>
      <c r="U356" s="10">
        <v>88006.949999999983</v>
      </c>
      <c r="V356" s="9">
        <v>29496.410000000003</v>
      </c>
      <c r="W356" s="9">
        <v>53193.97</v>
      </c>
      <c r="X356" s="9">
        <v>-2480.59</v>
      </c>
      <c r="Y356" s="10">
        <v>80209.790000000008</v>
      </c>
      <c r="Z356" s="9">
        <v>27730.309999999998</v>
      </c>
      <c r="AA356" s="9">
        <v>50428.350000000006</v>
      </c>
      <c r="AB356" s="9">
        <v>8038.380000000001</v>
      </c>
      <c r="AC356" s="10">
        <v>86197.040000000008</v>
      </c>
      <c r="AD356" s="9">
        <v>33395.460000000006</v>
      </c>
      <c r="AE356" s="9">
        <v>65362.82</v>
      </c>
      <c r="AF356" s="9">
        <v>-11649.36</v>
      </c>
      <c r="AG356" s="10">
        <v>87108.92</v>
      </c>
      <c r="AH356" s="9">
        <v>33668.51</v>
      </c>
      <c r="AI356" s="9">
        <v>55449.319999999992</v>
      </c>
      <c r="AJ356" s="9">
        <v>1256</v>
      </c>
      <c r="AK356" s="10">
        <v>90373.829999999987</v>
      </c>
      <c r="AL356" s="9">
        <v>36499.56</v>
      </c>
      <c r="AM356" s="9">
        <v>62891.64</v>
      </c>
      <c r="AN356" s="9">
        <v>-2417.81</v>
      </c>
      <c r="AO356" s="10">
        <v>96973.39</v>
      </c>
      <c r="AP356" s="9">
        <v>29837.29</v>
      </c>
      <c r="AQ356" s="9">
        <v>56313.920000000006</v>
      </c>
      <c r="AR356" s="9">
        <v>11994.769999999999</v>
      </c>
      <c r="AS356" s="10">
        <v>98145.98000000001</v>
      </c>
      <c r="AT356" s="9">
        <v>23789.800000000003</v>
      </c>
      <c r="AU356" s="9">
        <v>44532.229999999996</v>
      </c>
      <c r="AV356" s="9">
        <v>2386.3900000000012</v>
      </c>
      <c r="AW356" s="10">
        <v>70708.42</v>
      </c>
      <c r="AX356" s="9">
        <v>1022872.12</v>
      </c>
    </row>
    <row r="357" spans="1:50" x14ac:dyDescent="0.25">
      <c r="A357" t="s">
        <v>367</v>
      </c>
      <c r="B357" s="9">
        <v>560.83000000000004</v>
      </c>
      <c r="C357" s="9">
        <v>31458.399999999998</v>
      </c>
      <c r="D357" s="9">
        <v>-1245.1899999999996</v>
      </c>
      <c r="E357" s="10">
        <v>30774.04</v>
      </c>
      <c r="F357" s="9">
        <v>1195.6099999999999</v>
      </c>
      <c r="G357" s="9">
        <v>30438.969999999998</v>
      </c>
      <c r="H357" s="9">
        <v>-4538.4000000000005</v>
      </c>
      <c r="I357" s="10">
        <v>27096.179999999997</v>
      </c>
      <c r="J357" s="9">
        <v>3204.28</v>
      </c>
      <c r="K357" s="9">
        <v>27674.660000000011</v>
      </c>
      <c r="L357" s="9">
        <v>1012.4200000000001</v>
      </c>
      <c r="M357" s="10">
        <v>31891.360000000008</v>
      </c>
      <c r="N357" s="9">
        <v>4714.04</v>
      </c>
      <c r="O357" s="9">
        <v>24210.06</v>
      </c>
      <c r="P357" s="9">
        <v>1598.2899999999997</v>
      </c>
      <c r="Q357" s="10">
        <v>30522.390000000003</v>
      </c>
      <c r="R357" s="9">
        <v>964.4200000000003</v>
      </c>
      <c r="S357" s="9">
        <v>35165.22</v>
      </c>
      <c r="T357" s="9">
        <v>-1235.6399999999999</v>
      </c>
      <c r="U357" s="10">
        <v>34894</v>
      </c>
      <c r="V357" s="9">
        <v>789.12</v>
      </c>
      <c r="W357" s="9">
        <v>38495.209999999992</v>
      </c>
      <c r="X357" s="9">
        <v>2091.77</v>
      </c>
      <c r="Y357" s="10">
        <v>41376.099999999991</v>
      </c>
      <c r="Z357" s="9">
        <v>778.11000000000013</v>
      </c>
      <c r="AA357" s="9">
        <v>45058.909999999996</v>
      </c>
      <c r="AB357" s="9">
        <v>-2713.58</v>
      </c>
      <c r="AC357" s="10">
        <v>43123.439999999995</v>
      </c>
      <c r="AD357" s="9">
        <v>-25.36000000000007</v>
      </c>
      <c r="AE357" s="9">
        <v>37830.130000000005</v>
      </c>
      <c r="AF357" s="9">
        <v>-603.03</v>
      </c>
      <c r="AG357" s="10">
        <v>37201.740000000005</v>
      </c>
      <c r="AH357" s="9">
        <v>280.23</v>
      </c>
      <c r="AI357" s="9">
        <v>37173.599999999999</v>
      </c>
      <c r="AJ357" s="9">
        <v>-150.75</v>
      </c>
      <c r="AK357" s="10">
        <v>37303.08</v>
      </c>
      <c r="AL357" s="9">
        <v>18.830000000000002</v>
      </c>
      <c r="AM357" s="9">
        <v>40644</v>
      </c>
      <c r="AN357" s="9">
        <v>814.07</v>
      </c>
      <c r="AO357" s="10">
        <v>41476.9</v>
      </c>
      <c r="AP357" s="9">
        <v>69.38</v>
      </c>
      <c r="AQ357" s="9">
        <v>35784.519999999997</v>
      </c>
      <c r="AR357" s="9">
        <v>5366.88</v>
      </c>
      <c r="AS357" s="10">
        <v>41220.779999999992</v>
      </c>
      <c r="AT357" s="9">
        <v>3371.6099999999997</v>
      </c>
      <c r="AU357" s="9">
        <v>26695.45</v>
      </c>
      <c r="AV357" s="9">
        <v>1794.0100000000002</v>
      </c>
      <c r="AW357" s="10">
        <v>31861.07</v>
      </c>
      <c r="AX357" s="9">
        <v>428741.07999999996</v>
      </c>
    </row>
    <row r="358" spans="1:50" x14ac:dyDescent="0.25">
      <c r="A358" t="s">
        <v>368</v>
      </c>
      <c r="B358" s="9">
        <v>17822.239999999998</v>
      </c>
      <c r="C358" s="9">
        <v>13924.840000000004</v>
      </c>
      <c r="D358" s="9">
        <v>-5026.75</v>
      </c>
      <c r="E358" s="10">
        <v>26720.33</v>
      </c>
      <c r="F358" s="9">
        <v>15240.64</v>
      </c>
      <c r="G358" s="9">
        <v>10893.800000000003</v>
      </c>
      <c r="H358" s="9">
        <v>-138.89999999999986</v>
      </c>
      <c r="I358" s="10">
        <v>25995.54</v>
      </c>
      <c r="J358" s="9">
        <v>16033.21</v>
      </c>
      <c r="K358" s="9">
        <v>15396.599999999999</v>
      </c>
      <c r="L358" s="9">
        <v>864.74</v>
      </c>
      <c r="M358" s="10">
        <v>32294.55</v>
      </c>
      <c r="N358" s="9">
        <v>18343.349999999999</v>
      </c>
      <c r="O358" s="9">
        <v>23322.099999999995</v>
      </c>
      <c r="P358" s="9">
        <v>-386.22000000000025</v>
      </c>
      <c r="Q358" s="10">
        <v>41279.229999999996</v>
      </c>
      <c r="R358" s="9">
        <v>14668.360000000004</v>
      </c>
      <c r="S358" s="9">
        <v>26951.56</v>
      </c>
      <c r="T358" s="9">
        <v>2085.7400000000002</v>
      </c>
      <c r="U358" s="10">
        <v>43705.66</v>
      </c>
      <c r="V358" s="9">
        <v>13066.799999999997</v>
      </c>
      <c r="W358" s="9">
        <v>20621.950000000008</v>
      </c>
      <c r="X358" s="9">
        <v>-665.66000000000031</v>
      </c>
      <c r="Y358" s="10">
        <v>33023.090000000004</v>
      </c>
      <c r="Z358" s="9">
        <v>16036.190000000002</v>
      </c>
      <c r="AA358" s="9">
        <v>33018.339999999997</v>
      </c>
      <c r="AB358" s="9">
        <v>-1171.21</v>
      </c>
      <c r="AC358" s="10">
        <v>47883.32</v>
      </c>
      <c r="AD358" s="9">
        <v>14522.640000000001</v>
      </c>
      <c r="AE358" s="9">
        <v>27587.789999999997</v>
      </c>
      <c r="AF358" s="9">
        <v>-1173.49</v>
      </c>
      <c r="AG358" s="10">
        <v>40936.94</v>
      </c>
      <c r="AH358" s="9">
        <v>14697.579999999998</v>
      </c>
      <c r="AI358" s="9">
        <v>27779.16</v>
      </c>
      <c r="AJ358" s="9">
        <v>1109.4399999999998</v>
      </c>
      <c r="AK358" s="10">
        <v>43586.18</v>
      </c>
      <c r="AL358" s="9">
        <v>18183.690000000002</v>
      </c>
      <c r="AM358" s="9">
        <v>33382.18</v>
      </c>
      <c r="AN358" s="9">
        <v>-902.33999999999992</v>
      </c>
      <c r="AO358" s="10">
        <v>50663.530000000006</v>
      </c>
      <c r="AP358" s="9">
        <v>22071.629999999997</v>
      </c>
      <c r="AQ358" s="9">
        <v>21309.789999999997</v>
      </c>
      <c r="AR358" s="9">
        <v>3195.18</v>
      </c>
      <c r="AS358" s="10">
        <v>46576.6</v>
      </c>
      <c r="AT358" s="9">
        <v>7330.73</v>
      </c>
      <c r="AU358" s="9">
        <v>14494.21</v>
      </c>
      <c r="AV358" s="9">
        <v>2867.75</v>
      </c>
      <c r="AW358" s="10">
        <v>24692.69</v>
      </c>
      <c r="AX358" s="9">
        <v>457357.65999999992</v>
      </c>
    </row>
    <row r="359" spans="1:50" x14ac:dyDescent="0.25">
      <c r="A359" t="s">
        <v>369</v>
      </c>
      <c r="B359" s="9">
        <v>339.63</v>
      </c>
      <c r="C359" s="9">
        <v>78901.27</v>
      </c>
      <c r="D359" s="9">
        <v>-12180.960000000001</v>
      </c>
      <c r="E359" s="10">
        <v>67059.94</v>
      </c>
      <c r="F359" s="9">
        <v>3133.4700000000003</v>
      </c>
      <c r="G359" s="9">
        <v>75609.140000000014</v>
      </c>
      <c r="H359" s="9">
        <v>4537.3700000000008</v>
      </c>
      <c r="I359" s="10">
        <v>83279.98000000001</v>
      </c>
      <c r="J359" s="9">
        <v>670.68</v>
      </c>
      <c r="K359" s="9">
        <v>66897.77</v>
      </c>
      <c r="L359" s="9">
        <v>987.48999999999978</v>
      </c>
      <c r="M359" s="10">
        <v>68555.94</v>
      </c>
      <c r="N359" s="9">
        <v>516.21</v>
      </c>
      <c r="O359" s="9">
        <v>71933.609999999986</v>
      </c>
      <c r="P359" s="9">
        <v>-3182.2</v>
      </c>
      <c r="Q359" s="10">
        <v>69267.62</v>
      </c>
      <c r="R359" s="9">
        <v>1775.0899999999997</v>
      </c>
      <c r="S359" s="9">
        <v>75375.009999999995</v>
      </c>
      <c r="T359" s="9">
        <v>3310.2699999999995</v>
      </c>
      <c r="U359" s="10">
        <v>80460.37</v>
      </c>
      <c r="V359" s="9">
        <v>282.52999999999992</v>
      </c>
      <c r="W359" s="9">
        <v>63728.54</v>
      </c>
      <c r="X359" s="9">
        <v>2772.8</v>
      </c>
      <c r="Y359" s="10">
        <v>66783.87</v>
      </c>
      <c r="Z359" s="9">
        <v>-252.07999999999998</v>
      </c>
      <c r="AA359" s="9">
        <v>71472.410000000018</v>
      </c>
      <c r="AB359" s="9">
        <v>-2241.8000000000002</v>
      </c>
      <c r="AC359" s="10">
        <v>68978.530000000013</v>
      </c>
      <c r="AD359" s="9">
        <v>523.37</v>
      </c>
      <c r="AE359" s="9">
        <v>55548.680000000029</v>
      </c>
      <c r="AF359" s="9">
        <v>3348.0599999999995</v>
      </c>
      <c r="AG359" s="10">
        <v>59420.11000000003</v>
      </c>
      <c r="AH359" s="9">
        <v>579.08000000000015</v>
      </c>
      <c r="AI359" s="9">
        <v>61295.519999999997</v>
      </c>
      <c r="AJ359" s="9">
        <v>1679.6699999999998</v>
      </c>
      <c r="AK359" s="10">
        <v>63554.27</v>
      </c>
      <c r="AL359" s="9">
        <v>1429.66</v>
      </c>
      <c r="AM359" s="9">
        <v>72166.570000000007</v>
      </c>
      <c r="AN359" s="9">
        <v>6190.58</v>
      </c>
      <c r="AO359" s="10">
        <v>79786.810000000012</v>
      </c>
      <c r="AP359" s="9">
        <v>1475.23</v>
      </c>
      <c r="AQ359" s="9">
        <v>55312.61</v>
      </c>
      <c r="AR359" s="9">
        <v>4309.2100000000009</v>
      </c>
      <c r="AS359" s="10">
        <v>61097.05</v>
      </c>
      <c r="AT359" s="9">
        <v>-378.65999999999997</v>
      </c>
      <c r="AU359" s="9">
        <v>11293.630000000003</v>
      </c>
      <c r="AV359" s="9">
        <v>3242.57</v>
      </c>
      <c r="AW359" s="10">
        <v>14157.540000000003</v>
      </c>
      <c r="AX359" s="9">
        <v>782402.02999999991</v>
      </c>
    </row>
    <row r="360" spans="1:50" x14ac:dyDescent="0.25">
      <c r="A360" t="s">
        <v>370</v>
      </c>
      <c r="B360" s="9">
        <v>87254.410000000018</v>
      </c>
      <c r="C360" s="9">
        <v>107580.58999999998</v>
      </c>
      <c r="D360" s="9">
        <v>-39629.72</v>
      </c>
      <c r="E360" s="10">
        <v>155205.28</v>
      </c>
      <c r="F360" s="9">
        <v>68975.399999999994</v>
      </c>
      <c r="G360" s="9">
        <v>80554.280000000028</v>
      </c>
      <c r="H360" s="9">
        <v>7946.79</v>
      </c>
      <c r="I360" s="10">
        <v>157476.47000000003</v>
      </c>
      <c r="J360" s="9">
        <v>42505.419999999984</v>
      </c>
      <c r="K360" s="9">
        <v>95906.910000000018</v>
      </c>
      <c r="L360" s="9">
        <v>-2331.9499999999998</v>
      </c>
      <c r="M360" s="10">
        <v>136080.38</v>
      </c>
      <c r="N360" s="9">
        <v>28791.57</v>
      </c>
      <c r="O360" s="9">
        <v>45133.469999999994</v>
      </c>
      <c r="P360" s="9">
        <v>-5614.84</v>
      </c>
      <c r="Q360" s="10">
        <v>68310.2</v>
      </c>
      <c r="R360" s="9">
        <v>23332.51</v>
      </c>
      <c r="S360" s="9">
        <v>37762.469999999987</v>
      </c>
      <c r="T360" s="9">
        <v>4196.97</v>
      </c>
      <c r="U360" s="10">
        <v>65291.949999999983</v>
      </c>
      <c r="V360" s="9">
        <v>23882.270000000004</v>
      </c>
      <c r="W360" s="9">
        <v>32569.53</v>
      </c>
      <c r="X360" s="9">
        <v>-1006.2900000000004</v>
      </c>
      <c r="Y360" s="10">
        <v>55445.51</v>
      </c>
      <c r="Z360" s="9">
        <v>54157.99</v>
      </c>
      <c r="AA360" s="9">
        <v>22826.21</v>
      </c>
      <c r="AB360" s="9">
        <v>4310.5400000000009</v>
      </c>
      <c r="AC360" s="10">
        <v>81294.739999999991</v>
      </c>
      <c r="AD360" s="9">
        <v>41315.890000000007</v>
      </c>
      <c r="AE360" s="9">
        <v>39409.589999999997</v>
      </c>
      <c r="AF360" s="9">
        <v>-7501.22</v>
      </c>
      <c r="AG360" s="10">
        <v>73224.260000000009</v>
      </c>
      <c r="AH360" s="9">
        <v>44090.990000000005</v>
      </c>
      <c r="AI360" s="9">
        <v>67558.33</v>
      </c>
      <c r="AJ360" s="9">
        <v>701.91</v>
      </c>
      <c r="AK360" s="10">
        <v>112351.23000000001</v>
      </c>
      <c r="AL360" s="9">
        <v>49395.11</v>
      </c>
      <c r="AM360" s="9">
        <v>105417.12000000002</v>
      </c>
      <c r="AN360" s="9">
        <v>421.14</v>
      </c>
      <c r="AO360" s="10">
        <v>155233.37000000005</v>
      </c>
      <c r="AP360" s="9">
        <v>42472.359999999993</v>
      </c>
      <c r="AQ360" s="9">
        <v>74258.37</v>
      </c>
      <c r="AR360" s="9">
        <v>12613.77</v>
      </c>
      <c r="AS360" s="10">
        <v>129344.49999999999</v>
      </c>
      <c r="AT360" s="9">
        <v>30309.22</v>
      </c>
      <c r="AU360" s="9">
        <v>41211.33</v>
      </c>
      <c r="AV360" s="9">
        <v>13624.380000000001</v>
      </c>
      <c r="AW360" s="10">
        <v>85144.930000000008</v>
      </c>
      <c r="AX360" s="9">
        <v>1274402.82</v>
      </c>
    </row>
    <row r="361" spans="1:50" x14ac:dyDescent="0.25">
      <c r="A361" t="s">
        <v>371</v>
      </c>
      <c r="B361" s="9">
        <v>13136.929999999997</v>
      </c>
      <c r="C361" s="9">
        <v>115061.98999999998</v>
      </c>
      <c r="D361" s="9">
        <v>-23957.200000000001</v>
      </c>
      <c r="E361" s="10">
        <v>104241.71999999997</v>
      </c>
      <c r="F361" s="9">
        <v>15693.790000000005</v>
      </c>
      <c r="G361" s="9">
        <v>93285.74000000002</v>
      </c>
      <c r="H361" s="9">
        <v>3686.8500000000004</v>
      </c>
      <c r="I361" s="10">
        <v>112666.38000000003</v>
      </c>
      <c r="J361" s="9">
        <v>11802.893</v>
      </c>
      <c r="K361" s="9">
        <v>106147.93699999999</v>
      </c>
      <c r="L361" s="9">
        <v>1823.1599999999999</v>
      </c>
      <c r="M361" s="10">
        <v>119773.98999999999</v>
      </c>
      <c r="N361" s="9">
        <v>13946.787999999999</v>
      </c>
      <c r="O361" s="9">
        <v>104371.052</v>
      </c>
      <c r="P361" s="9">
        <v>-6841.41</v>
      </c>
      <c r="Q361" s="10">
        <v>111476.43</v>
      </c>
      <c r="R361" s="9">
        <v>28387.84</v>
      </c>
      <c r="S361" s="9">
        <v>84806.929999999964</v>
      </c>
      <c r="T361" s="9">
        <v>7211.82</v>
      </c>
      <c r="U361" s="10">
        <v>120406.58999999997</v>
      </c>
      <c r="V361" s="9">
        <v>7722.3300000000008</v>
      </c>
      <c r="W361" s="9">
        <v>88023.630000000019</v>
      </c>
      <c r="X361" s="9">
        <v>-1224.1000000000004</v>
      </c>
      <c r="Y361" s="10">
        <v>94521.860000000015</v>
      </c>
      <c r="Z361" s="9">
        <v>15384.28</v>
      </c>
      <c r="AA361" s="9">
        <v>97145.959999999963</v>
      </c>
      <c r="AB361" s="9">
        <v>2970.09</v>
      </c>
      <c r="AC361" s="10">
        <v>115500.32999999996</v>
      </c>
      <c r="AD361" s="9">
        <v>20844.977000000003</v>
      </c>
      <c r="AE361" s="9">
        <v>87775.372999999949</v>
      </c>
      <c r="AF361" s="9">
        <v>-2321.0500000000002</v>
      </c>
      <c r="AG361" s="10">
        <v>106299.29999999994</v>
      </c>
      <c r="AH361" s="9">
        <v>26918.947999999993</v>
      </c>
      <c r="AI361" s="9">
        <v>77009.361999999979</v>
      </c>
      <c r="AJ361" s="9">
        <v>456.46999999999963</v>
      </c>
      <c r="AK361" s="10">
        <v>104384.77999999997</v>
      </c>
      <c r="AL361" s="9">
        <v>27865.117999999995</v>
      </c>
      <c r="AM361" s="9">
        <v>96089.991999999998</v>
      </c>
      <c r="AN361" s="9">
        <v>267.94999999999987</v>
      </c>
      <c r="AO361" s="10">
        <v>124223.05999999998</v>
      </c>
      <c r="AP361" s="9">
        <v>31315.875</v>
      </c>
      <c r="AQ361" s="9">
        <v>73239.955000000002</v>
      </c>
      <c r="AR361" s="9">
        <v>12616.939999999999</v>
      </c>
      <c r="AS361" s="10">
        <v>117172.77</v>
      </c>
      <c r="AT361" s="9">
        <v>14795.596000000001</v>
      </c>
      <c r="AU361" s="9">
        <v>57312.643999999993</v>
      </c>
      <c r="AV361" s="9">
        <v>4617.2300000000014</v>
      </c>
      <c r="AW361" s="10">
        <v>76725.469999999987</v>
      </c>
      <c r="AX361" s="9">
        <v>1307392.6799999995</v>
      </c>
    </row>
    <row r="362" spans="1:50" x14ac:dyDescent="0.25">
      <c r="A362" t="s">
        <v>372</v>
      </c>
      <c r="B362" s="9">
        <v>15628.199999999999</v>
      </c>
      <c r="C362" s="9">
        <v>822.54</v>
      </c>
      <c r="D362" s="9">
        <v>-4834.8100000000004</v>
      </c>
      <c r="E362" s="10">
        <v>11615.929999999997</v>
      </c>
      <c r="F362" s="9">
        <v>13859.288999999997</v>
      </c>
      <c r="G362" s="9">
        <v>729.44099999999992</v>
      </c>
      <c r="H362" s="9"/>
      <c r="I362" s="10">
        <v>14588.729999999998</v>
      </c>
      <c r="J362" s="9">
        <v>28445.198999999993</v>
      </c>
      <c r="K362" s="9">
        <v>1395.0809999999997</v>
      </c>
      <c r="L362" s="9">
        <v>1098.8</v>
      </c>
      <c r="M362" s="10">
        <v>30939.079999999991</v>
      </c>
      <c r="N362" s="9">
        <v>13836.112999999998</v>
      </c>
      <c r="O362" s="9">
        <v>702.06700000000012</v>
      </c>
      <c r="P362" s="9">
        <v>261.96000000000004</v>
      </c>
      <c r="Q362" s="10">
        <v>14800.14</v>
      </c>
      <c r="R362" s="9">
        <v>15414.717000000001</v>
      </c>
      <c r="S362" s="9">
        <v>666.77299999999991</v>
      </c>
      <c r="T362" s="9">
        <v>-748.41</v>
      </c>
      <c r="U362" s="10">
        <v>15333.08</v>
      </c>
      <c r="V362" s="9">
        <v>15360.776</v>
      </c>
      <c r="W362" s="9">
        <v>923.78399999999988</v>
      </c>
      <c r="X362" s="9">
        <v>2392.7000000000003</v>
      </c>
      <c r="Y362" s="10">
        <v>18677.259999999998</v>
      </c>
      <c r="Z362" s="9">
        <v>15389.992</v>
      </c>
      <c r="AA362" s="9">
        <v>554.32799999999997</v>
      </c>
      <c r="AB362" s="9">
        <v>-2868.9700000000003</v>
      </c>
      <c r="AC362" s="10">
        <v>13075.349999999999</v>
      </c>
      <c r="AD362" s="9">
        <v>23898.929</v>
      </c>
      <c r="AE362" s="9">
        <v>1498.971</v>
      </c>
      <c r="AF362" s="9">
        <v>-136.08000000000001</v>
      </c>
      <c r="AG362" s="10">
        <v>25261.82</v>
      </c>
      <c r="AH362" s="9">
        <v>20437.974000000002</v>
      </c>
      <c r="AI362" s="9">
        <v>1090.7559999999999</v>
      </c>
      <c r="AJ362" s="9">
        <v>255.14</v>
      </c>
      <c r="AK362" s="10">
        <v>21783.870000000003</v>
      </c>
      <c r="AL362" s="9">
        <v>19599.427</v>
      </c>
      <c r="AM362" s="9">
        <v>1983.6329999999998</v>
      </c>
      <c r="AN362" s="9">
        <v>62.370000000000005</v>
      </c>
      <c r="AO362" s="10">
        <v>21645.429999999997</v>
      </c>
      <c r="AP362" s="9">
        <v>11488.5</v>
      </c>
      <c r="AQ362" s="9">
        <v>1223.74</v>
      </c>
      <c r="AR362" s="9">
        <v>3481.3199999999997</v>
      </c>
      <c r="AS362" s="10">
        <v>16193.56</v>
      </c>
      <c r="AT362" s="9">
        <v>11479.941000000001</v>
      </c>
      <c r="AU362" s="9">
        <v>606.35899999999992</v>
      </c>
      <c r="AV362" s="9">
        <v>629.36999999999989</v>
      </c>
      <c r="AW362" s="10">
        <v>12715.670000000002</v>
      </c>
      <c r="AX362" s="9">
        <v>216629.91999999993</v>
      </c>
    </row>
    <row r="363" spans="1:50" x14ac:dyDescent="0.25">
      <c r="A363" t="s">
        <v>373</v>
      </c>
      <c r="B363" s="9">
        <v>61404.369999999995</v>
      </c>
      <c r="C363" s="9"/>
      <c r="D363" s="9">
        <v>-3795.1100000000006</v>
      </c>
      <c r="E363" s="10">
        <v>57609.259999999995</v>
      </c>
      <c r="F363" s="9">
        <v>41890.129999999997</v>
      </c>
      <c r="G363" s="9">
        <v>1460.18</v>
      </c>
      <c r="H363" s="9">
        <v>-1448.9699999999998</v>
      </c>
      <c r="I363" s="10">
        <v>41901.339999999997</v>
      </c>
      <c r="J363" s="9">
        <v>51726.089999999989</v>
      </c>
      <c r="K363" s="9">
        <v>-316.73999999999995</v>
      </c>
      <c r="L363" s="9">
        <v>854.52999999999975</v>
      </c>
      <c r="M363" s="10">
        <v>52263.87999999999</v>
      </c>
      <c r="N363" s="9">
        <v>53496.75</v>
      </c>
      <c r="O363" s="9">
        <v>-10.64</v>
      </c>
      <c r="P363" s="9">
        <v>-3993.97</v>
      </c>
      <c r="Q363" s="10">
        <v>49492.14</v>
      </c>
      <c r="R363" s="9">
        <v>36436.840000000004</v>
      </c>
      <c r="S363" s="9">
        <v>5821.9899999999989</v>
      </c>
      <c r="T363" s="9">
        <v>3562.92</v>
      </c>
      <c r="U363" s="10">
        <v>45821.75</v>
      </c>
      <c r="V363" s="9">
        <v>23746.820000000007</v>
      </c>
      <c r="W363" s="9">
        <v>-1572.21</v>
      </c>
      <c r="X363" s="9">
        <v>-1941.3700000000001</v>
      </c>
      <c r="Y363" s="10">
        <v>20233.240000000009</v>
      </c>
      <c r="Z363" s="9">
        <v>37589.57</v>
      </c>
      <c r="AA363" s="9"/>
      <c r="AB363" s="9">
        <v>393.93000000000006</v>
      </c>
      <c r="AC363" s="10">
        <v>37983.5</v>
      </c>
      <c r="AD363" s="9">
        <v>45662.13</v>
      </c>
      <c r="AE363" s="9">
        <v>0.87999999999999989</v>
      </c>
      <c r="AF363" s="9">
        <v>310.07999999999993</v>
      </c>
      <c r="AG363" s="10">
        <v>45973.09</v>
      </c>
      <c r="AH363" s="9">
        <v>67816.97</v>
      </c>
      <c r="AI363" s="9">
        <v>-9.0000000000000011E-2</v>
      </c>
      <c r="AJ363" s="9">
        <v>-695.48</v>
      </c>
      <c r="AK363" s="10">
        <v>67121.400000000009</v>
      </c>
      <c r="AL363" s="9">
        <v>58984.039999999994</v>
      </c>
      <c r="AM363" s="9"/>
      <c r="AN363" s="9">
        <v>-760.69999999999993</v>
      </c>
      <c r="AO363" s="10">
        <v>58223.34</v>
      </c>
      <c r="AP363" s="9">
        <v>42530.66</v>
      </c>
      <c r="AQ363" s="9"/>
      <c r="AR363" s="9">
        <v>5288.73</v>
      </c>
      <c r="AS363" s="10">
        <v>47819.39</v>
      </c>
      <c r="AT363" s="9">
        <v>58653.67</v>
      </c>
      <c r="AU363" s="9">
        <v>4636.2000000000007</v>
      </c>
      <c r="AV363" s="9">
        <v>9497.02</v>
      </c>
      <c r="AW363" s="10">
        <v>72786.89</v>
      </c>
      <c r="AX363" s="9">
        <v>597229.21999999986</v>
      </c>
    </row>
    <row r="364" spans="1:50" x14ac:dyDescent="0.25">
      <c r="A364" t="s">
        <v>374</v>
      </c>
      <c r="B364" s="9">
        <v>11886.46</v>
      </c>
      <c r="C364" s="9">
        <v>32544.489999999998</v>
      </c>
      <c r="D364" s="9">
        <v>-3303.5299999999997</v>
      </c>
      <c r="E364" s="10">
        <v>41127.42</v>
      </c>
      <c r="F364" s="9">
        <v>9512.6900000000023</v>
      </c>
      <c r="G364" s="9">
        <v>18372.950000000004</v>
      </c>
      <c r="H364" s="9">
        <v>784.39999999999986</v>
      </c>
      <c r="I364" s="10">
        <v>28670.040000000008</v>
      </c>
      <c r="J364" s="9">
        <v>9788.340000000002</v>
      </c>
      <c r="K364" s="9">
        <v>31980.999999999993</v>
      </c>
      <c r="L364" s="9">
        <v>407.2800000000002</v>
      </c>
      <c r="M364" s="10">
        <v>42176.619999999995</v>
      </c>
      <c r="N364" s="9">
        <v>11811.089999999998</v>
      </c>
      <c r="O364" s="9">
        <v>28307.43</v>
      </c>
      <c r="P364" s="9">
        <v>-508.48</v>
      </c>
      <c r="Q364" s="10">
        <v>39610.039999999994</v>
      </c>
      <c r="R364" s="9">
        <v>5961.2400000000016</v>
      </c>
      <c r="S364" s="9">
        <v>35921.56</v>
      </c>
      <c r="T364" s="9">
        <v>1027.9699999999998</v>
      </c>
      <c r="U364" s="10">
        <v>42910.770000000004</v>
      </c>
      <c r="V364" s="9">
        <v>11186.159999999998</v>
      </c>
      <c r="W364" s="9">
        <v>26275.530000000006</v>
      </c>
      <c r="X364" s="9">
        <v>-1837.86</v>
      </c>
      <c r="Y364" s="10">
        <v>35623.83</v>
      </c>
      <c r="Z364" s="9">
        <v>13445.659999999998</v>
      </c>
      <c r="AA364" s="9">
        <v>31088.709999999992</v>
      </c>
      <c r="AB364" s="9">
        <v>-1246.01</v>
      </c>
      <c r="AC364" s="10">
        <v>43288.359999999986</v>
      </c>
      <c r="AD364" s="9">
        <v>10571.439999999999</v>
      </c>
      <c r="AE364" s="9">
        <v>34771.660000000011</v>
      </c>
      <c r="AF364" s="9"/>
      <c r="AG364" s="10">
        <v>45343.100000000006</v>
      </c>
      <c r="AH364" s="9">
        <v>7826.5700000000006</v>
      </c>
      <c r="AI364" s="9">
        <v>33514.460000000006</v>
      </c>
      <c r="AJ364" s="9">
        <v>2569.88</v>
      </c>
      <c r="AK364" s="10">
        <v>43910.91</v>
      </c>
      <c r="AL364" s="9">
        <v>9835.36</v>
      </c>
      <c r="AM364" s="9">
        <v>35577.589999999997</v>
      </c>
      <c r="AN364" s="9">
        <v>46.739999999999782</v>
      </c>
      <c r="AO364" s="10">
        <v>45459.689999999995</v>
      </c>
      <c r="AP364" s="9">
        <v>12221.45</v>
      </c>
      <c r="AQ364" s="9">
        <v>33457.199999999997</v>
      </c>
      <c r="AR364" s="9">
        <v>4859.43</v>
      </c>
      <c r="AS364" s="10">
        <v>50538.079999999994</v>
      </c>
      <c r="AT364" s="9">
        <v>5026.18</v>
      </c>
      <c r="AU364" s="9">
        <v>24477.74</v>
      </c>
      <c r="AV364" s="9">
        <v>3660.1400000000003</v>
      </c>
      <c r="AW364" s="10">
        <v>33164.060000000005</v>
      </c>
      <c r="AX364" s="9">
        <v>491822.92000000004</v>
      </c>
    </row>
    <row r="365" spans="1:50" x14ac:dyDescent="0.25">
      <c r="A365" t="s">
        <v>375</v>
      </c>
      <c r="B365" s="9">
        <v>15578.686000000003</v>
      </c>
      <c r="C365" s="9">
        <v>-2123.1860000000006</v>
      </c>
      <c r="D365" s="9">
        <v>-79157.66</v>
      </c>
      <c r="E365" s="10">
        <v>-65702.16</v>
      </c>
      <c r="F365" s="9">
        <v>54669.659999999989</v>
      </c>
      <c r="G365" s="9">
        <v>19356.089999999997</v>
      </c>
      <c r="H365" s="9">
        <v>2401.9300000000003</v>
      </c>
      <c r="I365" s="10">
        <v>76427.679999999993</v>
      </c>
      <c r="J365" s="9">
        <v>58981.94000000001</v>
      </c>
      <c r="K365" s="9">
        <v>25253.699999999997</v>
      </c>
      <c r="L365" s="9">
        <v>-277.14000000000033</v>
      </c>
      <c r="M365" s="10">
        <v>83958.500000000015</v>
      </c>
      <c r="N365" s="9">
        <v>47016.820000000007</v>
      </c>
      <c r="O365" s="9">
        <v>22399.67</v>
      </c>
      <c r="P365" s="9">
        <v>-3596.59</v>
      </c>
      <c r="Q365" s="10">
        <v>65819.900000000009</v>
      </c>
      <c r="R365" s="9">
        <v>58343.689999999995</v>
      </c>
      <c r="S365" s="9">
        <v>21551.03</v>
      </c>
      <c r="T365" s="9">
        <v>4371.47</v>
      </c>
      <c r="U365" s="10">
        <v>84266.19</v>
      </c>
      <c r="V365" s="9">
        <v>54865.539999999994</v>
      </c>
      <c r="W365" s="9">
        <v>23874.969999999994</v>
      </c>
      <c r="X365" s="9">
        <v>-1343.9300000000003</v>
      </c>
      <c r="Y365" s="10">
        <v>77396.579999999987</v>
      </c>
      <c r="Z365" s="9">
        <v>59024.489999999991</v>
      </c>
      <c r="AA365" s="9">
        <v>22680.33</v>
      </c>
      <c r="AB365" s="9">
        <v>1676.1400000000003</v>
      </c>
      <c r="AC365" s="10">
        <v>83380.959999999992</v>
      </c>
      <c r="AD365" s="9">
        <v>67403.150000000009</v>
      </c>
      <c r="AE365" s="9">
        <v>25775.129999999997</v>
      </c>
      <c r="AF365" s="9">
        <v>-4912.51</v>
      </c>
      <c r="AG365" s="10">
        <v>88265.77</v>
      </c>
      <c r="AH365" s="9">
        <v>62102.060000000005</v>
      </c>
      <c r="AI365" s="9">
        <v>37293.01</v>
      </c>
      <c r="AJ365" s="9">
        <v>731.2800000000002</v>
      </c>
      <c r="AK365" s="10">
        <v>100126.35</v>
      </c>
      <c r="AL365" s="9">
        <v>83564.19</v>
      </c>
      <c r="AM365" s="9">
        <v>50138.450000000004</v>
      </c>
      <c r="AN365" s="9">
        <v>16.799999999999955</v>
      </c>
      <c r="AO365" s="10">
        <v>133719.44</v>
      </c>
      <c r="AP365" s="9">
        <v>78355.28</v>
      </c>
      <c r="AQ365" s="9">
        <v>45335.710000000006</v>
      </c>
      <c r="AR365" s="9">
        <v>10750.779999999999</v>
      </c>
      <c r="AS365" s="10">
        <v>134441.77000000002</v>
      </c>
      <c r="AT365" s="9">
        <v>59784.19</v>
      </c>
      <c r="AU365" s="9">
        <v>24391.03</v>
      </c>
      <c r="AV365" s="9">
        <v>13925.73</v>
      </c>
      <c r="AW365" s="10">
        <v>98100.95</v>
      </c>
      <c r="AX365" s="9">
        <v>960201.93000000017</v>
      </c>
    </row>
    <row r="366" spans="1:50" x14ac:dyDescent="0.25">
      <c r="A366" t="s">
        <v>376</v>
      </c>
      <c r="B366" s="9">
        <v>39702.200000000004</v>
      </c>
      <c r="C366" s="9">
        <v>3770.6999999999994</v>
      </c>
      <c r="D366" s="9">
        <v>-7748.8</v>
      </c>
      <c r="E366" s="10">
        <v>35724.1</v>
      </c>
      <c r="F366" s="9">
        <v>24954.47</v>
      </c>
      <c r="G366" s="9">
        <v>5891.579999999999</v>
      </c>
      <c r="H366" s="9">
        <v>167.62</v>
      </c>
      <c r="I366" s="10">
        <v>31013.67</v>
      </c>
      <c r="J366" s="9">
        <v>22181.469999999994</v>
      </c>
      <c r="K366" s="9">
        <v>13092.240000000002</v>
      </c>
      <c r="L366" s="9">
        <v>1573.04</v>
      </c>
      <c r="M366" s="10">
        <v>36846.749999999993</v>
      </c>
      <c r="N366" s="9">
        <v>17224.47</v>
      </c>
      <c r="O366" s="9">
        <v>16711.09</v>
      </c>
      <c r="P366" s="9">
        <v>-600.96</v>
      </c>
      <c r="Q366" s="10">
        <v>33334.6</v>
      </c>
      <c r="R366" s="9">
        <v>33270.159999999996</v>
      </c>
      <c r="S366" s="9">
        <v>5532.8799999999992</v>
      </c>
      <c r="T366" s="9">
        <v>203.51</v>
      </c>
      <c r="U366" s="10">
        <v>39006.549999999996</v>
      </c>
      <c r="V366" s="9">
        <v>-1293.4900000000016</v>
      </c>
      <c r="W366" s="9">
        <v>5009.5000000000018</v>
      </c>
      <c r="X366" s="9">
        <v>-1343.21</v>
      </c>
      <c r="Y366" s="10">
        <v>2372.8000000000002</v>
      </c>
      <c r="Z366" s="9"/>
      <c r="AA366" s="9"/>
      <c r="AB366" s="9"/>
      <c r="AC366" s="10"/>
      <c r="AD366" s="9"/>
      <c r="AE366" s="9"/>
      <c r="AF366" s="9"/>
      <c r="AG366" s="10"/>
      <c r="AH366" s="9"/>
      <c r="AI366" s="9"/>
      <c r="AJ366" s="9"/>
      <c r="AK366" s="10"/>
      <c r="AL366" s="9"/>
      <c r="AM366" s="9"/>
      <c r="AN366" s="9"/>
      <c r="AO366" s="10"/>
      <c r="AP366" s="9"/>
      <c r="AQ366" s="9">
        <v>3180.71</v>
      </c>
      <c r="AR366" s="9">
        <v>-3180.71</v>
      </c>
      <c r="AS366" s="10">
        <v>0</v>
      </c>
      <c r="AT366" s="9"/>
      <c r="AU366" s="9"/>
      <c r="AV366" s="9"/>
      <c r="AW366" s="10"/>
      <c r="AX366" s="9">
        <v>178298.47000000003</v>
      </c>
    </row>
    <row r="367" spans="1:50" x14ac:dyDescent="0.25">
      <c r="A367" t="s">
        <v>377</v>
      </c>
      <c r="B367" s="9"/>
      <c r="C367" s="9">
        <v>92358.76999999999</v>
      </c>
      <c r="D367" s="9">
        <v>-14677.52</v>
      </c>
      <c r="E367" s="10">
        <v>77681.249999999985</v>
      </c>
      <c r="F367" s="9"/>
      <c r="G367" s="9">
        <v>52575.899999999994</v>
      </c>
      <c r="H367" s="9">
        <v>3235</v>
      </c>
      <c r="I367" s="10">
        <v>55810.899999999994</v>
      </c>
      <c r="J367" s="9">
        <v>421.84000000000003</v>
      </c>
      <c r="K367" s="9">
        <v>60419.09000000004</v>
      </c>
      <c r="L367" s="9">
        <v>-124.42000000000007</v>
      </c>
      <c r="M367" s="10">
        <v>60716.510000000038</v>
      </c>
      <c r="N367" s="9">
        <v>1816.59</v>
      </c>
      <c r="O367" s="9">
        <v>65136.090000000026</v>
      </c>
      <c r="P367" s="9">
        <v>-1766.81</v>
      </c>
      <c r="Q367" s="10">
        <v>65185.870000000024</v>
      </c>
      <c r="R367" s="9">
        <v>7969.7999999999993</v>
      </c>
      <c r="S367" s="9">
        <v>59361.849999999984</v>
      </c>
      <c r="T367" s="9">
        <v>2687.55</v>
      </c>
      <c r="U367" s="10">
        <v>70019.199999999983</v>
      </c>
      <c r="V367" s="9">
        <v>2666.13</v>
      </c>
      <c r="W367" s="9">
        <v>62003.669999999984</v>
      </c>
      <c r="X367" s="9">
        <v>-1294.0100000000002</v>
      </c>
      <c r="Y367" s="10">
        <v>63375.789999999979</v>
      </c>
      <c r="Z367" s="9">
        <v>10797.130000000001</v>
      </c>
      <c r="AA367" s="9">
        <v>62242.389999999978</v>
      </c>
      <c r="AB367" s="9">
        <v>-2140.08</v>
      </c>
      <c r="AC367" s="10">
        <v>70899.439999999973</v>
      </c>
      <c r="AD367" s="9">
        <v>758.61000000000058</v>
      </c>
      <c r="AE367" s="9">
        <v>60724.570000000007</v>
      </c>
      <c r="AF367" s="9">
        <v>5126.2299999999996</v>
      </c>
      <c r="AG367" s="10">
        <v>66609.41</v>
      </c>
      <c r="AH367" s="9">
        <v>-414.07</v>
      </c>
      <c r="AI367" s="9">
        <v>59667.780000000013</v>
      </c>
      <c r="AJ367" s="9">
        <v>-5723.46</v>
      </c>
      <c r="AK367" s="10">
        <v>53530.250000000015</v>
      </c>
      <c r="AL367" s="9"/>
      <c r="AM367" s="9">
        <v>81376.149999999994</v>
      </c>
      <c r="AN367" s="9">
        <v>597.23</v>
      </c>
      <c r="AO367" s="10">
        <v>81973.37999999999</v>
      </c>
      <c r="AP367" s="9"/>
      <c r="AQ367" s="9">
        <v>66272.44</v>
      </c>
      <c r="AR367" s="9">
        <v>6619.2999999999993</v>
      </c>
      <c r="AS367" s="10">
        <v>72891.740000000005</v>
      </c>
      <c r="AT367" s="9">
        <v>2182.54</v>
      </c>
      <c r="AU367" s="9">
        <v>43560.18</v>
      </c>
      <c r="AV367" s="9">
        <v>5101.37</v>
      </c>
      <c r="AW367" s="10">
        <v>50844.090000000004</v>
      </c>
      <c r="AX367" s="9">
        <v>789537.83000000007</v>
      </c>
    </row>
    <row r="368" spans="1:50" x14ac:dyDescent="0.25">
      <c r="A368" t="s">
        <v>378</v>
      </c>
      <c r="B368" s="9"/>
      <c r="C368" s="9">
        <v>110773.56000000001</v>
      </c>
      <c r="D368" s="9">
        <v>-19053.43</v>
      </c>
      <c r="E368" s="10">
        <v>91720.13</v>
      </c>
      <c r="F368" s="9"/>
      <c r="G368" s="9">
        <v>86597.22</v>
      </c>
      <c r="H368" s="9">
        <v>-419.1099999999999</v>
      </c>
      <c r="I368" s="10">
        <v>86178.11</v>
      </c>
      <c r="J368" s="9"/>
      <c r="K368" s="9">
        <v>85376.720000000045</v>
      </c>
      <c r="L368" s="9">
        <v>2385.7200000000003</v>
      </c>
      <c r="M368" s="10">
        <v>87762.440000000046</v>
      </c>
      <c r="N368" s="9"/>
      <c r="O368" s="9">
        <v>97676.17</v>
      </c>
      <c r="P368" s="9">
        <v>-2626.65</v>
      </c>
      <c r="Q368" s="10">
        <v>95049.52</v>
      </c>
      <c r="R368" s="9"/>
      <c r="S368" s="9">
        <v>96530.609999999971</v>
      </c>
      <c r="T368" s="9">
        <v>5376.33</v>
      </c>
      <c r="U368" s="10">
        <v>101906.93999999997</v>
      </c>
      <c r="V368" s="9"/>
      <c r="W368" s="9">
        <v>77371.639999999985</v>
      </c>
      <c r="X368" s="9">
        <v>2654.95</v>
      </c>
      <c r="Y368" s="10">
        <v>80026.589999999982</v>
      </c>
      <c r="Z368" s="9"/>
      <c r="AA368" s="9">
        <v>112980.09000000003</v>
      </c>
      <c r="AB368" s="9">
        <v>-5442.6299999999992</v>
      </c>
      <c r="AC368" s="10">
        <v>107537.46000000002</v>
      </c>
      <c r="AD368" s="9"/>
      <c r="AE368" s="9">
        <v>95473.389999999941</v>
      </c>
      <c r="AF368" s="9">
        <v>-1194.73</v>
      </c>
      <c r="AG368" s="10">
        <v>94278.659999999945</v>
      </c>
      <c r="AH368" s="9"/>
      <c r="AI368" s="9">
        <v>108833.48999999999</v>
      </c>
      <c r="AJ368" s="9">
        <v>-1991.21</v>
      </c>
      <c r="AK368" s="10">
        <v>106842.27999999998</v>
      </c>
      <c r="AL368" s="9"/>
      <c r="AM368" s="9">
        <v>119202.82999999999</v>
      </c>
      <c r="AN368" s="9">
        <v>2920.43</v>
      </c>
      <c r="AO368" s="10">
        <v>122123.25999999998</v>
      </c>
      <c r="AP368" s="9"/>
      <c r="AQ368" s="9">
        <v>103192.28</v>
      </c>
      <c r="AR368" s="9">
        <v>11018.029999999999</v>
      </c>
      <c r="AS368" s="10">
        <v>114210.31</v>
      </c>
      <c r="AT368" s="9"/>
      <c r="AU368" s="9">
        <v>37799.550000000003</v>
      </c>
      <c r="AV368" s="9">
        <v>8694.9500000000007</v>
      </c>
      <c r="AW368" s="10">
        <v>46494.5</v>
      </c>
      <c r="AX368" s="9">
        <v>1134130.2</v>
      </c>
    </row>
    <row r="369" spans="1:50" x14ac:dyDescent="0.25">
      <c r="A369" t="s">
        <v>379</v>
      </c>
      <c r="B369" s="9"/>
      <c r="C369" s="9">
        <v>143736.51</v>
      </c>
      <c r="D369" s="9">
        <v>-25860.89</v>
      </c>
      <c r="E369" s="10">
        <v>117875.62000000001</v>
      </c>
      <c r="F369" s="9"/>
      <c r="G369" s="9">
        <v>107354.95</v>
      </c>
      <c r="H369" s="9">
        <v>443.9799999999999</v>
      </c>
      <c r="I369" s="10">
        <v>107798.93</v>
      </c>
      <c r="J369" s="9"/>
      <c r="K369" s="9">
        <v>91818.999999999985</v>
      </c>
      <c r="L369" s="9">
        <v>11429.070000000003</v>
      </c>
      <c r="M369" s="10">
        <v>103248.06999999999</v>
      </c>
      <c r="N369" s="9"/>
      <c r="O369" s="9">
        <v>120170.88999999998</v>
      </c>
      <c r="P369" s="9">
        <v>-5771.1</v>
      </c>
      <c r="Q369" s="10">
        <v>114399.78999999998</v>
      </c>
      <c r="R369" s="9"/>
      <c r="S369" s="9">
        <v>101584.78</v>
      </c>
      <c r="T369" s="9">
        <v>15486.070000000002</v>
      </c>
      <c r="U369" s="10">
        <v>117070.85</v>
      </c>
      <c r="V369" s="9"/>
      <c r="W369" s="9">
        <v>105850.36000000003</v>
      </c>
      <c r="X369" s="9">
        <v>2214.3199999999997</v>
      </c>
      <c r="Y369" s="10">
        <v>108064.68000000002</v>
      </c>
      <c r="Z369" s="9"/>
      <c r="AA369" s="9">
        <v>95227.49</v>
      </c>
      <c r="AB369" s="9">
        <v>-306.32999999999993</v>
      </c>
      <c r="AC369" s="10">
        <v>94921.16</v>
      </c>
      <c r="AD369" s="9"/>
      <c r="AE369" s="9">
        <v>123290.68000000004</v>
      </c>
      <c r="AF369" s="9">
        <v>-4096.53</v>
      </c>
      <c r="AG369" s="10">
        <v>119194.15000000004</v>
      </c>
      <c r="AH369" s="9"/>
      <c r="AI369" s="9">
        <v>117015.18000000001</v>
      </c>
      <c r="AJ369" s="9">
        <v>2450.3199999999997</v>
      </c>
      <c r="AK369" s="10">
        <v>119465.5</v>
      </c>
      <c r="AL369" s="9"/>
      <c r="AM369" s="9">
        <v>123115.54</v>
      </c>
      <c r="AN369" s="9">
        <v>-765.2</v>
      </c>
      <c r="AO369" s="10">
        <v>122350.34</v>
      </c>
      <c r="AP369" s="9"/>
      <c r="AQ369" s="9">
        <v>120239.38</v>
      </c>
      <c r="AR369" s="9">
        <v>17742.739999999998</v>
      </c>
      <c r="AS369" s="10">
        <v>137982.12</v>
      </c>
      <c r="AT369" s="9"/>
      <c r="AU369" s="9">
        <v>53048.04</v>
      </c>
      <c r="AV369" s="9">
        <v>9804.4000000000015</v>
      </c>
      <c r="AW369" s="10">
        <v>62852.44</v>
      </c>
      <c r="AX369" s="9">
        <v>1325223.6500000001</v>
      </c>
    </row>
    <row r="370" spans="1:50" x14ac:dyDescent="0.25">
      <c r="A370" t="s">
        <v>380</v>
      </c>
      <c r="B370" s="9">
        <v>-70958.09</v>
      </c>
      <c r="C370" s="9">
        <v>-165844</v>
      </c>
      <c r="D370" s="9"/>
      <c r="E370" s="10">
        <v>-236802.09</v>
      </c>
      <c r="F370" s="9"/>
      <c r="G370" s="9"/>
      <c r="H370" s="9"/>
      <c r="I370" s="10"/>
      <c r="J370" s="9"/>
      <c r="K370" s="9"/>
      <c r="L370" s="9"/>
      <c r="M370" s="10"/>
      <c r="N370" s="9"/>
      <c r="O370" s="9"/>
      <c r="P370" s="9"/>
      <c r="Q370" s="10"/>
      <c r="R370" s="9"/>
      <c r="S370" s="9"/>
      <c r="T370" s="9"/>
      <c r="U370" s="10"/>
      <c r="V370" s="9"/>
      <c r="W370" s="9"/>
      <c r="X370" s="9"/>
      <c r="Y370" s="10"/>
      <c r="Z370" s="9"/>
      <c r="AA370" s="9"/>
      <c r="AB370" s="9"/>
      <c r="AC370" s="10"/>
      <c r="AD370" s="9"/>
      <c r="AE370" s="9"/>
      <c r="AF370" s="9"/>
      <c r="AG370" s="10"/>
      <c r="AH370" s="9"/>
      <c r="AI370" s="9"/>
      <c r="AJ370" s="9"/>
      <c r="AK370" s="10"/>
      <c r="AL370" s="9"/>
      <c r="AM370" s="9"/>
      <c r="AN370" s="9"/>
      <c r="AO370" s="10"/>
      <c r="AP370" s="9"/>
      <c r="AQ370" s="9"/>
      <c r="AR370" s="9"/>
      <c r="AS370" s="10"/>
      <c r="AT370" s="9"/>
      <c r="AU370" s="9"/>
      <c r="AV370" s="9"/>
      <c r="AW370" s="10"/>
      <c r="AX370" s="9">
        <v>-236802.09</v>
      </c>
    </row>
    <row r="371" spans="1:50" x14ac:dyDescent="0.25">
      <c r="A371" t="s">
        <v>381</v>
      </c>
      <c r="B371" s="9">
        <v>10433.66</v>
      </c>
      <c r="C371" s="9">
        <v>80676.199999999968</v>
      </c>
      <c r="D371" s="9">
        <v>-11155.119999999999</v>
      </c>
      <c r="E371" s="10">
        <v>79954.739999999976</v>
      </c>
      <c r="F371" s="9">
        <v>18114.679999999997</v>
      </c>
      <c r="G371" s="9">
        <v>52108.050000000017</v>
      </c>
      <c r="H371" s="9">
        <v>2929.63</v>
      </c>
      <c r="I371" s="10">
        <v>73152.360000000015</v>
      </c>
      <c r="J371" s="9">
        <v>14792.480000000001</v>
      </c>
      <c r="K371" s="9">
        <v>47815.079999999994</v>
      </c>
      <c r="L371" s="9">
        <v>-4152.6000000000004</v>
      </c>
      <c r="M371" s="10">
        <v>58454.96</v>
      </c>
      <c r="N371" s="9">
        <v>13434.220000000001</v>
      </c>
      <c r="O371" s="9">
        <v>43282.329999999987</v>
      </c>
      <c r="P371" s="9">
        <v>-941.48000000000013</v>
      </c>
      <c r="Q371" s="10">
        <v>55775.069999999985</v>
      </c>
      <c r="R371" s="9">
        <v>12125.11</v>
      </c>
      <c r="S371" s="9">
        <v>52342.360000000008</v>
      </c>
      <c r="T371" s="9">
        <v>2678.13</v>
      </c>
      <c r="U371" s="10">
        <v>67145.600000000006</v>
      </c>
      <c r="V371" s="9">
        <v>13210.429999999997</v>
      </c>
      <c r="W371" s="9">
        <v>44273.839999999982</v>
      </c>
      <c r="X371" s="9">
        <v>-2168.0100000000002</v>
      </c>
      <c r="Y371" s="10">
        <v>55316.259999999973</v>
      </c>
      <c r="Z371" s="9">
        <v>12816.02</v>
      </c>
      <c r="AA371" s="9">
        <v>52074.359999999986</v>
      </c>
      <c r="AB371" s="9">
        <v>3093.6399999999994</v>
      </c>
      <c r="AC371" s="10">
        <v>67984.01999999999</v>
      </c>
      <c r="AD371" s="9">
        <v>12661.9</v>
      </c>
      <c r="AE371" s="9">
        <v>66442.92</v>
      </c>
      <c r="AF371" s="9">
        <v>-3794.8199999999997</v>
      </c>
      <c r="AG371" s="10">
        <v>75310</v>
      </c>
      <c r="AH371" s="9">
        <v>12468.409999999998</v>
      </c>
      <c r="AI371" s="9">
        <v>62191.560000000005</v>
      </c>
      <c r="AJ371" s="9">
        <v>-412.8</v>
      </c>
      <c r="AK371" s="10">
        <v>74247.17</v>
      </c>
      <c r="AL371" s="9">
        <v>20831.52</v>
      </c>
      <c r="AM371" s="9">
        <v>79659.95</v>
      </c>
      <c r="AN371" s="9">
        <v>2161.66</v>
      </c>
      <c r="AO371" s="10">
        <v>102653.13</v>
      </c>
      <c r="AP371" s="9">
        <v>10155.18</v>
      </c>
      <c r="AQ371" s="9">
        <v>88224.98</v>
      </c>
      <c r="AR371" s="9">
        <v>8409.25</v>
      </c>
      <c r="AS371" s="10">
        <v>106789.41</v>
      </c>
      <c r="AT371" s="9">
        <v>3359.6599999999989</v>
      </c>
      <c r="AU371" s="9">
        <v>18935.610000000015</v>
      </c>
      <c r="AV371" s="9">
        <v>12940.34</v>
      </c>
      <c r="AW371" s="10">
        <v>35235.610000000015</v>
      </c>
      <c r="AX371" s="9">
        <v>852018.33000000007</v>
      </c>
    </row>
    <row r="372" spans="1:50" x14ac:dyDescent="0.25">
      <c r="A372" t="s">
        <v>382</v>
      </c>
      <c r="B372" s="9"/>
      <c r="C372" s="9">
        <v>115395.17999999998</v>
      </c>
      <c r="D372" s="9">
        <v>-13548.86</v>
      </c>
      <c r="E372" s="10">
        <v>101846.31999999998</v>
      </c>
      <c r="F372" s="9">
        <v>1422.8300000000002</v>
      </c>
      <c r="G372" s="9">
        <v>89899.650000000052</v>
      </c>
      <c r="H372" s="9">
        <v>919.78000000000065</v>
      </c>
      <c r="I372" s="10">
        <v>92242.260000000053</v>
      </c>
      <c r="J372" s="9">
        <v>910.01999999999975</v>
      </c>
      <c r="K372" s="9">
        <v>88390.310000000012</v>
      </c>
      <c r="L372" s="9">
        <v>-459.89000000000033</v>
      </c>
      <c r="M372" s="10">
        <v>88840.440000000017</v>
      </c>
      <c r="N372" s="9">
        <v>56.31</v>
      </c>
      <c r="O372" s="9">
        <v>89615.279999999941</v>
      </c>
      <c r="P372" s="9">
        <v>-449.88000000000011</v>
      </c>
      <c r="Q372" s="10">
        <v>89221.709999999934</v>
      </c>
      <c r="R372" s="9">
        <v>-42.03</v>
      </c>
      <c r="S372" s="9">
        <v>86945.5</v>
      </c>
      <c r="T372" s="9">
        <v>-327.98</v>
      </c>
      <c r="U372" s="10">
        <v>86575.49</v>
      </c>
      <c r="V372" s="9"/>
      <c r="W372" s="9">
        <v>71358.689999999988</v>
      </c>
      <c r="X372" s="9">
        <v>-555.17999999999984</v>
      </c>
      <c r="Y372" s="10">
        <v>70803.509999999995</v>
      </c>
      <c r="Z372" s="9"/>
      <c r="AA372" s="9">
        <v>86321.650000000023</v>
      </c>
      <c r="AB372" s="9">
        <v>4180.22</v>
      </c>
      <c r="AC372" s="10">
        <v>90501.870000000024</v>
      </c>
      <c r="AD372" s="9"/>
      <c r="AE372" s="9">
        <v>86268.039999999979</v>
      </c>
      <c r="AF372" s="9">
        <v>-4996.66</v>
      </c>
      <c r="AG372" s="10">
        <v>81271.379999999976</v>
      </c>
      <c r="AH372" s="9"/>
      <c r="AI372" s="9">
        <v>80393.430000000008</v>
      </c>
      <c r="AJ372" s="9">
        <v>-979.74</v>
      </c>
      <c r="AK372" s="10">
        <v>79413.69</v>
      </c>
      <c r="AL372" s="9"/>
      <c r="AM372" s="9">
        <v>94434.63</v>
      </c>
      <c r="AN372" s="9">
        <v>2188.0699999999997</v>
      </c>
      <c r="AO372" s="10">
        <v>96622.700000000012</v>
      </c>
      <c r="AP372" s="9"/>
      <c r="AQ372" s="9">
        <v>91888.58</v>
      </c>
      <c r="AR372" s="9">
        <v>7119.43</v>
      </c>
      <c r="AS372" s="10">
        <v>99008.010000000009</v>
      </c>
      <c r="AT372" s="9"/>
      <c r="AU372" s="9">
        <v>15580.569999999994</v>
      </c>
      <c r="AV372" s="9">
        <v>4310.84</v>
      </c>
      <c r="AW372" s="10">
        <v>19891.409999999996</v>
      </c>
      <c r="AX372" s="9">
        <v>996238.7899999998</v>
      </c>
    </row>
    <row r="373" spans="1:50" x14ac:dyDescent="0.25">
      <c r="A373" t="s">
        <v>383</v>
      </c>
      <c r="B373" s="9">
        <v>1212.8399999999999</v>
      </c>
      <c r="C373" s="9">
        <v>63960.359999999993</v>
      </c>
      <c r="D373" s="9">
        <v>-9508.6899999999987</v>
      </c>
      <c r="E373" s="10">
        <v>55664.509999999995</v>
      </c>
      <c r="F373" s="9">
        <v>1438.17</v>
      </c>
      <c r="G373" s="9">
        <v>51802.630000000019</v>
      </c>
      <c r="H373" s="9">
        <v>664.30000000000018</v>
      </c>
      <c r="I373" s="10">
        <v>53905.10000000002</v>
      </c>
      <c r="J373" s="9">
        <v>5708.6999999999989</v>
      </c>
      <c r="K373" s="9">
        <v>34011.199999999997</v>
      </c>
      <c r="L373" s="9">
        <v>2741.5599999999995</v>
      </c>
      <c r="M373" s="10">
        <v>42461.459999999992</v>
      </c>
      <c r="N373" s="9">
        <v>8333.01</v>
      </c>
      <c r="O373" s="9">
        <v>43196.820000000014</v>
      </c>
      <c r="P373" s="9">
        <v>-1004.3199999999997</v>
      </c>
      <c r="Q373" s="10">
        <v>50525.510000000017</v>
      </c>
      <c r="R373" s="9">
        <v>6784.9800000000005</v>
      </c>
      <c r="S373" s="9">
        <v>48687.189999999995</v>
      </c>
      <c r="T373" s="9">
        <v>3226.9</v>
      </c>
      <c r="U373" s="10">
        <v>58699.07</v>
      </c>
      <c r="V373" s="9">
        <v>2628.8600000000006</v>
      </c>
      <c r="W373" s="9">
        <v>44723.34</v>
      </c>
      <c r="X373" s="9">
        <v>-2045.29</v>
      </c>
      <c r="Y373" s="10">
        <v>45306.909999999996</v>
      </c>
      <c r="Z373" s="9">
        <v>-74.480000000000018</v>
      </c>
      <c r="AA373" s="9">
        <v>46019.270000000004</v>
      </c>
      <c r="AB373" s="9">
        <v>4339.92</v>
      </c>
      <c r="AC373" s="10">
        <v>50284.71</v>
      </c>
      <c r="AD373" s="9">
        <v>4013.0599999999995</v>
      </c>
      <c r="AE373" s="9">
        <v>47845.959999999985</v>
      </c>
      <c r="AF373" s="9">
        <v>-2239.8200000000002</v>
      </c>
      <c r="AG373" s="10">
        <v>49619.199999999983</v>
      </c>
      <c r="AH373" s="9">
        <v>1819.6399999999999</v>
      </c>
      <c r="AI373" s="9">
        <v>38719.580000000016</v>
      </c>
      <c r="AJ373" s="9">
        <v>1288.01</v>
      </c>
      <c r="AK373" s="10">
        <v>41827.230000000018</v>
      </c>
      <c r="AL373" s="9">
        <v>2727.02</v>
      </c>
      <c r="AM373" s="9">
        <v>58565.08</v>
      </c>
      <c r="AN373" s="9">
        <v>2283.3500000000004</v>
      </c>
      <c r="AO373" s="10">
        <v>63575.45</v>
      </c>
      <c r="AP373" s="9">
        <v>1484.82</v>
      </c>
      <c r="AQ373" s="9">
        <v>58046.189999999995</v>
      </c>
      <c r="AR373" s="9">
        <v>4076.8200000000006</v>
      </c>
      <c r="AS373" s="10">
        <v>63607.829999999994</v>
      </c>
      <c r="AT373" s="9">
        <v>-237.43000000000006</v>
      </c>
      <c r="AU373" s="9">
        <v>7939.059999999994</v>
      </c>
      <c r="AV373" s="9">
        <v>8470.93</v>
      </c>
      <c r="AW373" s="10">
        <v>16172.559999999994</v>
      </c>
      <c r="AX373" s="9">
        <v>591649.53999999992</v>
      </c>
    </row>
    <row r="374" spans="1:50" x14ac:dyDescent="0.25">
      <c r="A374" t="s">
        <v>384</v>
      </c>
      <c r="B374" s="9">
        <v>230.42999999999995</v>
      </c>
      <c r="C374" s="9">
        <v>69275.440000000031</v>
      </c>
      <c r="D374" s="9">
        <v>-6179</v>
      </c>
      <c r="E374" s="10">
        <v>63326.870000000024</v>
      </c>
      <c r="F374" s="9">
        <v>2407.2299999999996</v>
      </c>
      <c r="G374" s="9">
        <v>46703.490000000005</v>
      </c>
      <c r="H374" s="9">
        <v>805.96000000000026</v>
      </c>
      <c r="I374" s="10">
        <v>49916.68</v>
      </c>
      <c r="J374" s="9">
        <v>-322.45</v>
      </c>
      <c r="K374" s="9">
        <v>49576.21</v>
      </c>
      <c r="L374" s="9">
        <v>206.64999999999964</v>
      </c>
      <c r="M374" s="10">
        <v>49460.41</v>
      </c>
      <c r="N374" s="9">
        <v>182.53</v>
      </c>
      <c r="O374" s="9">
        <v>53451.220000000023</v>
      </c>
      <c r="P374" s="9">
        <v>-2893.16</v>
      </c>
      <c r="Q374" s="10">
        <v>50740.590000000026</v>
      </c>
      <c r="R374" s="9">
        <v>-58.019999999999996</v>
      </c>
      <c r="S374" s="9">
        <v>66876.38</v>
      </c>
      <c r="T374" s="9">
        <v>4953.74</v>
      </c>
      <c r="U374" s="10">
        <v>71772.100000000006</v>
      </c>
      <c r="V374" s="9">
        <v>536.67999999999995</v>
      </c>
      <c r="W374" s="9">
        <v>60423.849999999991</v>
      </c>
      <c r="X374" s="9">
        <v>-3702.79</v>
      </c>
      <c r="Y374" s="10">
        <v>57257.739999999991</v>
      </c>
      <c r="Z374" s="9">
        <v>2255.8000000000002</v>
      </c>
      <c r="AA374" s="9">
        <v>60565.609999999979</v>
      </c>
      <c r="AB374" s="9">
        <v>850.62999999999988</v>
      </c>
      <c r="AC374" s="10">
        <v>63672.039999999979</v>
      </c>
      <c r="AD374" s="9">
        <v>82.480000000000018</v>
      </c>
      <c r="AE374" s="9">
        <v>67313.829999999987</v>
      </c>
      <c r="AF374" s="9">
        <v>-475.3599999999999</v>
      </c>
      <c r="AG374" s="10">
        <v>66920.949999999983</v>
      </c>
      <c r="AH374" s="9">
        <v>142.38</v>
      </c>
      <c r="AI374" s="9">
        <v>62287.149999999994</v>
      </c>
      <c r="AJ374" s="9">
        <v>-632.62</v>
      </c>
      <c r="AK374" s="10">
        <v>61796.909999999989</v>
      </c>
      <c r="AL374" s="9">
        <v>1751.95</v>
      </c>
      <c r="AM374" s="9">
        <v>70661.52</v>
      </c>
      <c r="AN374" s="9">
        <v>930.61</v>
      </c>
      <c r="AO374" s="10">
        <v>73344.08</v>
      </c>
      <c r="AP374" s="9">
        <v>-425.01</v>
      </c>
      <c r="AQ374" s="9">
        <v>70252.01999999999</v>
      </c>
      <c r="AR374" s="9">
        <v>3910.8900000000003</v>
      </c>
      <c r="AS374" s="10">
        <v>73737.899999999994</v>
      </c>
      <c r="AT374" s="9">
        <v>-3.1699999999999875</v>
      </c>
      <c r="AU374" s="9">
        <v>14633.229999999992</v>
      </c>
      <c r="AV374" s="9">
        <v>5129.9799999999996</v>
      </c>
      <c r="AW374" s="10">
        <v>19760.039999999994</v>
      </c>
      <c r="AX374" s="9">
        <v>701706.30999999994</v>
      </c>
    </row>
    <row r="375" spans="1:50" x14ac:dyDescent="0.25">
      <c r="A375" t="s">
        <v>385</v>
      </c>
      <c r="B375" s="9">
        <v>46913.559999999983</v>
      </c>
      <c r="C375" s="9">
        <v>136489.30000000002</v>
      </c>
      <c r="D375" s="9">
        <v>-21778.25</v>
      </c>
      <c r="E375" s="10">
        <v>161624.60999999999</v>
      </c>
      <c r="F375" s="9">
        <v>50502.570000000007</v>
      </c>
      <c r="G375" s="9">
        <v>90762.45</v>
      </c>
      <c r="H375" s="9">
        <v>-688.65999999999985</v>
      </c>
      <c r="I375" s="10">
        <v>140576.36000000002</v>
      </c>
      <c r="J375" s="9">
        <v>43531.09</v>
      </c>
      <c r="K375" s="9">
        <v>82190.409999999945</v>
      </c>
      <c r="L375" s="9">
        <v>2118.9700000000003</v>
      </c>
      <c r="M375" s="10">
        <v>127840.46999999994</v>
      </c>
      <c r="N375" s="9">
        <v>51441.79</v>
      </c>
      <c r="O375" s="9">
        <v>82263.16</v>
      </c>
      <c r="P375" s="9">
        <v>-3929.13</v>
      </c>
      <c r="Q375" s="10">
        <v>129775.82</v>
      </c>
      <c r="R375" s="9">
        <v>52529.53</v>
      </c>
      <c r="S375" s="9">
        <v>104330.68000000005</v>
      </c>
      <c r="T375" s="9">
        <v>6196.45</v>
      </c>
      <c r="U375" s="10">
        <v>163056.66000000006</v>
      </c>
      <c r="V375" s="9">
        <v>29639.669999999995</v>
      </c>
      <c r="W375" s="9">
        <v>105960.25999999998</v>
      </c>
      <c r="X375" s="9">
        <v>6791.4100000000008</v>
      </c>
      <c r="Y375" s="10">
        <v>142391.33999999997</v>
      </c>
      <c r="Z375" s="9">
        <v>20962.059999999998</v>
      </c>
      <c r="AA375" s="9">
        <v>132022.69</v>
      </c>
      <c r="AB375" s="9">
        <v>-7782.8300000000008</v>
      </c>
      <c r="AC375" s="10">
        <v>145201.92000000001</v>
      </c>
      <c r="AD375" s="9">
        <v>38471.380000000005</v>
      </c>
      <c r="AE375" s="9">
        <v>114548.94999999995</v>
      </c>
      <c r="AF375" s="9">
        <v>-1994.4800000000005</v>
      </c>
      <c r="AG375" s="10">
        <v>151025.84999999995</v>
      </c>
      <c r="AH375" s="9">
        <v>31089.299999999996</v>
      </c>
      <c r="AI375" s="9">
        <v>110419.36</v>
      </c>
      <c r="AJ375" s="9">
        <v>-1994.4799999999996</v>
      </c>
      <c r="AK375" s="10">
        <v>139514.18</v>
      </c>
      <c r="AL375" s="9">
        <v>32411.870000000003</v>
      </c>
      <c r="AM375" s="9">
        <v>145346.76</v>
      </c>
      <c r="AN375" s="9">
        <v>1253.67</v>
      </c>
      <c r="AO375" s="10">
        <v>179012.30000000002</v>
      </c>
      <c r="AP375" s="9">
        <v>27619.919999999998</v>
      </c>
      <c r="AQ375" s="9">
        <v>116366.29999999999</v>
      </c>
      <c r="AR375" s="9">
        <v>16981.53</v>
      </c>
      <c r="AS375" s="10">
        <v>160967.74999999997</v>
      </c>
      <c r="AT375" s="9">
        <v>7040.5099999999984</v>
      </c>
      <c r="AU375" s="9">
        <v>21293.930000000026</v>
      </c>
      <c r="AV375" s="9">
        <v>10148.43</v>
      </c>
      <c r="AW375" s="10">
        <v>38482.870000000024</v>
      </c>
      <c r="AX375" s="9">
        <v>1679470.1300000001</v>
      </c>
    </row>
    <row r="376" spans="1:50" x14ac:dyDescent="0.25">
      <c r="A376" t="s">
        <v>386</v>
      </c>
      <c r="B376" s="9">
        <v>31362.59</v>
      </c>
      <c r="C376" s="9">
        <v>108915.62000000001</v>
      </c>
      <c r="D376" s="9">
        <v>-17995.02</v>
      </c>
      <c r="E376" s="10">
        <v>122283.19000000002</v>
      </c>
      <c r="F376" s="9">
        <v>24989.039999999997</v>
      </c>
      <c r="G376" s="9">
        <v>99638.62000000001</v>
      </c>
      <c r="H376" s="9">
        <v>-2378.0700000000002</v>
      </c>
      <c r="I376" s="10">
        <v>122249.59</v>
      </c>
      <c r="J376" s="9">
        <v>38662.309999999983</v>
      </c>
      <c r="K376" s="9">
        <v>80424.490000000049</v>
      </c>
      <c r="L376" s="9">
        <v>2531.52</v>
      </c>
      <c r="M376" s="10">
        <v>121618.32000000004</v>
      </c>
      <c r="N376" s="9">
        <v>40560.750000000007</v>
      </c>
      <c r="O376" s="9">
        <v>94908.809999999983</v>
      </c>
      <c r="P376" s="9">
        <v>-1787.46</v>
      </c>
      <c r="Q376" s="10">
        <v>133682.1</v>
      </c>
      <c r="R376" s="9">
        <v>51769.299999999996</v>
      </c>
      <c r="S376" s="9">
        <v>83818.999999999956</v>
      </c>
      <c r="T376" s="9">
        <v>13329.85</v>
      </c>
      <c r="U376" s="10">
        <v>148918.14999999997</v>
      </c>
      <c r="V376" s="9">
        <v>42717.179999999993</v>
      </c>
      <c r="W376" s="9">
        <v>86822.470000000016</v>
      </c>
      <c r="X376" s="9">
        <v>-8724.08</v>
      </c>
      <c r="Y376" s="10">
        <v>120815.57</v>
      </c>
      <c r="Z376" s="9">
        <v>38709.739999999991</v>
      </c>
      <c r="AA376" s="9">
        <v>109475.57000000005</v>
      </c>
      <c r="AB376" s="9">
        <v>5507.4</v>
      </c>
      <c r="AC376" s="10">
        <v>153692.71000000005</v>
      </c>
      <c r="AD376" s="9">
        <v>66029.39</v>
      </c>
      <c r="AE376" s="9">
        <v>103148.46999999994</v>
      </c>
      <c r="AF376" s="9">
        <v>-3842.92</v>
      </c>
      <c r="AG376" s="10">
        <v>165334.93999999992</v>
      </c>
      <c r="AH376" s="9">
        <v>46270.140000000007</v>
      </c>
      <c r="AI376" s="9">
        <v>103987.76000000002</v>
      </c>
      <c r="AJ376" s="9">
        <v>2722.9700000000003</v>
      </c>
      <c r="AK376" s="10">
        <v>152980.87000000002</v>
      </c>
      <c r="AL376" s="9">
        <v>58045.280000000006</v>
      </c>
      <c r="AM376" s="9">
        <v>120390.32999999999</v>
      </c>
      <c r="AN376" s="9">
        <v>3575.8999999999996</v>
      </c>
      <c r="AO376" s="10">
        <v>182011.50999999998</v>
      </c>
      <c r="AP376" s="9">
        <v>60143.69</v>
      </c>
      <c r="AQ376" s="9">
        <v>95529.060000000012</v>
      </c>
      <c r="AR376" s="9">
        <v>16516.609999999997</v>
      </c>
      <c r="AS376" s="10">
        <v>172189.36</v>
      </c>
      <c r="AT376" s="9">
        <v>33215.120000000003</v>
      </c>
      <c r="AU376" s="9">
        <v>52238.100000000006</v>
      </c>
      <c r="AV376" s="9">
        <v>15834.330000000004</v>
      </c>
      <c r="AW376" s="10">
        <v>101287.55</v>
      </c>
      <c r="AX376" s="9">
        <v>1697063.8600000003</v>
      </c>
    </row>
    <row r="377" spans="1:50" x14ac:dyDescent="0.25">
      <c r="A377" t="s">
        <v>387</v>
      </c>
      <c r="B377" s="9">
        <v>7587.2399999999989</v>
      </c>
      <c r="C377" s="9">
        <v>147275.58000000002</v>
      </c>
      <c r="D377" s="9">
        <v>-17020.73</v>
      </c>
      <c r="E377" s="10">
        <v>137842.09</v>
      </c>
      <c r="F377" s="9">
        <v>6944.86</v>
      </c>
      <c r="G377" s="9">
        <v>114849.93999999997</v>
      </c>
      <c r="H377" s="9">
        <v>-1202.4499999999998</v>
      </c>
      <c r="I377" s="10">
        <v>120592.34999999998</v>
      </c>
      <c r="J377" s="9">
        <v>7459.6399999999994</v>
      </c>
      <c r="K377" s="9">
        <v>111149.00999999995</v>
      </c>
      <c r="L377" s="9">
        <v>2081.16</v>
      </c>
      <c r="M377" s="10">
        <v>120689.80999999995</v>
      </c>
      <c r="N377" s="9">
        <v>4855.1499999999996</v>
      </c>
      <c r="O377" s="9">
        <v>104227.02000000003</v>
      </c>
      <c r="P377" s="9">
        <v>-4296.2199999999993</v>
      </c>
      <c r="Q377" s="10">
        <v>104785.95000000003</v>
      </c>
      <c r="R377" s="9">
        <v>5773.2500000000009</v>
      </c>
      <c r="S377" s="9">
        <v>106629.87999999999</v>
      </c>
      <c r="T377" s="9">
        <v>4749.18</v>
      </c>
      <c r="U377" s="10">
        <v>117152.31</v>
      </c>
      <c r="V377" s="9">
        <v>5488.9500000000016</v>
      </c>
      <c r="W377" s="9">
        <v>90108.790000000008</v>
      </c>
      <c r="X377" s="9">
        <v>-50.199999999999818</v>
      </c>
      <c r="Y377" s="10">
        <v>95547.540000000008</v>
      </c>
      <c r="Z377" s="9">
        <v>4818.4100000000008</v>
      </c>
      <c r="AA377" s="9">
        <v>114593.06000000004</v>
      </c>
      <c r="AB377" s="9">
        <v>4931.5800000000008</v>
      </c>
      <c r="AC377" s="10">
        <v>124343.05000000005</v>
      </c>
      <c r="AD377" s="9">
        <v>5657.29</v>
      </c>
      <c r="AE377" s="9">
        <v>117452.78000000007</v>
      </c>
      <c r="AF377" s="9">
        <v>-8033.3300000000008</v>
      </c>
      <c r="AG377" s="10">
        <v>115076.74000000006</v>
      </c>
      <c r="AH377" s="9">
        <v>6311.7</v>
      </c>
      <c r="AI377" s="9">
        <v>102968.58</v>
      </c>
      <c r="AJ377" s="9">
        <v>1085.58</v>
      </c>
      <c r="AK377" s="10">
        <v>110365.86</v>
      </c>
      <c r="AL377" s="9">
        <v>6557.04</v>
      </c>
      <c r="AM377" s="9">
        <v>127674.34000000001</v>
      </c>
      <c r="AN377" s="9">
        <v>0</v>
      </c>
      <c r="AO377" s="10">
        <v>134231.38</v>
      </c>
      <c r="AP377" s="9">
        <v>5310.1</v>
      </c>
      <c r="AQ377" s="9">
        <v>109730.15999999999</v>
      </c>
      <c r="AR377" s="9">
        <v>11724.32</v>
      </c>
      <c r="AS377" s="10">
        <v>126764.57999999999</v>
      </c>
      <c r="AT377" s="9">
        <v>4291.2</v>
      </c>
      <c r="AU377" s="9">
        <v>73640.990000000005</v>
      </c>
      <c r="AV377" s="9">
        <v>5836.2899999999991</v>
      </c>
      <c r="AW377" s="10">
        <v>83768.479999999996</v>
      </c>
      <c r="AX377" s="9">
        <v>1391160.1400000001</v>
      </c>
    </row>
    <row r="378" spans="1:50" x14ac:dyDescent="0.25">
      <c r="A378" t="s">
        <v>388</v>
      </c>
      <c r="B378" s="9">
        <v>121154.64999999997</v>
      </c>
      <c r="C378" s="9">
        <v>-2124.1400000000003</v>
      </c>
      <c r="D378" s="9">
        <v>-12842.23</v>
      </c>
      <c r="E378" s="10">
        <v>106188.27999999997</v>
      </c>
      <c r="F378" s="9">
        <v>78817.009999999995</v>
      </c>
      <c r="G378" s="9">
        <v>24122.34</v>
      </c>
      <c r="H378" s="9">
        <v>25.779999999999745</v>
      </c>
      <c r="I378" s="10">
        <v>102965.12999999999</v>
      </c>
      <c r="J378" s="9">
        <v>87038.019999999975</v>
      </c>
      <c r="K378" s="9">
        <v>819.50000000000091</v>
      </c>
      <c r="L378" s="9">
        <v>3376.0299999999997</v>
      </c>
      <c r="M378" s="10">
        <v>91233.549999999974</v>
      </c>
      <c r="N378" s="9">
        <v>93063.32</v>
      </c>
      <c r="O378" s="9">
        <v>10279.150000000001</v>
      </c>
      <c r="P378" s="9">
        <v>-2569.77</v>
      </c>
      <c r="Q378" s="10">
        <v>100772.7</v>
      </c>
      <c r="R378" s="9">
        <v>91607.520000000019</v>
      </c>
      <c r="S378" s="9">
        <v>8512.32</v>
      </c>
      <c r="T378" s="9">
        <v>5643.07</v>
      </c>
      <c r="U378" s="10">
        <v>105762.91000000003</v>
      </c>
      <c r="V378" s="9">
        <v>91841.560000000027</v>
      </c>
      <c r="W378" s="9">
        <v>6816.8400000000029</v>
      </c>
      <c r="X378" s="9">
        <v>-2586.38</v>
      </c>
      <c r="Y378" s="10">
        <v>96072.020000000019</v>
      </c>
      <c r="Z378" s="9">
        <v>109652.99999999999</v>
      </c>
      <c r="AA378" s="9">
        <v>4524.5900000000029</v>
      </c>
      <c r="AB378" s="9">
        <v>-1175.6499999999996</v>
      </c>
      <c r="AC378" s="10">
        <v>113001.93999999999</v>
      </c>
      <c r="AD378" s="9">
        <v>94621.52999999997</v>
      </c>
      <c r="AE378" s="9">
        <v>13135.750000000005</v>
      </c>
      <c r="AF378" s="9">
        <v>-1063.1999999999998</v>
      </c>
      <c r="AG378" s="10">
        <v>106694.07999999997</v>
      </c>
      <c r="AH378" s="9">
        <v>95426.400000000009</v>
      </c>
      <c r="AI378" s="9">
        <v>7801.6400000000031</v>
      </c>
      <c r="AJ378" s="9">
        <v>1904.2800000000004</v>
      </c>
      <c r="AK378" s="10">
        <v>105132.32</v>
      </c>
      <c r="AL378" s="9">
        <v>121785.63</v>
      </c>
      <c r="AM378" s="9">
        <v>9660.9900000000016</v>
      </c>
      <c r="AN378" s="9">
        <v>-1948.67</v>
      </c>
      <c r="AO378" s="10">
        <v>129497.95</v>
      </c>
      <c r="AP378" s="9">
        <v>101523.69</v>
      </c>
      <c r="AQ378" s="9">
        <v>18965.650000000001</v>
      </c>
      <c r="AR378" s="9">
        <v>12744.289999999999</v>
      </c>
      <c r="AS378" s="10">
        <v>133233.63</v>
      </c>
      <c r="AT378" s="9">
        <v>75539.94</v>
      </c>
      <c r="AU378" s="9">
        <v>2630.3900000000003</v>
      </c>
      <c r="AV378" s="9">
        <v>7693.63</v>
      </c>
      <c r="AW378" s="10">
        <v>85863.96</v>
      </c>
      <c r="AX378" s="9">
        <v>1276418.4699999997</v>
      </c>
    </row>
    <row r="379" spans="1:50" x14ac:dyDescent="0.25">
      <c r="A379" t="s">
        <v>389</v>
      </c>
      <c r="B379" s="9">
        <v>-98.27</v>
      </c>
      <c r="C379" s="9">
        <v>81110.180000000008</v>
      </c>
      <c r="D379" s="9">
        <v>-6597.01</v>
      </c>
      <c r="E379" s="10">
        <v>74414.900000000009</v>
      </c>
      <c r="F379" s="9"/>
      <c r="G379" s="9">
        <v>59647.429999999986</v>
      </c>
      <c r="H379" s="9">
        <v>1889.1</v>
      </c>
      <c r="I379" s="10">
        <v>61536.529999999984</v>
      </c>
      <c r="J379" s="9"/>
      <c r="K379" s="9">
        <v>70869.640000000043</v>
      </c>
      <c r="L379" s="9">
        <v>-2234.21</v>
      </c>
      <c r="M379" s="10">
        <v>68635.430000000037</v>
      </c>
      <c r="N379" s="9"/>
      <c r="O379" s="9">
        <v>66480.960000000006</v>
      </c>
      <c r="P379" s="9">
        <v>-967.0200000000001</v>
      </c>
      <c r="Q379" s="10">
        <v>65513.94000000001</v>
      </c>
      <c r="R379" s="9"/>
      <c r="S379" s="9">
        <v>63286.219999999987</v>
      </c>
      <c r="T379" s="9">
        <v>6011.18</v>
      </c>
      <c r="U379" s="10">
        <v>69297.399999999994</v>
      </c>
      <c r="V379" s="9"/>
      <c r="W379" s="9">
        <v>57404.55</v>
      </c>
      <c r="X379" s="9">
        <v>-1908.3100000000004</v>
      </c>
      <c r="Y379" s="10">
        <v>55496.240000000005</v>
      </c>
      <c r="Z379" s="9"/>
      <c r="AA379" s="9">
        <v>59260.640000000014</v>
      </c>
      <c r="AB379" s="9">
        <v>-1135.31</v>
      </c>
      <c r="AC379" s="10">
        <v>58125.330000000016</v>
      </c>
      <c r="AD379" s="9"/>
      <c r="AE379" s="9">
        <v>52436.679999999993</v>
      </c>
      <c r="AF379" s="9">
        <v>-2922.93</v>
      </c>
      <c r="AG379" s="10">
        <v>49513.749999999993</v>
      </c>
      <c r="AH379" s="9"/>
      <c r="AI379" s="9">
        <v>47754.340000000004</v>
      </c>
      <c r="AJ379" s="9">
        <v>158</v>
      </c>
      <c r="AK379" s="10">
        <v>47912.340000000004</v>
      </c>
      <c r="AL379" s="9"/>
      <c r="AM379" s="9">
        <v>49361.73</v>
      </c>
      <c r="AN379" s="9">
        <v>500.49</v>
      </c>
      <c r="AO379" s="10">
        <v>49862.22</v>
      </c>
      <c r="AP379" s="9"/>
      <c r="AQ379" s="9">
        <v>40924.660000000003</v>
      </c>
      <c r="AR379" s="9">
        <v>2985.6500000000005</v>
      </c>
      <c r="AS379" s="10">
        <v>43910.310000000005</v>
      </c>
      <c r="AT379" s="9"/>
      <c r="AU379" s="9">
        <v>16023.37</v>
      </c>
      <c r="AV379" s="9">
        <v>112.21999999999935</v>
      </c>
      <c r="AW379" s="10">
        <v>16135.59</v>
      </c>
      <c r="AX379" s="9">
        <v>660353.98</v>
      </c>
    </row>
    <row r="380" spans="1:50" x14ac:dyDescent="0.25">
      <c r="A380" t="s">
        <v>390</v>
      </c>
      <c r="B380" s="9">
        <v>1555.58</v>
      </c>
      <c r="C380" s="9">
        <v>44164.12000000001</v>
      </c>
      <c r="D380" s="9">
        <v>21510.009999999991</v>
      </c>
      <c r="E380" s="10">
        <v>67229.710000000006</v>
      </c>
      <c r="F380" s="9">
        <v>-497.79999999999995</v>
      </c>
      <c r="G380" s="9">
        <v>41058.729999999981</v>
      </c>
      <c r="H380" s="9">
        <v>18574.489999999994</v>
      </c>
      <c r="I380" s="10">
        <v>59135.419999999969</v>
      </c>
      <c r="J380" s="9"/>
      <c r="K380" s="9">
        <v>42477.930000000008</v>
      </c>
      <c r="L380" s="9">
        <v>27146.97</v>
      </c>
      <c r="M380" s="10">
        <v>69624.900000000009</v>
      </c>
      <c r="N380" s="9"/>
      <c r="O380" s="9">
        <v>36611.67</v>
      </c>
      <c r="P380" s="9">
        <v>29738.68</v>
      </c>
      <c r="Q380" s="10">
        <v>66350.350000000006</v>
      </c>
      <c r="R380" s="9"/>
      <c r="S380" s="9">
        <v>42184.239999999991</v>
      </c>
      <c r="T380" s="9">
        <v>34684.44</v>
      </c>
      <c r="U380" s="10">
        <v>76868.679999999993</v>
      </c>
      <c r="V380" s="9">
        <v>1480.7600000000002</v>
      </c>
      <c r="W380" s="9">
        <v>37131.81</v>
      </c>
      <c r="X380" s="9">
        <v>20490.450000000004</v>
      </c>
      <c r="Y380" s="10">
        <v>59103.020000000004</v>
      </c>
      <c r="Z380" s="9">
        <v>3302.1800000000003</v>
      </c>
      <c r="AA380" s="9">
        <v>26228.430000000022</v>
      </c>
      <c r="AB380" s="9">
        <v>40379.58</v>
      </c>
      <c r="AC380" s="10">
        <v>69910.190000000031</v>
      </c>
      <c r="AD380" s="9">
        <v>1456.89</v>
      </c>
      <c r="AE380" s="9">
        <v>41979.24</v>
      </c>
      <c r="AF380" s="9">
        <v>12434.940000000006</v>
      </c>
      <c r="AG380" s="10">
        <v>55871.070000000007</v>
      </c>
      <c r="AH380" s="9">
        <v>-153.34999999999997</v>
      </c>
      <c r="AI380" s="9">
        <v>32977.820000000007</v>
      </c>
      <c r="AJ380" s="9">
        <v>32080.3</v>
      </c>
      <c r="AK380" s="10">
        <v>64904.770000000004</v>
      </c>
      <c r="AL380" s="9">
        <v>162.29</v>
      </c>
      <c r="AM380" s="9">
        <v>39871.139999999992</v>
      </c>
      <c r="AN380" s="9">
        <v>26878.28</v>
      </c>
      <c r="AO380" s="10">
        <v>66911.709999999992</v>
      </c>
      <c r="AP380" s="9">
        <v>48.040000000000006</v>
      </c>
      <c r="AQ380" s="9">
        <v>32068.329999999994</v>
      </c>
      <c r="AR380" s="9">
        <v>34491.759999999995</v>
      </c>
      <c r="AS380" s="10">
        <v>66608.12999999999</v>
      </c>
      <c r="AT380" s="9">
        <v>201.54999999999998</v>
      </c>
      <c r="AU380" s="9">
        <v>18223.580000000002</v>
      </c>
      <c r="AV380" s="9">
        <v>24686.149999999998</v>
      </c>
      <c r="AW380" s="10">
        <v>43111.28</v>
      </c>
      <c r="AX380" s="9">
        <v>765629.23000000021</v>
      </c>
    </row>
    <row r="381" spans="1:50" x14ac:dyDescent="0.25">
      <c r="A381" t="s">
        <v>391</v>
      </c>
      <c r="B381" s="9"/>
      <c r="C381" s="9">
        <v>9212.64</v>
      </c>
      <c r="D381" s="9">
        <v>-1468.95</v>
      </c>
      <c r="E381" s="10">
        <v>7743.69</v>
      </c>
      <c r="F381" s="9"/>
      <c r="G381" s="9">
        <v>7486.87</v>
      </c>
      <c r="H381" s="9"/>
      <c r="I381" s="10">
        <v>7486.87</v>
      </c>
      <c r="J381" s="9"/>
      <c r="K381" s="9">
        <v>6097.5200000000032</v>
      </c>
      <c r="L381" s="9">
        <v>293.8</v>
      </c>
      <c r="M381" s="10">
        <v>6391.3200000000033</v>
      </c>
      <c r="N381" s="9"/>
      <c r="O381" s="9">
        <v>7677.4</v>
      </c>
      <c r="P381" s="9">
        <v>-293.8</v>
      </c>
      <c r="Q381" s="10">
        <v>7383.5999999999995</v>
      </c>
      <c r="R381" s="9"/>
      <c r="S381" s="9">
        <v>7320.199999999998</v>
      </c>
      <c r="T381" s="9">
        <v>907.96</v>
      </c>
      <c r="U381" s="10">
        <v>8228.159999999998</v>
      </c>
      <c r="V381" s="9"/>
      <c r="W381" s="9">
        <v>6784.489999999998</v>
      </c>
      <c r="X381" s="9">
        <v>-602.25</v>
      </c>
      <c r="Y381" s="10">
        <v>6182.239999999998</v>
      </c>
      <c r="Z381" s="9"/>
      <c r="AA381" s="9">
        <v>7420.4099999999989</v>
      </c>
      <c r="AB381" s="9">
        <v>391.32</v>
      </c>
      <c r="AC381" s="10">
        <v>7811.7299999999987</v>
      </c>
      <c r="AD381" s="9"/>
      <c r="AE381" s="9">
        <v>-3502.01</v>
      </c>
      <c r="AF381" s="9">
        <v>-697.03</v>
      </c>
      <c r="AG381" s="10">
        <v>-4199.04</v>
      </c>
      <c r="AH381" s="9"/>
      <c r="AI381" s="9">
        <v>6017.6100000000006</v>
      </c>
      <c r="AJ381" s="9"/>
      <c r="AK381" s="10">
        <v>6017.6100000000006</v>
      </c>
      <c r="AL381" s="9"/>
      <c r="AM381" s="9">
        <v>9086.52</v>
      </c>
      <c r="AN381" s="9"/>
      <c r="AO381" s="10">
        <v>9086.52</v>
      </c>
      <c r="AP381" s="9"/>
      <c r="AQ381" s="9">
        <v>6914.5499999999993</v>
      </c>
      <c r="AR381" s="9">
        <v>1184.5999999999999</v>
      </c>
      <c r="AS381" s="10">
        <v>8099.15</v>
      </c>
      <c r="AT381" s="9"/>
      <c r="AU381" s="9">
        <v>1058.1800000000007</v>
      </c>
      <c r="AV381" s="9">
        <v>1030.6399999999999</v>
      </c>
      <c r="AW381" s="10">
        <v>2088.8200000000006</v>
      </c>
      <c r="AX381" s="9">
        <v>72320.670000000013</v>
      </c>
    </row>
    <row r="382" spans="1:50" x14ac:dyDescent="0.25">
      <c r="A382" t="s">
        <v>392</v>
      </c>
      <c r="B382" s="9">
        <v>40063.96</v>
      </c>
      <c r="C382" s="9">
        <v>61257.369999999981</v>
      </c>
      <c r="D382" s="9">
        <v>-10577.689999999999</v>
      </c>
      <c r="E382" s="10">
        <v>90743.639999999985</v>
      </c>
      <c r="F382" s="9">
        <v>29480.379999999997</v>
      </c>
      <c r="G382" s="9">
        <v>50122.329999999987</v>
      </c>
      <c r="H382" s="9">
        <v>3649.4499999999994</v>
      </c>
      <c r="I382" s="10">
        <v>83252.159999999989</v>
      </c>
      <c r="J382" s="9">
        <v>32849.25</v>
      </c>
      <c r="K382" s="9">
        <v>49127.830000000009</v>
      </c>
      <c r="L382" s="9">
        <v>6124.8499999999995</v>
      </c>
      <c r="M382" s="10">
        <v>88101.930000000022</v>
      </c>
      <c r="N382" s="9">
        <v>28854.58</v>
      </c>
      <c r="O382" s="9">
        <v>55187.829999999994</v>
      </c>
      <c r="P382" s="9">
        <v>3904.0299999999997</v>
      </c>
      <c r="Q382" s="10">
        <v>87946.44</v>
      </c>
      <c r="R382" s="9">
        <v>33179.51</v>
      </c>
      <c r="S382" s="9">
        <v>47479.810000000019</v>
      </c>
      <c r="T382" s="9">
        <v>11761.88</v>
      </c>
      <c r="U382" s="10">
        <v>92421.200000000026</v>
      </c>
      <c r="V382" s="9">
        <v>26874.759999999995</v>
      </c>
      <c r="W382" s="9">
        <v>45654.89</v>
      </c>
      <c r="X382" s="9">
        <v>1298.2899999999995</v>
      </c>
      <c r="Y382" s="10">
        <v>73827.939999999988</v>
      </c>
      <c r="Z382" s="9">
        <v>35707.649999999994</v>
      </c>
      <c r="AA382" s="9">
        <v>57949.180000000008</v>
      </c>
      <c r="AB382" s="9">
        <v>2151.2199999999984</v>
      </c>
      <c r="AC382" s="10">
        <v>95808.05</v>
      </c>
      <c r="AD382" s="9">
        <v>35544.33</v>
      </c>
      <c r="AE382" s="9">
        <v>60801.98000000004</v>
      </c>
      <c r="AF382" s="9">
        <v>-4701.83</v>
      </c>
      <c r="AG382" s="10">
        <v>91644.48000000004</v>
      </c>
      <c r="AH382" s="9">
        <v>25364.629999999997</v>
      </c>
      <c r="AI382" s="9">
        <v>54631.029999999977</v>
      </c>
      <c r="AJ382" s="9">
        <v>8067.4999999999991</v>
      </c>
      <c r="AK382" s="10">
        <v>88063.159999999974</v>
      </c>
      <c r="AL382" s="9">
        <v>47432.69</v>
      </c>
      <c r="AM382" s="9">
        <v>44803.78</v>
      </c>
      <c r="AN382" s="9">
        <v>7372.76</v>
      </c>
      <c r="AO382" s="10">
        <v>99609.23</v>
      </c>
      <c r="AP382" s="9">
        <v>27290.11</v>
      </c>
      <c r="AQ382" s="9">
        <v>40208.729999999996</v>
      </c>
      <c r="AR382" s="9">
        <v>9187.720000000003</v>
      </c>
      <c r="AS382" s="10">
        <v>76686.559999999998</v>
      </c>
      <c r="AT382" s="9">
        <v>6633.4499999999989</v>
      </c>
      <c r="AU382" s="9">
        <v>9986.9800000000014</v>
      </c>
      <c r="AV382" s="9">
        <v>5788.4600000000019</v>
      </c>
      <c r="AW382" s="10">
        <v>22408.890000000003</v>
      </c>
      <c r="AX382" s="9">
        <v>990513.68</v>
      </c>
    </row>
    <row r="383" spans="1:50" x14ac:dyDescent="0.25">
      <c r="A383" t="s">
        <v>393</v>
      </c>
      <c r="B383" s="9">
        <v>10209.31</v>
      </c>
      <c r="C383" s="9">
        <v>49070.29</v>
      </c>
      <c r="D383" s="9">
        <v>-11612.95</v>
      </c>
      <c r="E383" s="10">
        <v>47666.649999999994</v>
      </c>
      <c r="F383" s="9">
        <v>11375.4</v>
      </c>
      <c r="G383" s="9">
        <v>33142.32</v>
      </c>
      <c r="H383" s="9">
        <v>-422.28999999999996</v>
      </c>
      <c r="I383" s="10">
        <v>44095.43</v>
      </c>
      <c r="J383" s="9">
        <v>9568.6499999999978</v>
      </c>
      <c r="K383" s="9">
        <v>31096.6</v>
      </c>
      <c r="L383" s="9">
        <v>990.76</v>
      </c>
      <c r="M383" s="10">
        <v>41656.01</v>
      </c>
      <c r="N383" s="9">
        <v>9117.1800000000021</v>
      </c>
      <c r="O383" s="9">
        <v>32898.870000000003</v>
      </c>
      <c r="P383" s="9">
        <v>174.80999999999995</v>
      </c>
      <c r="Q383" s="10">
        <v>42190.86</v>
      </c>
      <c r="R383" s="9">
        <v>10004.77</v>
      </c>
      <c r="S383" s="9">
        <v>35014.219999999994</v>
      </c>
      <c r="T383" s="9">
        <v>299.83999999999992</v>
      </c>
      <c r="U383" s="10">
        <v>45318.829999999987</v>
      </c>
      <c r="V383" s="9">
        <v>9530.33</v>
      </c>
      <c r="W383" s="9">
        <v>32346.410000000003</v>
      </c>
      <c r="X383" s="9">
        <v>-1265.9699999999998</v>
      </c>
      <c r="Y383" s="10">
        <v>40610.770000000004</v>
      </c>
      <c r="Z383" s="9">
        <v>2550.39</v>
      </c>
      <c r="AA383" s="9">
        <v>40256.139999999992</v>
      </c>
      <c r="AB383" s="9">
        <v>-632.99</v>
      </c>
      <c r="AC383" s="10">
        <v>42173.539999999994</v>
      </c>
      <c r="AD383" s="9">
        <v>1782.08</v>
      </c>
      <c r="AE383" s="9">
        <v>42962.92</v>
      </c>
      <c r="AF383" s="9">
        <v>1965.6</v>
      </c>
      <c r="AG383" s="10">
        <v>46710.6</v>
      </c>
      <c r="AH383" s="9">
        <v>-453.33000000000004</v>
      </c>
      <c r="AI383" s="9">
        <v>44279.969999999994</v>
      </c>
      <c r="AJ383" s="9">
        <v>749.59000000000015</v>
      </c>
      <c r="AK383" s="10">
        <v>44576.229999999996</v>
      </c>
      <c r="AL383" s="9"/>
      <c r="AM383" s="9">
        <v>61030.64</v>
      </c>
      <c r="AN383" s="9">
        <v>-1596.6599999999999</v>
      </c>
      <c r="AO383" s="10">
        <v>59433.979999999996</v>
      </c>
      <c r="AP383" s="9"/>
      <c r="AQ383" s="9">
        <v>40721.810000000005</v>
      </c>
      <c r="AR383" s="9">
        <v>7471</v>
      </c>
      <c r="AS383" s="10">
        <v>48192.810000000005</v>
      </c>
      <c r="AT383" s="9"/>
      <c r="AU383" s="9">
        <v>9527.8100000000031</v>
      </c>
      <c r="AV383" s="9">
        <v>3900.3600000000006</v>
      </c>
      <c r="AW383" s="10">
        <v>13428.170000000004</v>
      </c>
      <c r="AX383" s="9">
        <v>516053.87999999995</v>
      </c>
    </row>
    <row r="384" spans="1:50" x14ac:dyDescent="0.25">
      <c r="A384" t="s">
        <v>394</v>
      </c>
      <c r="B384" s="9">
        <v>148147.52000000005</v>
      </c>
      <c r="C384" s="9">
        <v>13198.639999999996</v>
      </c>
      <c r="D384" s="9">
        <v>-33292.61</v>
      </c>
      <c r="E384" s="10">
        <v>128053.55000000003</v>
      </c>
      <c r="F384" s="9">
        <v>62522.080000000002</v>
      </c>
      <c r="G384" s="9">
        <v>49669.000000000007</v>
      </c>
      <c r="H384" s="9">
        <v>2805.13</v>
      </c>
      <c r="I384" s="10">
        <v>114996.21000000002</v>
      </c>
      <c r="J384" s="9">
        <v>112189.05</v>
      </c>
      <c r="K384" s="9">
        <v>-181.67000000000027</v>
      </c>
      <c r="L384" s="9">
        <v>-929.5</v>
      </c>
      <c r="M384" s="10">
        <v>111077.88</v>
      </c>
      <c r="N384" s="9">
        <v>102474.85</v>
      </c>
      <c r="O384" s="9">
        <v>16155.34</v>
      </c>
      <c r="P384" s="9">
        <v>-2824.1000000000004</v>
      </c>
      <c r="Q384" s="10">
        <v>115806.09</v>
      </c>
      <c r="R384" s="9">
        <v>107406.48000000001</v>
      </c>
      <c r="S384" s="9">
        <v>13101.279999999995</v>
      </c>
      <c r="T384" s="9">
        <v>7952.9400000000005</v>
      </c>
      <c r="U384" s="10">
        <v>128460.70000000001</v>
      </c>
      <c r="V384" s="9">
        <v>91581.680000000008</v>
      </c>
      <c r="W384" s="9">
        <v>8506.0700000000015</v>
      </c>
      <c r="X384" s="9">
        <v>123.73999999999978</v>
      </c>
      <c r="Y384" s="10">
        <v>100211.49000000002</v>
      </c>
      <c r="Z384" s="9">
        <v>96929.450000000012</v>
      </c>
      <c r="AA384" s="9">
        <v>8542.380000000001</v>
      </c>
      <c r="AB384" s="9">
        <v>-5819.05</v>
      </c>
      <c r="AC384" s="10">
        <v>99652.780000000013</v>
      </c>
      <c r="AD384" s="9">
        <v>101947.57</v>
      </c>
      <c r="AE384" s="9">
        <v>33433.03</v>
      </c>
      <c r="AF384" s="9">
        <v>578.40000000000009</v>
      </c>
      <c r="AG384" s="10">
        <v>135959</v>
      </c>
      <c r="AH384" s="9">
        <v>92852.780000000013</v>
      </c>
      <c r="AI384" s="9">
        <v>22672.93</v>
      </c>
      <c r="AJ384" s="9">
        <v>71.150000000000006</v>
      </c>
      <c r="AK384" s="10">
        <v>115596.86000000002</v>
      </c>
      <c r="AL384" s="9">
        <v>129588.74000000002</v>
      </c>
      <c r="AM384" s="9">
        <v>11795.1</v>
      </c>
      <c r="AN384" s="9">
        <v>1887.8000000000002</v>
      </c>
      <c r="AO384" s="10">
        <v>143271.64000000001</v>
      </c>
      <c r="AP384" s="9">
        <v>121949.34000000001</v>
      </c>
      <c r="AQ384" s="9">
        <v>12206.380000000001</v>
      </c>
      <c r="AR384" s="9">
        <v>15022.010000000002</v>
      </c>
      <c r="AS384" s="10">
        <v>149177.73000000001</v>
      </c>
      <c r="AT384" s="9">
        <v>16188.970000000038</v>
      </c>
      <c r="AU384" s="9">
        <v>2015.7800000000007</v>
      </c>
      <c r="AV384" s="9">
        <v>16786.669999999998</v>
      </c>
      <c r="AW384" s="10">
        <v>34991.420000000035</v>
      </c>
      <c r="AX384" s="9">
        <v>1377255.35</v>
      </c>
    </row>
    <row r="385" spans="1:50" x14ac:dyDescent="0.25">
      <c r="A385" t="s">
        <v>396</v>
      </c>
      <c r="B385" s="9">
        <v>189322.02</v>
      </c>
      <c r="C385" s="9">
        <v>132302.23000000001</v>
      </c>
      <c r="D385" s="9">
        <v>-37891.24</v>
      </c>
      <c r="E385" s="10">
        <v>283733.01</v>
      </c>
      <c r="F385" s="9">
        <v>124786.94</v>
      </c>
      <c r="G385" s="9">
        <v>137279.64999999997</v>
      </c>
      <c r="H385" s="9">
        <v>1552.4099999999999</v>
      </c>
      <c r="I385" s="10">
        <v>263618.99999999994</v>
      </c>
      <c r="J385" s="9">
        <v>157749.89000000001</v>
      </c>
      <c r="K385" s="9">
        <v>115707.20000000004</v>
      </c>
      <c r="L385" s="9">
        <v>848.03000000000122</v>
      </c>
      <c r="M385" s="10">
        <v>274305.12000000011</v>
      </c>
      <c r="N385" s="9">
        <v>148236.66999999995</v>
      </c>
      <c r="O385" s="9">
        <v>113335.73999999999</v>
      </c>
      <c r="P385" s="9">
        <v>-4938.42</v>
      </c>
      <c r="Q385" s="10">
        <v>256633.98999999993</v>
      </c>
      <c r="R385" s="9">
        <v>143442.94</v>
      </c>
      <c r="S385" s="9">
        <v>120402.20999999999</v>
      </c>
      <c r="T385" s="9">
        <v>18895.47</v>
      </c>
      <c r="U385" s="10">
        <v>282740.62</v>
      </c>
      <c r="V385" s="9">
        <v>140693.16</v>
      </c>
      <c r="W385" s="9">
        <v>108767.21</v>
      </c>
      <c r="X385" s="9">
        <v>-10134.31</v>
      </c>
      <c r="Y385" s="10">
        <v>239326.06</v>
      </c>
      <c r="Z385" s="9">
        <v>147386.48000000001</v>
      </c>
      <c r="AA385" s="9">
        <v>147795.61000000004</v>
      </c>
      <c r="AB385" s="9">
        <v>1801.2800000000007</v>
      </c>
      <c r="AC385" s="10">
        <v>296983.37000000011</v>
      </c>
      <c r="AD385" s="9">
        <v>161458.84</v>
      </c>
      <c r="AE385" s="9">
        <v>136306.75999999998</v>
      </c>
      <c r="AF385" s="9">
        <v>-14745.9</v>
      </c>
      <c r="AG385" s="10">
        <v>283019.69999999995</v>
      </c>
      <c r="AH385" s="9">
        <v>128416.59999999999</v>
      </c>
      <c r="AI385" s="9">
        <v>145879.84000000005</v>
      </c>
      <c r="AJ385" s="9">
        <v>67.449999999999818</v>
      </c>
      <c r="AK385" s="10">
        <v>274363.89000000007</v>
      </c>
      <c r="AL385" s="9">
        <v>153529.74</v>
      </c>
      <c r="AM385" s="9">
        <v>179225.13999999998</v>
      </c>
      <c r="AN385" s="9">
        <v>5762.82</v>
      </c>
      <c r="AO385" s="10">
        <v>338517.7</v>
      </c>
      <c r="AP385" s="9">
        <v>148168.19</v>
      </c>
      <c r="AQ385" s="9">
        <v>157262.09</v>
      </c>
      <c r="AR385" s="9">
        <v>29844.539999999997</v>
      </c>
      <c r="AS385" s="10">
        <v>335274.82</v>
      </c>
      <c r="AT385" s="9">
        <v>22607.25</v>
      </c>
      <c r="AU385" s="9">
        <v>27252.880000000005</v>
      </c>
      <c r="AV385" s="9">
        <v>19689.04</v>
      </c>
      <c r="AW385" s="10">
        <v>69549.170000000013</v>
      </c>
      <c r="AX385" s="9">
        <v>3198066.4499999997</v>
      </c>
    </row>
    <row r="386" spans="1:50" x14ac:dyDescent="0.25">
      <c r="A386" t="s">
        <v>397</v>
      </c>
      <c r="B386" s="9">
        <v>362534.25</v>
      </c>
      <c r="C386" s="9">
        <v>1118.8</v>
      </c>
      <c r="D386" s="9">
        <v>-48059.97</v>
      </c>
      <c r="E386" s="10">
        <v>315593.07999999996</v>
      </c>
      <c r="F386" s="9">
        <v>266737.18999999994</v>
      </c>
      <c r="G386" s="9">
        <v>4868.9299999999994</v>
      </c>
      <c r="H386" s="9">
        <v>1402.8899999999994</v>
      </c>
      <c r="I386" s="10">
        <v>273009.00999999995</v>
      </c>
      <c r="J386" s="9">
        <v>277698.84000000003</v>
      </c>
      <c r="K386" s="9">
        <v>8177.029999999997</v>
      </c>
      <c r="L386" s="9">
        <v>6366.9700000000012</v>
      </c>
      <c r="M386" s="10">
        <v>292242.83999999997</v>
      </c>
      <c r="N386" s="9">
        <v>287358.41000000003</v>
      </c>
      <c r="O386" s="9">
        <v>-3820.7199999999993</v>
      </c>
      <c r="P386" s="9">
        <v>-6170.2300000000014</v>
      </c>
      <c r="Q386" s="10">
        <v>277367.46000000008</v>
      </c>
      <c r="R386" s="9">
        <v>297219.71999999997</v>
      </c>
      <c r="S386" s="9">
        <v>8529.7199999999993</v>
      </c>
      <c r="T386" s="9">
        <v>6508.66</v>
      </c>
      <c r="U386" s="10">
        <v>312258.09999999992</v>
      </c>
      <c r="V386" s="9">
        <v>243602.59999999995</v>
      </c>
      <c r="W386" s="9">
        <v>25740.97</v>
      </c>
      <c r="X386" s="9">
        <v>-2754.2799999999988</v>
      </c>
      <c r="Y386" s="10">
        <v>266589.28999999992</v>
      </c>
      <c r="Z386" s="9">
        <v>323027.18000000005</v>
      </c>
      <c r="AA386" s="9">
        <v>15229.299999999997</v>
      </c>
      <c r="AB386" s="9">
        <v>1377.1299999999992</v>
      </c>
      <c r="AC386" s="10">
        <v>339633.61000000004</v>
      </c>
      <c r="AD386" s="9">
        <v>320432.10599999997</v>
      </c>
      <c r="AE386" s="9">
        <v>428.44399999999951</v>
      </c>
      <c r="AF386" s="9">
        <v>-11714.689999999999</v>
      </c>
      <c r="AG386" s="10">
        <v>309145.86</v>
      </c>
      <c r="AH386" s="9">
        <v>289506.70900000003</v>
      </c>
      <c r="AI386" s="9">
        <v>2680.9409999999989</v>
      </c>
      <c r="AJ386" s="9">
        <v>-564.75</v>
      </c>
      <c r="AK386" s="10">
        <v>291622.90000000002</v>
      </c>
      <c r="AL386" s="9">
        <v>333808.23100000003</v>
      </c>
      <c r="AM386" s="9">
        <v>14666.669</v>
      </c>
      <c r="AN386" s="9">
        <v>3401.44</v>
      </c>
      <c r="AO386" s="10">
        <v>351876.34</v>
      </c>
      <c r="AP386" s="9">
        <v>306107.83999999997</v>
      </c>
      <c r="AQ386" s="9">
        <v>-1941.61</v>
      </c>
      <c r="AR386" s="9">
        <v>32919.979999999996</v>
      </c>
      <c r="AS386" s="10">
        <v>337086.20999999996</v>
      </c>
      <c r="AT386" s="9">
        <v>205125.94</v>
      </c>
      <c r="AU386" s="9">
        <v>-2961.12</v>
      </c>
      <c r="AV386" s="9">
        <v>12883.880000000005</v>
      </c>
      <c r="AW386" s="10">
        <v>215048.7</v>
      </c>
      <c r="AX386" s="9">
        <v>3581473.4</v>
      </c>
    </row>
    <row r="387" spans="1:50" x14ac:dyDescent="0.25">
      <c r="A387" t="s">
        <v>398</v>
      </c>
      <c r="B387" s="9">
        <v>32645.790000000005</v>
      </c>
      <c r="C387" s="9">
        <v>-1.1300000000000001</v>
      </c>
      <c r="D387" s="9">
        <v>-6573.8899999999994</v>
      </c>
      <c r="E387" s="10">
        <v>26070.770000000004</v>
      </c>
      <c r="F387" s="9">
        <v>29098.86</v>
      </c>
      <c r="G387" s="9">
        <v>1055.2399999999998</v>
      </c>
      <c r="H387" s="9">
        <v>-535.79999999999995</v>
      </c>
      <c r="I387" s="10">
        <v>29618.3</v>
      </c>
      <c r="J387" s="9">
        <v>49995.390000000014</v>
      </c>
      <c r="K387" s="9">
        <v>3611.4</v>
      </c>
      <c r="L387" s="9">
        <v>2758.7</v>
      </c>
      <c r="M387" s="10">
        <v>56365.490000000013</v>
      </c>
      <c r="N387" s="9">
        <v>29244.359999999997</v>
      </c>
      <c r="O387" s="9">
        <v>14753.820000000003</v>
      </c>
      <c r="P387" s="9">
        <v>-2758.7</v>
      </c>
      <c r="Q387" s="10">
        <v>41239.480000000003</v>
      </c>
      <c r="R387" s="9">
        <v>33095.56</v>
      </c>
      <c r="S387" s="9">
        <v>9468.7899999999991</v>
      </c>
      <c r="T387" s="9">
        <v>2305.35</v>
      </c>
      <c r="U387" s="10">
        <v>44869.7</v>
      </c>
      <c r="V387" s="9">
        <v>34213.399999999994</v>
      </c>
      <c r="W387" s="9">
        <v>4938.1100000000006</v>
      </c>
      <c r="X387" s="9">
        <v>-2305.35</v>
      </c>
      <c r="Y387" s="10">
        <v>36846.159999999996</v>
      </c>
      <c r="Z387" s="9">
        <v>39964.1</v>
      </c>
      <c r="AA387" s="9">
        <v>-2841.65</v>
      </c>
      <c r="AB387" s="9">
        <v>8196.7999999999993</v>
      </c>
      <c r="AC387" s="10">
        <v>45319.25</v>
      </c>
      <c r="AD387" s="9">
        <v>49834.664000000004</v>
      </c>
      <c r="AE387" s="9">
        <v>2760.1160000000004</v>
      </c>
      <c r="AF387" s="9">
        <v>-6830.6699999999992</v>
      </c>
      <c r="AG387" s="10">
        <v>45764.110000000008</v>
      </c>
      <c r="AH387" s="9">
        <v>38117.154000000002</v>
      </c>
      <c r="AI387" s="9">
        <v>18420.665999999997</v>
      </c>
      <c r="AJ387" s="9">
        <v>-1366.13</v>
      </c>
      <c r="AK387" s="10">
        <v>55171.69</v>
      </c>
      <c r="AL387" s="9">
        <v>85330.59</v>
      </c>
      <c r="AM387" s="9">
        <v>-13635.390000000001</v>
      </c>
      <c r="AN387" s="9">
        <v>1065.79</v>
      </c>
      <c r="AO387" s="10">
        <v>72760.989999999991</v>
      </c>
      <c r="AP387" s="9">
        <v>57720.130000000005</v>
      </c>
      <c r="AQ387" s="9">
        <v>11562.27</v>
      </c>
      <c r="AR387" s="9">
        <v>3374.9700000000003</v>
      </c>
      <c r="AS387" s="10">
        <v>72657.37000000001</v>
      </c>
      <c r="AT387" s="9">
        <v>28696.78</v>
      </c>
      <c r="AU387" s="9">
        <v>4546.9399999999996</v>
      </c>
      <c r="AV387" s="9">
        <v>7282.8600000000006</v>
      </c>
      <c r="AW387" s="10">
        <v>40526.58</v>
      </c>
      <c r="AX387" s="9">
        <v>567209.8899999999</v>
      </c>
    </row>
    <row r="388" spans="1:50" x14ac:dyDescent="0.25">
      <c r="A388" t="s">
        <v>399</v>
      </c>
      <c r="B388" s="9"/>
      <c r="C388" s="9"/>
      <c r="D388" s="9"/>
      <c r="E388" s="10"/>
      <c r="F388" s="9"/>
      <c r="G388" s="9"/>
      <c r="H388" s="9"/>
      <c r="I388" s="10"/>
      <c r="J388" s="9"/>
      <c r="K388" s="9"/>
      <c r="L388" s="9"/>
      <c r="M388" s="10"/>
      <c r="N388" s="9">
        <v>120878.17000000001</v>
      </c>
      <c r="O388" s="9">
        <v>6539.5</v>
      </c>
      <c r="P388" s="9"/>
      <c r="Q388" s="10">
        <v>127417.67000000001</v>
      </c>
      <c r="R388" s="9">
        <v>95418.429999999978</v>
      </c>
      <c r="S388" s="9">
        <v>6637.2900000000009</v>
      </c>
      <c r="T388" s="9">
        <v>7855.23</v>
      </c>
      <c r="U388" s="10">
        <v>109910.94999999997</v>
      </c>
      <c r="V388" s="9">
        <v>76099.970000000016</v>
      </c>
      <c r="W388" s="9">
        <v>4202.9499999999989</v>
      </c>
      <c r="X388" s="9">
        <v>-3821.6699999999996</v>
      </c>
      <c r="Y388" s="10">
        <v>76481.250000000015</v>
      </c>
      <c r="Z388" s="9">
        <v>98847.71</v>
      </c>
      <c r="AA388" s="9">
        <v>2131.9300000000003</v>
      </c>
      <c r="AB388" s="9">
        <v>1354.02</v>
      </c>
      <c r="AC388" s="10">
        <v>102333.66000000002</v>
      </c>
      <c r="AD388" s="9">
        <v>86384.229999999952</v>
      </c>
      <c r="AE388" s="9">
        <v>3692.5200000000018</v>
      </c>
      <c r="AF388" s="9">
        <v>-3648.19</v>
      </c>
      <c r="AG388" s="10">
        <v>86428.559999999954</v>
      </c>
      <c r="AH388" s="9">
        <v>87245.239999999991</v>
      </c>
      <c r="AI388" s="9">
        <v>1179.4500000000003</v>
      </c>
      <c r="AJ388" s="9">
        <v>-34.779999999999916</v>
      </c>
      <c r="AK388" s="10">
        <v>88389.909999999989</v>
      </c>
      <c r="AL388" s="9">
        <v>81759.200000000012</v>
      </c>
      <c r="AM388" s="9">
        <v>17599.509999999998</v>
      </c>
      <c r="AN388" s="9">
        <v>882.63000000000011</v>
      </c>
      <c r="AO388" s="10">
        <v>100241.34000000001</v>
      </c>
      <c r="AP388" s="9">
        <v>98881.800000000017</v>
      </c>
      <c r="AQ388" s="9">
        <v>1128.0699999999997</v>
      </c>
      <c r="AR388" s="9">
        <v>10536.49</v>
      </c>
      <c r="AS388" s="10">
        <v>110546.36000000003</v>
      </c>
      <c r="AT388" s="9">
        <v>67618.83</v>
      </c>
      <c r="AU388" s="9">
        <v>4103.8999999999996</v>
      </c>
      <c r="AV388" s="9">
        <v>9156.07</v>
      </c>
      <c r="AW388" s="10">
        <v>80878.799999999988</v>
      </c>
      <c r="AX388" s="9">
        <v>882628.49999999988</v>
      </c>
    </row>
    <row r="389" spans="1:50" x14ac:dyDescent="0.25">
      <c r="A389" t="s">
        <v>400</v>
      </c>
      <c r="B389" s="9"/>
      <c r="C389" s="9">
        <v>87242.9</v>
      </c>
      <c r="D389" s="9">
        <v>-14887.140000000001</v>
      </c>
      <c r="E389" s="10">
        <v>72355.759999999995</v>
      </c>
      <c r="F389" s="9"/>
      <c r="G389" s="9">
        <v>62955.680000000008</v>
      </c>
      <c r="H389" s="9">
        <v>-333.09999999999991</v>
      </c>
      <c r="I389" s="10">
        <v>62622.580000000009</v>
      </c>
      <c r="J389" s="9"/>
      <c r="K389" s="9">
        <v>68845.90999999996</v>
      </c>
      <c r="L389" s="9">
        <v>2667.6</v>
      </c>
      <c r="M389" s="10">
        <v>71513.509999999966</v>
      </c>
      <c r="N389" s="9"/>
      <c r="O389" s="9">
        <v>68480.369999999952</v>
      </c>
      <c r="P389" s="9">
        <v>-1959.9699999999998</v>
      </c>
      <c r="Q389" s="10">
        <v>66520.399999999951</v>
      </c>
      <c r="R389" s="9"/>
      <c r="S389" s="9">
        <v>73036.28</v>
      </c>
      <c r="T389" s="9">
        <v>3860.6900000000005</v>
      </c>
      <c r="U389" s="10">
        <v>76896.97</v>
      </c>
      <c r="V389" s="9"/>
      <c r="W389" s="9">
        <v>53362.310000000005</v>
      </c>
      <c r="X389" s="9">
        <v>-231.80999999999995</v>
      </c>
      <c r="Y389" s="10">
        <v>53130.500000000007</v>
      </c>
      <c r="Z389" s="9"/>
      <c r="AA389" s="9">
        <v>80724.999999999985</v>
      </c>
      <c r="AB389" s="9">
        <v>-316.07999999999993</v>
      </c>
      <c r="AC389" s="10">
        <v>80408.919999999984</v>
      </c>
      <c r="AD389" s="9"/>
      <c r="AE389" s="9">
        <v>74383.929999999993</v>
      </c>
      <c r="AF389" s="9">
        <v>-2713.01</v>
      </c>
      <c r="AG389" s="10">
        <v>71670.92</v>
      </c>
      <c r="AH389" s="9"/>
      <c r="AI389" s="9">
        <v>78436.69</v>
      </c>
      <c r="AJ389" s="9">
        <v>1448.7</v>
      </c>
      <c r="AK389" s="10">
        <v>79885.39</v>
      </c>
      <c r="AL389" s="9"/>
      <c r="AM389" s="9">
        <v>87621.9</v>
      </c>
      <c r="AN389" s="9">
        <v>450.18999999999988</v>
      </c>
      <c r="AO389" s="10">
        <v>88072.09</v>
      </c>
      <c r="AP389" s="9"/>
      <c r="AQ389" s="9">
        <v>77142.98000000001</v>
      </c>
      <c r="AR389" s="9">
        <v>8603.32</v>
      </c>
      <c r="AS389" s="10">
        <v>85746.300000000017</v>
      </c>
      <c r="AT389" s="9"/>
      <c r="AU389" s="9">
        <v>37863.440000000002</v>
      </c>
      <c r="AV389" s="9">
        <v>8797.5399999999991</v>
      </c>
      <c r="AW389" s="10">
        <v>46660.98</v>
      </c>
      <c r="AX389" s="9">
        <v>855484.3199999996</v>
      </c>
    </row>
    <row r="390" spans="1:50" x14ac:dyDescent="0.25">
      <c r="A390" t="s">
        <v>401</v>
      </c>
      <c r="B390" s="9">
        <v>53723.62</v>
      </c>
      <c r="C390" s="9">
        <v>254639.45</v>
      </c>
      <c r="D390" s="9">
        <v>-42608.05</v>
      </c>
      <c r="E390" s="10">
        <v>265755.02</v>
      </c>
      <c r="F390" s="9">
        <v>23365.47</v>
      </c>
      <c r="G390" s="9">
        <v>197391.46</v>
      </c>
      <c r="H390" s="9">
        <v>-2302.4100000000003</v>
      </c>
      <c r="I390" s="10">
        <v>218454.52</v>
      </c>
      <c r="J390" s="9">
        <v>13515.870000000006</v>
      </c>
      <c r="K390" s="9">
        <v>227365.31999999998</v>
      </c>
      <c r="L390" s="9">
        <v>4905.3099999999986</v>
      </c>
      <c r="M390" s="10">
        <v>245786.49999999997</v>
      </c>
      <c r="N390" s="9">
        <v>17342.98</v>
      </c>
      <c r="O390" s="9">
        <v>226979.23</v>
      </c>
      <c r="P390" s="9">
        <v>-6821.0199999999995</v>
      </c>
      <c r="Q390" s="10">
        <v>237501.19000000003</v>
      </c>
      <c r="R390" s="9">
        <v>11478.259999999998</v>
      </c>
      <c r="S390" s="9">
        <v>229595.58000000005</v>
      </c>
      <c r="T390" s="9">
        <v>15963.060000000003</v>
      </c>
      <c r="U390" s="10">
        <v>257036.90000000005</v>
      </c>
      <c r="V390" s="9">
        <v>25058.809999999998</v>
      </c>
      <c r="W390" s="9">
        <v>191974.46</v>
      </c>
      <c r="X390" s="9">
        <v>-1471.75</v>
      </c>
      <c r="Y390" s="10">
        <v>215561.52</v>
      </c>
      <c r="Z390" s="9">
        <v>21818.169999999995</v>
      </c>
      <c r="AA390" s="9">
        <v>235608.29999999996</v>
      </c>
      <c r="AB390" s="9">
        <v>17660.119999999995</v>
      </c>
      <c r="AC390" s="10">
        <v>275086.58999999997</v>
      </c>
      <c r="AD390" s="9">
        <v>20544.28</v>
      </c>
      <c r="AE390" s="9">
        <v>264543.10000000009</v>
      </c>
      <c r="AF390" s="9">
        <v>-21893.35</v>
      </c>
      <c r="AG390" s="10">
        <v>263194.03000000014</v>
      </c>
      <c r="AH390" s="9">
        <v>18446.829999999998</v>
      </c>
      <c r="AI390" s="9">
        <v>241673.66999999995</v>
      </c>
      <c r="AJ390" s="9">
        <v>106.68000000000023</v>
      </c>
      <c r="AK390" s="10">
        <v>260227.17999999993</v>
      </c>
      <c r="AL390" s="9">
        <v>7866.55</v>
      </c>
      <c r="AM390" s="9">
        <v>292057.34000000003</v>
      </c>
      <c r="AN390" s="9">
        <v>6193.0099999999993</v>
      </c>
      <c r="AO390" s="10">
        <v>306116.90000000002</v>
      </c>
      <c r="AP390" s="9">
        <v>11334.72</v>
      </c>
      <c r="AQ390" s="9">
        <v>260798.25</v>
      </c>
      <c r="AR390" s="9">
        <v>22941.140000000007</v>
      </c>
      <c r="AS390" s="10">
        <v>295074.11</v>
      </c>
      <c r="AT390" s="9">
        <v>-1632.7499999999995</v>
      </c>
      <c r="AU390" s="9">
        <v>112381.58</v>
      </c>
      <c r="AV390" s="9">
        <v>19927.409999999996</v>
      </c>
      <c r="AW390" s="10">
        <v>130676.23999999999</v>
      </c>
      <c r="AX390" s="9">
        <v>2970470.7000000007</v>
      </c>
    </row>
    <row r="391" spans="1:50" x14ac:dyDescent="0.25">
      <c r="A391" t="s">
        <v>402</v>
      </c>
      <c r="B391" s="9">
        <v>79701.05</v>
      </c>
      <c r="C391" s="9">
        <v>210315.88</v>
      </c>
      <c r="D391" s="9">
        <v>-50272.630000000005</v>
      </c>
      <c r="E391" s="10">
        <v>239744.3</v>
      </c>
      <c r="F391" s="9">
        <v>55569.889999999992</v>
      </c>
      <c r="G391" s="9">
        <v>149487.79</v>
      </c>
      <c r="H391" s="9">
        <v>0</v>
      </c>
      <c r="I391" s="10">
        <v>205057.68</v>
      </c>
      <c r="J391" s="9">
        <v>55545.500000000007</v>
      </c>
      <c r="K391" s="9">
        <v>154220.81999999992</v>
      </c>
      <c r="L391" s="9">
        <v>4336.43</v>
      </c>
      <c r="M391" s="10">
        <v>214102.74999999991</v>
      </c>
      <c r="N391" s="9">
        <v>47590.639999999992</v>
      </c>
      <c r="O391" s="9">
        <v>145430.54000000004</v>
      </c>
      <c r="P391" s="9">
        <v>-2883.8</v>
      </c>
      <c r="Q391" s="10">
        <v>190137.38000000003</v>
      </c>
      <c r="R391" s="9">
        <v>62145.749999999985</v>
      </c>
      <c r="S391" s="9">
        <v>144105.14000000004</v>
      </c>
      <c r="T391" s="9">
        <v>6181.09</v>
      </c>
      <c r="U391" s="10">
        <v>212431.98</v>
      </c>
      <c r="V391" s="9">
        <v>65270.990000000013</v>
      </c>
      <c r="W391" s="9">
        <v>146817.87999999998</v>
      </c>
      <c r="X391" s="9">
        <v>-2475.7399999999998</v>
      </c>
      <c r="Y391" s="10">
        <v>209613.13</v>
      </c>
      <c r="Z391" s="9">
        <v>77735.63</v>
      </c>
      <c r="AA391" s="9">
        <v>168061.98999999996</v>
      </c>
      <c r="AB391" s="9">
        <v>-3872.12</v>
      </c>
      <c r="AC391" s="10">
        <v>241925.49999999997</v>
      </c>
      <c r="AD391" s="9">
        <v>79739.859999999986</v>
      </c>
      <c r="AE391" s="9">
        <v>182026.34000000003</v>
      </c>
      <c r="AF391" s="9">
        <v>-4641.4400000000005</v>
      </c>
      <c r="AG391" s="10">
        <v>257124.76</v>
      </c>
      <c r="AH391" s="9">
        <v>66054.069999999992</v>
      </c>
      <c r="AI391" s="9">
        <v>150649.43000000002</v>
      </c>
      <c r="AJ391" s="9">
        <v>8604.65</v>
      </c>
      <c r="AK391" s="10">
        <v>225308.15</v>
      </c>
      <c r="AL391" s="9">
        <v>81025.39</v>
      </c>
      <c r="AM391" s="9">
        <v>191367.46000000002</v>
      </c>
      <c r="AN391" s="9">
        <v>-6400.68</v>
      </c>
      <c r="AO391" s="10">
        <v>265992.17000000004</v>
      </c>
      <c r="AP391" s="9">
        <v>57058.71</v>
      </c>
      <c r="AQ391" s="9">
        <v>142895.26</v>
      </c>
      <c r="AR391" s="9">
        <v>20566.660000000003</v>
      </c>
      <c r="AS391" s="10">
        <v>220520.63</v>
      </c>
      <c r="AT391" s="9">
        <v>54000.18</v>
      </c>
      <c r="AU391" s="9">
        <v>117455.94</v>
      </c>
      <c r="AV391" s="9">
        <v>38208.479999999996</v>
      </c>
      <c r="AW391" s="10">
        <v>209664.59999999998</v>
      </c>
      <c r="AX391" s="9">
        <v>2691623.03</v>
      </c>
    </row>
    <row r="392" spans="1:50" x14ac:dyDescent="0.25">
      <c r="A392" t="s">
        <v>403</v>
      </c>
      <c r="B392" s="9">
        <v>213719.27999999997</v>
      </c>
      <c r="C392" s="9">
        <v>40283.069999999992</v>
      </c>
      <c r="D392" s="9">
        <v>-37468.49</v>
      </c>
      <c r="E392" s="10">
        <v>216533.86</v>
      </c>
      <c r="F392" s="9">
        <v>142123.68999999997</v>
      </c>
      <c r="G392" s="9">
        <v>37081.529999999984</v>
      </c>
      <c r="H392" s="9">
        <v>3992.55</v>
      </c>
      <c r="I392" s="10">
        <v>183197.76999999996</v>
      </c>
      <c r="J392" s="9">
        <v>150442.46000000002</v>
      </c>
      <c r="K392" s="9">
        <v>25466.410000000018</v>
      </c>
      <c r="L392" s="9">
        <v>3105.5399999999991</v>
      </c>
      <c r="M392" s="10">
        <v>179014.41000000006</v>
      </c>
      <c r="N392" s="9">
        <v>124081.99999999999</v>
      </c>
      <c r="O392" s="9">
        <v>82595.910000000033</v>
      </c>
      <c r="P392" s="9">
        <v>-9673.23</v>
      </c>
      <c r="Q392" s="10">
        <v>197004.68000000002</v>
      </c>
      <c r="R392" s="9">
        <v>161739.09</v>
      </c>
      <c r="S392" s="9">
        <v>47109.449999999983</v>
      </c>
      <c r="T392" s="9">
        <v>15046.29</v>
      </c>
      <c r="U392" s="10">
        <v>223894.83</v>
      </c>
      <c r="V392" s="9">
        <v>144538.81</v>
      </c>
      <c r="W392" s="9">
        <v>57860.259999999973</v>
      </c>
      <c r="X392" s="9">
        <v>-9893.09</v>
      </c>
      <c r="Y392" s="10">
        <v>192505.97999999998</v>
      </c>
      <c r="Z392" s="9">
        <v>158170.60999999999</v>
      </c>
      <c r="AA392" s="9">
        <v>69138.920000000013</v>
      </c>
      <c r="AB392" s="9">
        <v>3250.0999999999995</v>
      </c>
      <c r="AC392" s="10">
        <v>230559.63</v>
      </c>
      <c r="AD392" s="9">
        <v>172172.32</v>
      </c>
      <c r="AE392" s="9">
        <v>43154.309999999983</v>
      </c>
      <c r="AF392" s="9">
        <v>-6016.5299999999988</v>
      </c>
      <c r="AG392" s="10">
        <v>209310.1</v>
      </c>
      <c r="AH392" s="9">
        <v>160842.53999999998</v>
      </c>
      <c r="AI392" s="9">
        <v>47936.219999999994</v>
      </c>
      <c r="AJ392" s="9">
        <v>-3046.89</v>
      </c>
      <c r="AK392" s="10">
        <v>205731.86999999997</v>
      </c>
      <c r="AL392" s="9">
        <v>154857.66</v>
      </c>
      <c r="AM392" s="9">
        <v>57975.229999999996</v>
      </c>
      <c r="AN392" s="9">
        <v>7147.14</v>
      </c>
      <c r="AO392" s="10">
        <v>219980.03000000003</v>
      </c>
      <c r="AP392" s="9">
        <v>171811.41999999998</v>
      </c>
      <c r="AQ392" s="9">
        <v>39585.14</v>
      </c>
      <c r="AR392" s="9">
        <v>15562.98</v>
      </c>
      <c r="AS392" s="10">
        <v>226959.54</v>
      </c>
      <c r="AT392" s="9">
        <v>100129.75</v>
      </c>
      <c r="AU392" s="9">
        <v>37082.01</v>
      </c>
      <c r="AV392" s="9">
        <v>20463.59</v>
      </c>
      <c r="AW392" s="10">
        <v>157675.35</v>
      </c>
      <c r="AX392" s="9">
        <v>2442368.0499999993</v>
      </c>
    </row>
    <row r="393" spans="1:50" x14ac:dyDescent="0.25">
      <c r="A393" t="s">
        <v>404</v>
      </c>
      <c r="B393" s="9">
        <v>18338.420000000002</v>
      </c>
      <c r="C393" s="9"/>
      <c r="D393" s="9">
        <v>-4335.08</v>
      </c>
      <c r="E393" s="10">
        <v>14003.340000000002</v>
      </c>
      <c r="F393" s="9">
        <v>11988.579999999998</v>
      </c>
      <c r="G393" s="9"/>
      <c r="H393" s="9">
        <v>901.7</v>
      </c>
      <c r="I393" s="10">
        <v>12890.279999999999</v>
      </c>
      <c r="J393" s="9">
        <v>6647.4200000000019</v>
      </c>
      <c r="K393" s="9">
        <v>6030.2300000000005</v>
      </c>
      <c r="L393" s="9">
        <v>832.3599999999999</v>
      </c>
      <c r="M393" s="10">
        <v>13510.010000000002</v>
      </c>
      <c r="N393" s="9">
        <v>14375.8</v>
      </c>
      <c r="O393" s="9">
        <v>-350.74</v>
      </c>
      <c r="P393" s="9">
        <v>-1734.06</v>
      </c>
      <c r="Q393" s="10">
        <v>12291</v>
      </c>
      <c r="R393" s="9">
        <v>12047.49</v>
      </c>
      <c r="S393" s="9">
        <v>463.30999999999995</v>
      </c>
      <c r="T393" s="9">
        <v>2357.61</v>
      </c>
      <c r="U393" s="10">
        <v>14868.41</v>
      </c>
      <c r="V393" s="9">
        <v>16162.82</v>
      </c>
      <c r="W393" s="9">
        <v>-90.55</v>
      </c>
      <c r="X393" s="9">
        <v>-2059.9300000000003</v>
      </c>
      <c r="Y393" s="10">
        <v>14012.34</v>
      </c>
      <c r="Z393" s="9">
        <v>14418.299999999997</v>
      </c>
      <c r="AA393" s="9"/>
      <c r="AB393" s="9">
        <v>-297.68</v>
      </c>
      <c r="AC393" s="10">
        <v>14120.619999999997</v>
      </c>
      <c r="AD393" s="9">
        <v>17338.339999999997</v>
      </c>
      <c r="AE393" s="9"/>
      <c r="AF393" s="9">
        <v>297.68</v>
      </c>
      <c r="AG393" s="10">
        <v>17636.019999999997</v>
      </c>
      <c r="AH393" s="9">
        <v>14870.25</v>
      </c>
      <c r="AI393" s="9"/>
      <c r="AJ393" s="9">
        <v>-297.68</v>
      </c>
      <c r="AK393" s="10">
        <v>14572.57</v>
      </c>
      <c r="AL393" s="9">
        <v>18612.900000000001</v>
      </c>
      <c r="AM393" s="9"/>
      <c r="AN393" s="9"/>
      <c r="AO393" s="10">
        <v>18612.900000000001</v>
      </c>
      <c r="AP393" s="9">
        <v>14562</v>
      </c>
      <c r="AQ393" s="9"/>
      <c r="AR393" s="9">
        <v>2976.8</v>
      </c>
      <c r="AS393" s="10">
        <v>17538.8</v>
      </c>
      <c r="AT393" s="9">
        <v>11876.58</v>
      </c>
      <c r="AU393" s="9"/>
      <c r="AV393" s="9">
        <v>-422.73</v>
      </c>
      <c r="AW393" s="10">
        <v>11453.85</v>
      </c>
      <c r="AX393" s="9">
        <v>175510.13999999998</v>
      </c>
    </row>
    <row r="394" spans="1:50" x14ac:dyDescent="0.25">
      <c r="A394" t="s">
        <v>405</v>
      </c>
      <c r="B394" s="9">
        <v>23792.240000000002</v>
      </c>
      <c r="C394" s="9">
        <v>1655.0500000000002</v>
      </c>
      <c r="D394" s="9">
        <v>-689.82000000000016</v>
      </c>
      <c r="E394" s="10">
        <v>24757.47</v>
      </c>
      <c r="F394" s="9">
        <v>16045.500000000002</v>
      </c>
      <c r="G394" s="9">
        <v>1182.8599999999997</v>
      </c>
      <c r="H394" s="9">
        <v>-1065.4099999999999</v>
      </c>
      <c r="I394" s="10">
        <v>16162.95</v>
      </c>
      <c r="J394" s="9">
        <v>12001.850000000002</v>
      </c>
      <c r="K394" s="9">
        <v>6434.7300000000005</v>
      </c>
      <c r="L394" s="9">
        <v>-259.53999999999996</v>
      </c>
      <c r="M394" s="10">
        <v>18177.04</v>
      </c>
      <c r="N394" s="9">
        <v>15375.99</v>
      </c>
      <c r="O394" s="9">
        <v>3863.2099999999987</v>
      </c>
      <c r="P394" s="9">
        <v>-717.11</v>
      </c>
      <c r="Q394" s="10">
        <v>18522.089999999997</v>
      </c>
      <c r="R394" s="9">
        <v>15119.609999999999</v>
      </c>
      <c r="S394" s="9">
        <v>3140.9600000000009</v>
      </c>
      <c r="T394" s="9">
        <v>697.06</v>
      </c>
      <c r="U394" s="10">
        <v>18957.63</v>
      </c>
      <c r="V394" s="9">
        <v>12071.51</v>
      </c>
      <c r="W394" s="9">
        <v>2892.16</v>
      </c>
      <c r="X394" s="9">
        <v>-204.18999999999994</v>
      </c>
      <c r="Y394" s="10">
        <v>14759.48</v>
      </c>
      <c r="Z394" s="9">
        <v>17362.269999999997</v>
      </c>
      <c r="AA394" s="9">
        <v>1972.8999999999994</v>
      </c>
      <c r="AB394" s="9">
        <v>1112.48</v>
      </c>
      <c r="AC394" s="10">
        <v>20447.649999999994</v>
      </c>
      <c r="AD394" s="9">
        <v>17496.909999999996</v>
      </c>
      <c r="AE394" s="9">
        <v>1499.1700000000008</v>
      </c>
      <c r="AF394" s="9">
        <v>-619.6099999999999</v>
      </c>
      <c r="AG394" s="10">
        <v>18376.469999999998</v>
      </c>
      <c r="AH394" s="9">
        <v>16737.900000000001</v>
      </c>
      <c r="AI394" s="9">
        <v>2175.7400000000002</v>
      </c>
      <c r="AJ394" s="9">
        <v>105.61999999999989</v>
      </c>
      <c r="AK394" s="10">
        <v>19019.260000000002</v>
      </c>
      <c r="AL394" s="9">
        <v>19697.73</v>
      </c>
      <c r="AM394" s="9">
        <v>1591.76</v>
      </c>
      <c r="AN394" s="9">
        <v>91.5300000000002</v>
      </c>
      <c r="AO394" s="10">
        <v>21381.019999999997</v>
      </c>
      <c r="AP394" s="9">
        <v>2472.14</v>
      </c>
      <c r="AQ394" s="9">
        <v>1476.44</v>
      </c>
      <c r="AR394" s="9">
        <v>2055.9700000000003</v>
      </c>
      <c r="AS394" s="10">
        <v>6004.55</v>
      </c>
      <c r="AT394" s="9">
        <v>10580.07</v>
      </c>
      <c r="AU394" s="9">
        <v>2113.08</v>
      </c>
      <c r="AV394" s="9">
        <v>-1606.68</v>
      </c>
      <c r="AW394" s="10">
        <v>11086.47</v>
      </c>
      <c r="AX394" s="9">
        <v>207652.08000000005</v>
      </c>
    </row>
    <row r="395" spans="1:50" x14ac:dyDescent="0.25">
      <c r="A395" t="s">
        <v>591</v>
      </c>
      <c r="B395" s="9"/>
      <c r="C395" s="9"/>
      <c r="D395" s="9"/>
      <c r="E395" s="10"/>
      <c r="F395" s="9"/>
      <c r="G395" s="9"/>
      <c r="H395" s="9"/>
      <c r="I395" s="10"/>
      <c r="J395" s="9">
        <v>15201.160000000002</v>
      </c>
      <c r="K395" s="9">
        <v>6075.5499999999993</v>
      </c>
      <c r="L395" s="9">
        <v>695.12</v>
      </c>
      <c r="M395" s="10">
        <v>21971.829999999998</v>
      </c>
      <c r="N395" s="9">
        <v>10603.13</v>
      </c>
      <c r="O395" s="9">
        <v>4076.0899999999992</v>
      </c>
      <c r="P395" s="9">
        <v>-440.55</v>
      </c>
      <c r="Q395" s="10">
        <v>14238.669999999998</v>
      </c>
      <c r="R395" s="9">
        <v>11954.26</v>
      </c>
      <c r="S395" s="9">
        <v>2911.7199999999993</v>
      </c>
      <c r="T395" s="9">
        <v>795.53</v>
      </c>
      <c r="U395" s="10">
        <v>15661.51</v>
      </c>
      <c r="V395" s="9">
        <v>13339.599999999999</v>
      </c>
      <c r="W395" s="9">
        <v>1156.9499999999998</v>
      </c>
      <c r="X395" s="9">
        <v>-413.67999999999995</v>
      </c>
      <c r="Y395" s="10">
        <v>14082.869999999999</v>
      </c>
      <c r="Z395" s="9">
        <v>11265.04</v>
      </c>
      <c r="AA395" s="9">
        <v>4685.9000000000005</v>
      </c>
      <c r="AB395" s="9">
        <v>190.93000000000006</v>
      </c>
      <c r="AC395" s="10">
        <v>16141.870000000003</v>
      </c>
      <c r="AD395" s="9">
        <v>13544.089999999997</v>
      </c>
      <c r="AE395" s="9">
        <v>1642.2299999999993</v>
      </c>
      <c r="AF395" s="9">
        <v>-588.69000000000005</v>
      </c>
      <c r="AG395" s="10">
        <v>14597.629999999996</v>
      </c>
      <c r="AH395" s="9">
        <v>-2371.0500000000006</v>
      </c>
      <c r="AI395" s="9">
        <v>-418.01000000000005</v>
      </c>
      <c r="AJ395" s="9">
        <v>-238.66</v>
      </c>
      <c r="AK395" s="10">
        <v>-3027.7200000000007</v>
      </c>
      <c r="AL395" s="9"/>
      <c r="AM395" s="9"/>
      <c r="AN395" s="9"/>
      <c r="AO395" s="10"/>
      <c r="AP395" s="9">
        <v>5103.93</v>
      </c>
      <c r="AQ395" s="9">
        <v>634.75999999999988</v>
      </c>
      <c r="AR395" s="9">
        <v>1803.19</v>
      </c>
      <c r="AS395" s="10">
        <v>7541.880000000001</v>
      </c>
      <c r="AT395" s="9">
        <v>8147.09</v>
      </c>
      <c r="AU395" s="9">
        <v>4655.78</v>
      </c>
      <c r="AV395" s="9">
        <v>1055.42</v>
      </c>
      <c r="AW395" s="10">
        <v>13858.289999999999</v>
      </c>
      <c r="AX395" s="9">
        <v>115066.82999999999</v>
      </c>
    </row>
    <row r="396" spans="1:50" x14ac:dyDescent="0.25">
      <c r="A396" t="s">
        <v>406</v>
      </c>
      <c r="B396" s="9">
        <v>2625.3199999999997</v>
      </c>
      <c r="C396" s="9">
        <v>10036.640000000001</v>
      </c>
      <c r="D396" s="9">
        <v>-3263.98</v>
      </c>
      <c r="E396" s="10">
        <v>9397.9800000000014</v>
      </c>
      <c r="F396" s="9">
        <v>4048.4999999999995</v>
      </c>
      <c r="G396" s="9">
        <v>9095.1999999999989</v>
      </c>
      <c r="H396" s="9">
        <v>1044.48</v>
      </c>
      <c r="I396" s="10">
        <v>14188.179999999998</v>
      </c>
      <c r="J396" s="9">
        <v>5344.64</v>
      </c>
      <c r="K396" s="9">
        <v>9233.739999999998</v>
      </c>
      <c r="L396" s="9">
        <v>-542.31999999999994</v>
      </c>
      <c r="M396" s="10">
        <v>14036.059999999998</v>
      </c>
      <c r="N396" s="9">
        <v>6878.59</v>
      </c>
      <c r="O396" s="9">
        <v>8074.21</v>
      </c>
      <c r="P396" s="9">
        <v>-502.16</v>
      </c>
      <c r="Q396" s="10">
        <v>14450.64</v>
      </c>
      <c r="R396" s="9">
        <v>6024.5599999999995</v>
      </c>
      <c r="S396" s="9">
        <v>6890.08</v>
      </c>
      <c r="T396" s="9">
        <v>522.32000000000005</v>
      </c>
      <c r="U396" s="10">
        <v>13436.96</v>
      </c>
      <c r="V396" s="9">
        <v>6164.57</v>
      </c>
      <c r="W396" s="9">
        <v>3521.9800000000005</v>
      </c>
      <c r="X396" s="9">
        <v>-522.32000000000005</v>
      </c>
      <c r="Y396" s="10">
        <v>9164.23</v>
      </c>
      <c r="Z396" s="9">
        <v>10505.550000000001</v>
      </c>
      <c r="AA396" s="9">
        <v>5749.7200000000012</v>
      </c>
      <c r="AB396" s="9">
        <v>253.25</v>
      </c>
      <c r="AC396" s="10">
        <v>16508.520000000004</v>
      </c>
      <c r="AD396" s="9">
        <v>6691.8799999999992</v>
      </c>
      <c r="AE396" s="9">
        <v>8732.5600000000013</v>
      </c>
      <c r="AF396" s="9">
        <v>-253.25</v>
      </c>
      <c r="AG396" s="10">
        <v>15171.19</v>
      </c>
      <c r="AH396" s="9">
        <v>3014.3400000000006</v>
      </c>
      <c r="AI396" s="9">
        <v>10531.91</v>
      </c>
      <c r="AJ396" s="9"/>
      <c r="AK396" s="10">
        <v>13546.25</v>
      </c>
      <c r="AL396" s="9">
        <v>1551.58</v>
      </c>
      <c r="AM396" s="9">
        <v>16567.490000000002</v>
      </c>
      <c r="AN396" s="9"/>
      <c r="AO396" s="10">
        <v>18119.07</v>
      </c>
      <c r="AP396" s="9">
        <v>10719.12</v>
      </c>
      <c r="AQ396" s="9">
        <v>-856.9509999999982</v>
      </c>
      <c r="AR396" s="9">
        <v>1793.84</v>
      </c>
      <c r="AS396" s="10">
        <v>11656.009000000002</v>
      </c>
      <c r="AT396" s="9">
        <v>3439.2999999999993</v>
      </c>
      <c r="AU396" s="9">
        <v>5929.3899999999994</v>
      </c>
      <c r="AV396" s="9">
        <v>1398.14</v>
      </c>
      <c r="AW396" s="10">
        <v>10766.829999999998</v>
      </c>
      <c r="AX396" s="9">
        <v>160441.91899999999</v>
      </c>
    </row>
    <row r="397" spans="1:50" x14ac:dyDescent="0.25">
      <c r="A397" t="s">
        <v>407</v>
      </c>
      <c r="B397" s="9">
        <v>5744.82</v>
      </c>
      <c r="C397" s="9">
        <v>11359.580000000002</v>
      </c>
      <c r="D397" s="9">
        <v>-4071.52</v>
      </c>
      <c r="E397" s="10">
        <v>13032.880000000001</v>
      </c>
      <c r="F397" s="9">
        <v>1629.9599999999996</v>
      </c>
      <c r="G397" s="9">
        <v>30719.480000000007</v>
      </c>
      <c r="H397" s="9">
        <v>657.6</v>
      </c>
      <c r="I397" s="10">
        <v>33007.040000000008</v>
      </c>
      <c r="J397" s="9">
        <v>3790.84</v>
      </c>
      <c r="K397" s="9">
        <v>36527.679999999993</v>
      </c>
      <c r="L397" s="9">
        <v>303.52</v>
      </c>
      <c r="M397" s="10">
        <v>40622.039999999986</v>
      </c>
      <c r="N397" s="9">
        <v>5217.26</v>
      </c>
      <c r="O397" s="9">
        <v>33973.19</v>
      </c>
      <c r="P397" s="9">
        <v>-961.12</v>
      </c>
      <c r="Q397" s="10">
        <v>38229.33</v>
      </c>
      <c r="R397" s="9">
        <v>8542.9299999999985</v>
      </c>
      <c r="S397" s="9">
        <v>22913.7</v>
      </c>
      <c r="T397" s="9">
        <v>3116.69</v>
      </c>
      <c r="U397" s="10">
        <v>34573.32</v>
      </c>
      <c r="V397" s="9">
        <v>8494.2400000000016</v>
      </c>
      <c r="W397" s="9">
        <v>22185.57</v>
      </c>
      <c r="X397" s="9">
        <v>-1857.44</v>
      </c>
      <c r="Y397" s="10">
        <v>28822.370000000003</v>
      </c>
      <c r="Z397" s="9">
        <v>10961.35</v>
      </c>
      <c r="AA397" s="9">
        <v>36078.67</v>
      </c>
      <c r="AB397" s="9">
        <v>377.78999999999996</v>
      </c>
      <c r="AC397" s="10">
        <v>47417.81</v>
      </c>
      <c r="AD397" s="9">
        <v>7251.4700000000012</v>
      </c>
      <c r="AE397" s="9">
        <v>42547.650000000016</v>
      </c>
      <c r="AF397" s="9">
        <v>-1637.04</v>
      </c>
      <c r="AG397" s="10">
        <v>48162.080000000016</v>
      </c>
      <c r="AH397" s="9">
        <v>5027.5300000000007</v>
      </c>
      <c r="AI397" s="9">
        <v>39817.440000000002</v>
      </c>
      <c r="AJ397" s="9">
        <v>472.22</v>
      </c>
      <c r="AK397" s="10">
        <v>45317.19</v>
      </c>
      <c r="AL397" s="9">
        <v>10178.779999999999</v>
      </c>
      <c r="AM397" s="9">
        <v>39182.310000000005</v>
      </c>
      <c r="AN397" s="9">
        <v>-472.22</v>
      </c>
      <c r="AO397" s="10">
        <v>48888.87</v>
      </c>
      <c r="AP397" s="9">
        <v>6040.6200000000008</v>
      </c>
      <c r="AQ397" s="9">
        <v>38158.740000000005</v>
      </c>
      <c r="AR397" s="9">
        <v>3148.2</v>
      </c>
      <c r="AS397" s="10">
        <v>47347.560000000005</v>
      </c>
      <c r="AT397" s="9">
        <v>1424.0099999999998</v>
      </c>
      <c r="AU397" s="9">
        <v>15705.09</v>
      </c>
      <c r="AV397" s="9">
        <v>4585.8100000000004</v>
      </c>
      <c r="AW397" s="10">
        <v>21714.91</v>
      </c>
      <c r="AX397" s="9">
        <v>447135.40000000014</v>
      </c>
    </row>
    <row r="398" spans="1:50" x14ac:dyDescent="0.25">
      <c r="A398" t="s">
        <v>408</v>
      </c>
      <c r="B398" s="9">
        <v>2119.56</v>
      </c>
      <c r="C398" s="9">
        <v>101126.01999999997</v>
      </c>
      <c r="D398" s="9">
        <v>-15956.829999999998</v>
      </c>
      <c r="E398" s="10">
        <v>87288.749999999971</v>
      </c>
      <c r="F398" s="9"/>
      <c r="G398" s="9">
        <v>60163.140000000007</v>
      </c>
      <c r="H398" s="9">
        <v>4373.29</v>
      </c>
      <c r="I398" s="10">
        <v>64536.430000000008</v>
      </c>
      <c r="J398" s="9"/>
      <c r="K398" s="9">
        <v>-40573.270000000004</v>
      </c>
      <c r="L398" s="9">
        <v>-5562.99</v>
      </c>
      <c r="M398" s="10">
        <v>-46136.26</v>
      </c>
      <c r="N398" s="9"/>
      <c r="O398" s="9"/>
      <c r="P398" s="9"/>
      <c r="Q398" s="10"/>
      <c r="R398" s="9"/>
      <c r="S398" s="9"/>
      <c r="T398" s="9"/>
      <c r="U398" s="10"/>
      <c r="V398" s="9"/>
      <c r="W398" s="9"/>
      <c r="X398" s="9"/>
      <c r="Y398" s="10"/>
      <c r="Z398" s="9"/>
      <c r="AA398" s="9"/>
      <c r="AB398" s="9"/>
      <c r="AC398" s="10"/>
      <c r="AD398" s="9"/>
      <c r="AE398" s="9"/>
      <c r="AF398" s="9"/>
      <c r="AG398" s="10"/>
      <c r="AH398" s="9"/>
      <c r="AI398" s="9"/>
      <c r="AJ398" s="9"/>
      <c r="AK398" s="10"/>
      <c r="AL398" s="9"/>
      <c r="AM398" s="9"/>
      <c r="AN398" s="9"/>
      <c r="AO398" s="10"/>
      <c r="AP398" s="9"/>
      <c r="AQ398" s="9"/>
      <c r="AR398" s="9"/>
      <c r="AS398" s="10"/>
      <c r="AT398" s="9"/>
      <c r="AU398" s="9"/>
      <c r="AV398" s="9"/>
      <c r="AW398" s="10"/>
      <c r="AX398" s="9">
        <v>105688.91999999998</v>
      </c>
    </row>
    <row r="399" spans="1:50" x14ac:dyDescent="0.25">
      <c r="A399" t="s">
        <v>409</v>
      </c>
      <c r="B399" s="9">
        <v>4062.1500000000005</v>
      </c>
      <c r="C399" s="9">
        <v>92633.929999999978</v>
      </c>
      <c r="D399" s="9">
        <v>-11235.130000000001</v>
      </c>
      <c r="E399" s="10">
        <v>85460.949999999968</v>
      </c>
      <c r="F399" s="9">
        <v>5406.72</v>
      </c>
      <c r="G399" s="9">
        <v>67560.66</v>
      </c>
      <c r="H399" s="9">
        <v>3032.07</v>
      </c>
      <c r="I399" s="10">
        <v>75999.450000000012</v>
      </c>
      <c r="J399" s="9">
        <v>3749.0199999999991</v>
      </c>
      <c r="K399" s="9">
        <v>69818.69</v>
      </c>
      <c r="L399" s="9">
        <v>-1716.75</v>
      </c>
      <c r="M399" s="10">
        <v>71850.960000000006</v>
      </c>
      <c r="N399" s="9">
        <v>4070.7</v>
      </c>
      <c r="O399" s="9">
        <v>71121.869999999981</v>
      </c>
      <c r="P399" s="9">
        <v>1660.3099999999995</v>
      </c>
      <c r="Q399" s="10">
        <v>76852.879999999976</v>
      </c>
      <c r="R399" s="9">
        <v>7351.9400000000005</v>
      </c>
      <c r="S399" s="9">
        <v>68464.700000000012</v>
      </c>
      <c r="T399" s="9">
        <v>1353</v>
      </c>
      <c r="U399" s="10">
        <v>77169.640000000014</v>
      </c>
      <c r="V399" s="9">
        <v>1843.3800000000008</v>
      </c>
      <c r="W399" s="9">
        <v>70430.48000000001</v>
      </c>
      <c r="X399" s="9">
        <v>1593.4500000000007</v>
      </c>
      <c r="Y399" s="10">
        <v>73867.310000000012</v>
      </c>
      <c r="Z399" s="9">
        <v>6525.5099999999993</v>
      </c>
      <c r="AA399" s="9">
        <v>86560.37999999999</v>
      </c>
      <c r="AB399" s="9">
        <v>-4927.58</v>
      </c>
      <c r="AC399" s="10">
        <v>88158.309999999983</v>
      </c>
      <c r="AD399" s="9">
        <v>1243.9400000000005</v>
      </c>
      <c r="AE399" s="9">
        <v>61034.089999999989</v>
      </c>
      <c r="AF399" s="9">
        <v>-2225.2199999999998</v>
      </c>
      <c r="AG399" s="10">
        <v>60052.80999999999</v>
      </c>
      <c r="AH399" s="9">
        <v>1752.6200000000001</v>
      </c>
      <c r="AI399" s="9">
        <v>69261.33</v>
      </c>
      <c r="AJ399" s="9">
        <v>664.31000000000006</v>
      </c>
      <c r="AK399" s="10">
        <v>71678.259999999995</v>
      </c>
      <c r="AL399" s="9">
        <v>2125.34</v>
      </c>
      <c r="AM399" s="9">
        <v>76732.989999999991</v>
      </c>
      <c r="AN399" s="9">
        <v>2923.03</v>
      </c>
      <c r="AO399" s="10">
        <v>81781.359999999986</v>
      </c>
      <c r="AP399" s="9">
        <v>1273.49</v>
      </c>
      <c r="AQ399" s="9">
        <v>66983.920000000013</v>
      </c>
      <c r="AR399" s="9">
        <v>2204</v>
      </c>
      <c r="AS399" s="10">
        <v>70461.410000000018</v>
      </c>
      <c r="AT399" s="9">
        <v>-324.51</v>
      </c>
      <c r="AU399" s="9">
        <v>34612.520000000004</v>
      </c>
      <c r="AV399" s="9">
        <v>5499.5</v>
      </c>
      <c r="AW399" s="10">
        <v>39787.51</v>
      </c>
      <c r="AX399" s="9">
        <v>873120.85</v>
      </c>
    </row>
    <row r="400" spans="1:50" x14ac:dyDescent="0.25">
      <c r="A400" t="s">
        <v>410</v>
      </c>
      <c r="B400" s="9">
        <v>25.689999999999998</v>
      </c>
      <c r="C400" s="9">
        <v>53177.55</v>
      </c>
      <c r="D400" s="9">
        <v>-4833.93</v>
      </c>
      <c r="E400" s="10">
        <v>48369.310000000005</v>
      </c>
      <c r="F400" s="9">
        <v>1463.5199999999998</v>
      </c>
      <c r="G400" s="9">
        <v>40092.279999999984</v>
      </c>
      <c r="H400" s="9">
        <v>418.92999999999984</v>
      </c>
      <c r="I400" s="10">
        <v>41974.729999999981</v>
      </c>
      <c r="J400" s="9">
        <v>6261.9599999999991</v>
      </c>
      <c r="K400" s="9">
        <v>40308.599999999991</v>
      </c>
      <c r="L400" s="9">
        <v>-741.16999999999985</v>
      </c>
      <c r="M400" s="10">
        <v>45829.389999999992</v>
      </c>
      <c r="N400" s="9">
        <v>-528.25</v>
      </c>
      <c r="O400" s="9">
        <v>46872.62999999999</v>
      </c>
      <c r="P400" s="9">
        <v>-1672.67</v>
      </c>
      <c r="Q400" s="10">
        <v>44671.709999999992</v>
      </c>
      <c r="R400" s="9">
        <v>38.069999999999993</v>
      </c>
      <c r="S400" s="9">
        <v>50034.170000000006</v>
      </c>
      <c r="T400" s="9">
        <v>1995.24</v>
      </c>
      <c r="U400" s="10">
        <v>52067.48</v>
      </c>
      <c r="V400" s="9">
        <v>-0.72999999999999865</v>
      </c>
      <c r="W400" s="9">
        <v>40665.55999999999</v>
      </c>
      <c r="X400" s="9">
        <v>-432.29999999999995</v>
      </c>
      <c r="Y400" s="10">
        <v>40232.529999999984</v>
      </c>
      <c r="Z400" s="9">
        <v>-5.21</v>
      </c>
      <c r="AA400" s="9">
        <v>46701.070000000007</v>
      </c>
      <c r="AB400" s="9">
        <v>2128.2699999999995</v>
      </c>
      <c r="AC400" s="10">
        <v>48824.130000000005</v>
      </c>
      <c r="AD400" s="9">
        <v>22</v>
      </c>
      <c r="AE400" s="9">
        <v>55863.66</v>
      </c>
      <c r="AF400" s="9">
        <v>-3209.0099999999998</v>
      </c>
      <c r="AG400" s="10">
        <v>52676.65</v>
      </c>
      <c r="AH400" s="9">
        <v>-0.24999999999999975</v>
      </c>
      <c r="AI400" s="9">
        <v>48388.979999999996</v>
      </c>
      <c r="AJ400" s="9">
        <v>160.11000000000001</v>
      </c>
      <c r="AK400" s="10">
        <v>48548.84</v>
      </c>
      <c r="AL400" s="9">
        <v>57.95</v>
      </c>
      <c r="AM400" s="9">
        <v>59005.75</v>
      </c>
      <c r="AN400" s="9">
        <v>-214.37</v>
      </c>
      <c r="AO400" s="10">
        <v>58849.329999999994</v>
      </c>
      <c r="AP400" s="9">
        <v>95.429999999999993</v>
      </c>
      <c r="AQ400" s="9">
        <v>46119.28</v>
      </c>
      <c r="AR400" s="9">
        <v>6244.24</v>
      </c>
      <c r="AS400" s="10">
        <v>52458.95</v>
      </c>
      <c r="AT400" s="9">
        <v>-7.740000000000002</v>
      </c>
      <c r="AU400" s="9">
        <v>35726.160000000003</v>
      </c>
      <c r="AV400" s="9">
        <v>1544.6600000000008</v>
      </c>
      <c r="AW400" s="10">
        <v>37263.080000000009</v>
      </c>
      <c r="AX400" s="9">
        <v>571766.13</v>
      </c>
    </row>
    <row r="401" spans="1:50" x14ac:dyDescent="0.25">
      <c r="A401" t="s">
        <v>411</v>
      </c>
      <c r="B401" s="9">
        <v>72305.61</v>
      </c>
      <c r="C401" s="9">
        <v>118174.17999999998</v>
      </c>
      <c r="D401" s="9">
        <v>-10015.1</v>
      </c>
      <c r="E401" s="10">
        <v>180464.68999999997</v>
      </c>
      <c r="F401" s="9">
        <v>27644.379999999997</v>
      </c>
      <c r="G401" s="9">
        <v>74043.86</v>
      </c>
      <c r="H401" s="9">
        <v>9489.18</v>
      </c>
      <c r="I401" s="10">
        <v>111177.41999999998</v>
      </c>
      <c r="J401" s="9">
        <v>22515.149999999994</v>
      </c>
      <c r="K401" s="9">
        <v>90116.95</v>
      </c>
      <c r="L401" s="9">
        <v>-6315.5400000000009</v>
      </c>
      <c r="M401" s="10">
        <v>106316.56</v>
      </c>
      <c r="N401" s="9">
        <v>31851.13</v>
      </c>
      <c r="O401" s="9">
        <v>86963.05</v>
      </c>
      <c r="P401" s="9">
        <v>-2780.46</v>
      </c>
      <c r="Q401" s="10">
        <v>116033.72</v>
      </c>
      <c r="R401" s="9">
        <v>19774.41</v>
      </c>
      <c r="S401" s="9">
        <v>92410.92</v>
      </c>
      <c r="T401" s="9">
        <v>4324.95</v>
      </c>
      <c r="U401" s="10">
        <v>116510.28</v>
      </c>
      <c r="V401" s="9">
        <v>8731.9000000000015</v>
      </c>
      <c r="W401" s="9">
        <v>85141.959999999977</v>
      </c>
      <c r="X401" s="9">
        <v>-1769.3000000000002</v>
      </c>
      <c r="Y401" s="10">
        <v>92104.559999999983</v>
      </c>
      <c r="Z401" s="9">
        <v>37525.919999999998</v>
      </c>
      <c r="AA401" s="9">
        <v>100708.76000000002</v>
      </c>
      <c r="AB401" s="9">
        <v>7273.7999999999993</v>
      </c>
      <c r="AC401" s="10">
        <v>145508.48000000001</v>
      </c>
      <c r="AD401" s="9">
        <v>6132.5599999999986</v>
      </c>
      <c r="AE401" s="9">
        <v>143300.99999999994</v>
      </c>
      <c r="AF401" s="9">
        <v>-9894.98</v>
      </c>
      <c r="AG401" s="10">
        <v>139538.57999999993</v>
      </c>
      <c r="AH401" s="9">
        <v>-1513.26</v>
      </c>
      <c r="AI401" s="9">
        <v>161720.07</v>
      </c>
      <c r="AJ401" s="9">
        <v>327.64999999999998</v>
      </c>
      <c r="AK401" s="10">
        <v>160534.46</v>
      </c>
      <c r="AL401" s="9"/>
      <c r="AM401" s="9">
        <v>148294.35</v>
      </c>
      <c r="AN401" s="9">
        <v>-393.17999999999995</v>
      </c>
      <c r="AO401" s="10">
        <v>147901.17000000001</v>
      </c>
      <c r="AP401" s="9"/>
      <c r="AQ401" s="9">
        <v>140380.41</v>
      </c>
      <c r="AR401" s="9">
        <v>14862.959999999997</v>
      </c>
      <c r="AS401" s="10">
        <v>155243.37</v>
      </c>
      <c r="AT401" s="9"/>
      <c r="AU401" s="9">
        <v>57427.66</v>
      </c>
      <c r="AV401" s="9">
        <v>8808.2500000000018</v>
      </c>
      <c r="AW401" s="10">
        <v>66235.91</v>
      </c>
      <c r="AX401" s="9">
        <v>1537569.2</v>
      </c>
    </row>
    <row r="402" spans="1:50" x14ac:dyDescent="0.25">
      <c r="A402" t="s">
        <v>412</v>
      </c>
      <c r="B402" s="9">
        <v>129243.66</v>
      </c>
      <c r="C402" s="9">
        <v>31169.449999999997</v>
      </c>
      <c r="D402" s="9">
        <v>-9906.2100000000009</v>
      </c>
      <c r="E402" s="10">
        <v>150506.9</v>
      </c>
      <c r="F402" s="9">
        <v>30922.830000000005</v>
      </c>
      <c r="G402" s="9">
        <v>61700.24000000002</v>
      </c>
      <c r="H402" s="9">
        <v>1260.2799999999997</v>
      </c>
      <c r="I402" s="10">
        <v>93883.35000000002</v>
      </c>
      <c r="J402" s="9">
        <v>31183.539999999994</v>
      </c>
      <c r="K402" s="9">
        <v>77027.789999999964</v>
      </c>
      <c r="L402" s="9">
        <v>-328.33999999999969</v>
      </c>
      <c r="M402" s="10">
        <v>107882.98999999996</v>
      </c>
      <c r="N402" s="9">
        <v>12768.77</v>
      </c>
      <c r="O402" s="9">
        <v>95401.24</v>
      </c>
      <c r="P402" s="9">
        <v>-1379.7200000000003</v>
      </c>
      <c r="Q402" s="10">
        <v>106790.29000000001</v>
      </c>
      <c r="R402" s="9">
        <v>18563.820000000003</v>
      </c>
      <c r="S402" s="9">
        <v>66211.95</v>
      </c>
      <c r="T402" s="9">
        <v>11052.88</v>
      </c>
      <c r="U402" s="10">
        <v>95828.650000000009</v>
      </c>
      <c r="V402" s="9">
        <v>11112.320000000002</v>
      </c>
      <c r="W402" s="9">
        <v>77308.570000000022</v>
      </c>
      <c r="X402" s="9">
        <v>-6735.32</v>
      </c>
      <c r="Y402" s="10">
        <v>81685.570000000036</v>
      </c>
      <c r="Z402" s="9">
        <v>32170.76</v>
      </c>
      <c r="AA402" s="9">
        <v>105575.43000000001</v>
      </c>
      <c r="AB402" s="9">
        <v>690.78000000000065</v>
      </c>
      <c r="AC402" s="10">
        <v>138436.97</v>
      </c>
      <c r="AD402" s="9">
        <v>5507.130000000001</v>
      </c>
      <c r="AE402" s="9">
        <v>117841.75000000001</v>
      </c>
      <c r="AF402" s="9">
        <v>-4864.42</v>
      </c>
      <c r="AG402" s="10">
        <v>118484.46000000002</v>
      </c>
      <c r="AH402" s="9">
        <v>11075.78</v>
      </c>
      <c r="AI402" s="9">
        <v>138867.06</v>
      </c>
      <c r="AJ402" s="9">
        <v>437.7</v>
      </c>
      <c r="AK402" s="10">
        <v>150380.54</v>
      </c>
      <c r="AL402" s="9">
        <v>8984.0400000000009</v>
      </c>
      <c r="AM402" s="9">
        <v>125229.64</v>
      </c>
      <c r="AN402" s="9">
        <v>2055.08</v>
      </c>
      <c r="AO402" s="10">
        <v>136268.75999999998</v>
      </c>
      <c r="AP402" s="9">
        <v>5691.7699999999995</v>
      </c>
      <c r="AQ402" s="9">
        <v>89290.57</v>
      </c>
      <c r="AR402" s="9">
        <v>11298.54</v>
      </c>
      <c r="AS402" s="10">
        <v>106280.88</v>
      </c>
      <c r="AT402" s="9">
        <v>3535.0999999999995</v>
      </c>
      <c r="AU402" s="9">
        <v>39269.31</v>
      </c>
      <c r="AV402" s="9">
        <v>7486.7499999999991</v>
      </c>
      <c r="AW402" s="10">
        <v>50291.159999999996</v>
      </c>
      <c r="AX402" s="9">
        <v>1336720.5200000005</v>
      </c>
    </row>
    <row r="403" spans="1:50" x14ac:dyDescent="0.25">
      <c r="A403" t="s">
        <v>413</v>
      </c>
      <c r="B403" s="9">
        <v>16078.039999999999</v>
      </c>
      <c r="C403" s="9">
        <v>24830.28</v>
      </c>
      <c r="D403" s="9">
        <v>-4014.1299999999997</v>
      </c>
      <c r="E403" s="10">
        <v>36894.19</v>
      </c>
      <c r="F403" s="9">
        <v>1347.4300000000003</v>
      </c>
      <c r="G403" s="9">
        <v>39006.42</v>
      </c>
      <c r="H403" s="9">
        <v>-750.85</v>
      </c>
      <c r="I403" s="10">
        <v>39603</v>
      </c>
      <c r="J403" s="9">
        <v>12080.69</v>
      </c>
      <c r="K403" s="9">
        <v>38209.79</v>
      </c>
      <c r="L403" s="9">
        <v>-2631.23</v>
      </c>
      <c r="M403" s="10">
        <v>47659.25</v>
      </c>
      <c r="N403" s="9">
        <v>4523.0199999999995</v>
      </c>
      <c r="O403" s="9">
        <v>41752.53</v>
      </c>
      <c r="P403" s="9">
        <v>3102.2599999999998</v>
      </c>
      <c r="Q403" s="10">
        <v>49377.81</v>
      </c>
      <c r="R403" s="9">
        <v>10257.720000000001</v>
      </c>
      <c r="S403" s="9">
        <v>35169.429999999993</v>
      </c>
      <c r="T403" s="9">
        <v>4303.5200000000004</v>
      </c>
      <c r="U403" s="10">
        <v>49730.67</v>
      </c>
      <c r="V403" s="9">
        <v>13068.36</v>
      </c>
      <c r="W403" s="9">
        <v>37578.449999999997</v>
      </c>
      <c r="X403" s="9">
        <v>-4185.1100000000006</v>
      </c>
      <c r="Y403" s="10">
        <v>46461.7</v>
      </c>
      <c r="Z403" s="9">
        <v>7890.66</v>
      </c>
      <c r="AA403" s="9">
        <v>50044.87999999999</v>
      </c>
      <c r="AB403" s="9">
        <v>-117.88000000000005</v>
      </c>
      <c r="AC403" s="10">
        <v>57817.659999999996</v>
      </c>
      <c r="AD403" s="9">
        <v>19129.330000000002</v>
      </c>
      <c r="AE403" s="9">
        <v>33760.939999999988</v>
      </c>
      <c r="AF403" s="9">
        <v>19.649999999999977</v>
      </c>
      <c r="AG403" s="10">
        <v>52909.919999999991</v>
      </c>
      <c r="AH403" s="9">
        <v>10222.49</v>
      </c>
      <c r="AI403" s="9">
        <v>35867.23000000001</v>
      </c>
      <c r="AJ403" s="9">
        <v>982.42000000000007</v>
      </c>
      <c r="AK403" s="10">
        <v>47072.140000000007</v>
      </c>
      <c r="AL403" s="9">
        <v>20775.310000000001</v>
      </c>
      <c r="AM403" s="9">
        <v>38974.820000000007</v>
      </c>
      <c r="AN403" s="9">
        <v>-721.29000000000008</v>
      </c>
      <c r="AO403" s="10">
        <v>59028.840000000004</v>
      </c>
      <c r="AP403" s="9">
        <v>16243.72</v>
      </c>
      <c r="AQ403" s="9">
        <v>37307.06</v>
      </c>
      <c r="AR403" s="9">
        <v>5034.45</v>
      </c>
      <c r="AS403" s="10">
        <v>58585.229999999996</v>
      </c>
      <c r="AT403" s="9">
        <v>-204.91000000000167</v>
      </c>
      <c r="AU403" s="9">
        <v>18989.73</v>
      </c>
      <c r="AV403" s="9">
        <v>481.03999999999996</v>
      </c>
      <c r="AW403" s="10">
        <v>19265.86</v>
      </c>
      <c r="AX403" s="9">
        <v>564406.2699999999</v>
      </c>
    </row>
    <row r="404" spans="1:50" x14ac:dyDescent="0.25">
      <c r="A404" t="s">
        <v>414</v>
      </c>
      <c r="B404" s="9">
        <v>72034.739999999991</v>
      </c>
      <c r="C404" s="9">
        <v>986.92000000000007</v>
      </c>
      <c r="D404" s="9">
        <v>-12118.64</v>
      </c>
      <c r="E404" s="10">
        <v>60903.01999999999</v>
      </c>
      <c r="F404" s="9">
        <v>68398.38</v>
      </c>
      <c r="G404" s="9">
        <v>15332.52</v>
      </c>
      <c r="H404" s="9">
        <v>1552.7499999999998</v>
      </c>
      <c r="I404" s="10">
        <v>85283.650000000009</v>
      </c>
      <c r="J404" s="9">
        <v>59827.699999999983</v>
      </c>
      <c r="K404" s="9">
        <v>21138.119999999995</v>
      </c>
      <c r="L404" s="9">
        <v>3166.8100000000004</v>
      </c>
      <c r="M404" s="10">
        <v>84132.629999999976</v>
      </c>
      <c r="N404" s="9">
        <v>64821.33</v>
      </c>
      <c r="O404" s="9">
        <v>17631.330000000005</v>
      </c>
      <c r="P404" s="9">
        <v>-3038.88</v>
      </c>
      <c r="Q404" s="10">
        <v>79413.78</v>
      </c>
      <c r="R404" s="9">
        <v>52585.340000000004</v>
      </c>
      <c r="S404" s="9">
        <v>19605.019999999997</v>
      </c>
      <c r="T404" s="9">
        <v>8229.6</v>
      </c>
      <c r="U404" s="10">
        <v>80419.960000000006</v>
      </c>
      <c r="V404" s="9">
        <v>61238.43</v>
      </c>
      <c r="W404" s="9">
        <v>15671.969999999996</v>
      </c>
      <c r="X404" s="9">
        <v>-2578.2000000000003</v>
      </c>
      <c r="Y404" s="10">
        <v>74332.2</v>
      </c>
      <c r="Z404" s="9">
        <v>72415.700000000012</v>
      </c>
      <c r="AA404" s="9">
        <v>12549.44</v>
      </c>
      <c r="AB404" s="9">
        <v>3772.1699999999992</v>
      </c>
      <c r="AC404" s="10">
        <v>88737.310000000012</v>
      </c>
      <c r="AD404" s="9">
        <v>69094.640000000014</v>
      </c>
      <c r="AE404" s="9">
        <v>25047.52</v>
      </c>
      <c r="AF404" s="9">
        <v>-2207.46</v>
      </c>
      <c r="AG404" s="10">
        <v>91934.700000000012</v>
      </c>
      <c r="AH404" s="9">
        <v>78581.810000000012</v>
      </c>
      <c r="AI404" s="9">
        <v>13757.81</v>
      </c>
      <c r="AJ404" s="9">
        <v>-874.92000000000007</v>
      </c>
      <c r="AK404" s="10">
        <v>91464.700000000012</v>
      </c>
      <c r="AL404" s="9">
        <v>88895.66</v>
      </c>
      <c r="AM404" s="9">
        <v>15444.119999999999</v>
      </c>
      <c r="AN404" s="9">
        <v>4392.66</v>
      </c>
      <c r="AO404" s="10">
        <v>108732.44</v>
      </c>
      <c r="AP404" s="9">
        <v>75518.87</v>
      </c>
      <c r="AQ404" s="9">
        <v>19523.52</v>
      </c>
      <c r="AR404" s="9">
        <v>11207.029999999999</v>
      </c>
      <c r="AS404" s="10">
        <v>106249.42</v>
      </c>
      <c r="AT404" s="9">
        <v>47228.740000000005</v>
      </c>
      <c r="AU404" s="9">
        <v>14471.75</v>
      </c>
      <c r="AV404" s="9">
        <v>4890.43</v>
      </c>
      <c r="AW404" s="10">
        <v>66590.920000000013</v>
      </c>
      <c r="AX404" s="9">
        <v>1018194.7300000002</v>
      </c>
    </row>
    <row r="405" spans="1:50" x14ac:dyDescent="0.25">
      <c r="A405" t="s">
        <v>415</v>
      </c>
      <c r="B405" s="9">
        <v>175485.829</v>
      </c>
      <c r="C405" s="9">
        <v>43990.71100000001</v>
      </c>
      <c r="D405" s="9">
        <v>-28691.78</v>
      </c>
      <c r="E405" s="10">
        <v>190784.76</v>
      </c>
      <c r="F405" s="9">
        <v>119933.16499999998</v>
      </c>
      <c r="G405" s="9">
        <v>46152.085000000014</v>
      </c>
      <c r="H405" s="9">
        <v>3404.99</v>
      </c>
      <c r="I405" s="10">
        <v>169490.24</v>
      </c>
      <c r="J405" s="9">
        <v>134618.91100000002</v>
      </c>
      <c r="K405" s="9">
        <v>35368.518999999993</v>
      </c>
      <c r="L405" s="9">
        <v>1047.6800000000003</v>
      </c>
      <c r="M405" s="10">
        <v>171035.11000000002</v>
      </c>
      <c r="N405" s="9">
        <v>129997.924</v>
      </c>
      <c r="O405" s="9">
        <v>37927.706000000013</v>
      </c>
      <c r="P405" s="9">
        <v>-3158.3999999999996</v>
      </c>
      <c r="Q405" s="10">
        <v>164767.23000000001</v>
      </c>
      <c r="R405" s="9">
        <v>125654.004</v>
      </c>
      <c r="S405" s="9">
        <v>57191.356</v>
      </c>
      <c r="T405" s="9">
        <v>4818.17</v>
      </c>
      <c r="U405" s="10">
        <v>187663.53</v>
      </c>
      <c r="V405" s="9">
        <v>114616.70200000002</v>
      </c>
      <c r="W405" s="9">
        <v>37797.227999999988</v>
      </c>
      <c r="X405" s="9">
        <v>190.85000000000036</v>
      </c>
      <c r="Y405" s="10">
        <v>152604.78</v>
      </c>
      <c r="Z405" s="9">
        <v>161080.82200000001</v>
      </c>
      <c r="AA405" s="9">
        <v>29759.957999999995</v>
      </c>
      <c r="AB405" s="9">
        <v>-1908.7400000000007</v>
      </c>
      <c r="AC405" s="10">
        <v>188932.04</v>
      </c>
      <c r="AD405" s="9">
        <v>135227.91399999999</v>
      </c>
      <c r="AE405" s="9">
        <v>44639.236000000004</v>
      </c>
      <c r="AF405" s="9">
        <v>-7486.71</v>
      </c>
      <c r="AG405" s="10">
        <v>172380.44</v>
      </c>
      <c r="AH405" s="9">
        <v>113002.77499999999</v>
      </c>
      <c r="AI405" s="9">
        <v>56102.154999999984</v>
      </c>
      <c r="AJ405" s="9">
        <v>941.13000000000011</v>
      </c>
      <c r="AK405" s="10">
        <v>170046.06</v>
      </c>
      <c r="AL405" s="9">
        <v>126811.15400000001</v>
      </c>
      <c r="AM405" s="9">
        <v>72891.756000000008</v>
      </c>
      <c r="AN405" s="9">
        <v>2929.1599999999994</v>
      </c>
      <c r="AO405" s="10">
        <v>202632.07000000004</v>
      </c>
      <c r="AP405" s="9">
        <v>120593.95799999998</v>
      </c>
      <c r="AQ405" s="9">
        <v>68059.301999999996</v>
      </c>
      <c r="AR405" s="9">
        <v>18231.579999999998</v>
      </c>
      <c r="AS405" s="10">
        <v>206884.83999999997</v>
      </c>
      <c r="AT405" s="9">
        <v>83762.239000000001</v>
      </c>
      <c r="AU405" s="9">
        <v>37747.471000000005</v>
      </c>
      <c r="AV405" s="9">
        <v>10589.45</v>
      </c>
      <c r="AW405" s="10">
        <v>132099.16</v>
      </c>
      <c r="AX405" s="9">
        <v>2109320.2600000007</v>
      </c>
    </row>
    <row r="406" spans="1:50" x14ac:dyDescent="0.25">
      <c r="A406" t="s">
        <v>416</v>
      </c>
      <c r="B406" s="9">
        <v>118080.26000000001</v>
      </c>
      <c r="C406" s="9">
        <v>47046.989999999991</v>
      </c>
      <c r="D406" s="9">
        <v>-1645.4399999999973</v>
      </c>
      <c r="E406" s="10">
        <v>163481.81</v>
      </c>
      <c r="F406" s="9">
        <v>62829.749999999993</v>
      </c>
      <c r="G406" s="9">
        <v>50760.549999999996</v>
      </c>
      <c r="H406" s="9">
        <v>13496.160000000002</v>
      </c>
      <c r="I406" s="10">
        <v>127086.45999999999</v>
      </c>
      <c r="J406" s="9">
        <v>60209.040000000008</v>
      </c>
      <c r="K406" s="9">
        <v>51845.710000000014</v>
      </c>
      <c r="L406" s="9">
        <v>20453.400000000001</v>
      </c>
      <c r="M406" s="10">
        <v>132508.15000000002</v>
      </c>
      <c r="N406" s="9">
        <v>77107.119999999981</v>
      </c>
      <c r="O406" s="9">
        <v>41179.299999999988</v>
      </c>
      <c r="P406" s="9">
        <v>19806.570000000003</v>
      </c>
      <c r="Q406" s="10">
        <v>138092.98999999996</v>
      </c>
      <c r="R406" s="9">
        <v>63598.380000000005</v>
      </c>
      <c r="S406" s="9">
        <v>61041.750000000036</v>
      </c>
      <c r="T406" s="9">
        <v>25348.77</v>
      </c>
      <c r="U406" s="10">
        <v>149988.90000000002</v>
      </c>
      <c r="V406" s="9">
        <v>65025.250000000015</v>
      </c>
      <c r="W406" s="9">
        <v>42349.069999999992</v>
      </c>
      <c r="X406" s="9">
        <v>10628.669999999998</v>
      </c>
      <c r="Y406" s="10">
        <v>118002.99</v>
      </c>
      <c r="Z406" s="9">
        <v>69348.680000000008</v>
      </c>
      <c r="AA406" s="9">
        <v>58250.73</v>
      </c>
      <c r="AB406" s="9">
        <v>20214.560000000005</v>
      </c>
      <c r="AC406" s="10">
        <v>147813.97</v>
      </c>
      <c r="AD406" s="9">
        <v>53653.150000000009</v>
      </c>
      <c r="AE406" s="9">
        <v>59091.54</v>
      </c>
      <c r="AF406" s="9">
        <v>15821.11</v>
      </c>
      <c r="AG406" s="10">
        <v>128565.8</v>
      </c>
      <c r="AH406" s="9">
        <v>64447.11</v>
      </c>
      <c r="AI406" s="9">
        <v>53519.59</v>
      </c>
      <c r="AJ406" s="9">
        <v>13409.060000000001</v>
      </c>
      <c r="AK406" s="10">
        <v>131375.76</v>
      </c>
      <c r="AL406" s="9">
        <v>99561.95</v>
      </c>
      <c r="AM406" s="9">
        <v>60731.85</v>
      </c>
      <c r="AN406" s="9">
        <v>16039.250000000002</v>
      </c>
      <c r="AO406" s="10">
        <v>176333.05</v>
      </c>
      <c r="AP406" s="9">
        <v>74484.679999999993</v>
      </c>
      <c r="AQ406" s="9">
        <v>61237.55</v>
      </c>
      <c r="AR406" s="9">
        <v>32269.809999999998</v>
      </c>
      <c r="AS406" s="10">
        <v>167992.03999999998</v>
      </c>
      <c r="AT406" s="9">
        <v>52883.530000000006</v>
      </c>
      <c r="AU406" s="9">
        <v>37923.919999999998</v>
      </c>
      <c r="AV406" s="9">
        <v>17061.879999999997</v>
      </c>
      <c r="AW406" s="10">
        <v>107869.33000000002</v>
      </c>
      <c r="AX406" s="9">
        <v>1689111.2500000002</v>
      </c>
    </row>
    <row r="407" spans="1:50" x14ac:dyDescent="0.25">
      <c r="A407" t="s">
        <v>417</v>
      </c>
      <c r="B407" s="9">
        <v>714629.10600000015</v>
      </c>
      <c r="C407" s="9">
        <v>34734.093999999997</v>
      </c>
      <c r="D407" s="9">
        <v>-75518.48</v>
      </c>
      <c r="E407" s="10">
        <v>673844.7200000002</v>
      </c>
      <c r="F407" s="9">
        <v>437113.09900000016</v>
      </c>
      <c r="G407" s="9">
        <v>61686.681000000019</v>
      </c>
      <c r="H407" s="9">
        <v>5699.5499999999975</v>
      </c>
      <c r="I407" s="10">
        <v>504499.33000000019</v>
      </c>
      <c r="J407" s="9">
        <v>523788.18500000023</v>
      </c>
      <c r="K407" s="9">
        <v>24277.625</v>
      </c>
      <c r="L407" s="9">
        <v>5641.32</v>
      </c>
      <c r="M407" s="10">
        <v>553707.13000000024</v>
      </c>
      <c r="N407" s="9">
        <v>516223.8189999999</v>
      </c>
      <c r="O407" s="9">
        <v>34578.421000000002</v>
      </c>
      <c r="P407" s="9">
        <v>-11127.639999999998</v>
      </c>
      <c r="Q407" s="10">
        <v>539674.59999999986</v>
      </c>
      <c r="R407" s="9">
        <v>489459.85399999993</v>
      </c>
      <c r="S407" s="9">
        <v>61050.106000000014</v>
      </c>
      <c r="T407" s="9">
        <v>36653.43</v>
      </c>
      <c r="U407" s="10">
        <v>587163.39</v>
      </c>
      <c r="V407" s="9">
        <v>518799.38099999994</v>
      </c>
      <c r="W407" s="9">
        <v>47842.188999999998</v>
      </c>
      <c r="X407" s="9">
        <v>-30702.219999999998</v>
      </c>
      <c r="Y407" s="10">
        <v>535939.35</v>
      </c>
      <c r="Z407" s="9">
        <v>559112.79599999997</v>
      </c>
      <c r="AA407" s="9">
        <v>47968.153999999988</v>
      </c>
      <c r="AB407" s="9">
        <v>4088.5200000000004</v>
      </c>
      <c r="AC407" s="10">
        <v>611169.47</v>
      </c>
      <c r="AD407" s="9">
        <v>544803.06400000025</v>
      </c>
      <c r="AE407" s="9">
        <v>77290.965999999986</v>
      </c>
      <c r="AF407" s="9">
        <v>-13140.780000000002</v>
      </c>
      <c r="AG407" s="10">
        <v>608953.25000000023</v>
      </c>
      <c r="AH407" s="9">
        <v>540493.47</v>
      </c>
      <c r="AI407" s="9">
        <v>55271.880000000005</v>
      </c>
      <c r="AJ407" s="9">
        <v>3832.05</v>
      </c>
      <c r="AK407" s="10">
        <v>599597.4</v>
      </c>
      <c r="AL407" s="9">
        <v>674327.99</v>
      </c>
      <c r="AM407" s="9">
        <v>75291.08</v>
      </c>
      <c r="AN407" s="9">
        <v>5403.6500000000015</v>
      </c>
      <c r="AO407" s="10">
        <v>755022.72</v>
      </c>
      <c r="AP407" s="9">
        <v>578058.51</v>
      </c>
      <c r="AQ407" s="9">
        <v>90312.320000000007</v>
      </c>
      <c r="AR407" s="9">
        <v>65643.61</v>
      </c>
      <c r="AS407" s="10">
        <v>734014.44000000006</v>
      </c>
      <c r="AT407" s="9">
        <v>427777.79000000004</v>
      </c>
      <c r="AU407" s="9">
        <v>18188.800000000003</v>
      </c>
      <c r="AV407" s="9">
        <v>32813.430000000008</v>
      </c>
      <c r="AW407" s="10">
        <v>478780.02</v>
      </c>
      <c r="AX407" s="9">
        <v>7182365.8200000012</v>
      </c>
    </row>
    <row r="408" spans="1:50" x14ac:dyDescent="0.25">
      <c r="A408" t="s">
        <v>418</v>
      </c>
      <c r="B408" s="9">
        <v>128667.95999999999</v>
      </c>
      <c r="C408" s="9">
        <v>3603.8700000000008</v>
      </c>
      <c r="D408" s="9">
        <v>-21075.49</v>
      </c>
      <c r="E408" s="10">
        <v>111196.33999999998</v>
      </c>
      <c r="F408" s="9">
        <v>92789.679999999978</v>
      </c>
      <c r="G408" s="9">
        <v>8292.8699999999972</v>
      </c>
      <c r="H408" s="9">
        <v>1617.9899999999998</v>
      </c>
      <c r="I408" s="10">
        <v>102700.53999999998</v>
      </c>
      <c r="J408" s="9">
        <v>100770.65</v>
      </c>
      <c r="K408" s="9">
        <v>6681.9700000000012</v>
      </c>
      <c r="L408" s="9">
        <v>2447.75</v>
      </c>
      <c r="M408" s="10">
        <v>109900.37</v>
      </c>
      <c r="N408" s="9">
        <v>102737.08</v>
      </c>
      <c r="O408" s="9">
        <v>4766.4499999999989</v>
      </c>
      <c r="P408" s="9">
        <v>-4942.53</v>
      </c>
      <c r="Q408" s="10">
        <v>102561</v>
      </c>
      <c r="R408" s="9">
        <v>99434.919999999969</v>
      </c>
      <c r="S408" s="9">
        <v>11034.679999999997</v>
      </c>
      <c r="T408" s="9">
        <v>6786.87</v>
      </c>
      <c r="U408" s="10">
        <v>117256.46999999996</v>
      </c>
      <c r="V408" s="9">
        <v>97799.839999999982</v>
      </c>
      <c r="W408" s="9">
        <v>9120.1500000000015</v>
      </c>
      <c r="X408" s="9">
        <v>-5506.33</v>
      </c>
      <c r="Y408" s="10">
        <v>101413.65999999999</v>
      </c>
      <c r="Z408" s="9">
        <v>101398.32</v>
      </c>
      <c r="AA408" s="9">
        <v>7095.8299999999981</v>
      </c>
      <c r="AB408" s="9">
        <v>2561.09</v>
      </c>
      <c r="AC408" s="10">
        <v>111055.24</v>
      </c>
      <c r="AD408" s="9">
        <v>107088.66</v>
      </c>
      <c r="AE408" s="9">
        <v>6852.2199999999966</v>
      </c>
      <c r="AF408" s="9">
        <v>-3201.3600000000006</v>
      </c>
      <c r="AG408" s="10">
        <v>110739.52</v>
      </c>
      <c r="AH408" s="9">
        <v>102349.95700000001</v>
      </c>
      <c r="AI408" s="9">
        <v>7188.722999999999</v>
      </c>
      <c r="AJ408" s="9">
        <v>-1067.1199999999999</v>
      </c>
      <c r="AK408" s="10">
        <v>108471.56000000001</v>
      </c>
      <c r="AL408" s="9">
        <v>126588.35199999998</v>
      </c>
      <c r="AM408" s="9">
        <v>7194.6080000000002</v>
      </c>
      <c r="AN408" s="9">
        <v>512.21</v>
      </c>
      <c r="AO408" s="10">
        <v>134295.16999999998</v>
      </c>
      <c r="AP408" s="9">
        <v>95093.604999999996</v>
      </c>
      <c r="AQ408" s="9">
        <v>21253.404999999999</v>
      </c>
      <c r="AR408" s="9">
        <v>11012.68</v>
      </c>
      <c r="AS408" s="10">
        <v>127359.69</v>
      </c>
      <c r="AT408" s="9">
        <v>71238.111000000004</v>
      </c>
      <c r="AU408" s="9">
        <v>7140.5990000000002</v>
      </c>
      <c r="AV408" s="9">
        <v>12738.09</v>
      </c>
      <c r="AW408" s="10">
        <v>91116.800000000003</v>
      </c>
      <c r="AX408" s="9">
        <v>1328066.3599999999</v>
      </c>
    </row>
    <row r="409" spans="1:50" x14ac:dyDescent="0.25">
      <c r="A409" t="s">
        <v>419</v>
      </c>
      <c r="B409" s="9">
        <v>221259.00000000003</v>
      </c>
      <c r="C409" s="9">
        <v>17692.999999999996</v>
      </c>
      <c r="D409" s="9">
        <v>-29944.97</v>
      </c>
      <c r="E409" s="10">
        <v>209007.03000000003</v>
      </c>
      <c r="F409" s="9">
        <v>168934.59000000003</v>
      </c>
      <c r="G409" s="9">
        <v>6050.7400000000016</v>
      </c>
      <c r="H409" s="9">
        <v>-6985.84</v>
      </c>
      <c r="I409" s="10">
        <v>167999.49000000002</v>
      </c>
      <c r="J409" s="9">
        <v>141340.19999999998</v>
      </c>
      <c r="K409" s="9">
        <v>34803.80000000001</v>
      </c>
      <c r="L409" s="9">
        <v>3470.9400000000005</v>
      </c>
      <c r="M409" s="10">
        <v>179614.94</v>
      </c>
      <c r="N409" s="9">
        <v>141049.64000000001</v>
      </c>
      <c r="O409" s="9">
        <v>42352.19</v>
      </c>
      <c r="P409" s="9">
        <v>-5192.66</v>
      </c>
      <c r="Q409" s="10">
        <v>178209.17</v>
      </c>
      <c r="R409" s="9">
        <v>181804.55</v>
      </c>
      <c r="S409" s="9">
        <v>5969.2399999999989</v>
      </c>
      <c r="T409" s="9">
        <v>11456.46</v>
      </c>
      <c r="U409" s="10">
        <v>199230.24999999997</v>
      </c>
      <c r="V409" s="9">
        <v>173787.99</v>
      </c>
      <c r="W409" s="9">
        <v>732.48000000000036</v>
      </c>
      <c r="X409" s="9">
        <v>-6890.33</v>
      </c>
      <c r="Y409" s="10">
        <v>167630.14000000001</v>
      </c>
      <c r="Z409" s="9">
        <v>183091.43</v>
      </c>
      <c r="AA409" s="9">
        <v>7892.380000000001</v>
      </c>
      <c r="AB409" s="9">
        <v>7671.7800000000016</v>
      </c>
      <c r="AC409" s="10">
        <v>198655.59</v>
      </c>
      <c r="AD409" s="9">
        <v>162702.93000000005</v>
      </c>
      <c r="AE409" s="9">
        <v>16491.160000000003</v>
      </c>
      <c r="AF409" s="9">
        <v>-8674.1500000000015</v>
      </c>
      <c r="AG409" s="10">
        <v>170519.94000000006</v>
      </c>
      <c r="AH409" s="9">
        <v>157282.31</v>
      </c>
      <c r="AI409" s="9">
        <v>18328.190000000002</v>
      </c>
      <c r="AJ409" s="9">
        <v>-618.72000000000025</v>
      </c>
      <c r="AK409" s="10">
        <v>174991.78</v>
      </c>
      <c r="AL409" s="9">
        <v>202002.18</v>
      </c>
      <c r="AM409" s="9">
        <v>26927.049999999996</v>
      </c>
      <c r="AN409" s="9">
        <v>-495.02</v>
      </c>
      <c r="AO409" s="10">
        <v>228434.21</v>
      </c>
      <c r="AP409" s="9">
        <v>183175.94</v>
      </c>
      <c r="AQ409" s="9">
        <v>2976.0999999999985</v>
      </c>
      <c r="AR409" s="9">
        <v>22771.480000000003</v>
      </c>
      <c r="AS409" s="10">
        <v>208923.52000000002</v>
      </c>
      <c r="AT409" s="9">
        <v>121073.45</v>
      </c>
      <c r="AU409" s="9">
        <v>9538.39</v>
      </c>
      <c r="AV409" s="9">
        <v>3394.5099999999984</v>
      </c>
      <c r="AW409" s="10">
        <v>134006.35</v>
      </c>
      <c r="AX409" s="9">
        <v>2217222.4099999997</v>
      </c>
    </row>
    <row r="410" spans="1:50" x14ac:dyDescent="0.25">
      <c r="A410" t="s">
        <v>420</v>
      </c>
      <c r="B410" s="9">
        <v>66260.679999999993</v>
      </c>
      <c r="C410" s="9">
        <v>138322.64000000001</v>
      </c>
      <c r="D410" s="9">
        <v>-22845.39</v>
      </c>
      <c r="E410" s="10">
        <v>181737.93</v>
      </c>
      <c r="F410" s="9">
        <v>89161.14</v>
      </c>
      <c r="G410" s="9">
        <v>79279.099999999991</v>
      </c>
      <c r="H410" s="9">
        <v>-8149.9000000000005</v>
      </c>
      <c r="I410" s="10">
        <v>160290.34</v>
      </c>
      <c r="J410" s="9">
        <v>45717.99</v>
      </c>
      <c r="K410" s="9">
        <v>115837.6</v>
      </c>
      <c r="L410" s="9">
        <v>6414.2099999999991</v>
      </c>
      <c r="M410" s="10">
        <v>167969.8</v>
      </c>
      <c r="N410" s="9">
        <v>60618.090000000004</v>
      </c>
      <c r="O410" s="9">
        <v>111271.90000000001</v>
      </c>
      <c r="P410" s="9">
        <v>-8398.3599999999988</v>
      </c>
      <c r="Q410" s="10">
        <v>163491.63000000003</v>
      </c>
      <c r="R410" s="9">
        <v>53130.509999999987</v>
      </c>
      <c r="S410" s="9">
        <v>124361.68000000004</v>
      </c>
      <c r="T410" s="9">
        <v>9670.0399999999991</v>
      </c>
      <c r="U410" s="10">
        <v>187162.23000000004</v>
      </c>
      <c r="V410" s="9">
        <v>42770.260000000009</v>
      </c>
      <c r="W410" s="9">
        <v>117724.72000000002</v>
      </c>
      <c r="X410" s="9">
        <v>-4729.32</v>
      </c>
      <c r="Y410" s="10">
        <v>155765.66000000003</v>
      </c>
      <c r="Z410" s="9">
        <v>49310.96</v>
      </c>
      <c r="AA410" s="9">
        <v>131338.29</v>
      </c>
      <c r="AB410" s="9">
        <v>1054.8999999999996</v>
      </c>
      <c r="AC410" s="10">
        <v>181704.15</v>
      </c>
      <c r="AD410" s="9">
        <v>14035.079999999998</v>
      </c>
      <c r="AE410" s="9">
        <v>145741.54999999996</v>
      </c>
      <c r="AF410" s="9">
        <v>-1563.6099999999997</v>
      </c>
      <c r="AG410" s="10">
        <v>158213.01999999996</v>
      </c>
      <c r="AH410" s="9">
        <v>4243.0000000000009</v>
      </c>
      <c r="AI410" s="9">
        <v>167254.85</v>
      </c>
      <c r="AJ410" s="9">
        <v>-3533.5600000000004</v>
      </c>
      <c r="AK410" s="10">
        <v>167964.29</v>
      </c>
      <c r="AL410" s="9">
        <v>13420.619999999999</v>
      </c>
      <c r="AM410" s="9">
        <v>160815.01999999999</v>
      </c>
      <c r="AN410" s="9">
        <v>1024.6199999999999</v>
      </c>
      <c r="AO410" s="10">
        <v>175260.25999999998</v>
      </c>
      <c r="AP410" s="9">
        <v>3933.0299999999997</v>
      </c>
      <c r="AQ410" s="9">
        <v>148847.42999999996</v>
      </c>
      <c r="AR410" s="9">
        <v>6960.2</v>
      </c>
      <c r="AS410" s="10">
        <v>159740.65999999997</v>
      </c>
      <c r="AT410" s="9">
        <v>1532.1299999999999</v>
      </c>
      <c r="AU410" s="9">
        <v>66830.509999999995</v>
      </c>
      <c r="AV410" s="9">
        <v>9681.3399999999983</v>
      </c>
      <c r="AW410" s="10">
        <v>78043.98</v>
      </c>
      <c r="AX410" s="9">
        <v>1937343.9500000004</v>
      </c>
    </row>
    <row r="411" spans="1:50" x14ac:dyDescent="0.25">
      <c r="A411" t="s">
        <v>421</v>
      </c>
      <c r="B411" s="9"/>
      <c r="C411" s="9">
        <v>423007.98000000004</v>
      </c>
      <c r="D411" s="9">
        <v>-42754.86</v>
      </c>
      <c r="E411" s="10">
        <v>380253.12000000005</v>
      </c>
      <c r="F411" s="9"/>
      <c r="G411" s="9">
        <v>246792.98</v>
      </c>
      <c r="H411" s="9">
        <v>-1027.25</v>
      </c>
      <c r="I411" s="10">
        <v>245765.73</v>
      </c>
      <c r="J411" s="9"/>
      <c r="K411" s="9">
        <v>251488.36</v>
      </c>
      <c r="L411" s="9">
        <v>9804.23</v>
      </c>
      <c r="M411" s="10">
        <v>261292.59</v>
      </c>
      <c r="N411" s="9"/>
      <c r="O411" s="9">
        <v>274806.85000000003</v>
      </c>
      <c r="P411" s="9">
        <v>-9034.4699999999993</v>
      </c>
      <c r="Q411" s="10">
        <v>265772.38000000006</v>
      </c>
      <c r="R411" s="9"/>
      <c r="S411" s="9">
        <v>243613.84</v>
      </c>
      <c r="T411" s="9">
        <v>10150.26</v>
      </c>
      <c r="U411" s="10">
        <v>253764.1</v>
      </c>
      <c r="V411" s="9">
        <v>6806.34</v>
      </c>
      <c r="W411" s="9">
        <v>199842.69999999998</v>
      </c>
      <c r="X411" s="9">
        <v>-4020.7299999999996</v>
      </c>
      <c r="Y411" s="10">
        <v>202628.30999999997</v>
      </c>
      <c r="Z411" s="9">
        <v>8198.33</v>
      </c>
      <c r="AA411" s="9">
        <v>316238.28999999998</v>
      </c>
      <c r="AB411" s="9">
        <v>1068.08</v>
      </c>
      <c r="AC411" s="10">
        <v>325504.7</v>
      </c>
      <c r="AD411" s="9">
        <v>-2035.6499999999999</v>
      </c>
      <c r="AE411" s="9">
        <v>316751.71000000002</v>
      </c>
      <c r="AF411" s="9">
        <v>-7065.0400000000009</v>
      </c>
      <c r="AG411" s="10">
        <v>307651.02</v>
      </c>
      <c r="AH411" s="9">
        <v>3362.28</v>
      </c>
      <c r="AI411" s="9">
        <v>377809.72000000003</v>
      </c>
      <c r="AJ411" s="9">
        <v>-752.37000000000035</v>
      </c>
      <c r="AK411" s="10">
        <v>380419.63000000006</v>
      </c>
      <c r="AL411" s="9">
        <v>1625.2400000000002</v>
      </c>
      <c r="AM411" s="9">
        <v>339441.5</v>
      </c>
      <c r="AN411" s="9">
        <v>7178.8</v>
      </c>
      <c r="AO411" s="10">
        <v>348245.54</v>
      </c>
      <c r="AP411" s="9">
        <v>1421.13</v>
      </c>
      <c r="AQ411" s="9">
        <v>343886.80999999994</v>
      </c>
      <c r="AR411" s="9">
        <v>15615.779999999999</v>
      </c>
      <c r="AS411" s="10">
        <v>360923.72</v>
      </c>
      <c r="AT411" s="9">
        <v>2567.4300000000003</v>
      </c>
      <c r="AU411" s="9">
        <v>196307.76000000004</v>
      </c>
      <c r="AV411" s="9">
        <v>11512.61</v>
      </c>
      <c r="AW411" s="10">
        <v>210387.80000000005</v>
      </c>
      <c r="AX411" s="9">
        <v>3542608.6400000006</v>
      </c>
    </row>
    <row r="412" spans="1:50" x14ac:dyDescent="0.25">
      <c r="A412" t="s">
        <v>423</v>
      </c>
      <c r="B412" s="9"/>
      <c r="C412" s="9">
        <v>113874.79999999997</v>
      </c>
      <c r="D412" s="9">
        <v>-18918.059999999998</v>
      </c>
      <c r="E412" s="10">
        <v>94956.739999999976</v>
      </c>
      <c r="F412" s="9"/>
      <c r="G412" s="9">
        <v>87271.779999999984</v>
      </c>
      <c r="H412" s="9">
        <v>883.06</v>
      </c>
      <c r="I412" s="10">
        <v>88154.839999999982</v>
      </c>
      <c r="J412" s="9"/>
      <c r="K412" s="9">
        <v>84715.05</v>
      </c>
      <c r="L412" s="9">
        <v>2071.8200000000002</v>
      </c>
      <c r="M412" s="10">
        <v>86786.87000000001</v>
      </c>
      <c r="N412" s="9"/>
      <c r="O412" s="9">
        <v>86462.280000000013</v>
      </c>
      <c r="P412" s="9">
        <v>-1331.48</v>
      </c>
      <c r="Q412" s="10">
        <v>85130.800000000017</v>
      </c>
      <c r="R412" s="9"/>
      <c r="S412" s="9">
        <v>90094.61</v>
      </c>
      <c r="T412" s="9">
        <v>10980.74</v>
      </c>
      <c r="U412" s="10">
        <v>101075.35</v>
      </c>
      <c r="V412" s="9"/>
      <c r="W412" s="9">
        <v>87797.31</v>
      </c>
      <c r="X412" s="9">
        <v>-2528.09</v>
      </c>
      <c r="Y412" s="10">
        <v>85269.22</v>
      </c>
      <c r="Z412" s="9"/>
      <c r="AA412" s="9">
        <v>87930.819999999992</v>
      </c>
      <c r="AB412" s="9">
        <v>2041.3100000000004</v>
      </c>
      <c r="AC412" s="10">
        <v>89972.12999999999</v>
      </c>
      <c r="AD412" s="9">
        <v>1613.98</v>
      </c>
      <c r="AE412" s="9">
        <v>101144.78000000003</v>
      </c>
      <c r="AF412" s="9">
        <v>-9256.2199999999993</v>
      </c>
      <c r="AG412" s="10">
        <v>93502.540000000023</v>
      </c>
      <c r="AH412" s="9">
        <v>-233.85</v>
      </c>
      <c r="AI412" s="9">
        <v>93701.150000000023</v>
      </c>
      <c r="AJ412" s="9">
        <v>-879.87</v>
      </c>
      <c r="AK412" s="10">
        <v>92587.430000000022</v>
      </c>
      <c r="AL412" s="9"/>
      <c r="AM412" s="9">
        <v>118808.31999999999</v>
      </c>
      <c r="AN412" s="9">
        <v>1126.23</v>
      </c>
      <c r="AO412" s="10">
        <v>119934.54999999999</v>
      </c>
      <c r="AP412" s="9"/>
      <c r="AQ412" s="9">
        <v>105268.5</v>
      </c>
      <c r="AR412" s="9">
        <v>10839.970000000001</v>
      </c>
      <c r="AS412" s="10">
        <v>116108.47</v>
      </c>
      <c r="AT412" s="9"/>
      <c r="AU412" s="9">
        <v>57641.64</v>
      </c>
      <c r="AV412" s="9">
        <v>12036.61</v>
      </c>
      <c r="AW412" s="10">
        <v>69678.25</v>
      </c>
      <c r="AX412" s="9">
        <v>1123157.19</v>
      </c>
    </row>
    <row r="413" spans="1:50" x14ac:dyDescent="0.25">
      <c r="A413" t="s">
        <v>424</v>
      </c>
      <c r="B413" s="9">
        <v>282756.69000000006</v>
      </c>
      <c r="C413" s="9">
        <v>81150.960000000021</v>
      </c>
      <c r="D413" s="9">
        <v>-606.94999999999652</v>
      </c>
      <c r="E413" s="10">
        <v>363300.70000000007</v>
      </c>
      <c r="F413" s="9">
        <v>220432.83000000007</v>
      </c>
      <c r="G413" s="9">
        <v>73976.569999999992</v>
      </c>
      <c r="H413" s="9">
        <v>39147.85000000002</v>
      </c>
      <c r="I413" s="10">
        <v>333557.25000000012</v>
      </c>
      <c r="J413" s="9">
        <v>220736.41000000009</v>
      </c>
      <c r="K413" s="9">
        <v>76369.440000000061</v>
      </c>
      <c r="L413" s="9">
        <v>54572.450000000012</v>
      </c>
      <c r="M413" s="10">
        <v>351678.30000000016</v>
      </c>
      <c r="N413" s="9">
        <v>227412.84599999993</v>
      </c>
      <c r="O413" s="9">
        <v>75008.184000000008</v>
      </c>
      <c r="P413" s="9">
        <v>30346.78999999999</v>
      </c>
      <c r="Q413" s="10">
        <v>332767.81999999989</v>
      </c>
      <c r="R413" s="9">
        <v>244959.38000000003</v>
      </c>
      <c r="S413" s="9">
        <v>55081.360000000022</v>
      </c>
      <c r="T413" s="9">
        <v>64834.940000000024</v>
      </c>
      <c r="U413" s="10">
        <v>364875.68000000005</v>
      </c>
      <c r="V413" s="9">
        <v>216455.46000000002</v>
      </c>
      <c r="W413" s="9">
        <v>61850.140000000007</v>
      </c>
      <c r="X413" s="9">
        <v>19867.970000000005</v>
      </c>
      <c r="Y413" s="10">
        <v>298173.57000000007</v>
      </c>
      <c r="Z413" s="9">
        <v>230537.21000000005</v>
      </c>
      <c r="AA413" s="9">
        <v>72653.759999999995</v>
      </c>
      <c r="AB413" s="9">
        <v>61820.020000000004</v>
      </c>
      <c r="AC413" s="10">
        <v>365010.99000000005</v>
      </c>
      <c r="AD413" s="9">
        <v>232298.05199999994</v>
      </c>
      <c r="AE413" s="9">
        <v>81393.727999999988</v>
      </c>
      <c r="AF413" s="9">
        <v>42528.210000000006</v>
      </c>
      <c r="AG413" s="10">
        <v>356219.98999999993</v>
      </c>
      <c r="AH413" s="9">
        <v>212776.89600000001</v>
      </c>
      <c r="AI413" s="9">
        <v>93532.334000000032</v>
      </c>
      <c r="AJ413" s="9">
        <v>57138.580000000009</v>
      </c>
      <c r="AK413" s="10">
        <v>363447.81000000006</v>
      </c>
      <c r="AL413" s="9">
        <v>249624.40800000002</v>
      </c>
      <c r="AM413" s="9">
        <v>118848.10199999998</v>
      </c>
      <c r="AN413" s="9">
        <v>55617.48</v>
      </c>
      <c r="AO413" s="10">
        <v>424089.99</v>
      </c>
      <c r="AP413" s="9">
        <v>243882.66200000001</v>
      </c>
      <c r="AQ413" s="9">
        <v>112383.098</v>
      </c>
      <c r="AR413" s="9">
        <v>53090.31</v>
      </c>
      <c r="AS413" s="10">
        <v>409356.07</v>
      </c>
      <c r="AT413" s="9">
        <v>147518.196</v>
      </c>
      <c r="AU413" s="9">
        <v>55610.303999999996</v>
      </c>
      <c r="AV413" s="9">
        <v>48360.979999999996</v>
      </c>
      <c r="AW413" s="10">
        <v>251489.47999999998</v>
      </c>
      <c r="AX413" s="9">
        <v>4213967.6500000004</v>
      </c>
    </row>
    <row r="414" spans="1:50" x14ac:dyDescent="0.25">
      <c r="A414" t="s">
        <v>425</v>
      </c>
      <c r="B414" s="9">
        <v>-391.42</v>
      </c>
      <c r="C414" s="9">
        <v>110092.18000000002</v>
      </c>
      <c r="D414" s="9">
        <v>-26471.19</v>
      </c>
      <c r="E414" s="10">
        <v>83229.570000000022</v>
      </c>
      <c r="F414" s="9"/>
      <c r="G414" s="9">
        <v>67612.719999999987</v>
      </c>
      <c r="H414" s="9">
        <v>1034.2099999999998</v>
      </c>
      <c r="I414" s="10">
        <v>68646.929999999993</v>
      </c>
      <c r="J414" s="9"/>
      <c r="K414" s="9">
        <v>88894.64</v>
      </c>
      <c r="L414" s="9">
        <v>1434.1200000000003</v>
      </c>
      <c r="M414" s="10">
        <v>90328.76</v>
      </c>
      <c r="N414" s="9"/>
      <c r="O414" s="9">
        <v>93093.099999999991</v>
      </c>
      <c r="P414" s="9">
        <v>-3072.5200000000004</v>
      </c>
      <c r="Q414" s="10">
        <v>90020.579999999987</v>
      </c>
      <c r="R414" s="9"/>
      <c r="S414" s="9">
        <v>80764.650000000009</v>
      </c>
      <c r="T414" s="9">
        <v>3440.04</v>
      </c>
      <c r="U414" s="10">
        <v>84204.69</v>
      </c>
      <c r="V414" s="9"/>
      <c r="W414" s="9">
        <v>70518.649999999994</v>
      </c>
      <c r="X414" s="9">
        <v>-525.5600000000004</v>
      </c>
      <c r="Y414" s="10">
        <v>69993.09</v>
      </c>
      <c r="Z414" s="9"/>
      <c r="AA414" s="9">
        <v>101353.55000000002</v>
      </c>
      <c r="AB414" s="9">
        <v>668.89000000000033</v>
      </c>
      <c r="AC414" s="10">
        <v>102022.44000000002</v>
      </c>
      <c r="AD414" s="9"/>
      <c r="AE414" s="9">
        <v>100393.35999999997</v>
      </c>
      <c r="AF414" s="9">
        <v>-3682.73</v>
      </c>
      <c r="AG414" s="10">
        <v>96710.629999999976</v>
      </c>
      <c r="AH414" s="9"/>
      <c r="AI414" s="9">
        <v>120009.52</v>
      </c>
      <c r="AJ414" s="9">
        <v>-220.42999999999998</v>
      </c>
      <c r="AK414" s="10">
        <v>119789.09000000001</v>
      </c>
      <c r="AL414" s="9"/>
      <c r="AM414" s="9">
        <v>105318.32999999999</v>
      </c>
      <c r="AN414" s="9">
        <v>66.12</v>
      </c>
      <c r="AO414" s="10">
        <v>105384.44999999998</v>
      </c>
      <c r="AP414" s="9"/>
      <c r="AQ414" s="9">
        <v>91411.71</v>
      </c>
      <c r="AR414" s="9">
        <v>6436.5599999999995</v>
      </c>
      <c r="AS414" s="10">
        <v>97848.27</v>
      </c>
      <c r="AT414" s="9"/>
      <c r="AU414" s="9">
        <v>52196.55</v>
      </c>
      <c r="AV414" s="9">
        <v>4660.91</v>
      </c>
      <c r="AW414" s="10">
        <v>56857.460000000006</v>
      </c>
      <c r="AX414" s="9">
        <v>1065035.9599999997</v>
      </c>
    </row>
    <row r="415" spans="1:50" x14ac:dyDescent="0.25">
      <c r="A415" t="s">
        <v>426</v>
      </c>
      <c r="B415" s="9">
        <v>45580.35</v>
      </c>
      <c r="C415" s="9">
        <v>92928.239999999991</v>
      </c>
      <c r="D415" s="9">
        <v>-11865.91</v>
      </c>
      <c r="E415" s="10">
        <v>126642.68</v>
      </c>
      <c r="F415" s="9">
        <v>483.54999999999927</v>
      </c>
      <c r="G415" s="9">
        <v>74094.899999999994</v>
      </c>
      <c r="H415" s="9"/>
      <c r="I415" s="10">
        <v>74578.45</v>
      </c>
      <c r="J415" s="9">
        <v>24174.22</v>
      </c>
      <c r="K415" s="9">
        <v>94029.62</v>
      </c>
      <c r="L415" s="9">
        <v>2285.58</v>
      </c>
      <c r="M415" s="10">
        <v>120489.42</v>
      </c>
      <c r="N415" s="9">
        <v>-1347.0999999999997</v>
      </c>
      <c r="O415" s="9">
        <v>109861.66000000002</v>
      </c>
      <c r="P415" s="9">
        <v>-2285.58</v>
      </c>
      <c r="Q415" s="10">
        <v>106228.98000000001</v>
      </c>
      <c r="R415" s="9">
        <v>-223.14000000000001</v>
      </c>
      <c r="S415" s="9">
        <v>90460.949999999968</v>
      </c>
      <c r="T415" s="9">
        <v>2262.7199999999998</v>
      </c>
      <c r="U415" s="10">
        <v>92500.52999999997</v>
      </c>
      <c r="V415" s="9">
        <v>573.25</v>
      </c>
      <c r="W415" s="9">
        <v>103713.04000000005</v>
      </c>
      <c r="X415" s="9">
        <v>12626.68</v>
      </c>
      <c r="Y415" s="10">
        <v>116912.97000000006</v>
      </c>
      <c r="Z415" s="9">
        <v>62737.340000000011</v>
      </c>
      <c r="AA415" s="9">
        <v>122762.47</v>
      </c>
      <c r="AB415" s="9">
        <v>-8814.52</v>
      </c>
      <c r="AC415" s="10">
        <v>176685.29</v>
      </c>
      <c r="AD415" s="9">
        <v>-2140.7000000000007</v>
      </c>
      <c r="AE415" s="9">
        <v>181614.31</v>
      </c>
      <c r="AF415" s="9">
        <v>-4437.05</v>
      </c>
      <c r="AG415" s="10">
        <v>175036.56</v>
      </c>
      <c r="AH415" s="9">
        <v>-654.3900000000001</v>
      </c>
      <c r="AI415" s="9">
        <v>237371.5</v>
      </c>
      <c r="AJ415" s="9">
        <v>-1637.83</v>
      </c>
      <c r="AK415" s="10">
        <v>235079.28</v>
      </c>
      <c r="AL415" s="9"/>
      <c r="AM415" s="9">
        <v>126182.43999999999</v>
      </c>
      <c r="AN415" s="9"/>
      <c r="AO415" s="10">
        <v>126182.43999999999</v>
      </c>
      <c r="AP415" s="9"/>
      <c r="AQ415" s="9">
        <v>182248.11999999997</v>
      </c>
      <c r="AR415" s="9">
        <v>14591.61</v>
      </c>
      <c r="AS415" s="10">
        <v>196839.72999999998</v>
      </c>
      <c r="AT415" s="9"/>
      <c r="AU415" s="9">
        <v>95873.790000000008</v>
      </c>
      <c r="AV415" s="9">
        <v>-3454.33</v>
      </c>
      <c r="AW415" s="10">
        <v>92419.46</v>
      </c>
      <c r="AX415" s="9">
        <v>1639595.7899999996</v>
      </c>
    </row>
    <row r="416" spans="1:50" x14ac:dyDescent="0.25">
      <c r="A416" t="s">
        <v>427</v>
      </c>
      <c r="B416" s="9">
        <v>156248.93</v>
      </c>
      <c r="C416" s="9">
        <v>150077.84999999995</v>
      </c>
      <c r="D416" s="9">
        <v>-26018.030000000006</v>
      </c>
      <c r="E416" s="10">
        <v>280308.74999999988</v>
      </c>
      <c r="F416" s="9">
        <v>61833.749999999985</v>
      </c>
      <c r="G416" s="9">
        <v>115249.47000000003</v>
      </c>
      <c r="H416" s="9">
        <v>5931.2699999999995</v>
      </c>
      <c r="I416" s="10">
        <v>183014.49000000002</v>
      </c>
      <c r="J416" s="9">
        <v>91853.26</v>
      </c>
      <c r="K416" s="9">
        <v>145071.99999999985</v>
      </c>
      <c r="L416" s="9">
        <v>-402.65999999999974</v>
      </c>
      <c r="M416" s="10">
        <v>236522.59999999983</v>
      </c>
      <c r="N416" s="9">
        <v>114969.32100000003</v>
      </c>
      <c r="O416" s="9">
        <v>128241.519</v>
      </c>
      <c r="P416" s="9">
        <v>-7554.47</v>
      </c>
      <c r="Q416" s="10">
        <v>235656.37000000002</v>
      </c>
      <c r="R416" s="9">
        <v>95895.424000000014</v>
      </c>
      <c r="S416" s="9">
        <v>150285.99599999998</v>
      </c>
      <c r="T416" s="9">
        <v>12753.579999999998</v>
      </c>
      <c r="U416" s="10">
        <v>258934.99999999997</v>
      </c>
      <c r="V416" s="9">
        <v>82124.339000000007</v>
      </c>
      <c r="W416" s="9">
        <v>150061.67099999997</v>
      </c>
      <c r="X416" s="9">
        <v>-1369.3199999999977</v>
      </c>
      <c r="Y416" s="10">
        <v>230816.68999999997</v>
      </c>
      <c r="Z416" s="9">
        <v>102422.72600000001</v>
      </c>
      <c r="AA416" s="9">
        <v>165152.44399999999</v>
      </c>
      <c r="AB416" s="9">
        <v>4794.5699999999988</v>
      </c>
      <c r="AC416" s="10">
        <v>272369.74</v>
      </c>
      <c r="AD416" s="9">
        <v>135248.23900000003</v>
      </c>
      <c r="AE416" s="9">
        <v>141681.01099999994</v>
      </c>
      <c r="AF416" s="9">
        <v>-13619.38</v>
      </c>
      <c r="AG416" s="10">
        <v>263309.87</v>
      </c>
      <c r="AH416" s="9">
        <v>116538.827</v>
      </c>
      <c r="AI416" s="9">
        <v>132113.85299999997</v>
      </c>
      <c r="AJ416" s="9">
        <v>3436.7300000000005</v>
      </c>
      <c r="AK416" s="10">
        <v>252089.41</v>
      </c>
      <c r="AL416" s="9">
        <v>131407.228</v>
      </c>
      <c r="AM416" s="9">
        <v>146455.53200000001</v>
      </c>
      <c r="AN416" s="9">
        <v>10828.929999999998</v>
      </c>
      <c r="AO416" s="10">
        <v>288691.69</v>
      </c>
      <c r="AP416" s="9">
        <v>141535.20000000001</v>
      </c>
      <c r="AQ416" s="9">
        <v>129775.64</v>
      </c>
      <c r="AR416" s="9">
        <v>14141.480000000001</v>
      </c>
      <c r="AS416" s="10">
        <v>285452.32</v>
      </c>
      <c r="AT416" s="9">
        <v>68317.632000000012</v>
      </c>
      <c r="AU416" s="9">
        <v>84824.928</v>
      </c>
      <c r="AV416" s="9">
        <v>20054.030000000002</v>
      </c>
      <c r="AW416" s="10">
        <v>173196.59</v>
      </c>
      <c r="AX416" s="9">
        <v>2960363.5200000005</v>
      </c>
    </row>
    <row r="417" spans="1:50" x14ac:dyDescent="0.25">
      <c r="A417" t="s">
        <v>592</v>
      </c>
      <c r="B417" s="9"/>
      <c r="C417" s="9"/>
      <c r="D417" s="9"/>
      <c r="E417" s="10"/>
      <c r="F417" s="9"/>
      <c r="G417" s="9"/>
      <c r="H417" s="9"/>
      <c r="I417" s="10"/>
      <c r="J417" s="9">
        <v>34164</v>
      </c>
      <c r="K417" s="9">
        <v>22218.870000000003</v>
      </c>
      <c r="L417" s="9">
        <v>1945.8999999999999</v>
      </c>
      <c r="M417" s="10">
        <v>58328.770000000004</v>
      </c>
      <c r="N417" s="9">
        <v>19836.210000000003</v>
      </c>
      <c r="O417" s="9">
        <v>14614.98</v>
      </c>
      <c r="P417" s="9">
        <v>-1171.7199999999998</v>
      </c>
      <c r="Q417" s="10">
        <v>33279.47</v>
      </c>
      <c r="R417" s="9">
        <v>18002.78</v>
      </c>
      <c r="S417" s="9">
        <v>22875.609999999997</v>
      </c>
      <c r="T417" s="9">
        <v>2180.34</v>
      </c>
      <c r="U417" s="10">
        <v>43058.729999999996</v>
      </c>
      <c r="V417" s="9">
        <v>23666.47</v>
      </c>
      <c r="W417" s="9">
        <v>16226.760000000002</v>
      </c>
      <c r="X417" s="9">
        <v>-1149.6600000000001</v>
      </c>
      <c r="Y417" s="10">
        <v>38743.57</v>
      </c>
      <c r="Z417" s="9">
        <v>22232.41</v>
      </c>
      <c r="AA417" s="9">
        <v>16489.210000000003</v>
      </c>
      <c r="AB417" s="9">
        <v>515.33999999999992</v>
      </c>
      <c r="AC417" s="10">
        <v>39236.959999999999</v>
      </c>
      <c r="AD417" s="9">
        <v>30241.03</v>
      </c>
      <c r="AE417" s="9">
        <v>21793.040000000005</v>
      </c>
      <c r="AF417" s="9">
        <v>-1350.11</v>
      </c>
      <c r="AG417" s="10">
        <v>50683.960000000006</v>
      </c>
      <c r="AH417" s="9">
        <v>32918.47</v>
      </c>
      <c r="AI417" s="9">
        <v>18953.969999999998</v>
      </c>
      <c r="AJ417" s="9">
        <v>0</v>
      </c>
      <c r="AK417" s="10">
        <v>51872.44</v>
      </c>
      <c r="AL417" s="9">
        <v>38223.179999999993</v>
      </c>
      <c r="AM417" s="9">
        <v>21807.09</v>
      </c>
      <c r="AN417" s="9">
        <v>529.80999999999995</v>
      </c>
      <c r="AO417" s="10">
        <v>60560.079999999987</v>
      </c>
      <c r="AP417" s="9">
        <v>30182.400000000001</v>
      </c>
      <c r="AQ417" s="9">
        <v>28361.129999999997</v>
      </c>
      <c r="AR417" s="9">
        <v>5258.88</v>
      </c>
      <c r="AS417" s="10">
        <v>63802.409999999996</v>
      </c>
      <c r="AT417" s="9">
        <v>23118.050000000003</v>
      </c>
      <c r="AU417" s="9">
        <v>12548.98</v>
      </c>
      <c r="AV417" s="9">
        <v>3904.9299999999994</v>
      </c>
      <c r="AW417" s="10">
        <v>39571.96</v>
      </c>
      <c r="AX417" s="9">
        <v>479138.35000000003</v>
      </c>
    </row>
    <row r="418" spans="1:50" x14ac:dyDescent="0.25">
      <c r="A418" t="s">
        <v>428</v>
      </c>
      <c r="B418" s="9">
        <v>19312.760000000002</v>
      </c>
      <c r="C418" s="9">
        <v>8949.0800000000017</v>
      </c>
      <c r="D418" s="9">
        <v>-3888.9399999999996</v>
      </c>
      <c r="E418" s="10">
        <v>24372.900000000005</v>
      </c>
      <c r="F418" s="9">
        <v>13314.079999999998</v>
      </c>
      <c r="G418" s="9">
        <v>10025.399999999998</v>
      </c>
      <c r="H418" s="9">
        <v>-1763.56</v>
      </c>
      <c r="I418" s="10">
        <v>21575.919999999995</v>
      </c>
      <c r="J418" s="9">
        <v>8010.420000000001</v>
      </c>
      <c r="K418" s="9">
        <v>7306.4600000000028</v>
      </c>
      <c r="L418" s="9">
        <v>81.38</v>
      </c>
      <c r="M418" s="10">
        <v>15398.260000000004</v>
      </c>
      <c r="N418" s="9">
        <v>27111.809999999998</v>
      </c>
      <c r="O418" s="9">
        <v>11089.1</v>
      </c>
      <c r="P418" s="9">
        <v>517.02</v>
      </c>
      <c r="Q418" s="10">
        <v>38717.929999999993</v>
      </c>
      <c r="R418" s="9">
        <v>5572.1500000000033</v>
      </c>
      <c r="S418" s="9">
        <v>8504.6799999999985</v>
      </c>
      <c r="T418" s="9">
        <v>801.3599999999999</v>
      </c>
      <c r="U418" s="10">
        <v>14878.190000000002</v>
      </c>
      <c r="V418" s="9">
        <v>1142.7199999999998</v>
      </c>
      <c r="W418" s="9">
        <v>13421.530000000004</v>
      </c>
      <c r="X418" s="9">
        <v>-247.61999999999989</v>
      </c>
      <c r="Y418" s="10">
        <v>14316.630000000005</v>
      </c>
      <c r="Z418" s="9">
        <v>3145.6800000000003</v>
      </c>
      <c r="AA418" s="9">
        <v>14380.129999999997</v>
      </c>
      <c r="AB418" s="9">
        <v>-53.529999999999973</v>
      </c>
      <c r="AC418" s="10">
        <v>17472.28</v>
      </c>
      <c r="AD418" s="9">
        <v>14721.260000000002</v>
      </c>
      <c r="AE418" s="9">
        <v>6465.7199999999993</v>
      </c>
      <c r="AF418" s="9">
        <v>-1686.47</v>
      </c>
      <c r="AG418" s="10">
        <v>19500.510000000002</v>
      </c>
      <c r="AH418" s="9">
        <v>10410.789999999997</v>
      </c>
      <c r="AI418" s="9">
        <v>8111.12</v>
      </c>
      <c r="AJ418" s="9">
        <v>200.77</v>
      </c>
      <c r="AK418" s="10">
        <v>18722.679999999997</v>
      </c>
      <c r="AL418" s="9">
        <v>13060</v>
      </c>
      <c r="AM418" s="9">
        <v>10155.67</v>
      </c>
      <c r="AN418" s="9">
        <v>-200.77</v>
      </c>
      <c r="AO418" s="10">
        <v>23014.899999999998</v>
      </c>
      <c r="AP418" s="9">
        <v>10414.950000000001</v>
      </c>
      <c r="AQ418" s="9">
        <v>8100.58</v>
      </c>
      <c r="AR418" s="9">
        <v>2610</v>
      </c>
      <c r="AS418" s="10">
        <v>21125.53</v>
      </c>
      <c r="AT418" s="9">
        <v>3894.3900000000003</v>
      </c>
      <c r="AU418" s="9">
        <v>3028.9000000000005</v>
      </c>
      <c r="AV418" s="9">
        <v>2174.9799999999996</v>
      </c>
      <c r="AW418" s="10">
        <v>9098.27</v>
      </c>
      <c r="AX418" s="9">
        <v>238194.00000000009</v>
      </c>
    </row>
    <row r="419" spans="1:50" x14ac:dyDescent="0.25">
      <c r="A419" t="s">
        <v>429</v>
      </c>
      <c r="B419" s="9">
        <v>117586.62999999998</v>
      </c>
      <c r="C419" s="9">
        <v>54173.989999999976</v>
      </c>
      <c r="D419" s="9">
        <v>-23047.53</v>
      </c>
      <c r="E419" s="10">
        <v>148713.08999999994</v>
      </c>
      <c r="F419" s="9">
        <v>58762.140000000029</v>
      </c>
      <c r="G419" s="9">
        <v>64078.840000000011</v>
      </c>
      <c r="H419" s="9">
        <v>14240.429999999998</v>
      </c>
      <c r="I419" s="10">
        <v>137081.41000000003</v>
      </c>
      <c r="J419" s="9">
        <v>79941.83</v>
      </c>
      <c r="K419" s="9">
        <v>59540.100000000028</v>
      </c>
      <c r="L419" s="9">
        <v>17636</v>
      </c>
      <c r="M419" s="10">
        <v>157117.93000000002</v>
      </c>
      <c r="N419" s="9">
        <v>39783.800000000003</v>
      </c>
      <c r="O419" s="9">
        <v>24278.560000000009</v>
      </c>
      <c r="P419" s="9">
        <v>-3796.6099999999988</v>
      </c>
      <c r="Q419" s="10">
        <v>60265.750000000015</v>
      </c>
      <c r="R419" s="9">
        <v>28466.02</v>
      </c>
      <c r="S419" s="9">
        <v>27434.339999999997</v>
      </c>
      <c r="T419" s="9">
        <v>1960.94</v>
      </c>
      <c r="U419" s="10">
        <v>57861.3</v>
      </c>
      <c r="V419" s="9">
        <v>49823.809999999983</v>
      </c>
      <c r="W419" s="9">
        <v>17446.949999999997</v>
      </c>
      <c r="X419" s="9">
        <v>-831.04</v>
      </c>
      <c r="Y419" s="10">
        <v>66439.719999999987</v>
      </c>
      <c r="Z419" s="9">
        <v>48656.94999999999</v>
      </c>
      <c r="AA419" s="9">
        <v>9566.9199999999964</v>
      </c>
      <c r="AB419" s="9">
        <v>925.94999999999982</v>
      </c>
      <c r="AC419" s="10">
        <v>59149.819999999985</v>
      </c>
      <c r="AD419" s="9">
        <v>58084.93</v>
      </c>
      <c r="AE419" s="9">
        <v>11047.970000000003</v>
      </c>
      <c r="AF419" s="9">
        <v>-416.53999999999951</v>
      </c>
      <c r="AG419" s="10">
        <v>68716.360000000015</v>
      </c>
      <c r="AH419" s="9">
        <v>26165.119999999999</v>
      </c>
      <c r="AI419" s="9">
        <v>20851.300000000003</v>
      </c>
      <c r="AJ419" s="9">
        <v>3085.76</v>
      </c>
      <c r="AK419" s="10">
        <v>50102.18</v>
      </c>
      <c r="AL419" s="9">
        <v>19434.199999999997</v>
      </c>
      <c r="AM419" s="9">
        <v>22248.19</v>
      </c>
      <c r="AN419" s="9">
        <v>4190.5200000000004</v>
      </c>
      <c r="AO419" s="10">
        <v>45872.91</v>
      </c>
      <c r="AP419" s="9">
        <v>27471.34</v>
      </c>
      <c r="AQ419" s="9">
        <v>4545.1500000000005</v>
      </c>
      <c r="AR419" s="9">
        <v>11386.970000000001</v>
      </c>
      <c r="AS419" s="10">
        <v>43403.460000000006</v>
      </c>
      <c r="AT419" s="9">
        <v>13241.690000000004</v>
      </c>
      <c r="AU419" s="9">
        <v>4661.53</v>
      </c>
      <c r="AV419" s="9">
        <v>7427.92</v>
      </c>
      <c r="AW419" s="10">
        <v>25331.140000000007</v>
      </c>
      <c r="AX419" s="9">
        <v>920055.06999999983</v>
      </c>
    </row>
    <row r="420" spans="1:50" x14ac:dyDescent="0.25">
      <c r="A420" t="s">
        <v>430</v>
      </c>
      <c r="B420" s="9">
        <v>42964.850000000006</v>
      </c>
      <c r="C420" s="9">
        <v>29493.519999999993</v>
      </c>
      <c r="D420" s="9">
        <v>-9778.4</v>
      </c>
      <c r="E420" s="10">
        <v>62679.969999999994</v>
      </c>
      <c r="F420" s="9">
        <v>17202.129999999994</v>
      </c>
      <c r="G420" s="9">
        <v>38005.400000000009</v>
      </c>
      <c r="H420" s="9">
        <v>1767.94</v>
      </c>
      <c r="I420" s="10">
        <v>56975.47</v>
      </c>
      <c r="J420" s="9">
        <v>31303.300000000007</v>
      </c>
      <c r="K420" s="9">
        <v>27277.899999999994</v>
      </c>
      <c r="L420" s="9">
        <v>1722.5900000000001</v>
      </c>
      <c r="M420" s="10">
        <v>60303.789999999994</v>
      </c>
      <c r="N420" s="9">
        <v>23784.36</v>
      </c>
      <c r="O420" s="9">
        <v>40285.810000000012</v>
      </c>
      <c r="P420" s="9">
        <v>-3795.63</v>
      </c>
      <c r="Q420" s="10">
        <v>60274.540000000015</v>
      </c>
      <c r="R420" s="9">
        <v>35832.71</v>
      </c>
      <c r="S420" s="9">
        <v>26008.739999999998</v>
      </c>
      <c r="T420" s="9">
        <v>3765.85</v>
      </c>
      <c r="U420" s="10">
        <v>65607.3</v>
      </c>
      <c r="V420" s="9">
        <v>17930.090000000004</v>
      </c>
      <c r="W420" s="9">
        <v>41996.819999999985</v>
      </c>
      <c r="X420" s="9">
        <v>-3102.68</v>
      </c>
      <c r="Y420" s="10">
        <v>56824.229999999989</v>
      </c>
      <c r="Z420" s="9">
        <v>26616.550000000003</v>
      </c>
      <c r="AA420" s="9">
        <v>43069.380000000005</v>
      </c>
      <c r="AB420" s="9">
        <v>190.7700000000001</v>
      </c>
      <c r="AC420" s="10">
        <v>69876.700000000012</v>
      </c>
      <c r="AD420" s="9">
        <v>36944.290000000008</v>
      </c>
      <c r="AE420" s="9">
        <v>32923.51</v>
      </c>
      <c r="AF420" s="9">
        <v>-901.04000000000008</v>
      </c>
      <c r="AG420" s="10">
        <v>68966.760000000024</v>
      </c>
      <c r="AH420" s="9">
        <v>39642.909999999996</v>
      </c>
      <c r="AI420" s="9">
        <v>23798.399999999998</v>
      </c>
      <c r="AJ420" s="9">
        <v>592.79</v>
      </c>
      <c r="AK420" s="10">
        <v>64034.1</v>
      </c>
      <c r="AL420" s="9">
        <v>43408.100000000006</v>
      </c>
      <c r="AM420" s="9">
        <v>36334.67</v>
      </c>
      <c r="AN420" s="9">
        <v>-71.13</v>
      </c>
      <c r="AO420" s="10">
        <v>79671.64</v>
      </c>
      <c r="AP420" s="9">
        <v>39065.929999999993</v>
      </c>
      <c r="AQ420" s="9">
        <v>28898.579999999998</v>
      </c>
      <c r="AR420" s="9">
        <v>7066.0300000000007</v>
      </c>
      <c r="AS420" s="10">
        <v>75030.539999999994</v>
      </c>
      <c r="AT420" s="9">
        <v>15062.019999999997</v>
      </c>
      <c r="AU420" s="9">
        <v>26374.25</v>
      </c>
      <c r="AV420" s="9">
        <v>5216.4999999999991</v>
      </c>
      <c r="AW420" s="10">
        <v>46652.77</v>
      </c>
      <c r="AX420" s="9">
        <v>766897.81000000017</v>
      </c>
    </row>
    <row r="421" spans="1:50" x14ac:dyDescent="0.25">
      <c r="A421" t="s">
        <v>431</v>
      </c>
      <c r="B421" s="9">
        <v>51673.350000000006</v>
      </c>
      <c r="C421" s="9">
        <v>64881.82</v>
      </c>
      <c r="D421" s="9">
        <v>-18976.059999999998</v>
      </c>
      <c r="E421" s="10">
        <v>97579.110000000015</v>
      </c>
      <c r="F421" s="9">
        <v>38268.839999999997</v>
      </c>
      <c r="G421" s="9">
        <v>57380.13</v>
      </c>
      <c r="H421" s="9">
        <v>1441.8400000000001</v>
      </c>
      <c r="I421" s="10">
        <v>97090.81</v>
      </c>
      <c r="J421" s="9">
        <v>39230.76</v>
      </c>
      <c r="K421" s="9">
        <v>64510.979999999967</v>
      </c>
      <c r="L421" s="9">
        <v>1070.71</v>
      </c>
      <c r="M421" s="10">
        <v>104812.44999999997</v>
      </c>
      <c r="N421" s="9">
        <v>34165.880000000005</v>
      </c>
      <c r="O421" s="9">
        <v>63688.87999999999</v>
      </c>
      <c r="P421" s="9">
        <v>-3191.8599999999997</v>
      </c>
      <c r="Q421" s="10">
        <v>94662.9</v>
      </c>
      <c r="R421" s="9">
        <v>37063.68</v>
      </c>
      <c r="S421" s="9">
        <v>66605.749999999985</v>
      </c>
      <c r="T421" s="9">
        <v>8738.67</v>
      </c>
      <c r="U421" s="10">
        <v>112408.09999999999</v>
      </c>
      <c r="V421" s="9">
        <v>43111.680000000008</v>
      </c>
      <c r="W421" s="9">
        <v>57220.850000000013</v>
      </c>
      <c r="X421" s="9">
        <v>-6230.3499999999995</v>
      </c>
      <c r="Y421" s="10">
        <v>94102.180000000022</v>
      </c>
      <c r="Z421" s="9">
        <v>46251.989999999991</v>
      </c>
      <c r="AA421" s="9">
        <v>76530.569999999963</v>
      </c>
      <c r="AB421" s="9">
        <v>2750.4300000000003</v>
      </c>
      <c r="AC421" s="10">
        <v>125532.98999999996</v>
      </c>
      <c r="AD421" s="9">
        <v>44460.159999999996</v>
      </c>
      <c r="AE421" s="9">
        <v>82840.639999999985</v>
      </c>
      <c r="AF421" s="9">
        <v>-3719.1800000000003</v>
      </c>
      <c r="AG421" s="10">
        <v>123581.62</v>
      </c>
      <c r="AH421" s="9">
        <v>36876.479999999996</v>
      </c>
      <c r="AI421" s="9">
        <v>88756.630000000034</v>
      </c>
      <c r="AJ421" s="9">
        <v>-326.01</v>
      </c>
      <c r="AK421" s="10">
        <v>125307.10000000003</v>
      </c>
      <c r="AL421" s="9">
        <v>65428.78</v>
      </c>
      <c r="AM421" s="9">
        <v>66177.450000000012</v>
      </c>
      <c r="AN421" s="9">
        <v>98.980000000000018</v>
      </c>
      <c r="AO421" s="10">
        <v>131705.21000000002</v>
      </c>
      <c r="AP421" s="9">
        <v>65179.229999999996</v>
      </c>
      <c r="AQ421" s="9">
        <v>52495.799999999996</v>
      </c>
      <c r="AR421" s="9">
        <v>14115.21</v>
      </c>
      <c r="AS421" s="10">
        <v>131790.24</v>
      </c>
      <c r="AT421" s="9">
        <v>34155.289999999994</v>
      </c>
      <c r="AU421" s="9">
        <v>36748.159999999996</v>
      </c>
      <c r="AV421" s="9">
        <v>11908.640000000001</v>
      </c>
      <c r="AW421" s="10">
        <v>82812.089999999982</v>
      </c>
      <c r="AX421" s="9">
        <v>1321384.7999999998</v>
      </c>
    </row>
    <row r="422" spans="1:50" x14ac:dyDescent="0.25">
      <c r="A422" t="s">
        <v>432</v>
      </c>
      <c r="B422" s="9">
        <v>26528.109999999997</v>
      </c>
      <c r="C422" s="9">
        <v>32778.880000000005</v>
      </c>
      <c r="D422" s="9">
        <v>-4505.12</v>
      </c>
      <c r="E422" s="10">
        <v>54801.87</v>
      </c>
      <c r="F422" s="9">
        <v>14322.75</v>
      </c>
      <c r="G422" s="9">
        <v>35302.489999999991</v>
      </c>
      <c r="H422" s="9">
        <v>-2225.4499999999998</v>
      </c>
      <c r="I422" s="10">
        <v>47399.789999999994</v>
      </c>
      <c r="J422" s="9">
        <v>26264.780000000002</v>
      </c>
      <c r="K422" s="9">
        <v>22814.940000000013</v>
      </c>
      <c r="L422" s="9">
        <v>817.91</v>
      </c>
      <c r="M422" s="10">
        <v>49897.630000000019</v>
      </c>
      <c r="N422" s="9">
        <v>21175.469999999998</v>
      </c>
      <c r="O422" s="9">
        <v>30340.690000000002</v>
      </c>
      <c r="P422" s="9">
        <v>-1688.32</v>
      </c>
      <c r="Q422" s="10">
        <v>49827.840000000004</v>
      </c>
      <c r="R422" s="9">
        <v>18563.730000000003</v>
      </c>
      <c r="S422" s="9">
        <v>29694.350000000009</v>
      </c>
      <c r="T422" s="9">
        <v>4153.7</v>
      </c>
      <c r="U422" s="10">
        <v>52411.780000000013</v>
      </c>
      <c r="V422" s="9">
        <v>16016.200000000004</v>
      </c>
      <c r="W422" s="9">
        <v>38236.449999999997</v>
      </c>
      <c r="X422" s="9">
        <v>-3876.79</v>
      </c>
      <c r="Y422" s="10">
        <v>50375.86</v>
      </c>
      <c r="Z422" s="9">
        <v>13154.84</v>
      </c>
      <c r="AA422" s="9">
        <v>40399.840000000018</v>
      </c>
      <c r="AB422" s="9">
        <v>6061.5999999999995</v>
      </c>
      <c r="AC422" s="10">
        <v>59616.280000000021</v>
      </c>
      <c r="AD422" s="9">
        <v>25642.559999999998</v>
      </c>
      <c r="AE422" s="9">
        <v>36111.939999999988</v>
      </c>
      <c r="AF422" s="9">
        <v>-6158.25</v>
      </c>
      <c r="AG422" s="10">
        <v>55596.249999999985</v>
      </c>
      <c r="AH422" s="9">
        <v>15999.990000000002</v>
      </c>
      <c r="AI422" s="9">
        <v>37584.609999999986</v>
      </c>
      <c r="AJ422" s="9">
        <v>199.3</v>
      </c>
      <c r="AK422" s="10">
        <v>53783.899999999994</v>
      </c>
      <c r="AL422" s="9">
        <v>12775.73</v>
      </c>
      <c r="AM422" s="9">
        <v>48563.28</v>
      </c>
      <c r="AN422" s="9">
        <v>-498.24</v>
      </c>
      <c r="AO422" s="10">
        <v>60840.77</v>
      </c>
      <c r="AP422" s="9">
        <v>21172.75</v>
      </c>
      <c r="AQ422" s="9">
        <v>34411.410000000003</v>
      </c>
      <c r="AR422" s="9">
        <v>5978.88</v>
      </c>
      <c r="AS422" s="10">
        <v>61563.040000000001</v>
      </c>
      <c r="AT422" s="9">
        <v>7304.95</v>
      </c>
      <c r="AU422" s="9">
        <v>25671.119999999999</v>
      </c>
      <c r="AV422" s="9">
        <v>4543.97</v>
      </c>
      <c r="AW422" s="10">
        <v>37520.04</v>
      </c>
      <c r="AX422" s="9">
        <v>633635.05000000005</v>
      </c>
    </row>
    <row r="423" spans="1:50" x14ac:dyDescent="0.25">
      <c r="A423" t="s">
        <v>433</v>
      </c>
      <c r="B423" s="9">
        <v>48575.680000000008</v>
      </c>
      <c r="C423" s="9">
        <v>53871.75</v>
      </c>
      <c r="D423" s="9">
        <v>-13828.070000000002</v>
      </c>
      <c r="E423" s="10">
        <v>88619.36</v>
      </c>
      <c r="F423" s="9">
        <v>34414.450000000012</v>
      </c>
      <c r="G423" s="9">
        <v>46446.369999999995</v>
      </c>
      <c r="H423" s="9">
        <v>-1616.23</v>
      </c>
      <c r="I423" s="10">
        <v>79244.590000000011</v>
      </c>
      <c r="J423" s="9">
        <v>32046.820000000003</v>
      </c>
      <c r="K423" s="9">
        <v>34560.679999999978</v>
      </c>
      <c r="L423" s="9">
        <v>3692.7200000000003</v>
      </c>
      <c r="M423" s="10">
        <v>70300.219999999987</v>
      </c>
      <c r="N423" s="9">
        <v>32826.54</v>
      </c>
      <c r="O423" s="9">
        <v>36786.33</v>
      </c>
      <c r="P423" s="9">
        <v>-2521.2100000000005</v>
      </c>
      <c r="Q423" s="10">
        <v>67091.659999999989</v>
      </c>
      <c r="R423" s="9">
        <v>32973.49</v>
      </c>
      <c r="S423" s="9">
        <v>38352.740000000005</v>
      </c>
      <c r="T423" s="9">
        <v>1906.94</v>
      </c>
      <c r="U423" s="10">
        <v>73233.170000000013</v>
      </c>
      <c r="V423" s="9">
        <v>36852.649999999994</v>
      </c>
      <c r="W423" s="9">
        <v>30550</v>
      </c>
      <c r="X423" s="9">
        <v>-1642.0899999999997</v>
      </c>
      <c r="Y423" s="10">
        <v>65760.56</v>
      </c>
      <c r="Z423" s="9">
        <v>28999.930000000004</v>
      </c>
      <c r="AA423" s="9">
        <v>39334.670000000013</v>
      </c>
      <c r="AB423" s="9">
        <v>2754.48</v>
      </c>
      <c r="AC423" s="10">
        <v>71089.080000000016</v>
      </c>
      <c r="AD423" s="9">
        <v>27487.059999999994</v>
      </c>
      <c r="AE423" s="9">
        <v>35728.909999999982</v>
      </c>
      <c r="AF423" s="9">
        <v>-4646.84</v>
      </c>
      <c r="AG423" s="10">
        <v>58569.129999999976</v>
      </c>
      <c r="AH423" s="9">
        <v>37534.5</v>
      </c>
      <c r="AI423" s="9">
        <v>38422.9</v>
      </c>
      <c r="AJ423" s="9">
        <v>-331.41999999999996</v>
      </c>
      <c r="AK423" s="10">
        <v>75625.98</v>
      </c>
      <c r="AL423" s="9">
        <v>45304.46</v>
      </c>
      <c r="AM423" s="9">
        <v>45196.56</v>
      </c>
      <c r="AN423" s="9">
        <v>2746.68</v>
      </c>
      <c r="AO423" s="10">
        <v>93247.699999999983</v>
      </c>
      <c r="AP423" s="9">
        <v>49994.58</v>
      </c>
      <c r="AQ423" s="9">
        <v>30378.630000000005</v>
      </c>
      <c r="AR423" s="9">
        <v>7588.7999999999993</v>
      </c>
      <c r="AS423" s="10">
        <v>87962.010000000009</v>
      </c>
      <c r="AT423" s="9">
        <v>20461.78</v>
      </c>
      <c r="AU423" s="9">
        <v>23033.73</v>
      </c>
      <c r="AV423" s="9">
        <v>8863.010000000002</v>
      </c>
      <c r="AW423" s="10">
        <v>52358.52</v>
      </c>
      <c r="AX423" s="9">
        <v>883101.97999999986</v>
      </c>
    </row>
    <row r="424" spans="1:50" x14ac:dyDescent="0.25">
      <c r="A424" t="s">
        <v>434</v>
      </c>
      <c r="B424" s="9">
        <v>65062.53</v>
      </c>
      <c r="C424" s="9">
        <v>29431.030000000006</v>
      </c>
      <c r="D424" s="9">
        <v>-11433.819999999998</v>
      </c>
      <c r="E424" s="10">
        <v>83059.740000000005</v>
      </c>
      <c r="F424" s="9">
        <v>52801.419999999984</v>
      </c>
      <c r="G424" s="9">
        <v>20678.479999999985</v>
      </c>
      <c r="H424" s="9">
        <v>757.68000000000029</v>
      </c>
      <c r="I424" s="10">
        <v>74237.579999999958</v>
      </c>
      <c r="J424" s="9">
        <v>48998.860000000022</v>
      </c>
      <c r="K424" s="9">
        <v>23130.849999999995</v>
      </c>
      <c r="L424" s="9">
        <v>5286.3799999999992</v>
      </c>
      <c r="M424" s="10">
        <v>77416.090000000026</v>
      </c>
      <c r="N424" s="9">
        <v>45984.399999999987</v>
      </c>
      <c r="O424" s="9">
        <v>25226.84</v>
      </c>
      <c r="P424" s="9">
        <v>586.79000000000065</v>
      </c>
      <c r="Q424" s="10">
        <v>71798.029999999984</v>
      </c>
      <c r="R424" s="9">
        <v>57468.430000000008</v>
      </c>
      <c r="S424" s="9">
        <v>26044.350000000002</v>
      </c>
      <c r="T424" s="9">
        <v>1417.9799999999991</v>
      </c>
      <c r="U424" s="10">
        <v>84930.760000000009</v>
      </c>
      <c r="V424" s="9">
        <v>43278.850000000006</v>
      </c>
      <c r="W424" s="9">
        <v>29480.420000000006</v>
      </c>
      <c r="X424" s="9">
        <v>2442.9400000000005</v>
      </c>
      <c r="Y424" s="10">
        <v>75202.210000000021</v>
      </c>
      <c r="Z424" s="9">
        <v>60486.990000000013</v>
      </c>
      <c r="AA424" s="9">
        <v>28631.079999999994</v>
      </c>
      <c r="AB424" s="9">
        <v>-5931.4000000000015</v>
      </c>
      <c r="AC424" s="10">
        <v>83186.670000000013</v>
      </c>
      <c r="AD424" s="9">
        <v>44129.899999999994</v>
      </c>
      <c r="AE424" s="9">
        <v>42343.49</v>
      </c>
      <c r="AF424" s="9">
        <v>-945.05</v>
      </c>
      <c r="AG424" s="10">
        <v>85528.339999999982</v>
      </c>
      <c r="AH424" s="9">
        <v>57164.770000000011</v>
      </c>
      <c r="AI424" s="9">
        <v>24358.449999999993</v>
      </c>
      <c r="AJ424" s="9">
        <v>1229.6699999999998</v>
      </c>
      <c r="AK424" s="10">
        <v>82752.89</v>
      </c>
      <c r="AL424" s="9">
        <v>56285.849999999991</v>
      </c>
      <c r="AM424" s="9">
        <v>36780.71</v>
      </c>
      <c r="AN424" s="9">
        <v>2496.92</v>
      </c>
      <c r="AO424" s="10">
        <v>95563.48</v>
      </c>
      <c r="AP424" s="9">
        <v>46578.1</v>
      </c>
      <c r="AQ424" s="9">
        <v>52439.97</v>
      </c>
      <c r="AR424" s="9">
        <v>11422.75</v>
      </c>
      <c r="AS424" s="10">
        <v>110440.82</v>
      </c>
      <c r="AT424" s="9">
        <v>33056.76</v>
      </c>
      <c r="AU424" s="9">
        <v>21093.730000000003</v>
      </c>
      <c r="AV424" s="9">
        <v>9258.9199999999983</v>
      </c>
      <c r="AW424" s="10">
        <v>63409.41</v>
      </c>
      <c r="AX424" s="9">
        <v>987526.01999999979</v>
      </c>
    </row>
    <row r="425" spans="1:50" x14ac:dyDescent="0.25">
      <c r="A425" t="s">
        <v>435</v>
      </c>
      <c r="B425" s="9">
        <v>24665.29</v>
      </c>
      <c r="C425" s="9">
        <v>16572.079999999998</v>
      </c>
      <c r="D425" s="9">
        <v>-6012.41</v>
      </c>
      <c r="E425" s="10">
        <v>35224.959999999992</v>
      </c>
      <c r="F425" s="9">
        <v>9999.0699999999961</v>
      </c>
      <c r="G425" s="9">
        <v>22476.870000000003</v>
      </c>
      <c r="H425" s="9">
        <v>694.76</v>
      </c>
      <c r="I425" s="10">
        <v>33170.699999999997</v>
      </c>
      <c r="J425" s="9">
        <v>14787.279999999997</v>
      </c>
      <c r="K425" s="9">
        <v>22103.360000000001</v>
      </c>
      <c r="L425" s="9">
        <v>574.52</v>
      </c>
      <c r="M425" s="10">
        <v>37465.159999999996</v>
      </c>
      <c r="N425" s="9">
        <v>17635.180000000004</v>
      </c>
      <c r="O425" s="9">
        <v>20287.330000000002</v>
      </c>
      <c r="P425" s="9">
        <v>-679.88</v>
      </c>
      <c r="Q425" s="10">
        <v>37242.630000000012</v>
      </c>
      <c r="R425" s="9">
        <v>13720.760000000002</v>
      </c>
      <c r="S425" s="9">
        <v>23458.19</v>
      </c>
      <c r="T425" s="9">
        <v>2820.7</v>
      </c>
      <c r="U425" s="10">
        <v>39999.649999999994</v>
      </c>
      <c r="V425" s="9">
        <v>20197.299999999996</v>
      </c>
      <c r="W425" s="9">
        <v>27443.390000000003</v>
      </c>
      <c r="X425" s="9">
        <v>-936.36999999999989</v>
      </c>
      <c r="Y425" s="10">
        <v>46704.32</v>
      </c>
      <c r="Z425" s="9">
        <v>22415.39</v>
      </c>
      <c r="AA425" s="9">
        <v>29609.600000000006</v>
      </c>
      <c r="AB425" s="9">
        <v>84.789999999999964</v>
      </c>
      <c r="AC425" s="10">
        <v>52109.780000000006</v>
      </c>
      <c r="AD425" s="9">
        <v>24220.429999999997</v>
      </c>
      <c r="AE425" s="9">
        <v>30774.209999999985</v>
      </c>
      <c r="AF425" s="9">
        <v>-2558.52</v>
      </c>
      <c r="AG425" s="10">
        <v>52436.119999999988</v>
      </c>
      <c r="AH425" s="9">
        <v>29620.670000000002</v>
      </c>
      <c r="AI425" s="9">
        <v>20228.03</v>
      </c>
      <c r="AJ425" s="9">
        <v>460.22</v>
      </c>
      <c r="AK425" s="10">
        <v>50308.92</v>
      </c>
      <c r="AL425" s="9">
        <v>22156.129999999997</v>
      </c>
      <c r="AM425" s="9">
        <v>27859.75</v>
      </c>
      <c r="AN425" s="9">
        <v>-312.95000000000005</v>
      </c>
      <c r="AO425" s="10">
        <v>49702.93</v>
      </c>
      <c r="AP425" s="9">
        <v>10423.64</v>
      </c>
      <c r="AQ425" s="9">
        <v>39376.19</v>
      </c>
      <c r="AR425" s="9">
        <v>5752.6699999999992</v>
      </c>
      <c r="AS425" s="10">
        <v>55552.5</v>
      </c>
      <c r="AT425" s="9">
        <v>20521.98</v>
      </c>
      <c r="AU425" s="9">
        <v>16315.13</v>
      </c>
      <c r="AV425" s="9">
        <v>8220.0500000000011</v>
      </c>
      <c r="AW425" s="10">
        <v>45057.16</v>
      </c>
      <c r="AX425" s="9">
        <v>534974.82999999984</v>
      </c>
    </row>
    <row r="426" spans="1:50" x14ac:dyDescent="0.25">
      <c r="A426" t="s">
        <v>436</v>
      </c>
      <c r="B426" s="9">
        <v>37706.530000000006</v>
      </c>
      <c r="C426" s="9">
        <v>55143.30999999999</v>
      </c>
      <c r="D426" s="9">
        <v>-12423.3</v>
      </c>
      <c r="E426" s="10">
        <v>80426.539999999994</v>
      </c>
      <c r="F426" s="9">
        <v>27714.340000000004</v>
      </c>
      <c r="G426" s="9">
        <v>25873.119999999999</v>
      </c>
      <c r="H426" s="9">
        <v>718.5</v>
      </c>
      <c r="I426" s="10">
        <v>54305.960000000006</v>
      </c>
      <c r="J426" s="9">
        <v>17943.870000000006</v>
      </c>
      <c r="K426" s="9">
        <v>41910.42</v>
      </c>
      <c r="L426" s="9">
        <v>2590.86</v>
      </c>
      <c r="M426" s="10">
        <v>62445.150000000009</v>
      </c>
      <c r="N426" s="9">
        <v>25409.970000000005</v>
      </c>
      <c r="O426" s="9">
        <v>36612.430000000015</v>
      </c>
      <c r="P426" s="9">
        <v>-1360.86</v>
      </c>
      <c r="Q426" s="10">
        <v>60661.540000000023</v>
      </c>
      <c r="R426" s="9">
        <v>24485.339999999993</v>
      </c>
      <c r="S426" s="9">
        <v>41004.529999999992</v>
      </c>
      <c r="T426" s="9">
        <v>3249.3199999999997</v>
      </c>
      <c r="U426" s="10">
        <v>68739.189999999973</v>
      </c>
      <c r="V426" s="9">
        <v>26986.109999999993</v>
      </c>
      <c r="W426" s="9">
        <v>36493</v>
      </c>
      <c r="X426" s="9">
        <v>-1810.8000000000002</v>
      </c>
      <c r="Y426" s="10">
        <v>61668.30999999999</v>
      </c>
      <c r="Z426" s="9">
        <v>23123.829999999991</v>
      </c>
      <c r="AA426" s="9">
        <v>41142.82</v>
      </c>
      <c r="AB426" s="9">
        <v>2193.0299999999997</v>
      </c>
      <c r="AC426" s="10">
        <v>66459.679999999993</v>
      </c>
      <c r="AD426" s="9">
        <v>23518.109999999997</v>
      </c>
      <c r="AE426" s="9">
        <v>48260.490000000027</v>
      </c>
      <c r="AF426" s="9">
        <v>235.37000000000012</v>
      </c>
      <c r="AG426" s="10">
        <v>72013.970000000016</v>
      </c>
      <c r="AH426" s="9">
        <v>33009.25</v>
      </c>
      <c r="AI426" s="9">
        <v>41114.19999999999</v>
      </c>
      <c r="AJ426" s="9">
        <v>1383.16</v>
      </c>
      <c r="AK426" s="10">
        <v>75506.609999999986</v>
      </c>
      <c r="AL426" s="9">
        <v>41203.540000000008</v>
      </c>
      <c r="AM426" s="9">
        <v>44053.260000000009</v>
      </c>
      <c r="AN426" s="9">
        <v>3203.3100000000009</v>
      </c>
      <c r="AO426" s="10">
        <v>88460.110000000015</v>
      </c>
      <c r="AP426" s="9">
        <v>32282.090000000004</v>
      </c>
      <c r="AQ426" s="9">
        <v>43553.63</v>
      </c>
      <c r="AR426" s="9">
        <v>3762.1899999999996</v>
      </c>
      <c r="AS426" s="10">
        <v>79597.91</v>
      </c>
      <c r="AT426" s="9">
        <v>27541.919999999998</v>
      </c>
      <c r="AU426" s="9">
        <v>23473.93</v>
      </c>
      <c r="AV426" s="9">
        <v>5309.2400000000007</v>
      </c>
      <c r="AW426" s="10">
        <v>56325.09</v>
      </c>
      <c r="AX426" s="9">
        <v>826610.06</v>
      </c>
    </row>
    <row r="427" spans="1:50" x14ac:dyDescent="0.25">
      <c r="A427" t="s">
        <v>437</v>
      </c>
      <c r="B427" s="9">
        <v>25861.34</v>
      </c>
      <c r="C427" s="9">
        <v>88677.12999999999</v>
      </c>
      <c r="D427" s="9">
        <v>11793.949999999997</v>
      </c>
      <c r="E427" s="10">
        <v>126332.41999999998</v>
      </c>
      <c r="F427" s="9">
        <v>28140.210000000003</v>
      </c>
      <c r="G427" s="9">
        <v>65384.530000000035</v>
      </c>
      <c r="H427" s="9">
        <v>17874.169999999998</v>
      </c>
      <c r="I427" s="10">
        <v>111398.91000000003</v>
      </c>
      <c r="J427" s="9">
        <v>17598.249999999996</v>
      </c>
      <c r="K427" s="9">
        <v>312.6600000000023</v>
      </c>
      <c r="L427" s="9">
        <v>3544.5500000000011</v>
      </c>
      <c r="M427" s="10">
        <v>21455.46</v>
      </c>
      <c r="N427" s="9">
        <v>12820.609999999999</v>
      </c>
      <c r="O427" s="9">
        <v>36903.460000000006</v>
      </c>
      <c r="P427" s="9">
        <v>-50.459999999999582</v>
      </c>
      <c r="Q427" s="10">
        <v>49673.610000000008</v>
      </c>
      <c r="R427" s="9">
        <v>19592.850000000002</v>
      </c>
      <c r="S427" s="9">
        <v>30949.129999999994</v>
      </c>
      <c r="T427" s="9">
        <v>3497.19</v>
      </c>
      <c r="U427" s="10">
        <v>54039.17</v>
      </c>
      <c r="V427" s="9">
        <v>27696.370000000003</v>
      </c>
      <c r="W427" s="9">
        <v>16287.000000000005</v>
      </c>
      <c r="X427" s="9">
        <v>1235.0300000000007</v>
      </c>
      <c r="Y427" s="10">
        <v>45218.400000000009</v>
      </c>
      <c r="Z427" s="9">
        <v>8834.09</v>
      </c>
      <c r="AA427" s="9">
        <v>46781.189999999995</v>
      </c>
      <c r="AB427" s="9">
        <v>2580.77</v>
      </c>
      <c r="AC427" s="10">
        <v>58196.049999999996</v>
      </c>
      <c r="AD427" s="9">
        <v>17064.96</v>
      </c>
      <c r="AE427" s="9">
        <v>56596.210000000014</v>
      </c>
      <c r="AF427" s="9">
        <v>-1826.5800000000002</v>
      </c>
      <c r="AG427" s="10">
        <v>71834.590000000011</v>
      </c>
      <c r="AH427" s="9">
        <v>33924.280000000006</v>
      </c>
      <c r="AI427" s="9">
        <v>32680.480000000003</v>
      </c>
      <c r="AJ427" s="9">
        <v>-326.17000000000007</v>
      </c>
      <c r="AK427" s="10">
        <v>66278.590000000011</v>
      </c>
      <c r="AL427" s="9">
        <v>42749.060000000005</v>
      </c>
      <c r="AM427" s="9">
        <v>33015.67</v>
      </c>
      <c r="AN427" s="9">
        <v>1630.8700000000001</v>
      </c>
      <c r="AO427" s="10">
        <v>77395.600000000006</v>
      </c>
      <c r="AP427" s="9">
        <v>47744.52</v>
      </c>
      <c r="AQ427" s="9">
        <v>23609.040000000001</v>
      </c>
      <c r="AR427" s="9">
        <v>6740.91</v>
      </c>
      <c r="AS427" s="10">
        <v>78094.47</v>
      </c>
      <c r="AT427" s="9">
        <v>35288.79</v>
      </c>
      <c r="AU427" s="9">
        <v>11949.470000000001</v>
      </c>
      <c r="AV427" s="9">
        <v>4954.3600000000006</v>
      </c>
      <c r="AW427" s="10">
        <v>52192.62</v>
      </c>
      <c r="AX427" s="9">
        <v>812109.89000000025</v>
      </c>
    </row>
    <row r="428" spans="1:50" x14ac:dyDescent="0.25">
      <c r="A428" t="s">
        <v>438</v>
      </c>
      <c r="B428" s="9">
        <v>9.2900000000000009</v>
      </c>
      <c r="C428" s="9">
        <v>101931.28000000003</v>
      </c>
      <c r="D428" s="9">
        <v>-17862.14</v>
      </c>
      <c r="E428" s="10">
        <v>84078.430000000022</v>
      </c>
      <c r="F428" s="9">
        <v>22.029999999999998</v>
      </c>
      <c r="G428" s="9">
        <v>69584.709999999963</v>
      </c>
      <c r="H428" s="9">
        <v>1726.45</v>
      </c>
      <c r="I428" s="10">
        <v>71333.189999999959</v>
      </c>
      <c r="J428" s="9">
        <v>4879.369999999999</v>
      </c>
      <c r="K428" s="9">
        <v>101515.06</v>
      </c>
      <c r="L428" s="9">
        <v>3423.52</v>
      </c>
      <c r="M428" s="10">
        <v>109817.95</v>
      </c>
      <c r="N428" s="9">
        <v>8668.59</v>
      </c>
      <c r="O428" s="9">
        <v>99962.670000000027</v>
      </c>
      <c r="P428" s="9">
        <v>-6876.42</v>
      </c>
      <c r="Q428" s="10">
        <v>101754.84000000003</v>
      </c>
      <c r="R428" s="9">
        <v>2494.8799999999997</v>
      </c>
      <c r="S428" s="9">
        <v>97851.93</v>
      </c>
      <c r="T428" s="9">
        <v>12398.61</v>
      </c>
      <c r="U428" s="10">
        <v>112745.42</v>
      </c>
      <c r="V428" s="9">
        <v>5388.0999999999995</v>
      </c>
      <c r="W428" s="9">
        <v>108447.51000000001</v>
      </c>
      <c r="X428" s="9">
        <v>-9867.33</v>
      </c>
      <c r="Y428" s="10">
        <v>103968.28000000001</v>
      </c>
      <c r="Z428" s="9">
        <v>16987.23</v>
      </c>
      <c r="AA428" s="9">
        <v>117904.16999999998</v>
      </c>
      <c r="AB428" s="9">
        <v>332.30999999999995</v>
      </c>
      <c r="AC428" s="10">
        <v>135223.71</v>
      </c>
      <c r="AD428" s="9">
        <v>6999.7300000000005</v>
      </c>
      <c r="AE428" s="9">
        <v>115963.33999999998</v>
      </c>
      <c r="AF428" s="9">
        <v>-1712.17</v>
      </c>
      <c r="AG428" s="10">
        <v>121250.89999999998</v>
      </c>
      <c r="AH428" s="9">
        <v>9155.27</v>
      </c>
      <c r="AI428" s="9">
        <v>105709.44999999997</v>
      </c>
      <c r="AJ428" s="9">
        <v>629.86999999999989</v>
      </c>
      <c r="AK428" s="10">
        <v>115494.58999999997</v>
      </c>
      <c r="AL428" s="9">
        <v>12431.130000000001</v>
      </c>
      <c r="AM428" s="9">
        <v>137646</v>
      </c>
      <c r="AN428" s="9">
        <v>1305.9100000000001</v>
      </c>
      <c r="AO428" s="10">
        <v>151383.04000000001</v>
      </c>
      <c r="AP428" s="9">
        <v>13461.490000000002</v>
      </c>
      <c r="AQ428" s="9">
        <v>123722</v>
      </c>
      <c r="AR428" s="9">
        <v>19883.589999999997</v>
      </c>
      <c r="AS428" s="10">
        <v>157067.07999999999</v>
      </c>
      <c r="AT428" s="9">
        <v>5081.25</v>
      </c>
      <c r="AU428" s="9">
        <v>95138</v>
      </c>
      <c r="AV428" s="9">
        <v>2225.0699999999988</v>
      </c>
      <c r="AW428" s="10">
        <v>102444.31999999999</v>
      </c>
      <c r="AX428" s="9">
        <v>1366561.75</v>
      </c>
    </row>
    <row r="429" spans="1:50" x14ac:dyDescent="0.25">
      <c r="A429" t="s">
        <v>439</v>
      </c>
      <c r="B429" s="9">
        <v>37227.01999999999</v>
      </c>
      <c r="C429" s="9">
        <v>142453.59</v>
      </c>
      <c r="D429" s="9">
        <v>-32606.540000000005</v>
      </c>
      <c r="E429" s="10">
        <v>147074.06999999998</v>
      </c>
      <c r="F429" s="9">
        <v>26051.390000000007</v>
      </c>
      <c r="G429" s="9">
        <v>95853.689999999988</v>
      </c>
      <c r="H429" s="9">
        <v>4122.0599999999995</v>
      </c>
      <c r="I429" s="10">
        <v>126027.13999999998</v>
      </c>
      <c r="J429" s="9">
        <v>20510.880000000005</v>
      </c>
      <c r="K429" s="9">
        <v>119970.6899999999</v>
      </c>
      <c r="L429" s="9">
        <v>2589.5100000000002</v>
      </c>
      <c r="M429" s="10">
        <v>143071.0799999999</v>
      </c>
      <c r="N429" s="9">
        <v>43105.150000000009</v>
      </c>
      <c r="O429" s="9">
        <v>118057.31999999999</v>
      </c>
      <c r="P429" s="9">
        <v>-2300.1899999999996</v>
      </c>
      <c r="Q429" s="10">
        <v>158862.28</v>
      </c>
      <c r="R429" s="9">
        <v>31406.600000000002</v>
      </c>
      <c r="S429" s="9">
        <v>130933.47999999995</v>
      </c>
      <c r="T429" s="9">
        <v>6488.9899999999989</v>
      </c>
      <c r="U429" s="10">
        <v>168829.06999999995</v>
      </c>
      <c r="V429" s="9">
        <v>20759.95</v>
      </c>
      <c r="W429" s="9">
        <v>138443.09000000003</v>
      </c>
      <c r="X429" s="9">
        <v>-4613.8199999999988</v>
      </c>
      <c r="Y429" s="10">
        <v>154589.22000000003</v>
      </c>
      <c r="Z429" s="9">
        <v>31894.379999999994</v>
      </c>
      <c r="AA429" s="9">
        <v>145873.73000000004</v>
      </c>
      <c r="AB429" s="9">
        <v>-246.42000000000007</v>
      </c>
      <c r="AC429" s="10">
        <v>177521.69000000003</v>
      </c>
      <c r="AD429" s="9">
        <v>28281.480000000003</v>
      </c>
      <c r="AE429" s="9">
        <v>120310.47</v>
      </c>
      <c r="AF429" s="9">
        <v>-4607.72</v>
      </c>
      <c r="AG429" s="10">
        <v>143984.23000000001</v>
      </c>
      <c r="AH429" s="9">
        <v>25296.809999999998</v>
      </c>
      <c r="AI429" s="9">
        <v>119072.00999999997</v>
      </c>
      <c r="AJ429" s="9">
        <v>785.25</v>
      </c>
      <c r="AK429" s="10">
        <v>145154.06999999995</v>
      </c>
      <c r="AL429" s="9">
        <v>39665.56</v>
      </c>
      <c r="AM429" s="9">
        <v>127709.86</v>
      </c>
      <c r="AN429" s="9">
        <v>5122.79</v>
      </c>
      <c r="AO429" s="10">
        <v>172498.21</v>
      </c>
      <c r="AP429" s="9">
        <v>20760.97</v>
      </c>
      <c r="AQ429" s="9">
        <v>135914.56</v>
      </c>
      <c r="AR429" s="9">
        <v>11076.490000000002</v>
      </c>
      <c r="AS429" s="10">
        <v>167752.01999999999</v>
      </c>
      <c r="AT429" s="9">
        <v>19867.759999999998</v>
      </c>
      <c r="AU429" s="9">
        <v>68653.280000000013</v>
      </c>
      <c r="AV429" s="9">
        <v>22665.87</v>
      </c>
      <c r="AW429" s="10">
        <v>111186.91</v>
      </c>
      <c r="AX429" s="9">
        <v>1816549.9900000005</v>
      </c>
    </row>
    <row r="430" spans="1:50" x14ac:dyDescent="0.25">
      <c r="A430" t="s">
        <v>440</v>
      </c>
      <c r="B430" s="9">
        <v>77699.01999999999</v>
      </c>
      <c r="C430" s="9">
        <v>26963.39</v>
      </c>
      <c r="D430" s="9">
        <v>-16465.75</v>
      </c>
      <c r="E430" s="10">
        <v>88196.659999999989</v>
      </c>
      <c r="F430" s="9">
        <v>28667.349999999988</v>
      </c>
      <c r="G430" s="9">
        <v>36983.55000000001</v>
      </c>
      <c r="H430" s="9">
        <v>424.57000000000016</v>
      </c>
      <c r="I430" s="10">
        <v>66075.47</v>
      </c>
      <c r="J430" s="9">
        <v>65991.59</v>
      </c>
      <c r="K430" s="9">
        <v>6483.7599999999893</v>
      </c>
      <c r="L430" s="9">
        <v>1198.5999999999999</v>
      </c>
      <c r="M430" s="10">
        <v>73673.95</v>
      </c>
      <c r="N430" s="9">
        <v>58217.33</v>
      </c>
      <c r="O430" s="9">
        <v>10349.709999999999</v>
      </c>
      <c r="P430" s="9">
        <v>-3774.71</v>
      </c>
      <c r="Q430" s="10">
        <v>64792.330000000009</v>
      </c>
      <c r="R430" s="9">
        <v>56079.420000000013</v>
      </c>
      <c r="S430" s="9">
        <v>7386.1100000000042</v>
      </c>
      <c r="T430" s="9">
        <v>5082.66</v>
      </c>
      <c r="U430" s="10">
        <v>68548.190000000017</v>
      </c>
      <c r="V430" s="9">
        <v>58950.749999999993</v>
      </c>
      <c r="W430" s="9">
        <v>1471.2200000000007</v>
      </c>
      <c r="X430" s="9">
        <v>-3210.09</v>
      </c>
      <c r="Y430" s="10">
        <v>57211.87999999999</v>
      </c>
      <c r="Z430" s="9">
        <v>32042.899999999998</v>
      </c>
      <c r="AA430" s="9">
        <v>11960.820000000005</v>
      </c>
      <c r="AB430" s="9">
        <v>4036.63</v>
      </c>
      <c r="AC430" s="10">
        <v>48040.35</v>
      </c>
      <c r="AD430" s="9">
        <v>52944.840000000004</v>
      </c>
      <c r="AE430" s="9">
        <v>4578.2900000000009</v>
      </c>
      <c r="AF430" s="9">
        <v>-3234.5299999999997</v>
      </c>
      <c r="AG430" s="10">
        <v>54288.600000000006</v>
      </c>
      <c r="AH430" s="9">
        <v>49939.839999999989</v>
      </c>
      <c r="AI430" s="9">
        <v>8557.6100000000042</v>
      </c>
      <c r="AJ430" s="9">
        <v>-1470.72</v>
      </c>
      <c r="AK430" s="10">
        <v>57026.729999999996</v>
      </c>
      <c r="AL430" s="9">
        <v>58126.880000000005</v>
      </c>
      <c r="AM430" s="9">
        <v>18797.050000000003</v>
      </c>
      <c r="AN430" s="9">
        <v>-194.49000000000007</v>
      </c>
      <c r="AO430" s="10">
        <v>76729.440000000002</v>
      </c>
      <c r="AP430" s="9">
        <v>55735.14</v>
      </c>
      <c r="AQ430" s="9">
        <v>4569.4600000000009</v>
      </c>
      <c r="AR430" s="9">
        <v>7714.2</v>
      </c>
      <c r="AS430" s="10">
        <v>68018.8</v>
      </c>
      <c r="AT430" s="9">
        <v>31323.89</v>
      </c>
      <c r="AU430" s="9">
        <v>5349.34</v>
      </c>
      <c r="AV430" s="9">
        <v>6319.56</v>
      </c>
      <c r="AW430" s="10">
        <v>42992.789999999994</v>
      </c>
      <c r="AX430" s="9">
        <v>765595.19</v>
      </c>
    </row>
    <row r="431" spans="1:50" x14ac:dyDescent="0.25">
      <c r="A431" t="s">
        <v>441</v>
      </c>
      <c r="B431" s="9">
        <v>42457.279999999999</v>
      </c>
      <c r="C431" s="9">
        <v>22158.62</v>
      </c>
      <c r="D431" s="9">
        <v>-13872.81</v>
      </c>
      <c r="E431" s="10">
        <v>50743.09</v>
      </c>
      <c r="F431" s="9">
        <v>47499.869999999995</v>
      </c>
      <c r="G431" s="9">
        <v>8577.489999999998</v>
      </c>
      <c r="H431" s="9">
        <v>768.51999999999987</v>
      </c>
      <c r="I431" s="10">
        <v>56845.87999999999</v>
      </c>
      <c r="J431" s="9">
        <v>49074.619999999981</v>
      </c>
      <c r="K431" s="9">
        <v>139.95999999999867</v>
      </c>
      <c r="L431" s="9">
        <v>7094.0099999999993</v>
      </c>
      <c r="M431" s="10">
        <v>56308.589999999982</v>
      </c>
      <c r="N431" s="9">
        <v>50791.67</v>
      </c>
      <c r="O431" s="9">
        <v>4260.2200000000012</v>
      </c>
      <c r="P431" s="9">
        <v>-7626.0599999999995</v>
      </c>
      <c r="Q431" s="10">
        <v>47425.83</v>
      </c>
      <c r="R431" s="9">
        <v>24398.919999999995</v>
      </c>
      <c r="S431" s="9">
        <v>12466.229999999996</v>
      </c>
      <c r="T431" s="9">
        <v>5569.41</v>
      </c>
      <c r="U431" s="10">
        <v>42434.559999999998</v>
      </c>
      <c r="V431" s="9">
        <v>35983.72</v>
      </c>
      <c r="W431" s="9">
        <v>7381.0099999999975</v>
      </c>
      <c r="X431" s="9">
        <v>-6318.23</v>
      </c>
      <c r="Y431" s="10">
        <v>37046.5</v>
      </c>
      <c r="Z431" s="9">
        <v>38143.49</v>
      </c>
      <c r="AA431" s="9">
        <v>7028.9599999999982</v>
      </c>
      <c r="AB431" s="9">
        <v>4642.3</v>
      </c>
      <c r="AC431" s="10">
        <v>49814.75</v>
      </c>
      <c r="AD431" s="9">
        <v>34756.65</v>
      </c>
      <c r="AE431" s="9">
        <v>18589.890000000003</v>
      </c>
      <c r="AF431" s="9">
        <v>-4146.76</v>
      </c>
      <c r="AG431" s="10">
        <v>49199.780000000006</v>
      </c>
      <c r="AH431" s="9">
        <v>31287.899999999998</v>
      </c>
      <c r="AI431" s="9">
        <v>12814.239999999998</v>
      </c>
      <c r="AJ431" s="9">
        <v>-495.54</v>
      </c>
      <c r="AK431" s="10">
        <v>43606.6</v>
      </c>
      <c r="AL431" s="9">
        <v>54061.229999999996</v>
      </c>
      <c r="AM431" s="9">
        <v>1483.81</v>
      </c>
      <c r="AN431" s="9">
        <v>396.43</v>
      </c>
      <c r="AO431" s="10">
        <v>55941.469999999994</v>
      </c>
      <c r="AP431" s="9">
        <v>29976.400000000001</v>
      </c>
      <c r="AQ431" s="9">
        <v>9835.3500000000022</v>
      </c>
      <c r="AR431" s="9">
        <v>7201.7999999999993</v>
      </c>
      <c r="AS431" s="10">
        <v>47013.55</v>
      </c>
      <c r="AT431" s="9">
        <v>23721.96</v>
      </c>
      <c r="AU431" s="9">
        <v>3756.5099999999998</v>
      </c>
      <c r="AV431" s="9">
        <v>2758.5</v>
      </c>
      <c r="AW431" s="10">
        <v>30236.969999999998</v>
      </c>
      <c r="AX431" s="9">
        <v>566617.57000000007</v>
      </c>
    </row>
    <row r="432" spans="1:50" x14ac:dyDescent="0.25">
      <c r="A432" t="s">
        <v>442</v>
      </c>
      <c r="B432" s="9">
        <v>3866.0299999999993</v>
      </c>
      <c r="C432" s="9">
        <v>9091.4199999999983</v>
      </c>
      <c r="D432" s="9">
        <v>-1272.6300000000001</v>
      </c>
      <c r="E432" s="10">
        <v>11684.819999999996</v>
      </c>
      <c r="F432" s="9">
        <v>9090.4</v>
      </c>
      <c r="G432" s="9">
        <v>3749.57</v>
      </c>
      <c r="H432" s="9"/>
      <c r="I432" s="10">
        <v>12839.97</v>
      </c>
      <c r="J432" s="9">
        <v>10745.09</v>
      </c>
      <c r="K432" s="9">
        <v>3357.6400000000003</v>
      </c>
      <c r="L432" s="9">
        <v>509.04</v>
      </c>
      <c r="M432" s="10">
        <v>14611.77</v>
      </c>
      <c r="N432" s="9">
        <v>-965.3</v>
      </c>
      <c r="O432" s="9">
        <v>-31.67999999999995</v>
      </c>
      <c r="P432" s="9">
        <v>-509.04</v>
      </c>
      <c r="Q432" s="10">
        <v>-1506.02</v>
      </c>
      <c r="R432" s="9"/>
      <c r="S432" s="9"/>
      <c r="T432" s="9"/>
      <c r="U432" s="10"/>
      <c r="V432" s="9"/>
      <c r="W432" s="9"/>
      <c r="X432" s="9"/>
      <c r="Y432" s="10"/>
      <c r="Z432" s="9"/>
      <c r="AA432" s="9"/>
      <c r="AB432" s="9"/>
      <c r="AC432" s="10"/>
      <c r="AD432" s="9"/>
      <c r="AE432" s="9"/>
      <c r="AF432" s="9"/>
      <c r="AG432" s="10"/>
      <c r="AH432" s="9"/>
      <c r="AI432" s="9"/>
      <c r="AJ432" s="9"/>
      <c r="AK432" s="10"/>
      <c r="AL432" s="9"/>
      <c r="AM432" s="9"/>
      <c r="AN432" s="9"/>
      <c r="AO432" s="10"/>
      <c r="AP432" s="9"/>
      <c r="AQ432" s="9"/>
      <c r="AR432" s="9"/>
      <c r="AS432" s="10"/>
      <c r="AT432" s="9"/>
      <c r="AU432" s="9"/>
      <c r="AV432" s="9"/>
      <c r="AW432" s="10"/>
      <c r="AX432" s="9">
        <v>37630.539999999986</v>
      </c>
    </row>
    <row r="433" spans="1:50" x14ac:dyDescent="0.25">
      <c r="A433" t="s">
        <v>443</v>
      </c>
      <c r="B433" s="9">
        <v>71253.47</v>
      </c>
      <c r="C433" s="9">
        <v>19340.419999999998</v>
      </c>
      <c r="D433" s="9">
        <v>-14570.25</v>
      </c>
      <c r="E433" s="10">
        <v>76023.64</v>
      </c>
      <c r="F433" s="9">
        <v>46484.62000000001</v>
      </c>
      <c r="G433" s="9">
        <v>15302.519999999997</v>
      </c>
      <c r="H433" s="9">
        <v>-622.99</v>
      </c>
      <c r="I433" s="10">
        <v>61164.150000000009</v>
      </c>
      <c r="J433" s="9">
        <v>58136.639999999985</v>
      </c>
      <c r="K433" s="9">
        <v>20695.16</v>
      </c>
      <c r="L433" s="9">
        <v>6556.29</v>
      </c>
      <c r="M433" s="10">
        <v>85388.089999999982</v>
      </c>
      <c r="N433" s="9">
        <v>71424.37999999999</v>
      </c>
      <c r="O433" s="9">
        <v>15666.609999999999</v>
      </c>
      <c r="P433" s="9">
        <v>-6867.79</v>
      </c>
      <c r="Q433" s="10">
        <v>80223.199999999997</v>
      </c>
      <c r="R433" s="9">
        <v>68281.430000000008</v>
      </c>
      <c r="S433" s="9">
        <v>21519.339999999993</v>
      </c>
      <c r="T433" s="9">
        <v>5169.51</v>
      </c>
      <c r="U433" s="10">
        <v>94970.28</v>
      </c>
      <c r="V433" s="9">
        <v>67158.95</v>
      </c>
      <c r="W433" s="9">
        <v>7817.6099999999933</v>
      </c>
      <c r="X433" s="9">
        <v>-1659.3500000000004</v>
      </c>
      <c r="Y433" s="10">
        <v>73317.209999999992</v>
      </c>
      <c r="Z433" s="9">
        <v>75364.819999999978</v>
      </c>
      <c r="AA433" s="9">
        <v>13709.03</v>
      </c>
      <c r="AB433" s="9">
        <v>-1975.6499999999999</v>
      </c>
      <c r="AC433" s="10">
        <v>87098.199999999983</v>
      </c>
      <c r="AD433" s="9">
        <v>67822.469999999987</v>
      </c>
      <c r="AE433" s="9">
        <v>26280.950000000004</v>
      </c>
      <c r="AF433" s="9">
        <v>-1534.51</v>
      </c>
      <c r="AG433" s="10">
        <v>92568.909999999989</v>
      </c>
      <c r="AH433" s="9">
        <v>72179.429999999993</v>
      </c>
      <c r="AI433" s="9">
        <v>13676.660000000003</v>
      </c>
      <c r="AJ433" s="9">
        <v>2237.83</v>
      </c>
      <c r="AK433" s="10">
        <v>88093.92</v>
      </c>
      <c r="AL433" s="9">
        <v>91458.340000000011</v>
      </c>
      <c r="AM433" s="9">
        <v>14911.690000000002</v>
      </c>
      <c r="AN433" s="9">
        <v>1311.1800000000003</v>
      </c>
      <c r="AO433" s="10">
        <v>107681.21000000002</v>
      </c>
      <c r="AP433" s="9">
        <v>78019.3</v>
      </c>
      <c r="AQ433" s="9">
        <v>17893.009999999998</v>
      </c>
      <c r="AR433" s="9">
        <v>11070</v>
      </c>
      <c r="AS433" s="10">
        <v>106982.31</v>
      </c>
      <c r="AT433" s="9">
        <v>51694.080000000002</v>
      </c>
      <c r="AU433" s="9">
        <v>7430.1500000000005</v>
      </c>
      <c r="AV433" s="9">
        <v>5210.9500000000007</v>
      </c>
      <c r="AW433" s="10">
        <v>64335.180000000008</v>
      </c>
      <c r="AX433" s="9">
        <v>1017846.2999999999</v>
      </c>
    </row>
    <row r="434" spans="1:50" x14ac:dyDescent="0.25">
      <c r="A434" t="s">
        <v>444</v>
      </c>
      <c r="B434" s="9">
        <v>46949.89</v>
      </c>
      <c r="C434" s="9">
        <v>30207.939999999991</v>
      </c>
      <c r="D434" s="9">
        <v>-9661.17</v>
      </c>
      <c r="E434" s="10">
        <v>67496.659999999989</v>
      </c>
      <c r="F434" s="9">
        <v>43108.239999999976</v>
      </c>
      <c r="G434" s="9">
        <v>23690.719999999987</v>
      </c>
      <c r="H434" s="9">
        <v>-3720.6399999999994</v>
      </c>
      <c r="I434" s="10">
        <v>63078.319999999963</v>
      </c>
      <c r="J434" s="9">
        <v>40000.260000000009</v>
      </c>
      <c r="K434" s="9">
        <v>25414.04</v>
      </c>
      <c r="L434" s="9">
        <v>303.67999999999984</v>
      </c>
      <c r="M434" s="10">
        <v>65717.98000000001</v>
      </c>
      <c r="N434" s="9">
        <v>28247.260000000002</v>
      </c>
      <c r="O434" s="9">
        <v>37695.700000000012</v>
      </c>
      <c r="P434" s="9">
        <v>-1763.3799999999999</v>
      </c>
      <c r="Q434" s="10">
        <v>64179.580000000024</v>
      </c>
      <c r="R434" s="9">
        <v>31728.100000000002</v>
      </c>
      <c r="S434" s="9">
        <v>27797.379999999994</v>
      </c>
      <c r="T434" s="9">
        <v>2365.8099999999995</v>
      </c>
      <c r="U434" s="10">
        <v>61891.289999999994</v>
      </c>
      <c r="V434" s="9">
        <v>19578.510000000006</v>
      </c>
      <c r="W434" s="9">
        <v>34340.069999999992</v>
      </c>
      <c r="X434" s="9">
        <v>-485.85999999999967</v>
      </c>
      <c r="Y434" s="10">
        <v>53432.72</v>
      </c>
      <c r="Z434" s="9">
        <v>25861.489999999991</v>
      </c>
      <c r="AA434" s="9">
        <v>32244.539999999994</v>
      </c>
      <c r="AB434" s="9">
        <v>4331.9799999999996</v>
      </c>
      <c r="AC434" s="10">
        <v>62438.00999999998</v>
      </c>
      <c r="AD434" s="9">
        <v>45716.899999999994</v>
      </c>
      <c r="AE434" s="9">
        <v>20139.669999999998</v>
      </c>
      <c r="AF434" s="9">
        <v>-5075.2299999999996</v>
      </c>
      <c r="AG434" s="10">
        <v>60781.34</v>
      </c>
      <c r="AH434" s="9">
        <v>38813.58</v>
      </c>
      <c r="AI434" s="9">
        <v>27671.250000000004</v>
      </c>
      <c r="AJ434" s="9">
        <v>-508.55000000000007</v>
      </c>
      <c r="AK434" s="10">
        <v>65976.28</v>
      </c>
      <c r="AL434" s="9">
        <v>42857.73000000001</v>
      </c>
      <c r="AM434" s="9">
        <v>32256.079999999998</v>
      </c>
      <c r="AN434" s="9">
        <v>418.62000000000012</v>
      </c>
      <c r="AO434" s="10">
        <v>75532.430000000008</v>
      </c>
      <c r="AP434" s="9">
        <v>30668.289999999997</v>
      </c>
      <c r="AQ434" s="9">
        <v>31795.4</v>
      </c>
      <c r="AR434" s="9">
        <v>6192.0499999999993</v>
      </c>
      <c r="AS434" s="10">
        <v>68655.740000000005</v>
      </c>
      <c r="AT434" s="9">
        <v>21935.97</v>
      </c>
      <c r="AU434" s="9">
        <v>7921.1600000000008</v>
      </c>
      <c r="AV434" s="9">
        <v>3968.4799999999996</v>
      </c>
      <c r="AW434" s="10">
        <v>33825.61</v>
      </c>
      <c r="AX434" s="9">
        <v>743005.95999999985</v>
      </c>
    </row>
    <row r="435" spans="1:50" x14ac:dyDescent="0.25">
      <c r="A435" t="s">
        <v>445</v>
      </c>
      <c r="B435" s="9">
        <v>38501.32</v>
      </c>
      <c r="C435" s="9">
        <v>113390.25999999995</v>
      </c>
      <c r="D435" s="9">
        <v>-16805.849999999999</v>
      </c>
      <c r="E435" s="10">
        <v>135085.72999999995</v>
      </c>
      <c r="F435" s="9">
        <v>32312.21</v>
      </c>
      <c r="G435" s="9">
        <v>75788.170000000027</v>
      </c>
      <c r="H435" s="9">
        <v>1864.3600000000006</v>
      </c>
      <c r="I435" s="10">
        <v>109964.74000000003</v>
      </c>
      <c r="J435" s="9">
        <v>36477.80000000001</v>
      </c>
      <c r="K435" s="9">
        <v>79418.350000000006</v>
      </c>
      <c r="L435" s="9">
        <v>992.88000000000011</v>
      </c>
      <c r="M435" s="10">
        <v>116889.03000000003</v>
      </c>
      <c r="N435" s="9">
        <v>57914.74</v>
      </c>
      <c r="O435" s="9">
        <v>63928.560000000049</v>
      </c>
      <c r="P435" s="9">
        <v>-3916.74</v>
      </c>
      <c r="Q435" s="10">
        <v>117926.56000000004</v>
      </c>
      <c r="R435" s="9">
        <v>39624.610000000008</v>
      </c>
      <c r="S435" s="9">
        <v>82008.359999999971</v>
      </c>
      <c r="T435" s="9">
        <v>4493.4900000000007</v>
      </c>
      <c r="U435" s="10">
        <v>126126.45999999998</v>
      </c>
      <c r="V435" s="9">
        <v>44021.779999999992</v>
      </c>
      <c r="W435" s="9">
        <v>65182.22000000003</v>
      </c>
      <c r="X435" s="9">
        <v>2171.79</v>
      </c>
      <c r="Y435" s="10">
        <v>111375.79000000002</v>
      </c>
      <c r="Z435" s="9">
        <v>39985.82</v>
      </c>
      <c r="AA435" s="9">
        <v>84724.07</v>
      </c>
      <c r="AB435" s="9">
        <v>-3014.5200000000004</v>
      </c>
      <c r="AC435" s="10">
        <v>121695.37000000001</v>
      </c>
      <c r="AD435" s="9">
        <v>40785.169999999984</v>
      </c>
      <c r="AE435" s="9">
        <v>90407.839999999953</v>
      </c>
      <c r="AF435" s="9">
        <v>-4535.76</v>
      </c>
      <c r="AG435" s="10">
        <v>126657.24999999996</v>
      </c>
      <c r="AH435" s="9">
        <v>53166.01</v>
      </c>
      <c r="AI435" s="9">
        <v>69190.03</v>
      </c>
      <c r="AJ435" s="9">
        <v>3092.33</v>
      </c>
      <c r="AK435" s="10">
        <v>125448.37000000001</v>
      </c>
      <c r="AL435" s="9">
        <v>69517.710000000006</v>
      </c>
      <c r="AM435" s="9">
        <v>69478.870000000024</v>
      </c>
      <c r="AN435" s="9">
        <v>6540.95</v>
      </c>
      <c r="AO435" s="10">
        <v>145537.53000000003</v>
      </c>
      <c r="AP435" s="9">
        <v>69569.72</v>
      </c>
      <c r="AQ435" s="9">
        <v>60202.030000000013</v>
      </c>
      <c r="AR435" s="9">
        <v>9870.5600000000013</v>
      </c>
      <c r="AS435" s="10">
        <v>139642.31000000003</v>
      </c>
      <c r="AT435" s="9">
        <v>34852.83</v>
      </c>
      <c r="AU435" s="9">
        <v>49855.229999999996</v>
      </c>
      <c r="AV435" s="9">
        <v>4949.5399999999991</v>
      </c>
      <c r="AW435" s="10">
        <v>89657.599999999991</v>
      </c>
      <c r="AX435" s="9">
        <v>1466006.74</v>
      </c>
    </row>
    <row r="436" spans="1:50" x14ac:dyDescent="0.25">
      <c r="A436" t="s">
        <v>446</v>
      </c>
      <c r="B436" s="9">
        <v>52609.99</v>
      </c>
      <c r="C436" s="9">
        <v>114368.44000000003</v>
      </c>
      <c r="D436" s="9">
        <v>-19260.870000000003</v>
      </c>
      <c r="E436" s="10">
        <v>147717.56000000003</v>
      </c>
      <c r="F436" s="9">
        <v>55942.340000000004</v>
      </c>
      <c r="G436" s="9">
        <v>58728.260000000038</v>
      </c>
      <c r="H436" s="9">
        <v>-3879.95</v>
      </c>
      <c r="I436" s="10">
        <v>110790.65000000004</v>
      </c>
      <c r="J436" s="9">
        <v>29178.500000000011</v>
      </c>
      <c r="K436" s="9">
        <v>112448.41999999991</v>
      </c>
      <c r="L436" s="9">
        <v>3365.56</v>
      </c>
      <c r="M436" s="10">
        <v>144992.47999999992</v>
      </c>
      <c r="N436" s="9">
        <v>37472.060000000005</v>
      </c>
      <c r="O436" s="9">
        <v>89565.79999999993</v>
      </c>
      <c r="P436" s="9">
        <v>-189.32000000000062</v>
      </c>
      <c r="Q436" s="10">
        <v>126848.53999999992</v>
      </c>
      <c r="R436" s="9">
        <v>75940.929999999978</v>
      </c>
      <c r="S436" s="9">
        <v>73826.180000000037</v>
      </c>
      <c r="T436" s="9">
        <v>6897.59</v>
      </c>
      <c r="U436" s="10">
        <v>156664.70000000001</v>
      </c>
      <c r="V436" s="9">
        <v>58523.539999999986</v>
      </c>
      <c r="W436" s="9">
        <v>65821.229999999981</v>
      </c>
      <c r="X436" s="9">
        <v>-5020.8300000000008</v>
      </c>
      <c r="Y436" s="10">
        <v>119323.93999999996</v>
      </c>
      <c r="Z436" s="9">
        <v>54796.280000000006</v>
      </c>
      <c r="AA436" s="9">
        <v>87315.789999999935</v>
      </c>
      <c r="AB436" s="9">
        <v>6114.4500000000007</v>
      </c>
      <c r="AC436" s="10">
        <v>148226.51999999996</v>
      </c>
      <c r="AD436" s="9">
        <v>106464.00000000001</v>
      </c>
      <c r="AE436" s="9">
        <v>65252.250000000044</v>
      </c>
      <c r="AF436" s="9">
        <v>-7691.48</v>
      </c>
      <c r="AG436" s="10">
        <v>164024.77000000005</v>
      </c>
      <c r="AH436" s="9">
        <v>70366.239999999991</v>
      </c>
      <c r="AI436" s="9">
        <v>72460.679999999978</v>
      </c>
      <c r="AJ436" s="9">
        <v>1617.8199999999997</v>
      </c>
      <c r="AK436" s="10">
        <v>144444.74</v>
      </c>
      <c r="AL436" s="9">
        <v>110186.45</v>
      </c>
      <c r="AM436" s="9">
        <v>62208.979999999996</v>
      </c>
      <c r="AN436" s="9">
        <v>615.91999999999996</v>
      </c>
      <c r="AO436" s="10">
        <v>173011.35</v>
      </c>
      <c r="AP436" s="9">
        <v>104683.7</v>
      </c>
      <c r="AQ436" s="9">
        <v>61979.609999999993</v>
      </c>
      <c r="AR436" s="9">
        <v>14803.57</v>
      </c>
      <c r="AS436" s="10">
        <v>181466.88</v>
      </c>
      <c r="AT436" s="9">
        <v>66151.02</v>
      </c>
      <c r="AU436" s="9">
        <v>45014.030000000006</v>
      </c>
      <c r="AV436" s="9">
        <v>12796.929999999998</v>
      </c>
      <c r="AW436" s="10">
        <v>123961.98000000001</v>
      </c>
      <c r="AX436" s="9">
        <v>1741474.1099999999</v>
      </c>
    </row>
    <row r="437" spans="1:50" x14ac:dyDescent="0.25">
      <c r="A437" t="s">
        <v>447</v>
      </c>
      <c r="B437" s="9">
        <v>100340.53999999996</v>
      </c>
      <c r="C437" s="9">
        <v>167419.51</v>
      </c>
      <c r="D437" s="9">
        <v>-22890.399999999998</v>
      </c>
      <c r="E437" s="10">
        <v>244869.65</v>
      </c>
      <c r="F437" s="9">
        <v>66083.259999999995</v>
      </c>
      <c r="G437" s="9">
        <v>139980.65000000008</v>
      </c>
      <c r="H437" s="9">
        <v>1804.8499999999995</v>
      </c>
      <c r="I437" s="10">
        <v>207868.7600000001</v>
      </c>
      <c r="J437" s="9">
        <v>84203.139999999985</v>
      </c>
      <c r="K437" s="9">
        <v>86172.35</v>
      </c>
      <c r="L437" s="9">
        <v>-1868.0299999999997</v>
      </c>
      <c r="M437" s="10">
        <v>168507.46</v>
      </c>
      <c r="N437" s="9">
        <v>88459.449999999968</v>
      </c>
      <c r="O437" s="9">
        <v>83634.059999999983</v>
      </c>
      <c r="P437" s="9">
        <v>-5041.8500000000004</v>
      </c>
      <c r="Q437" s="10">
        <v>167051.65999999995</v>
      </c>
      <c r="R437" s="9">
        <v>86493.26999999999</v>
      </c>
      <c r="S437" s="9">
        <v>102668.21999999996</v>
      </c>
      <c r="T437" s="9">
        <v>7769.2300000000014</v>
      </c>
      <c r="U437" s="10">
        <v>196930.71999999994</v>
      </c>
      <c r="V437" s="9">
        <v>73883.920000000013</v>
      </c>
      <c r="W437" s="9">
        <v>80013.320000000007</v>
      </c>
      <c r="X437" s="9">
        <v>-538.56000000000131</v>
      </c>
      <c r="Y437" s="10">
        <v>153358.68000000002</v>
      </c>
      <c r="Z437" s="9">
        <v>118361.26999999996</v>
      </c>
      <c r="AA437" s="9">
        <v>82288.28</v>
      </c>
      <c r="AB437" s="9">
        <v>1965.8199999999997</v>
      </c>
      <c r="AC437" s="10">
        <v>202615.36999999997</v>
      </c>
      <c r="AD437" s="9">
        <v>128213.65000000002</v>
      </c>
      <c r="AE437" s="9">
        <v>86070.920000000071</v>
      </c>
      <c r="AF437" s="9">
        <v>-4365.5999999999995</v>
      </c>
      <c r="AG437" s="10">
        <v>209918.97000000009</v>
      </c>
      <c r="AH437" s="9">
        <v>106586.22000000002</v>
      </c>
      <c r="AI437" s="9">
        <v>80775.109999999971</v>
      </c>
      <c r="AJ437" s="9">
        <v>-2557.63</v>
      </c>
      <c r="AK437" s="10">
        <v>184803.69999999998</v>
      </c>
      <c r="AL437" s="9">
        <v>102002.12</v>
      </c>
      <c r="AM437" s="9">
        <v>102089.33</v>
      </c>
      <c r="AN437" s="9">
        <v>1956.4600000000003</v>
      </c>
      <c r="AO437" s="10">
        <v>206047.91</v>
      </c>
      <c r="AP437" s="9">
        <v>93195.690000000017</v>
      </c>
      <c r="AQ437" s="9">
        <v>58466.399999999994</v>
      </c>
      <c r="AR437" s="9">
        <v>18561.919999999998</v>
      </c>
      <c r="AS437" s="10">
        <v>170224.01</v>
      </c>
      <c r="AT437" s="9">
        <v>92447.62</v>
      </c>
      <c r="AU437" s="9">
        <v>37728.15</v>
      </c>
      <c r="AV437" s="9">
        <v>2576.6800000000003</v>
      </c>
      <c r="AW437" s="10">
        <v>132752.44999999998</v>
      </c>
      <c r="AX437" s="9">
        <v>2244949.3400000003</v>
      </c>
    </row>
    <row r="438" spans="1:50" x14ac:dyDescent="0.25">
      <c r="A438" t="s">
        <v>448</v>
      </c>
      <c r="B438" s="9">
        <v>52274.559999999998</v>
      </c>
      <c r="C438" s="9">
        <v>152566.75999999998</v>
      </c>
      <c r="D438" s="9">
        <v>-25949.46</v>
      </c>
      <c r="E438" s="10">
        <v>178891.86</v>
      </c>
      <c r="F438" s="9">
        <v>36415.110000000008</v>
      </c>
      <c r="G438" s="9">
        <v>113805.51999999996</v>
      </c>
      <c r="H438" s="9">
        <v>505.62000000000035</v>
      </c>
      <c r="I438" s="10">
        <v>150726.24999999997</v>
      </c>
      <c r="J438" s="9">
        <v>134180.80999999991</v>
      </c>
      <c r="K438" s="9">
        <v>112836.9200000001</v>
      </c>
      <c r="L438" s="9">
        <v>5199.93</v>
      </c>
      <c r="M438" s="10">
        <v>252217.66</v>
      </c>
      <c r="N438" s="9">
        <v>138231.34000000003</v>
      </c>
      <c r="O438" s="9">
        <v>74949.789999999979</v>
      </c>
      <c r="P438" s="9">
        <v>-5220.0600000000004</v>
      </c>
      <c r="Q438" s="10">
        <v>207961.07</v>
      </c>
      <c r="R438" s="9">
        <v>109567.73</v>
      </c>
      <c r="S438" s="9">
        <v>112095.61000000004</v>
      </c>
      <c r="T438" s="9">
        <v>11124.570000000002</v>
      </c>
      <c r="U438" s="10">
        <v>232787.91000000003</v>
      </c>
      <c r="V438" s="9">
        <v>106124.71999999999</v>
      </c>
      <c r="W438" s="9">
        <v>85213.980000000069</v>
      </c>
      <c r="X438" s="9">
        <v>-3596.0000000000009</v>
      </c>
      <c r="Y438" s="10">
        <v>187742.70000000007</v>
      </c>
      <c r="Z438" s="9">
        <v>111805.22</v>
      </c>
      <c r="AA438" s="9">
        <v>92732.939999999959</v>
      </c>
      <c r="AB438" s="9">
        <v>3466.6499999999996</v>
      </c>
      <c r="AC438" s="10">
        <v>208004.80999999997</v>
      </c>
      <c r="AD438" s="9">
        <v>133696.66000000003</v>
      </c>
      <c r="AE438" s="9">
        <v>95955.330000000045</v>
      </c>
      <c r="AF438" s="9">
        <v>-8593.0299999999988</v>
      </c>
      <c r="AG438" s="10">
        <v>221058.96000000008</v>
      </c>
      <c r="AH438" s="9">
        <v>95594.420000000027</v>
      </c>
      <c r="AI438" s="9">
        <v>98690.320000000051</v>
      </c>
      <c r="AJ438" s="9">
        <v>2686.3000000000006</v>
      </c>
      <c r="AK438" s="10">
        <v>196971.04000000007</v>
      </c>
      <c r="AL438" s="9">
        <v>129707.93999999999</v>
      </c>
      <c r="AM438" s="9">
        <v>102110.15</v>
      </c>
      <c r="AN438" s="9">
        <v>5309.97</v>
      </c>
      <c r="AO438" s="10">
        <v>237128.05999999997</v>
      </c>
      <c r="AP438" s="9">
        <v>94018.569999999992</v>
      </c>
      <c r="AQ438" s="9">
        <v>111889.20000000003</v>
      </c>
      <c r="AR438" s="9">
        <v>22484.84</v>
      </c>
      <c r="AS438" s="10">
        <v>228392.61000000002</v>
      </c>
      <c r="AT438" s="9">
        <v>73021.399999999994</v>
      </c>
      <c r="AU438" s="9">
        <v>60557.430000000008</v>
      </c>
      <c r="AV438" s="9">
        <v>9393.4599999999973</v>
      </c>
      <c r="AW438" s="10">
        <v>142972.29</v>
      </c>
      <c r="AX438" s="9">
        <v>2444855.2199999997</v>
      </c>
    </row>
    <row r="439" spans="1:50" x14ac:dyDescent="0.25">
      <c r="A439" t="s">
        <v>449</v>
      </c>
      <c r="B439" s="9">
        <v>67474.58</v>
      </c>
      <c r="C439" s="9">
        <v>180803.88999999996</v>
      </c>
      <c r="D439" s="9">
        <v>-28889.88</v>
      </c>
      <c r="E439" s="10">
        <v>219388.58999999997</v>
      </c>
      <c r="F439" s="9">
        <v>59536.240000000005</v>
      </c>
      <c r="G439" s="9">
        <v>135573.86999999991</v>
      </c>
      <c r="H439" s="9">
        <v>2577.79</v>
      </c>
      <c r="I439" s="10">
        <v>197687.89999999994</v>
      </c>
      <c r="J439" s="9">
        <v>115480.56999999999</v>
      </c>
      <c r="K439" s="9">
        <v>87821.269999999902</v>
      </c>
      <c r="L439" s="9">
        <v>6385.75</v>
      </c>
      <c r="M439" s="10">
        <v>209687.58999999991</v>
      </c>
      <c r="N439" s="9">
        <v>172829.12</v>
      </c>
      <c r="O439" s="9">
        <v>145043.62000000014</v>
      </c>
      <c r="P439" s="9">
        <v>12782.31</v>
      </c>
      <c r="Q439" s="10">
        <v>330655.0500000001</v>
      </c>
      <c r="R439" s="9">
        <v>153914.20000000001</v>
      </c>
      <c r="S439" s="9">
        <v>193841.24000000002</v>
      </c>
      <c r="T439" s="9">
        <v>8211.23</v>
      </c>
      <c r="U439" s="10">
        <v>355966.67000000004</v>
      </c>
      <c r="V439" s="9">
        <v>91988.2</v>
      </c>
      <c r="W439" s="9">
        <v>204458.9</v>
      </c>
      <c r="X439" s="9">
        <v>7494.5999999999985</v>
      </c>
      <c r="Y439" s="10">
        <v>303941.69999999995</v>
      </c>
      <c r="Z439" s="9">
        <v>100068.76000000001</v>
      </c>
      <c r="AA439" s="9">
        <v>255814.46000000002</v>
      </c>
      <c r="AB439" s="9">
        <v>-2734.0699999999997</v>
      </c>
      <c r="AC439" s="10">
        <v>353149.15</v>
      </c>
      <c r="AD439" s="9">
        <v>76424.64999999998</v>
      </c>
      <c r="AE439" s="9">
        <v>114855.09999999998</v>
      </c>
      <c r="AF439" s="9">
        <v>-18935.91</v>
      </c>
      <c r="AG439" s="10">
        <v>172343.83999999994</v>
      </c>
      <c r="AH439" s="9">
        <v>60766.239999999983</v>
      </c>
      <c r="AI439" s="9">
        <v>125789.60000000008</v>
      </c>
      <c r="AJ439" s="9">
        <v>2398.9</v>
      </c>
      <c r="AK439" s="10">
        <v>188954.74000000005</v>
      </c>
      <c r="AL439" s="9">
        <v>80110.83</v>
      </c>
      <c r="AM439" s="9">
        <v>138919.13</v>
      </c>
      <c r="AN439" s="9">
        <v>8951.8300000000017</v>
      </c>
      <c r="AO439" s="10">
        <v>227981.79000000004</v>
      </c>
      <c r="AP439" s="9">
        <v>124286.41</v>
      </c>
      <c r="AQ439" s="9">
        <v>97656.63</v>
      </c>
      <c r="AR439" s="9">
        <v>26588.959999999995</v>
      </c>
      <c r="AS439" s="10">
        <v>248532</v>
      </c>
      <c r="AT439" s="9">
        <v>74396.440000000017</v>
      </c>
      <c r="AU439" s="9">
        <v>62546.8</v>
      </c>
      <c r="AV439" s="9">
        <v>18964.589999999997</v>
      </c>
      <c r="AW439" s="10">
        <v>155907.83000000002</v>
      </c>
      <c r="AX439" s="9">
        <v>2964196.8499999987</v>
      </c>
    </row>
    <row r="440" spans="1:50" x14ac:dyDescent="0.25">
      <c r="A440" t="s">
        <v>450</v>
      </c>
      <c r="B440" s="9">
        <v>41313.4</v>
      </c>
      <c r="C440" s="9">
        <v>137024.21000000005</v>
      </c>
      <c r="D440" s="9">
        <v>-8759.7100000000009</v>
      </c>
      <c r="E440" s="10">
        <v>169577.90000000005</v>
      </c>
      <c r="F440" s="9">
        <v>43527.970000000008</v>
      </c>
      <c r="G440" s="9">
        <v>87194.82</v>
      </c>
      <c r="H440" s="9">
        <v>880.53000000000065</v>
      </c>
      <c r="I440" s="10">
        <v>131603.32</v>
      </c>
      <c r="J440" s="9">
        <v>52922.990000000005</v>
      </c>
      <c r="K440" s="9">
        <v>111403.03000000001</v>
      </c>
      <c r="L440" s="9">
        <v>-240.13999999999942</v>
      </c>
      <c r="M440" s="10">
        <v>164085.88</v>
      </c>
      <c r="N440" s="9">
        <v>46618.880000000019</v>
      </c>
      <c r="O440" s="9">
        <v>93260.790000000008</v>
      </c>
      <c r="P440" s="9">
        <v>-3618.6100000000006</v>
      </c>
      <c r="Q440" s="10">
        <v>136261.06000000006</v>
      </c>
      <c r="R440" s="9">
        <v>64198.91</v>
      </c>
      <c r="S440" s="9">
        <v>95197.35000000002</v>
      </c>
      <c r="T440" s="9">
        <v>8446.43</v>
      </c>
      <c r="U440" s="10">
        <v>167842.69</v>
      </c>
      <c r="V440" s="9">
        <v>95844.440000000017</v>
      </c>
      <c r="W440" s="9">
        <v>60101.719999999994</v>
      </c>
      <c r="X440" s="9">
        <v>-2405</v>
      </c>
      <c r="Y440" s="10">
        <v>153541.16</v>
      </c>
      <c r="Z440" s="9">
        <v>94261.239999999976</v>
      </c>
      <c r="AA440" s="9">
        <v>104715.52</v>
      </c>
      <c r="AB440" s="9">
        <v>-99.530000000000655</v>
      </c>
      <c r="AC440" s="10">
        <v>198877.22999999998</v>
      </c>
      <c r="AD440" s="9">
        <v>74218.880000000005</v>
      </c>
      <c r="AE440" s="9">
        <v>97209.3</v>
      </c>
      <c r="AF440" s="9">
        <v>-4558.4699999999993</v>
      </c>
      <c r="AG440" s="10">
        <v>166869.71</v>
      </c>
      <c r="AH440" s="9">
        <v>76201.579999999987</v>
      </c>
      <c r="AI440" s="9">
        <v>92811.400000000038</v>
      </c>
      <c r="AJ440" s="9">
        <v>-1514.48</v>
      </c>
      <c r="AK440" s="10">
        <v>167498.50000000003</v>
      </c>
      <c r="AL440" s="9">
        <v>55594.720000000001</v>
      </c>
      <c r="AM440" s="9">
        <v>129993.97000000003</v>
      </c>
      <c r="AN440" s="9">
        <v>571.79</v>
      </c>
      <c r="AO440" s="10">
        <v>186160.48000000004</v>
      </c>
      <c r="AP440" s="9">
        <v>41636.579999999994</v>
      </c>
      <c r="AQ440" s="9">
        <v>112574.25</v>
      </c>
      <c r="AR440" s="9">
        <v>12703.460000000001</v>
      </c>
      <c r="AS440" s="10">
        <v>166914.28999999998</v>
      </c>
      <c r="AT440" s="9">
        <v>50983.89</v>
      </c>
      <c r="AU440" s="9">
        <v>55825.860000000015</v>
      </c>
      <c r="AV440" s="9">
        <v>1346.880000000001</v>
      </c>
      <c r="AW440" s="10">
        <v>108156.63000000002</v>
      </c>
      <c r="AX440" s="9">
        <v>1917388.8500000003</v>
      </c>
    </row>
    <row r="441" spans="1:50" x14ac:dyDescent="0.25">
      <c r="A441" t="s">
        <v>451</v>
      </c>
      <c r="B441" s="9">
        <v>33409.03</v>
      </c>
      <c r="C441" s="9">
        <v>151501.90999999997</v>
      </c>
      <c r="D441" s="9">
        <v>-13537.56</v>
      </c>
      <c r="E441" s="10">
        <v>171373.37999999998</v>
      </c>
      <c r="F441" s="9">
        <v>85114.690000000017</v>
      </c>
      <c r="G441" s="9">
        <v>45828.810000000027</v>
      </c>
      <c r="H441" s="9">
        <v>2756.7900000000009</v>
      </c>
      <c r="I441" s="10">
        <v>133700.29000000004</v>
      </c>
      <c r="J441" s="9">
        <v>76304.499999999985</v>
      </c>
      <c r="K441" s="9">
        <v>75996.449999999983</v>
      </c>
      <c r="L441" s="9">
        <v>-2563.400000000001</v>
      </c>
      <c r="M441" s="10">
        <v>149737.54999999996</v>
      </c>
      <c r="N441" s="9">
        <v>6602.6699999999983</v>
      </c>
      <c r="O441" s="9">
        <v>4802.3999999999969</v>
      </c>
      <c r="P441" s="9">
        <v>-7682.5</v>
      </c>
      <c r="Q441" s="10">
        <v>3722.5699999999961</v>
      </c>
      <c r="R441" s="9">
        <v>938.74</v>
      </c>
      <c r="S441" s="9">
        <v>848.3</v>
      </c>
      <c r="T441" s="9"/>
      <c r="U441" s="10">
        <v>1787.04</v>
      </c>
      <c r="V441" s="9">
        <v>5731.0700000000006</v>
      </c>
      <c r="W441" s="9">
        <v>3800.6000000000004</v>
      </c>
      <c r="X441" s="9">
        <v>2402.0300000000002</v>
      </c>
      <c r="Y441" s="10">
        <v>11933.700000000003</v>
      </c>
      <c r="Z441" s="9">
        <v>-633.33999999999992</v>
      </c>
      <c r="AA441" s="9">
        <v>6137.4300000000021</v>
      </c>
      <c r="AB441" s="9">
        <v>74.899999999999977</v>
      </c>
      <c r="AC441" s="10">
        <v>5578.9900000000016</v>
      </c>
      <c r="AD441" s="9">
        <v>75164.759999999995</v>
      </c>
      <c r="AE441" s="9">
        <v>94259.350000000049</v>
      </c>
      <c r="AF441" s="9">
        <v>1446.5900000000001</v>
      </c>
      <c r="AG441" s="10">
        <v>170870.70000000004</v>
      </c>
      <c r="AH441" s="9">
        <v>94781.25</v>
      </c>
      <c r="AI441" s="9">
        <v>62889.409999999996</v>
      </c>
      <c r="AJ441" s="9">
        <v>1884.71</v>
      </c>
      <c r="AK441" s="10">
        <v>159555.37</v>
      </c>
      <c r="AL441" s="9">
        <v>76204.63</v>
      </c>
      <c r="AM441" s="9">
        <v>114553.95000000003</v>
      </c>
      <c r="AN441" s="9">
        <v>4256.9699999999993</v>
      </c>
      <c r="AO441" s="10">
        <v>195015.55000000002</v>
      </c>
      <c r="AP441" s="9">
        <v>96828.01</v>
      </c>
      <c r="AQ441" s="9">
        <v>91889.320000000022</v>
      </c>
      <c r="AR441" s="9">
        <v>11209.25</v>
      </c>
      <c r="AS441" s="10">
        <v>199926.58000000002</v>
      </c>
      <c r="AT441" s="9">
        <v>72794.300000000017</v>
      </c>
      <c r="AU441" s="9">
        <v>54114.710000000006</v>
      </c>
      <c r="AV441" s="9">
        <v>7663.3899999999994</v>
      </c>
      <c r="AW441" s="10">
        <v>134572.40000000002</v>
      </c>
      <c r="AX441" s="9">
        <v>1337774.1199999999</v>
      </c>
    </row>
    <row r="442" spans="1:50" x14ac:dyDescent="0.25">
      <c r="A442" t="s">
        <v>452</v>
      </c>
      <c r="B442" s="9">
        <v>72719.900000000009</v>
      </c>
      <c r="C442" s="9">
        <v>139398.77000000002</v>
      </c>
      <c r="D442" s="9">
        <v>-25055.49</v>
      </c>
      <c r="E442" s="10">
        <v>187063.18000000005</v>
      </c>
      <c r="F442" s="9">
        <v>48799.990000000005</v>
      </c>
      <c r="G442" s="9">
        <v>110374.94000000006</v>
      </c>
      <c r="H442" s="9">
        <v>94.590000000000146</v>
      </c>
      <c r="I442" s="10">
        <v>159269.52000000005</v>
      </c>
      <c r="J442" s="9">
        <v>79114.859999999986</v>
      </c>
      <c r="K442" s="9">
        <v>74602.969999999928</v>
      </c>
      <c r="L442" s="9">
        <v>6645.7199999999993</v>
      </c>
      <c r="M442" s="10">
        <v>160363.5499999999</v>
      </c>
      <c r="N442" s="9">
        <v>90563.489999999991</v>
      </c>
      <c r="O442" s="9">
        <v>78920.030000000057</v>
      </c>
      <c r="P442" s="9">
        <v>-7047.0599999999995</v>
      </c>
      <c r="Q442" s="10">
        <v>162436.46000000005</v>
      </c>
      <c r="R442" s="9">
        <v>74373.610000000015</v>
      </c>
      <c r="S442" s="9">
        <v>86388.799999999974</v>
      </c>
      <c r="T442" s="9">
        <v>8207.4800000000014</v>
      </c>
      <c r="U442" s="10">
        <v>168969.88999999998</v>
      </c>
      <c r="V442" s="9">
        <v>80540.109999999971</v>
      </c>
      <c r="W442" s="9">
        <v>79296.099999999991</v>
      </c>
      <c r="X442" s="9">
        <v>-3537.6900000000005</v>
      </c>
      <c r="Y442" s="10">
        <v>156298.51999999996</v>
      </c>
      <c r="Z442" s="9">
        <v>104854.48000000001</v>
      </c>
      <c r="AA442" s="9">
        <v>67544.070000000007</v>
      </c>
      <c r="AB442" s="9">
        <v>4143.6899999999996</v>
      </c>
      <c r="AC442" s="10">
        <v>176542.24000000002</v>
      </c>
      <c r="AD442" s="9">
        <v>113895.86999999997</v>
      </c>
      <c r="AE442" s="9">
        <v>107182.98000000008</v>
      </c>
      <c r="AF442" s="9">
        <v>-4416.7700000000004</v>
      </c>
      <c r="AG442" s="10">
        <v>216662.08000000005</v>
      </c>
      <c r="AH442" s="9">
        <v>84574.750000000015</v>
      </c>
      <c r="AI442" s="9">
        <v>86318.630000000019</v>
      </c>
      <c r="AJ442" s="9">
        <v>2283.0500000000006</v>
      </c>
      <c r="AK442" s="10">
        <v>173176.43000000002</v>
      </c>
      <c r="AL442" s="9">
        <v>113485.75999999998</v>
      </c>
      <c r="AM442" s="9">
        <v>119397.20000000001</v>
      </c>
      <c r="AN442" s="9">
        <v>-2008.1300000000008</v>
      </c>
      <c r="AO442" s="10">
        <v>230874.83</v>
      </c>
      <c r="AP442" s="9">
        <v>124700</v>
      </c>
      <c r="AQ442" s="9">
        <v>74295.989999999991</v>
      </c>
      <c r="AR442" s="9">
        <v>26359.930000000004</v>
      </c>
      <c r="AS442" s="10">
        <v>225355.91999999998</v>
      </c>
      <c r="AT442" s="9">
        <v>50766.93</v>
      </c>
      <c r="AU442" s="9">
        <v>82047.430000000008</v>
      </c>
      <c r="AV442" s="9">
        <v>11584.939999999997</v>
      </c>
      <c r="AW442" s="10">
        <v>144399.30000000002</v>
      </c>
      <c r="AX442" s="9">
        <v>2161411.92</v>
      </c>
    </row>
    <row r="443" spans="1:50" x14ac:dyDescent="0.25">
      <c r="A443" t="s">
        <v>453</v>
      </c>
      <c r="B443" s="9">
        <v>82348.329999999987</v>
      </c>
      <c r="C443" s="9">
        <v>158074.28</v>
      </c>
      <c r="D443" s="9">
        <v>-23521.71</v>
      </c>
      <c r="E443" s="10">
        <v>216900.9</v>
      </c>
      <c r="F443" s="9">
        <v>38485.949999999997</v>
      </c>
      <c r="G443" s="9">
        <v>89181.130000000063</v>
      </c>
      <c r="H443" s="9">
        <v>-844.88999999999987</v>
      </c>
      <c r="I443" s="10">
        <v>126822.19000000006</v>
      </c>
      <c r="J443" s="9">
        <v>73560.219999999987</v>
      </c>
      <c r="K443" s="9">
        <v>78931.879999999976</v>
      </c>
      <c r="L443" s="9">
        <v>8716.7599999999984</v>
      </c>
      <c r="M443" s="10">
        <v>161208.85999999999</v>
      </c>
      <c r="N443" s="9">
        <v>64260.120000000024</v>
      </c>
      <c r="O443" s="9">
        <v>107606.50000000003</v>
      </c>
      <c r="P443" s="9">
        <v>-5019.71</v>
      </c>
      <c r="Q443" s="10">
        <v>166846.91000000006</v>
      </c>
      <c r="R443" s="9">
        <v>58067.179999999986</v>
      </c>
      <c r="S443" s="9">
        <v>70397.389999999927</v>
      </c>
      <c r="T443" s="9">
        <v>7053.7300000000005</v>
      </c>
      <c r="U443" s="10">
        <v>135518.29999999993</v>
      </c>
      <c r="V443" s="9">
        <v>66403.350000000006</v>
      </c>
      <c r="W443" s="9">
        <v>56318.669999999955</v>
      </c>
      <c r="X443" s="9">
        <v>-7381.64</v>
      </c>
      <c r="Y443" s="10">
        <v>115340.37999999996</v>
      </c>
      <c r="Z443" s="9">
        <v>62218.709999999985</v>
      </c>
      <c r="AA443" s="9">
        <v>76347.070000000022</v>
      </c>
      <c r="AB443" s="9">
        <v>3190.88</v>
      </c>
      <c r="AC443" s="10">
        <v>141756.66</v>
      </c>
      <c r="AD443" s="9">
        <v>79589.12999999999</v>
      </c>
      <c r="AE443" s="9">
        <v>79329.610000000015</v>
      </c>
      <c r="AF443" s="9">
        <v>-4485.47</v>
      </c>
      <c r="AG443" s="10">
        <v>154433.26999999999</v>
      </c>
      <c r="AH443" s="9">
        <v>78096.459999999992</v>
      </c>
      <c r="AI443" s="9">
        <v>63418.439999999995</v>
      </c>
      <c r="AJ443" s="9">
        <v>-854.14000000000033</v>
      </c>
      <c r="AK443" s="10">
        <v>140660.75999999998</v>
      </c>
      <c r="AL443" s="9">
        <v>58435.02</v>
      </c>
      <c r="AM443" s="9">
        <v>122596.21</v>
      </c>
      <c r="AN443" s="9">
        <v>4497.7800000000007</v>
      </c>
      <c r="AO443" s="10">
        <v>185529.01</v>
      </c>
      <c r="AP443" s="9">
        <v>90294.62</v>
      </c>
      <c r="AQ443" s="9">
        <v>67333.49000000002</v>
      </c>
      <c r="AR443" s="9">
        <v>13256.109999999999</v>
      </c>
      <c r="AS443" s="10">
        <v>170884.22</v>
      </c>
      <c r="AT443" s="9">
        <v>29012.639999999996</v>
      </c>
      <c r="AU443" s="9">
        <v>66958.589999999982</v>
      </c>
      <c r="AV443" s="9">
        <v>7631.869999999999</v>
      </c>
      <c r="AW443" s="10">
        <v>103603.09999999998</v>
      </c>
      <c r="AX443" s="9">
        <v>1819504.5599999996</v>
      </c>
    </row>
    <row r="444" spans="1:50" x14ac:dyDescent="0.25">
      <c r="A444" t="s">
        <v>454</v>
      </c>
      <c r="B444" s="9">
        <v>168309.71000000002</v>
      </c>
      <c r="C444" s="9">
        <v>176704.81</v>
      </c>
      <c r="D444" s="9">
        <v>-16386.650000000009</v>
      </c>
      <c r="E444" s="10">
        <v>328627.87</v>
      </c>
      <c r="F444" s="9">
        <v>95452.38999999997</v>
      </c>
      <c r="G444" s="9">
        <v>114205.00999999998</v>
      </c>
      <c r="H444" s="9">
        <v>-641.31999999999971</v>
      </c>
      <c r="I444" s="10">
        <v>209016.07999999996</v>
      </c>
      <c r="J444" s="9">
        <v>195501.88000000003</v>
      </c>
      <c r="K444" s="9">
        <v>33714.899999999987</v>
      </c>
      <c r="L444" s="9">
        <v>40833.15</v>
      </c>
      <c r="M444" s="10">
        <v>270049.93000000005</v>
      </c>
      <c r="N444" s="9">
        <v>32362.510000000002</v>
      </c>
      <c r="O444" s="9">
        <v>7822.9100000000108</v>
      </c>
      <c r="P444" s="9">
        <v>-10709.79</v>
      </c>
      <c r="Q444" s="10">
        <v>29475.630000000012</v>
      </c>
      <c r="R444" s="9">
        <v>29092.400000000001</v>
      </c>
      <c r="S444" s="9">
        <v>4731.2100000000009</v>
      </c>
      <c r="T444" s="9">
        <v>-598.7399999999999</v>
      </c>
      <c r="U444" s="10">
        <v>33224.870000000003</v>
      </c>
      <c r="V444" s="9">
        <v>33695.000000000007</v>
      </c>
      <c r="W444" s="9">
        <v>11940.55</v>
      </c>
      <c r="X444" s="9">
        <v>-1694.39</v>
      </c>
      <c r="Y444" s="10">
        <v>43941.16</v>
      </c>
      <c r="Z444" s="9">
        <v>33953.76999999999</v>
      </c>
      <c r="AA444" s="9">
        <v>10361.280000000006</v>
      </c>
      <c r="AB444" s="9">
        <v>-704.03</v>
      </c>
      <c r="AC444" s="10">
        <v>43611.02</v>
      </c>
      <c r="AD444" s="9">
        <v>44550.359999999993</v>
      </c>
      <c r="AE444" s="9">
        <v>8402.8999999999924</v>
      </c>
      <c r="AF444" s="9">
        <v>-176.01</v>
      </c>
      <c r="AG444" s="10">
        <v>52777.249999999985</v>
      </c>
      <c r="AH444" s="9">
        <v>35737.990000000005</v>
      </c>
      <c r="AI444" s="9">
        <v>10950.869999999999</v>
      </c>
      <c r="AJ444" s="9">
        <v>792.05</v>
      </c>
      <c r="AK444" s="10">
        <v>47480.91</v>
      </c>
      <c r="AL444" s="9">
        <v>51722.23</v>
      </c>
      <c r="AM444" s="9">
        <v>7430.8600000000006</v>
      </c>
      <c r="AN444" s="9">
        <v>17.590000000000146</v>
      </c>
      <c r="AO444" s="10">
        <v>59170.680000000008</v>
      </c>
      <c r="AP444" s="9">
        <v>34381.060000000005</v>
      </c>
      <c r="AQ444" s="9">
        <v>8618.02</v>
      </c>
      <c r="AR444" s="9">
        <v>6406.65</v>
      </c>
      <c r="AS444" s="10">
        <v>49405.73</v>
      </c>
      <c r="AT444" s="9">
        <v>15688.580000000002</v>
      </c>
      <c r="AU444" s="9">
        <v>21771.090000000004</v>
      </c>
      <c r="AV444" s="9">
        <v>3744.0400000000009</v>
      </c>
      <c r="AW444" s="10">
        <v>41203.710000000006</v>
      </c>
      <c r="AX444" s="9">
        <v>1207984.8400000005</v>
      </c>
    </row>
    <row r="445" spans="1:50" x14ac:dyDescent="0.25">
      <c r="A445" t="s">
        <v>455</v>
      </c>
      <c r="B445" s="9">
        <v>77823.810000000012</v>
      </c>
      <c r="C445" s="9">
        <v>54513.749999999993</v>
      </c>
      <c r="D445" s="9">
        <v>-10982.31</v>
      </c>
      <c r="E445" s="10">
        <v>121355.25</v>
      </c>
      <c r="F445" s="9">
        <v>16825.100000000006</v>
      </c>
      <c r="G445" s="9">
        <v>72159.979999999952</v>
      </c>
      <c r="H445" s="9">
        <v>1447.21</v>
      </c>
      <c r="I445" s="10">
        <v>90432.289999999964</v>
      </c>
      <c r="J445" s="9">
        <v>95533.589999999967</v>
      </c>
      <c r="K445" s="9">
        <v>59576.159999999982</v>
      </c>
      <c r="L445" s="9">
        <v>1861.7600000000002</v>
      </c>
      <c r="M445" s="10">
        <v>156971.50999999995</v>
      </c>
      <c r="N445" s="9">
        <v>14599.570000000003</v>
      </c>
      <c r="O445" s="9">
        <v>6291.7299999999959</v>
      </c>
      <c r="P445" s="9">
        <v>-5989.8</v>
      </c>
      <c r="Q445" s="10">
        <v>14901.5</v>
      </c>
      <c r="R445" s="9">
        <v>7705.5200000000023</v>
      </c>
      <c r="S445" s="9">
        <v>7300.87</v>
      </c>
      <c r="T445" s="9">
        <v>929.44999999999993</v>
      </c>
      <c r="U445" s="10">
        <v>15935.840000000004</v>
      </c>
      <c r="V445" s="9">
        <v>6101.44</v>
      </c>
      <c r="W445" s="9">
        <v>7868.6</v>
      </c>
      <c r="X445" s="9">
        <v>-41.719999999999914</v>
      </c>
      <c r="Y445" s="10">
        <v>13928.320000000002</v>
      </c>
      <c r="Z445" s="9">
        <v>7916.7500000000018</v>
      </c>
      <c r="AA445" s="9">
        <v>6487.12</v>
      </c>
      <c r="AB445" s="9">
        <v>-615.39</v>
      </c>
      <c r="AC445" s="10">
        <v>13788.480000000003</v>
      </c>
      <c r="AD445" s="9">
        <v>8084.9199999999992</v>
      </c>
      <c r="AE445" s="9">
        <v>7403.6200000000008</v>
      </c>
      <c r="AF445" s="9">
        <v>-140.82</v>
      </c>
      <c r="AG445" s="10">
        <v>15347.720000000001</v>
      </c>
      <c r="AH445" s="9">
        <v>-98.93</v>
      </c>
      <c r="AI445" s="9">
        <v>4246.2800000000007</v>
      </c>
      <c r="AJ445" s="9">
        <v>-234.68</v>
      </c>
      <c r="AK445" s="10">
        <v>3912.6700000000005</v>
      </c>
      <c r="AL445" s="9"/>
      <c r="AM445" s="9"/>
      <c r="AN445" s="9"/>
      <c r="AO445" s="10"/>
      <c r="AP445" s="9">
        <v>0</v>
      </c>
      <c r="AQ445" s="9"/>
      <c r="AR445" s="9"/>
      <c r="AS445" s="10">
        <v>0</v>
      </c>
      <c r="AT445" s="9">
        <v>11660.99</v>
      </c>
      <c r="AU445" s="9">
        <v>3121.5800000000004</v>
      </c>
      <c r="AV445" s="9">
        <v>2069.14</v>
      </c>
      <c r="AW445" s="10">
        <v>16851.71</v>
      </c>
      <c r="AX445" s="9">
        <v>463425.28999999992</v>
      </c>
    </row>
    <row r="446" spans="1:50" x14ac:dyDescent="0.25">
      <c r="A446" t="s">
        <v>456</v>
      </c>
      <c r="B446" s="9">
        <v>31594.419999999995</v>
      </c>
      <c r="C446" s="9">
        <v>25778.850000000002</v>
      </c>
      <c r="D446" s="9">
        <v>-6480.03</v>
      </c>
      <c r="E446" s="10">
        <v>50893.24</v>
      </c>
      <c r="F446" s="9">
        <v>17337.429999999997</v>
      </c>
      <c r="G446" s="9">
        <v>40133.950000000012</v>
      </c>
      <c r="H446" s="9">
        <v>-175.43000000000006</v>
      </c>
      <c r="I446" s="10">
        <v>57295.950000000004</v>
      </c>
      <c r="J446" s="9">
        <v>43907.28</v>
      </c>
      <c r="K446" s="9">
        <v>31732.449999999957</v>
      </c>
      <c r="L446" s="9">
        <v>1287.03</v>
      </c>
      <c r="M446" s="10">
        <v>76926.759999999951</v>
      </c>
      <c r="N446" s="9">
        <v>44424.81</v>
      </c>
      <c r="O446" s="9">
        <v>19777.860000000008</v>
      </c>
      <c r="P446" s="9">
        <v>-1709.82</v>
      </c>
      <c r="Q446" s="10">
        <v>62492.850000000006</v>
      </c>
      <c r="R446" s="9">
        <v>39113.159999999996</v>
      </c>
      <c r="S446" s="9">
        <v>26456.25</v>
      </c>
      <c r="T446" s="9">
        <v>7487.72</v>
      </c>
      <c r="U446" s="10">
        <v>73057.13</v>
      </c>
      <c r="V446" s="9">
        <v>50096</v>
      </c>
      <c r="W446" s="9">
        <v>15147.889999999989</v>
      </c>
      <c r="X446" s="9">
        <v>-5135.8099999999995</v>
      </c>
      <c r="Y446" s="10">
        <v>60108.079999999987</v>
      </c>
      <c r="Z446" s="9">
        <v>52257.729999999989</v>
      </c>
      <c r="AA446" s="9">
        <v>25774.660000000014</v>
      </c>
      <c r="AB446" s="9">
        <v>-2059.87</v>
      </c>
      <c r="AC446" s="10">
        <v>75972.52</v>
      </c>
      <c r="AD446" s="9">
        <v>49323.69</v>
      </c>
      <c r="AE446" s="9">
        <v>16143.510000000009</v>
      </c>
      <c r="AF446" s="9">
        <v>2561.8100000000004</v>
      </c>
      <c r="AG446" s="10">
        <v>68029.010000000009</v>
      </c>
      <c r="AH446" s="9">
        <v>53595.72</v>
      </c>
      <c r="AI446" s="9">
        <v>17344.309999999994</v>
      </c>
      <c r="AJ446" s="9">
        <v>-3019.6600000000003</v>
      </c>
      <c r="AK446" s="10">
        <v>67920.37</v>
      </c>
      <c r="AL446" s="9">
        <v>56080.04</v>
      </c>
      <c r="AM446" s="9">
        <v>30490.289999999994</v>
      </c>
      <c r="AN446" s="9">
        <v>-122.18</v>
      </c>
      <c r="AO446" s="10">
        <v>86448.15</v>
      </c>
      <c r="AP446" s="9">
        <v>70361.8</v>
      </c>
      <c r="AQ446" s="9">
        <v>14589.559999999998</v>
      </c>
      <c r="AR446" s="9">
        <v>9539.0499999999993</v>
      </c>
      <c r="AS446" s="10">
        <v>94490.41</v>
      </c>
      <c r="AT446" s="9">
        <v>44399.820000000007</v>
      </c>
      <c r="AU446" s="9">
        <v>7773.67</v>
      </c>
      <c r="AV446" s="9">
        <v>2299.1500000000015</v>
      </c>
      <c r="AW446" s="10">
        <v>54472.640000000007</v>
      </c>
      <c r="AX446" s="9">
        <v>828107.1100000001</v>
      </c>
    </row>
    <row r="447" spans="1:50" x14ac:dyDescent="0.25">
      <c r="A447" t="s">
        <v>457</v>
      </c>
      <c r="B447" s="9">
        <v>75064.160000000003</v>
      </c>
      <c r="C447" s="9">
        <v>63786.180000000058</v>
      </c>
      <c r="D447" s="9">
        <v>-18296.309999999998</v>
      </c>
      <c r="E447" s="10">
        <v>120554.03000000006</v>
      </c>
      <c r="F447" s="9">
        <v>23080.980000000003</v>
      </c>
      <c r="G447" s="9">
        <v>90387.32000000008</v>
      </c>
      <c r="H447" s="9">
        <v>2637.88</v>
      </c>
      <c r="I447" s="10">
        <v>116106.18000000008</v>
      </c>
      <c r="J447" s="9">
        <v>58803.310000000034</v>
      </c>
      <c r="K447" s="9">
        <v>73614.869999999937</v>
      </c>
      <c r="L447" s="9">
        <v>2596.42</v>
      </c>
      <c r="M447" s="10">
        <v>135014.59999999998</v>
      </c>
      <c r="N447" s="9">
        <v>75304.95</v>
      </c>
      <c r="O447" s="9">
        <v>46997.23</v>
      </c>
      <c r="P447" s="9">
        <v>-400.64999999999964</v>
      </c>
      <c r="Q447" s="10">
        <v>121901.53</v>
      </c>
      <c r="R447" s="9">
        <v>50469.880000000005</v>
      </c>
      <c r="S447" s="9">
        <v>67572.679999999993</v>
      </c>
      <c r="T447" s="9">
        <v>8471.36</v>
      </c>
      <c r="U447" s="10">
        <v>126513.92</v>
      </c>
      <c r="V447" s="9">
        <v>48520.860000000008</v>
      </c>
      <c r="W447" s="9">
        <v>59412.34</v>
      </c>
      <c r="X447" s="9">
        <v>-4918.93</v>
      </c>
      <c r="Y447" s="10">
        <v>103014.27000000002</v>
      </c>
      <c r="Z447" s="9">
        <v>50146.620000000017</v>
      </c>
      <c r="AA447" s="9">
        <v>67920.590000000011</v>
      </c>
      <c r="AB447" s="9">
        <v>520.34000000000015</v>
      </c>
      <c r="AC447" s="10">
        <v>118587.55000000002</v>
      </c>
      <c r="AD447" s="9">
        <v>53428.4</v>
      </c>
      <c r="AE447" s="9">
        <v>69555.679999999935</v>
      </c>
      <c r="AF447" s="9">
        <v>-1529.8500000000004</v>
      </c>
      <c r="AG447" s="10">
        <v>121454.22999999992</v>
      </c>
      <c r="AH447" s="9">
        <v>34553.839999999997</v>
      </c>
      <c r="AI447" s="9">
        <v>77420.249999999971</v>
      </c>
      <c r="AJ447" s="9">
        <v>-2480.96</v>
      </c>
      <c r="AK447" s="10">
        <v>109493.12999999996</v>
      </c>
      <c r="AL447" s="9">
        <v>93061</v>
      </c>
      <c r="AM447" s="9">
        <v>58082.069999999985</v>
      </c>
      <c r="AN447" s="9">
        <v>3957.0299999999997</v>
      </c>
      <c r="AO447" s="10">
        <v>155100.09999999998</v>
      </c>
      <c r="AP447" s="9">
        <v>103673.45</v>
      </c>
      <c r="AQ447" s="9">
        <v>32816.680000000008</v>
      </c>
      <c r="AR447" s="9">
        <v>23061.900000000005</v>
      </c>
      <c r="AS447" s="10">
        <v>159552.03</v>
      </c>
      <c r="AT447" s="9">
        <v>72764.87</v>
      </c>
      <c r="AU447" s="9">
        <v>26193.8</v>
      </c>
      <c r="AV447" s="9">
        <v>4630.67</v>
      </c>
      <c r="AW447" s="10">
        <v>103589.34</v>
      </c>
      <c r="AX447" s="9">
        <v>1490880.91</v>
      </c>
    </row>
    <row r="448" spans="1:50" x14ac:dyDescent="0.25">
      <c r="A448" t="s">
        <v>458</v>
      </c>
      <c r="B448" s="9">
        <v>104334.42</v>
      </c>
      <c r="C448" s="9">
        <v>58249.56</v>
      </c>
      <c r="D448" s="9">
        <v>-26190.86</v>
      </c>
      <c r="E448" s="10">
        <v>136393.12</v>
      </c>
      <c r="F448" s="9">
        <v>60101.799999999988</v>
      </c>
      <c r="G448" s="9">
        <v>59914.540000000008</v>
      </c>
      <c r="H448" s="9">
        <v>1795.5200000000002</v>
      </c>
      <c r="I448" s="10">
        <v>121811.86</v>
      </c>
      <c r="J448" s="9">
        <v>20324.490000000013</v>
      </c>
      <c r="K448" s="9">
        <v>109712.40000000005</v>
      </c>
      <c r="L448" s="9">
        <v>3600.7099999999996</v>
      </c>
      <c r="M448" s="10">
        <v>133637.60000000006</v>
      </c>
      <c r="N448" s="9">
        <v>46673.58</v>
      </c>
      <c r="O448" s="9">
        <v>80075.570000000007</v>
      </c>
      <c r="P448" s="9">
        <v>-2838.2099999999996</v>
      </c>
      <c r="Q448" s="10">
        <v>123910.94</v>
      </c>
      <c r="R448" s="9">
        <v>76218.150000000009</v>
      </c>
      <c r="S448" s="9">
        <v>59923.31</v>
      </c>
      <c r="T448" s="9">
        <v>5911.34</v>
      </c>
      <c r="U448" s="10">
        <v>142052.80000000002</v>
      </c>
      <c r="V448" s="9">
        <v>88805.50999999998</v>
      </c>
      <c r="W448" s="9">
        <v>44507.369999999995</v>
      </c>
      <c r="X448" s="9">
        <v>-1740.3000000000011</v>
      </c>
      <c r="Y448" s="10">
        <v>131572.57999999999</v>
      </c>
      <c r="Z448" s="9">
        <v>15257.180000000009</v>
      </c>
      <c r="AA448" s="9">
        <v>12549.629999999988</v>
      </c>
      <c r="AB448" s="9">
        <v>-4812.6000000000004</v>
      </c>
      <c r="AC448" s="10">
        <v>22994.21</v>
      </c>
      <c r="AD448" s="9">
        <v>25737.160000000007</v>
      </c>
      <c r="AE448" s="9">
        <v>34910.649999999987</v>
      </c>
      <c r="AF448" s="9">
        <v>-2074.89</v>
      </c>
      <c r="AG448" s="10">
        <v>58572.92</v>
      </c>
      <c r="AH448" s="9">
        <v>25532.319999999992</v>
      </c>
      <c r="AI448" s="9">
        <v>33207.26</v>
      </c>
      <c r="AJ448" s="9">
        <v>330.07</v>
      </c>
      <c r="AK448" s="10">
        <v>59069.649999999994</v>
      </c>
      <c r="AL448" s="9">
        <v>43900.160000000003</v>
      </c>
      <c r="AM448" s="9">
        <v>31107.7</v>
      </c>
      <c r="AN448" s="9">
        <v>-237.25</v>
      </c>
      <c r="AO448" s="10">
        <v>74770.61</v>
      </c>
      <c r="AP448" s="9">
        <v>54092.759999999995</v>
      </c>
      <c r="AQ448" s="9">
        <v>16669.93</v>
      </c>
      <c r="AR448" s="9">
        <v>9561.1400000000012</v>
      </c>
      <c r="AS448" s="10">
        <v>80323.83</v>
      </c>
      <c r="AT448" s="9">
        <v>22143.27</v>
      </c>
      <c r="AU448" s="9">
        <v>21147.430000000004</v>
      </c>
      <c r="AV448" s="9">
        <v>4089.9799999999996</v>
      </c>
      <c r="AW448" s="10">
        <v>47380.680000000008</v>
      </c>
      <c r="AX448" s="9">
        <v>1132490.7999999996</v>
      </c>
    </row>
    <row r="449" spans="1:50" x14ac:dyDescent="0.25">
      <c r="A449" t="s">
        <v>593</v>
      </c>
      <c r="B449" s="9"/>
      <c r="C449" s="9"/>
      <c r="D449" s="9"/>
      <c r="E449" s="10"/>
      <c r="F449" s="9"/>
      <c r="G449" s="9"/>
      <c r="H449" s="9"/>
      <c r="I449" s="10"/>
      <c r="J449" s="9">
        <v>13302.7</v>
      </c>
      <c r="K449" s="9">
        <v>13289.430000000004</v>
      </c>
      <c r="L449" s="9">
        <v>1105.97</v>
      </c>
      <c r="M449" s="10">
        <v>27698.100000000006</v>
      </c>
      <c r="N449" s="9">
        <v>11288.479999999998</v>
      </c>
      <c r="O449" s="9">
        <v>11100.339999999997</v>
      </c>
      <c r="P449" s="9">
        <v>-697.05</v>
      </c>
      <c r="Q449" s="10">
        <v>21691.769999999993</v>
      </c>
      <c r="R449" s="9">
        <v>12282.34</v>
      </c>
      <c r="S449" s="9">
        <v>12322.46</v>
      </c>
      <c r="T449" s="9">
        <v>1277.8899999999999</v>
      </c>
      <c r="U449" s="10">
        <v>25882.69</v>
      </c>
      <c r="V449" s="9">
        <v>10791.58</v>
      </c>
      <c r="W449" s="9">
        <v>10791.710000000001</v>
      </c>
      <c r="X449" s="9">
        <v>-664.51</v>
      </c>
      <c r="Y449" s="10">
        <v>20918.780000000002</v>
      </c>
      <c r="Z449" s="9">
        <v>12503.62</v>
      </c>
      <c r="AA449" s="9">
        <v>12503.729999999998</v>
      </c>
      <c r="AB449" s="9">
        <v>306.70000000000005</v>
      </c>
      <c r="AC449" s="10">
        <v>25314.05</v>
      </c>
      <c r="AD449" s="9">
        <v>8024.1900000000014</v>
      </c>
      <c r="AE449" s="9">
        <v>8024.2600000000048</v>
      </c>
      <c r="AF449" s="9">
        <v>-945.64</v>
      </c>
      <c r="AG449" s="10">
        <v>15102.810000000007</v>
      </c>
      <c r="AH449" s="9">
        <v>10083.089999999998</v>
      </c>
      <c r="AI449" s="9">
        <v>7906.58</v>
      </c>
      <c r="AJ449" s="9">
        <v>-92.590000000000032</v>
      </c>
      <c r="AK449" s="10">
        <v>17897.079999999998</v>
      </c>
      <c r="AL449" s="9">
        <v>12430.259999999998</v>
      </c>
      <c r="AM449" s="9">
        <v>9553.2999999999993</v>
      </c>
      <c r="AN449" s="9">
        <v>174.46000000000004</v>
      </c>
      <c r="AO449" s="10">
        <v>22158.019999999997</v>
      </c>
      <c r="AP449" s="9">
        <v>11491.53</v>
      </c>
      <c r="AQ449" s="9">
        <v>7291.75</v>
      </c>
      <c r="AR449" s="9">
        <v>1731.6799999999998</v>
      </c>
      <c r="AS449" s="10">
        <v>20514.96</v>
      </c>
      <c r="AT449" s="9">
        <v>7512.9</v>
      </c>
      <c r="AU449" s="9">
        <v>5014.24</v>
      </c>
      <c r="AV449" s="9">
        <v>1285.8600000000001</v>
      </c>
      <c r="AW449" s="10">
        <v>13813</v>
      </c>
      <c r="AX449" s="9">
        <v>210991.25999999992</v>
      </c>
    </row>
    <row r="450" spans="1:50" x14ac:dyDescent="0.25">
      <c r="A450" t="s">
        <v>459</v>
      </c>
      <c r="B450" s="9">
        <v>1710.7699999999998</v>
      </c>
      <c r="C450" s="9">
        <v>10605.179999999995</v>
      </c>
      <c r="D450" s="9">
        <v>-198.3599999999999</v>
      </c>
      <c r="E450" s="10">
        <v>12117.589999999995</v>
      </c>
      <c r="F450" s="9">
        <v>2476.5</v>
      </c>
      <c r="G450" s="9">
        <v>8698.27</v>
      </c>
      <c r="H450" s="9">
        <v>765.88000000000011</v>
      </c>
      <c r="I450" s="10">
        <v>11940.650000000001</v>
      </c>
      <c r="J450" s="9">
        <v>2063.2299999999996</v>
      </c>
      <c r="K450" s="9">
        <v>9605.9399999999951</v>
      </c>
      <c r="L450" s="9">
        <v>-258.93</v>
      </c>
      <c r="M450" s="10">
        <v>11410.239999999994</v>
      </c>
      <c r="N450" s="9">
        <v>667.4</v>
      </c>
      <c r="O450" s="9">
        <v>7620.1399999999994</v>
      </c>
      <c r="P450" s="9">
        <v>-353.07</v>
      </c>
      <c r="Q450" s="10">
        <v>7934.4699999999993</v>
      </c>
      <c r="R450" s="9">
        <v>189.98</v>
      </c>
      <c r="S450" s="9">
        <v>9414.15</v>
      </c>
      <c r="T450" s="9">
        <v>398.09</v>
      </c>
      <c r="U450" s="10">
        <v>10002.219999999999</v>
      </c>
      <c r="V450" s="9">
        <v>1474.9199999999996</v>
      </c>
      <c r="W450" s="9">
        <v>6997.7999999999956</v>
      </c>
      <c r="X450" s="9">
        <v>-398.09</v>
      </c>
      <c r="Y450" s="10">
        <v>8074.6299999999956</v>
      </c>
      <c r="Z450" s="9">
        <v>689.3</v>
      </c>
      <c r="AA450" s="9">
        <v>10793.27</v>
      </c>
      <c r="AB450" s="9">
        <v>1206.3499999999999</v>
      </c>
      <c r="AC450" s="10">
        <v>12688.92</v>
      </c>
      <c r="AD450" s="9">
        <v>6111.9699999999993</v>
      </c>
      <c r="AE450" s="9">
        <v>6762.5099999999984</v>
      </c>
      <c r="AF450" s="9">
        <v>-804.2299999999999</v>
      </c>
      <c r="AG450" s="10">
        <v>12070.249999999998</v>
      </c>
      <c r="AH450" s="9">
        <v>8674.7100000000028</v>
      </c>
      <c r="AI450" s="9">
        <v>2032.4200000000005</v>
      </c>
      <c r="AJ450" s="9">
        <v>-402.12</v>
      </c>
      <c r="AK450" s="10">
        <v>10305.010000000002</v>
      </c>
      <c r="AL450" s="9">
        <v>643.11</v>
      </c>
      <c r="AM450" s="9">
        <v>106.18999999999983</v>
      </c>
      <c r="AN450" s="9"/>
      <c r="AO450" s="10">
        <v>749.29999999999984</v>
      </c>
      <c r="AP450" s="9"/>
      <c r="AQ450" s="9"/>
      <c r="AR450" s="9"/>
      <c r="AS450" s="10"/>
      <c r="AT450" s="9"/>
      <c r="AU450" s="9"/>
      <c r="AV450" s="9"/>
      <c r="AW450" s="10"/>
      <c r="AX450" s="9">
        <v>97293.280000000013</v>
      </c>
    </row>
    <row r="451" spans="1:50" x14ac:dyDescent="0.25">
      <c r="A451" t="s">
        <v>460</v>
      </c>
      <c r="B451" s="9">
        <v>18306.600000000002</v>
      </c>
      <c r="C451" s="9">
        <v>-34.14</v>
      </c>
      <c r="D451" s="9">
        <v>-2471.52</v>
      </c>
      <c r="E451" s="10">
        <v>15800.940000000002</v>
      </c>
      <c r="F451" s="9">
        <v>13682.380000000001</v>
      </c>
      <c r="G451" s="9"/>
      <c r="H451" s="9"/>
      <c r="I451" s="10">
        <v>13682.380000000001</v>
      </c>
      <c r="J451" s="9">
        <v>-7569.35</v>
      </c>
      <c r="K451" s="9"/>
      <c r="L451" s="9"/>
      <c r="M451" s="10">
        <v>-7569.35</v>
      </c>
      <c r="N451" s="9"/>
      <c r="O451" s="9"/>
      <c r="P451" s="9"/>
      <c r="Q451" s="10"/>
      <c r="R451" s="9"/>
      <c r="S451" s="9"/>
      <c r="T451" s="9"/>
      <c r="U451" s="10"/>
      <c r="V451" s="9"/>
      <c r="W451" s="9"/>
      <c r="X451" s="9"/>
      <c r="Y451" s="10"/>
      <c r="Z451" s="9"/>
      <c r="AA451" s="9"/>
      <c r="AB451" s="9"/>
      <c r="AC451" s="10"/>
      <c r="AD451" s="9"/>
      <c r="AE451" s="9"/>
      <c r="AF451" s="9"/>
      <c r="AG451" s="10"/>
      <c r="AH451" s="9"/>
      <c r="AI451" s="9"/>
      <c r="AJ451" s="9"/>
      <c r="AK451" s="10"/>
      <c r="AL451" s="9"/>
      <c r="AM451" s="9"/>
      <c r="AN451" s="9"/>
      <c r="AO451" s="10"/>
      <c r="AP451" s="9"/>
      <c r="AQ451" s="9"/>
      <c r="AR451" s="9"/>
      <c r="AS451" s="10"/>
      <c r="AT451" s="9"/>
      <c r="AU451" s="9"/>
      <c r="AV451" s="9"/>
      <c r="AW451" s="10"/>
      <c r="AX451" s="9">
        <v>21913.97</v>
      </c>
    </row>
    <row r="452" spans="1:50" x14ac:dyDescent="0.25">
      <c r="A452" t="s">
        <v>594</v>
      </c>
      <c r="B452" s="9"/>
      <c r="C452" s="9"/>
      <c r="D452" s="9"/>
      <c r="E452" s="10"/>
      <c r="F452" s="9"/>
      <c r="G452" s="9"/>
      <c r="H452" s="9"/>
      <c r="I452" s="10"/>
      <c r="J452" s="9"/>
      <c r="K452" s="9"/>
      <c r="L452" s="9"/>
      <c r="M452" s="10"/>
      <c r="N452" s="9"/>
      <c r="O452" s="9"/>
      <c r="P452" s="9"/>
      <c r="Q452" s="10"/>
      <c r="R452" s="9">
        <v>2137.67</v>
      </c>
      <c r="S452" s="9"/>
      <c r="T452" s="9">
        <v>174.55</v>
      </c>
      <c r="U452" s="10">
        <v>2312.2200000000003</v>
      </c>
      <c r="V452" s="9">
        <v>3354.78</v>
      </c>
      <c r="W452" s="9">
        <v>1739.5699999999995</v>
      </c>
      <c r="X452" s="9">
        <v>37.03</v>
      </c>
      <c r="Y452" s="10">
        <v>5131.3799999999992</v>
      </c>
      <c r="Z452" s="9">
        <v>7789.0899999999992</v>
      </c>
      <c r="AA452" s="9">
        <v>-491.55</v>
      </c>
      <c r="AB452" s="9">
        <v>63.47</v>
      </c>
      <c r="AC452" s="10">
        <v>7361.0099999999993</v>
      </c>
      <c r="AD452" s="9">
        <v>2781.0699999999997</v>
      </c>
      <c r="AE452" s="9">
        <v>2455.8000000000002</v>
      </c>
      <c r="AF452" s="9">
        <v>-156.03000000000003</v>
      </c>
      <c r="AG452" s="10">
        <v>5080.84</v>
      </c>
      <c r="AH452" s="9">
        <v>-932.71</v>
      </c>
      <c r="AI452" s="9">
        <v>-458.15999999999997</v>
      </c>
      <c r="AJ452" s="9">
        <v>-119.02</v>
      </c>
      <c r="AK452" s="10">
        <v>-1509.8899999999999</v>
      </c>
      <c r="AL452" s="9"/>
      <c r="AM452" s="9"/>
      <c r="AN452" s="9"/>
      <c r="AO452" s="10"/>
      <c r="AP452" s="9"/>
      <c r="AQ452" s="9"/>
      <c r="AR452" s="9"/>
      <c r="AS452" s="10"/>
      <c r="AT452" s="9"/>
      <c r="AU452" s="9"/>
      <c r="AV452" s="9"/>
      <c r="AW452" s="10"/>
      <c r="AX452" s="9">
        <v>18375.560000000001</v>
      </c>
    </row>
    <row r="453" spans="1:50" x14ac:dyDescent="0.25">
      <c r="A453" t="s">
        <v>461</v>
      </c>
      <c r="B453" s="9">
        <v>255606.41999999998</v>
      </c>
      <c r="C453" s="9">
        <v>4320.96</v>
      </c>
      <c r="D453" s="9">
        <v>-35270.97</v>
      </c>
      <c r="E453" s="10">
        <v>224656.40999999997</v>
      </c>
      <c r="F453" s="9">
        <v>199213.53000000003</v>
      </c>
      <c r="G453" s="9">
        <v>16926.88</v>
      </c>
      <c r="H453" s="9">
        <v>1959.5</v>
      </c>
      <c r="I453" s="10">
        <v>218099.91000000003</v>
      </c>
      <c r="J453" s="9">
        <v>233624.38999999998</v>
      </c>
      <c r="K453" s="9">
        <v>6749.84</v>
      </c>
      <c r="L453" s="9">
        <v>2357.9400000000005</v>
      </c>
      <c r="M453" s="10">
        <v>242732.16999999998</v>
      </c>
      <c r="N453" s="9">
        <v>226701.94000000003</v>
      </c>
      <c r="O453" s="9">
        <v>2025.0300000000002</v>
      </c>
      <c r="P453" s="9">
        <v>-8169.4400000000005</v>
      </c>
      <c r="Q453" s="10">
        <v>220557.53000000003</v>
      </c>
      <c r="R453" s="9">
        <v>210741.63</v>
      </c>
      <c r="S453" s="9">
        <v>28390.66</v>
      </c>
      <c r="T453" s="9">
        <v>15867.97</v>
      </c>
      <c r="U453" s="10">
        <v>255000.26</v>
      </c>
      <c r="V453" s="9">
        <v>200492.37000000002</v>
      </c>
      <c r="W453" s="9">
        <v>2158.1999999999998</v>
      </c>
      <c r="X453" s="9">
        <v>-5443.2199999999993</v>
      </c>
      <c r="Y453" s="10">
        <v>197207.35000000003</v>
      </c>
      <c r="Z453" s="9">
        <v>243725.9</v>
      </c>
      <c r="AA453" s="9">
        <v>11266</v>
      </c>
      <c r="AB453" s="9">
        <v>2171.3600000000006</v>
      </c>
      <c r="AC453" s="10">
        <v>257163.26</v>
      </c>
      <c r="AD453" s="9">
        <v>242651.21999999997</v>
      </c>
      <c r="AE453" s="9">
        <v>9071.6599999999962</v>
      </c>
      <c r="AF453" s="9">
        <v>-8061.1400000000012</v>
      </c>
      <c r="AG453" s="10">
        <v>243661.73999999996</v>
      </c>
      <c r="AH453" s="9">
        <v>230505.61999999997</v>
      </c>
      <c r="AI453" s="9">
        <v>4661.21</v>
      </c>
      <c r="AJ453" s="9">
        <v>706.54</v>
      </c>
      <c r="AK453" s="10">
        <v>235873.36999999997</v>
      </c>
      <c r="AL453" s="9">
        <v>270759.31</v>
      </c>
      <c r="AM453" s="9">
        <v>7320.16</v>
      </c>
      <c r="AN453" s="9">
        <v>1391.2600000000002</v>
      </c>
      <c r="AO453" s="10">
        <v>279470.73</v>
      </c>
      <c r="AP453" s="9">
        <v>240473.65000000002</v>
      </c>
      <c r="AQ453" s="9">
        <v>5307.9</v>
      </c>
      <c r="AR453" s="9">
        <v>31536.480000000003</v>
      </c>
      <c r="AS453" s="10">
        <v>277318.03000000003</v>
      </c>
      <c r="AT453" s="9">
        <v>152270.72</v>
      </c>
      <c r="AU453" s="9">
        <v>2636.63</v>
      </c>
      <c r="AV453" s="9">
        <v>12396.39</v>
      </c>
      <c r="AW453" s="10">
        <v>167303.74</v>
      </c>
      <c r="AX453" s="9">
        <v>2819044.4999999995</v>
      </c>
    </row>
    <row r="454" spans="1:50" x14ac:dyDescent="0.25">
      <c r="A454" t="s">
        <v>462</v>
      </c>
      <c r="B454" s="9">
        <v>216450.02</v>
      </c>
      <c r="C454" s="9">
        <v>5099.8999999999969</v>
      </c>
      <c r="D454" s="9">
        <v>-34242.369999999995</v>
      </c>
      <c r="E454" s="10">
        <v>187307.55</v>
      </c>
      <c r="F454" s="9">
        <v>195466.32000000004</v>
      </c>
      <c r="G454" s="9">
        <v>8238.7000000000007</v>
      </c>
      <c r="H454" s="9">
        <v>-1778.6499999999999</v>
      </c>
      <c r="I454" s="10">
        <v>201926.37000000005</v>
      </c>
      <c r="J454" s="9">
        <v>185135.00999999992</v>
      </c>
      <c r="K454" s="9">
        <v>14651.08</v>
      </c>
      <c r="L454" s="9">
        <v>7525.59</v>
      </c>
      <c r="M454" s="10">
        <v>207311.67999999991</v>
      </c>
      <c r="N454" s="9">
        <v>68549.699999999983</v>
      </c>
      <c r="O454" s="9">
        <v>1850.1600000000017</v>
      </c>
      <c r="P454" s="9">
        <v>-8256.64</v>
      </c>
      <c r="Q454" s="10">
        <v>62143.219999999987</v>
      </c>
      <c r="R454" s="9">
        <v>92892.069999999978</v>
      </c>
      <c r="S454" s="9">
        <v>5243.44</v>
      </c>
      <c r="T454" s="9">
        <v>5552.93</v>
      </c>
      <c r="U454" s="10">
        <v>103688.43999999997</v>
      </c>
      <c r="V454" s="9">
        <v>74084.110000000015</v>
      </c>
      <c r="W454" s="9">
        <v>5195.1000000000004</v>
      </c>
      <c r="X454" s="9">
        <v>-3331.2200000000003</v>
      </c>
      <c r="Y454" s="10">
        <v>75947.99000000002</v>
      </c>
      <c r="Z454" s="9">
        <v>99869.319999999992</v>
      </c>
      <c r="AA454" s="9">
        <v>8677.2899999999991</v>
      </c>
      <c r="AB454" s="9">
        <v>455.48999999999978</v>
      </c>
      <c r="AC454" s="10">
        <v>109002.09999999999</v>
      </c>
      <c r="AD454" s="9">
        <v>92141.340000000011</v>
      </c>
      <c r="AE454" s="9">
        <v>16858.559999999998</v>
      </c>
      <c r="AF454" s="9">
        <v>-3042.17</v>
      </c>
      <c r="AG454" s="10">
        <v>105957.73000000001</v>
      </c>
      <c r="AH454" s="9">
        <v>91450.249999999985</v>
      </c>
      <c r="AI454" s="9">
        <v>2985.14</v>
      </c>
      <c r="AJ454" s="9">
        <v>-253.58000000000004</v>
      </c>
      <c r="AK454" s="10">
        <v>94181.809999999983</v>
      </c>
      <c r="AL454" s="9">
        <v>106863.84</v>
      </c>
      <c r="AM454" s="9">
        <v>9337.9500000000007</v>
      </c>
      <c r="AN454" s="9">
        <v>1558.07</v>
      </c>
      <c r="AO454" s="10">
        <v>117759.86</v>
      </c>
      <c r="AP454" s="9">
        <v>82886.78</v>
      </c>
      <c r="AQ454" s="9">
        <v>22872.879999999997</v>
      </c>
      <c r="AR454" s="9">
        <v>11172.529999999999</v>
      </c>
      <c r="AS454" s="10">
        <v>116932.19</v>
      </c>
      <c r="AT454" s="9">
        <v>69488.5</v>
      </c>
      <c r="AU454" s="9">
        <v>3400.15</v>
      </c>
      <c r="AV454" s="9">
        <v>6115.83</v>
      </c>
      <c r="AW454" s="10">
        <v>79004.479999999996</v>
      </c>
      <c r="AX454" s="9">
        <v>1461163.4199999997</v>
      </c>
    </row>
    <row r="455" spans="1:50" x14ac:dyDescent="0.25">
      <c r="A455" t="s">
        <v>463</v>
      </c>
      <c r="B455" s="9">
        <v>8741.0469999999987</v>
      </c>
      <c r="C455" s="9">
        <v>14240.222999999998</v>
      </c>
      <c r="D455" s="9">
        <v>355388.50999999995</v>
      </c>
      <c r="E455" s="10">
        <v>378369.77999999997</v>
      </c>
      <c r="F455" s="9">
        <v>3941.434000000002</v>
      </c>
      <c r="G455" s="9">
        <v>-12489.264000000001</v>
      </c>
      <c r="H455" s="9">
        <v>324487.41000000009</v>
      </c>
      <c r="I455" s="10">
        <v>315939.58000000007</v>
      </c>
      <c r="J455" s="9">
        <v>5877.9159999999993</v>
      </c>
      <c r="K455" s="9">
        <v>3277.2739999999999</v>
      </c>
      <c r="L455" s="9">
        <v>341074.25000000006</v>
      </c>
      <c r="M455" s="10">
        <v>350229.44000000006</v>
      </c>
      <c r="N455" s="9">
        <v>7583.692</v>
      </c>
      <c r="O455" s="9">
        <v>356.33800000000002</v>
      </c>
      <c r="P455" s="9">
        <v>341489.22</v>
      </c>
      <c r="Q455" s="10">
        <v>349429.25</v>
      </c>
      <c r="R455" s="9">
        <v>8246.8729999999996</v>
      </c>
      <c r="S455" s="9">
        <v>405.04699999999991</v>
      </c>
      <c r="T455" s="9">
        <v>355414.04999999993</v>
      </c>
      <c r="U455" s="10">
        <v>364065.96999999991</v>
      </c>
      <c r="V455" s="9">
        <v>4571.3739999999998</v>
      </c>
      <c r="W455" s="9">
        <v>255.49600000000001</v>
      </c>
      <c r="X455" s="9">
        <v>322888.83999999997</v>
      </c>
      <c r="Y455" s="10">
        <v>327715.70999999996</v>
      </c>
      <c r="Z455" s="9">
        <v>6636.7330000000011</v>
      </c>
      <c r="AA455" s="9">
        <v>1179.7469999999998</v>
      </c>
      <c r="AB455" s="9">
        <v>395491.79</v>
      </c>
      <c r="AC455" s="10">
        <v>403308.26999999996</v>
      </c>
      <c r="AD455" s="9">
        <v>11730.903</v>
      </c>
      <c r="AE455" s="9">
        <v>688.29700000000003</v>
      </c>
      <c r="AF455" s="9">
        <v>366522.59999999992</v>
      </c>
      <c r="AG455" s="10">
        <v>378941.79999999993</v>
      </c>
      <c r="AH455" s="9">
        <v>11708.531000000001</v>
      </c>
      <c r="AI455" s="9">
        <v>608.76900000000001</v>
      </c>
      <c r="AJ455" s="9">
        <v>394497.5400000001</v>
      </c>
      <c r="AK455" s="10">
        <v>406814.84000000008</v>
      </c>
      <c r="AL455" s="9">
        <v>14256.560000000001</v>
      </c>
      <c r="AM455" s="9">
        <v>658.75</v>
      </c>
      <c r="AN455" s="9">
        <v>424428.53</v>
      </c>
      <c r="AO455" s="10">
        <v>439343.84</v>
      </c>
      <c r="AP455" s="9">
        <v>11323.396000000001</v>
      </c>
      <c r="AQ455" s="9">
        <v>8968.0840000000026</v>
      </c>
      <c r="AR455" s="9">
        <v>390874.77</v>
      </c>
      <c r="AS455" s="10">
        <v>411166.25</v>
      </c>
      <c r="AT455" s="9">
        <v>5192.9949999999999</v>
      </c>
      <c r="AU455" s="9">
        <v>-9718.8050000000003</v>
      </c>
      <c r="AV455" s="9">
        <v>203416.97</v>
      </c>
      <c r="AW455" s="10">
        <v>198891.16</v>
      </c>
      <c r="AX455" s="9">
        <v>4324215.8899999997</v>
      </c>
    </row>
    <row r="456" spans="1:50" x14ac:dyDescent="0.25">
      <c r="A456" t="s">
        <v>464</v>
      </c>
      <c r="B456" s="9">
        <v>21632.700000000004</v>
      </c>
      <c r="C456" s="9">
        <v>164044.35</v>
      </c>
      <c r="D456" s="9">
        <v>-25930.670000000002</v>
      </c>
      <c r="E456" s="10">
        <v>159746.38</v>
      </c>
      <c r="F456" s="9">
        <v>32430.340000000004</v>
      </c>
      <c r="G456" s="9">
        <v>104340.71000000002</v>
      </c>
      <c r="H456" s="9">
        <v>9057.0499999999993</v>
      </c>
      <c r="I456" s="10">
        <v>145828.1</v>
      </c>
      <c r="J456" s="9">
        <v>39080.730000000003</v>
      </c>
      <c r="K456" s="9">
        <v>123200.54000000002</v>
      </c>
      <c r="L456" s="9">
        <v>3439.59</v>
      </c>
      <c r="M456" s="10">
        <v>165720.86000000002</v>
      </c>
      <c r="N456" s="9">
        <v>24511.379999999994</v>
      </c>
      <c r="O456" s="9">
        <v>127327.67999999999</v>
      </c>
      <c r="P456" s="9">
        <v>-735.40999999999985</v>
      </c>
      <c r="Q456" s="10">
        <v>151103.65</v>
      </c>
      <c r="R456" s="9">
        <v>22864.139999999992</v>
      </c>
      <c r="S456" s="9">
        <v>122929.27000000002</v>
      </c>
      <c r="T456" s="9">
        <v>13955.689999999999</v>
      </c>
      <c r="U456" s="10">
        <v>159749.1</v>
      </c>
      <c r="V456" s="9">
        <v>18433.309999999998</v>
      </c>
      <c r="W456" s="9">
        <v>125353.14</v>
      </c>
      <c r="X456" s="9">
        <v>3445.1299999999992</v>
      </c>
      <c r="Y456" s="10">
        <v>147231.58000000002</v>
      </c>
      <c r="Z456" s="9">
        <v>15322.220000000001</v>
      </c>
      <c r="AA456" s="9">
        <v>162033.65</v>
      </c>
      <c r="AB456" s="9">
        <v>3534.1399999999994</v>
      </c>
      <c r="AC456" s="10">
        <v>180890.01</v>
      </c>
      <c r="AD456" s="9">
        <v>31876.599999999991</v>
      </c>
      <c r="AE456" s="9">
        <v>119275.57000000007</v>
      </c>
      <c r="AF456" s="9">
        <v>2841.8000000000029</v>
      </c>
      <c r="AG456" s="10">
        <v>153993.97000000003</v>
      </c>
      <c r="AH456" s="9">
        <v>22993.399999999998</v>
      </c>
      <c r="AI456" s="9">
        <v>124880.80999999998</v>
      </c>
      <c r="AJ456" s="9">
        <v>4553.2500000000009</v>
      </c>
      <c r="AK456" s="10">
        <v>152427.46</v>
      </c>
      <c r="AL456" s="9">
        <v>3321.46</v>
      </c>
      <c r="AM456" s="9">
        <v>169984.31</v>
      </c>
      <c r="AN456" s="9">
        <v>7856.69</v>
      </c>
      <c r="AO456" s="10">
        <v>181162.46</v>
      </c>
      <c r="AP456" s="9">
        <v>25051.26</v>
      </c>
      <c r="AQ456" s="9">
        <v>124094.02</v>
      </c>
      <c r="AR456" s="9">
        <v>18849.23</v>
      </c>
      <c r="AS456" s="10">
        <v>167994.51</v>
      </c>
      <c r="AT456" s="9">
        <v>13732.31</v>
      </c>
      <c r="AU456" s="9">
        <v>77486.58</v>
      </c>
      <c r="AV456" s="9">
        <v>13230.539999999995</v>
      </c>
      <c r="AW456" s="10">
        <v>104449.43</v>
      </c>
      <c r="AX456" s="9">
        <v>1870297.5100000002</v>
      </c>
    </row>
    <row r="457" spans="1:50" x14ac:dyDescent="0.25">
      <c r="A457" t="s">
        <v>465</v>
      </c>
      <c r="B457" s="9"/>
      <c r="C457" s="9">
        <v>91929.889999999985</v>
      </c>
      <c r="D457" s="9">
        <v>-13294.58</v>
      </c>
      <c r="E457" s="10">
        <v>78635.309999999983</v>
      </c>
      <c r="F457" s="9"/>
      <c r="G457" s="9">
        <v>64884.640000000007</v>
      </c>
      <c r="H457" s="9">
        <v>341.76</v>
      </c>
      <c r="I457" s="10">
        <v>65226.400000000009</v>
      </c>
      <c r="J457" s="9"/>
      <c r="K457" s="9">
        <v>58541.929999999971</v>
      </c>
      <c r="L457" s="9">
        <v>3697.7599999999998</v>
      </c>
      <c r="M457" s="10">
        <v>62239.689999999973</v>
      </c>
      <c r="N457" s="9"/>
      <c r="O457" s="9">
        <v>69783.87</v>
      </c>
      <c r="P457" s="9">
        <v>-4614.26</v>
      </c>
      <c r="Q457" s="10">
        <v>65169.609999999993</v>
      </c>
      <c r="R457" s="9"/>
      <c r="S457" s="9">
        <v>68613.999999999985</v>
      </c>
      <c r="T457" s="9">
        <v>3248.32</v>
      </c>
      <c r="U457" s="10">
        <v>71862.319999999992</v>
      </c>
      <c r="V457" s="9"/>
      <c r="W457" s="9">
        <v>57783.859999999986</v>
      </c>
      <c r="X457" s="9">
        <v>-343.32000000000016</v>
      </c>
      <c r="Y457" s="10">
        <v>57440.539999999986</v>
      </c>
      <c r="Z457" s="9"/>
      <c r="AA457" s="9">
        <v>86344.52</v>
      </c>
      <c r="AB457" s="9">
        <v>-2112.7200000000003</v>
      </c>
      <c r="AC457" s="10">
        <v>84231.8</v>
      </c>
      <c r="AD457" s="9"/>
      <c r="AE457" s="9">
        <v>69667.08</v>
      </c>
      <c r="AF457" s="9">
        <v>-1188.4099999999999</v>
      </c>
      <c r="AG457" s="10">
        <v>68478.67</v>
      </c>
      <c r="AH457" s="9"/>
      <c r="AI457" s="9">
        <v>77249.919999999998</v>
      </c>
      <c r="AJ457" s="9">
        <v>132.03999999999996</v>
      </c>
      <c r="AK457" s="10">
        <v>77381.959999999992</v>
      </c>
      <c r="AL457" s="9"/>
      <c r="AM457" s="9">
        <v>82738.75</v>
      </c>
      <c r="AN457" s="9">
        <v>1162</v>
      </c>
      <c r="AO457" s="10">
        <v>83900.75</v>
      </c>
      <c r="AP457" s="9"/>
      <c r="AQ457" s="9">
        <v>79386</v>
      </c>
      <c r="AR457" s="9">
        <v>5968.46</v>
      </c>
      <c r="AS457" s="10">
        <v>85354.46</v>
      </c>
      <c r="AT457" s="9"/>
      <c r="AU457" s="9">
        <v>49271.770000000004</v>
      </c>
      <c r="AV457" s="9">
        <v>2218.3599999999997</v>
      </c>
      <c r="AW457" s="10">
        <v>51490.130000000005</v>
      </c>
      <c r="AX457" s="9">
        <v>851411.64</v>
      </c>
    </row>
    <row r="458" spans="1:50" x14ac:dyDescent="0.25">
      <c r="A458" t="s">
        <v>466</v>
      </c>
      <c r="B458" s="9">
        <v>13548.369999999999</v>
      </c>
      <c r="C458" s="9">
        <v>445037.0199999999</v>
      </c>
      <c r="D458" s="9">
        <v>-31686.559999999998</v>
      </c>
      <c r="E458" s="10">
        <v>426898.8299999999</v>
      </c>
      <c r="F458" s="9">
        <v>6859.5700000000015</v>
      </c>
      <c r="G458" s="9">
        <v>239525.4</v>
      </c>
      <c r="H458" s="9">
        <v>9054.4500000000044</v>
      </c>
      <c r="I458" s="10">
        <v>255439.42</v>
      </c>
      <c r="J458" s="9">
        <v>7626.01</v>
      </c>
      <c r="K458" s="9">
        <v>310938.74000000005</v>
      </c>
      <c r="L458" s="9">
        <v>-10552.650000000001</v>
      </c>
      <c r="M458" s="10">
        <v>308012.10000000003</v>
      </c>
      <c r="N458" s="9">
        <v>8226.18</v>
      </c>
      <c r="O458" s="9">
        <v>294480.77000000008</v>
      </c>
      <c r="P458" s="9">
        <v>1326.67</v>
      </c>
      <c r="Q458" s="10">
        <v>304033.62000000005</v>
      </c>
      <c r="R458" s="9">
        <v>2559.0300000000002</v>
      </c>
      <c r="S458" s="9">
        <v>326347.77000000008</v>
      </c>
      <c r="T458" s="9">
        <v>14841.510000000002</v>
      </c>
      <c r="U458" s="10">
        <v>343748.31000000011</v>
      </c>
      <c r="V458" s="9">
        <v>2191.79</v>
      </c>
      <c r="W458" s="9">
        <v>276239.59999999992</v>
      </c>
      <c r="X458" s="9">
        <v>874.77999999999884</v>
      </c>
      <c r="Y458" s="10">
        <v>279306.16999999993</v>
      </c>
      <c r="Z458" s="9">
        <v>3042.74</v>
      </c>
      <c r="AA458" s="9">
        <v>334267.53999999998</v>
      </c>
      <c r="AB458" s="9">
        <v>9215.75</v>
      </c>
      <c r="AC458" s="10">
        <v>346526.02999999997</v>
      </c>
      <c r="AD458" s="9">
        <v>14214.659999999998</v>
      </c>
      <c r="AE458" s="9">
        <v>313422.17</v>
      </c>
      <c r="AF458" s="9">
        <v>-24145.18</v>
      </c>
      <c r="AG458" s="10">
        <v>303491.64999999997</v>
      </c>
      <c r="AH458" s="9">
        <v>917.04999999999984</v>
      </c>
      <c r="AI458" s="9">
        <v>321002.16000000009</v>
      </c>
      <c r="AJ458" s="9">
        <v>-1258.3199999999997</v>
      </c>
      <c r="AK458" s="10">
        <v>320660.89000000007</v>
      </c>
      <c r="AL458" s="9">
        <v>21226.309999999998</v>
      </c>
      <c r="AM458" s="9">
        <v>343335.53999999992</v>
      </c>
      <c r="AN458" s="9">
        <v>6183.4599999999991</v>
      </c>
      <c r="AO458" s="10">
        <v>370745.30999999994</v>
      </c>
      <c r="AP458" s="9">
        <v>23787.38</v>
      </c>
      <c r="AQ458" s="9">
        <v>308056.84999999998</v>
      </c>
      <c r="AR458" s="9">
        <v>18513.629999999997</v>
      </c>
      <c r="AS458" s="10">
        <v>350357.86</v>
      </c>
      <c r="AT458" s="9">
        <v>20371.11</v>
      </c>
      <c r="AU458" s="9">
        <v>228292.49000000002</v>
      </c>
      <c r="AV458" s="9">
        <v>7138.4700000000012</v>
      </c>
      <c r="AW458" s="10">
        <v>255802.07000000004</v>
      </c>
      <c r="AX458" s="9">
        <v>3865022.2600000002</v>
      </c>
    </row>
    <row r="459" spans="1:50" x14ac:dyDescent="0.25">
      <c r="A459" t="s">
        <v>467</v>
      </c>
      <c r="B459" s="9">
        <v>17118.28</v>
      </c>
      <c r="C459" s="9">
        <v>330633.43999999994</v>
      </c>
      <c r="D459" s="9">
        <v>-31642.55</v>
      </c>
      <c r="E459" s="10">
        <v>316109.17</v>
      </c>
      <c r="F459" s="9">
        <v>-4592.2</v>
      </c>
      <c r="G459" s="9">
        <v>274233.81999999995</v>
      </c>
      <c r="H459" s="9">
        <v>-1476.6299999999992</v>
      </c>
      <c r="I459" s="10">
        <v>268164.98999999993</v>
      </c>
      <c r="J459" s="9">
        <v>-619.37</v>
      </c>
      <c r="K459" s="9">
        <v>292803.63000000006</v>
      </c>
      <c r="L459" s="9">
        <v>2968.9299999999985</v>
      </c>
      <c r="M459" s="10">
        <v>295153.19000000006</v>
      </c>
      <c r="N459" s="9">
        <v>3934.28</v>
      </c>
      <c r="O459" s="9">
        <v>281210.20000000007</v>
      </c>
      <c r="P459" s="9">
        <v>-11105.329999999998</v>
      </c>
      <c r="Q459" s="10">
        <v>274039.15000000008</v>
      </c>
      <c r="R459" s="9">
        <v>1188.2800000000002</v>
      </c>
      <c r="S459" s="9">
        <v>276697.77</v>
      </c>
      <c r="T459" s="9">
        <v>21615.48</v>
      </c>
      <c r="U459" s="10">
        <v>299501.53000000003</v>
      </c>
      <c r="V459" s="9">
        <v>-171.15</v>
      </c>
      <c r="W459" s="9">
        <v>282920.24999999994</v>
      </c>
      <c r="X459" s="9">
        <v>-14264.88</v>
      </c>
      <c r="Y459" s="10">
        <v>268484.21999999991</v>
      </c>
      <c r="Z459" s="9">
        <v>1076.57</v>
      </c>
      <c r="AA459" s="9">
        <v>302518.85000000009</v>
      </c>
      <c r="AB459" s="9">
        <v>7366.67</v>
      </c>
      <c r="AC459" s="10">
        <v>310962.09000000008</v>
      </c>
      <c r="AD459" s="9">
        <v>2860.24</v>
      </c>
      <c r="AE459" s="9">
        <v>331873.35000000003</v>
      </c>
      <c r="AF459" s="9">
        <v>-11778.36</v>
      </c>
      <c r="AG459" s="10">
        <v>322955.23000000004</v>
      </c>
      <c r="AH459" s="9">
        <v>9562.5200000000023</v>
      </c>
      <c r="AI459" s="9">
        <v>318567.73000000016</v>
      </c>
      <c r="AJ459" s="9">
        <v>-5773.71</v>
      </c>
      <c r="AK459" s="10">
        <v>322356.54000000015</v>
      </c>
      <c r="AL459" s="9">
        <v>14318.96</v>
      </c>
      <c r="AM459" s="9">
        <v>339651.77</v>
      </c>
      <c r="AN459" s="9">
        <v>12405.339999999998</v>
      </c>
      <c r="AO459" s="10">
        <v>366376.07000000007</v>
      </c>
      <c r="AP459" s="9">
        <v>2968.7200000000003</v>
      </c>
      <c r="AQ459" s="9">
        <v>327241.45</v>
      </c>
      <c r="AR459" s="9">
        <v>27092.09</v>
      </c>
      <c r="AS459" s="10">
        <v>357302.26</v>
      </c>
      <c r="AT459" s="9">
        <v>821.88999999999987</v>
      </c>
      <c r="AU459" s="9">
        <v>189120.65</v>
      </c>
      <c r="AV459" s="9">
        <v>13504.89</v>
      </c>
      <c r="AW459" s="10">
        <v>203447.43</v>
      </c>
      <c r="AX459" s="9">
        <v>3604851.8700000006</v>
      </c>
    </row>
    <row r="460" spans="1:50" x14ac:dyDescent="0.25">
      <c r="A460" t="s">
        <v>468</v>
      </c>
      <c r="B460" s="9">
        <v>16771.12</v>
      </c>
      <c r="C460" s="9">
        <v>67810.2</v>
      </c>
      <c r="D460" s="9">
        <v>-5605.0600000000013</v>
      </c>
      <c r="E460" s="10">
        <v>78976.259999999995</v>
      </c>
      <c r="F460" s="9">
        <v>5513.9899999999989</v>
      </c>
      <c r="G460" s="9">
        <v>40350.599999999991</v>
      </c>
      <c r="H460" s="9">
        <v>13665.049999999996</v>
      </c>
      <c r="I460" s="10">
        <v>59529.639999999985</v>
      </c>
      <c r="J460" s="9">
        <v>23454.28</v>
      </c>
      <c r="K460" s="9">
        <v>42488.95</v>
      </c>
      <c r="L460" s="9">
        <v>4231.5200000000023</v>
      </c>
      <c r="M460" s="10">
        <v>70174.75</v>
      </c>
      <c r="N460" s="9">
        <v>15477.240000000002</v>
      </c>
      <c r="O460" s="9">
        <v>43251.279999999984</v>
      </c>
      <c r="P460" s="9">
        <v>4360.49</v>
      </c>
      <c r="Q460" s="10">
        <v>63089.009999999987</v>
      </c>
      <c r="R460" s="9">
        <v>19556.86</v>
      </c>
      <c r="S460" s="9">
        <v>45880.029999999992</v>
      </c>
      <c r="T460" s="9">
        <v>12854.02</v>
      </c>
      <c r="U460" s="10">
        <v>78290.909999999989</v>
      </c>
      <c r="V460" s="9">
        <v>-5308.6900000000005</v>
      </c>
      <c r="W460" s="9">
        <v>63435.05</v>
      </c>
      <c r="X460" s="9">
        <v>7603.8899999999985</v>
      </c>
      <c r="Y460" s="10">
        <v>65730.25</v>
      </c>
      <c r="Z460" s="9">
        <v>17001.210000000003</v>
      </c>
      <c r="AA460" s="9">
        <v>60647.199999999983</v>
      </c>
      <c r="AB460" s="9">
        <v>3731.4900000000011</v>
      </c>
      <c r="AC460" s="10">
        <v>81379.899999999994</v>
      </c>
      <c r="AD460" s="9">
        <v>7804.2600000000029</v>
      </c>
      <c r="AE460" s="9">
        <v>60786.219999999987</v>
      </c>
      <c r="AF460" s="9">
        <v>11572.560000000001</v>
      </c>
      <c r="AG460" s="10">
        <v>80163.039999999994</v>
      </c>
      <c r="AH460" s="9">
        <v>12272.500000000002</v>
      </c>
      <c r="AI460" s="9">
        <v>48276.919999999984</v>
      </c>
      <c r="AJ460" s="9">
        <v>9544.27</v>
      </c>
      <c r="AK460" s="10">
        <v>70093.689999999988</v>
      </c>
      <c r="AL460" s="9">
        <v>8975.2900000000009</v>
      </c>
      <c r="AM460" s="9">
        <v>59689.69</v>
      </c>
      <c r="AN460" s="9">
        <v>10742.48</v>
      </c>
      <c r="AO460" s="10">
        <v>79407.460000000006</v>
      </c>
      <c r="AP460" s="9">
        <v>12702.68</v>
      </c>
      <c r="AQ460" s="9">
        <v>55547</v>
      </c>
      <c r="AR460" s="9">
        <v>13921.11</v>
      </c>
      <c r="AS460" s="10">
        <v>82170.789999999994</v>
      </c>
      <c r="AT460" s="9">
        <v>9818.130000000001</v>
      </c>
      <c r="AU460" s="9">
        <v>34949.490000000005</v>
      </c>
      <c r="AV460" s="9">
        <v>13124.719999999998</v>
      </c>
      <c r="AW460" s="10">
        <v>57892.340000000011</v>
      </c>
      <c r="AX460" s="9">
        <v>866898.03999999992</v>
      </c>
    </row>
    <row r="461" spans="1:50" x14ac:dyDescent="0.25">
      <c r="A461" t="s">
        <v>469</v>
      </c>
      <c r="B461" s="9">
        <v>5431.26</v>
      </c>
      <c r="C461" s="9">
        <v>68314.700000000012</v>
      </c>
      <c r="D461" s="9">
        <v>36777.11</v>
      </c>
      <c r="E461" s="10">
        <v>110523.07</v>
      </c>
      <c r="F461" s="9">
        <v>4608.420000000001</v>
      </c>
      <c r="G461" s="9">
        <v>67317.56</v>
      </c>
      <c r="H461" s="9">
        <v>24459.850000000006</v>
      </c>
      <c r="I461" s="10">
        <v>96385.83</v>
      </c>
      <c r="J461" s="9">
        <v>3312.4300000000003</v>
      </c>
      <c r="K461" s="9">
        <v>59831.74000000002</v>
      </c>
      <c r="L461" s="9">
        <v>27108.969999999998</v>
      </c>
      <c r="M461" s="10">
        <v>90253.140000000014</v>
      </c>
      <c r="N461" s="9">
        <v>4532.25</v>
      </c>
      <c r="O461" s="9">
        <v>71828.89999999998</v>
      </c>
      <c r="P461" s="9">
        <v>23010.819999999996</v>
      </c>
      <c r="Q461" s="10">
        <v>99371.969999999972</v>
      </c>
      <c r="R461" s="9">
        <v>3489.46</v>
      </c>
      <c r="S461" s="9">
        <v>58228.42</v>
      </c>
      <c r="T461" s="9">
        <v>43611.999999999993</v>
      </c>
      <c r="U461" s="10">
        <v>105329.87999999999</v>
      </c>
      <c r="V461" s="9">
        <v>-1036.46</v>
      </c>
      <c r="W461" s="9">
        <v>70763.750000000015</v>
      </c>
      <c r="X461" s="9">
        <v>18511.36</v>
      </c>
      <c r="Y461" s="10">
        <v>88238.650000000009</v>
      </c>
      <c r="Z461" s="9"/>
      <c r="AA461" s="9">
        <v>74787.87999999999</v>
      </c>
      <c r="AB461" s="9">
        <v>39972.29</v>
      </c>
      <c r="AC461" s="10">
        <v>114760.16999999998</v>
      </c>
      <c r="AD461" s="9"/>
      <c r="AE461" s="9">
        <v>79023.88</v>
      </c>
      <c r="AF461" s="9">
        <v>33589.839999999989</v>
      </c>
      <c r="AG461" s="10">
        <v>112613.72</v>
      </c>
      <c r="AH461" s="9"/>
      <c r="AI461" s="9">
        <v>70564.939999999988</v>
      </c>
      <c r="AJ461" s="9">
        <v>30491.149999999994</v>
      </c>
      <c r="AK461" s="10">
        <v>101056.08999999998</v>
      </c>
      <c r="AL461" s="9"/>
      <c r="AM461" s="9">
        <v>78048.74000000002</v>
      </c>
      <c r="AN461" s="9">
        <v>41098.479999999996</v>
      </c>
      <c r="AO461" s="10">
        <v>119147.22000000002</v>
      </c>
      <c r="AP461" s="9"/>
      <c r="AQ461" s="9">
        <v>69545.399999999994</v>
      </c>
      <c r="AR461" s="9">
        <v>51142.740000000005</v>
      </c>
      <c r="AS461" s="10">
        <v>120688.14</v>
      </c>
      <c r="AT461" s="9"/>
      <c r="AU461" s="9">
        <v>41938.61</v>
      </c>
      <c r="AV461" s="9">
        <v>26541.360000000001</v>
      </c>
      <c r="AW461" s="10">
        <v>68479.97</v>
      </c>
      <c r="AX461" s="9">
        <v>1226847.8500000001</v>
      </c>
    </row>
    <row r="462" spans="1:50" x14ac:dyDescent="0.25">
      <c r="A462" t="s">
        <v>470</v>
      </c>
      <c r="B462" s="9"/>
      <c r="C462" s="9">
        <v>44965.820000000007</v>
      </c>
      <c r="D462" s="9">
        <v>-5172.67</v>
      </c>
      <c r="E462" s="10">
        <v>39793.150000000009</v>
      </c>
      <c r="F462" s="9"/>
      <c r="G462" s="9">
        <v>38400.649999999994</v>
      </c>
      <c r="H462" s="9">
        <v>-423.70000000000027</v>
      </c>
      <c r="I462" s="10">
        <v>37976.949999999997</v>
      </c>
      <c r="J462" s="9"/>
      <c r="K462" s="9">
        <v>45566.689999999995</v>
      </c>
      <c r="L462" s="9">
        <v>-619.25</v>
      </c>
      <c r="M462" s="10">
        <v>44947.439999999995</v>
      </c>
      <c r="N462" s="9"/>
      <c r="O462" s="9">
        <v>37318</v>
      </c>
      <c r="P462" s="9">
        <v>9.5600000000001728</v>
      </c>
      <c r="Q462" s="10">
        <v>37327.56</v>
      </c>
      <c r="R462" s="9"/>
      <c r="S462" s="9">
        <v>45981.4</v>
      </c>
      <c r="T462" s="9">
        <v>1012.1499999999999</v>
      </c>
      <c r="U462" s="10">
        <v>46993.55</v>
      </c>
      <c r="V462" s="9"/>
      <c r="W462" s="9">
        <v>28780.400000000001</v>
      </c>
      <c r="X462" s="9">
        <v>-124.34999999999991</v>
      </c>
      <c r="Y462" s="10">
        <v>28656.050000000003</v>
      </c>
      <c r="Z462" s="9">
        <v>150.16999999999999</v>
      </c>
      <c r="AA462" s="9">
        <v>42160.740000000013</v>
      </c>
      <c r="AB462" s="9">
        <v>991.2199999999998</v>
      </c>
      <c r="AC462" s="10">
        <v>43302.130000000012</v>
      </c>
      <c r="AD462" s="9">
        <v>-39.010000000000005</v>
      </c>
      <c r="AE462" s="9">
        <v>37637.210000000006</v>
      </c>
      <c r="AF462" s="9">
        <v>-3338.8399999999997</v>
      </c>
      <c r="AG462" s="10">
        <v>34259.360000000008</v>
      </c>
      <c r="AH462" s="9"/>
      <c r="AI462" s="9">
        <v>37853.390000000007</v>
      </c>
      <c r="AJ462" s="9">
        <v>1.0000000000047748E-2</v>
      </c>
      <c r="AK462" s="10">
        <v>37853.400000000009</v>
      </c>
      <c r="AL462" s="9">
        <v>277.61</v>
      </c>
      <c r="AM462" s="9">
        <v>44072.1</v>
      </c>
      <c r="AN462" s="9">
        <v>678.19999999999993</v>
      </c>
      <c r="AO462" s="10">
        <v>45027.909999999996</v>
      </c>
      <c r="AP462" s="9">
        <v>514.02</v>
      </c>
      <c r="AQ462" s="9">
        <v>39896.44</v>
      </c>
      <c r="AR462" s="9">
        <v>2060.6800000000003</v>
      </c>
      <c r="AS462" s="10">
        <v>42471.14</v>
      </c>
      <c r="AT462" s="9">
        <v>33.239999999999995</v>
      </c>
      <c r="AU462" s="9">
        <v>26225.409999999996</v>
      </c>
      <c r="AV462" s="9">
        <v>3914.31</v>
      </c>
      <c r="AW462" s="10">
        <v>30172.959999999999</v>
      </c>
      <c r="AX462" s="9">
        <v>468781.59999999992</v>
      </c>
    </row>
    <row r="463" spans="1:50" x14ac:dyDescent="0.25">
      <c r="A463" t="s">
        <v>471</v>
      </c>
      <c r="B463" s="9">
        <v>9824.86</v>
      </c>
      <c r="C463" s="9">
        <v>249298.61000000004</v>
      </c>
      <c r="D463" s="9">
        <v>-1028.5299999999966</v>
      </c>
      <c r="E463" s="10">
        <v>258094.94000000003</v>
      </c>
      <c r="F463" s="9">
        <v>2453.2799999999997</v>
      </c>
      <c r="G463" s="9">
        <v>181911.08000000002</v>
      </c>
      <c r="H463" s="9">
        <v>24272.760000000002</v>
      </c>
      <c r="I463" s="10">
        <v>208637.12000000002</v>
      </c>
      <c r="J463" s="9">
        <v>24280.44</v>
      </c>
      <c r="K463" s="9">
        <v>167677.75000000003</v>
      </c>
      <c r="L463" s="9">
        <v>38083.319999999985</v>
      </c>
      <c r="M463" s="10">
        <v>230041.51</v>
      </c>
      <c r="N463" s="9">
        <v>29072.34</v>
      </c>
      <c r="O463" s="9">
        <v>180545.31999999989</v>
      </c>
      <c r="P463" s="9">
        <v>19704.710000000006</v>
      </c>
      <c r="Q463" s="10">
        <v>229322.36999999988</v>
      </c>
      <c r="R463" s="9">
        <v>14700.379999999997</v>
      </c>
      <c r="S463" s="9">
        <v>183770.93000000002</v>
      </c>
      <c r="T463" s="9">
        <v>53231.700000000004</v>
      </c>
      <c r="U463" s="10">
        <v>251703.01000000004</v>
      </c>
      <c r="V463" s="9">
        <v>8905.6000000000022</v>
      </c>
      <c r="W463" s="9">
        <v>180408.66999999998</v>
      </c>
      <c r="X463" s="9">
        <v>16958.099999999999</v>
      </c>
      <c r="Y463" s="10">
        <v>206272.37</v>
      </c>
      <c r="Z463" s="9">
        <v>7325.8900000000012</v>
      </c>
      <c r="AA463" s="9">
        <v>215251.04000000004</v>
      </c>
      <c r="AB463" s="9">
        <v>43091.08</v>
      </c>
      <c r="AC463" s="10">
        <v>265668.01000000007</v>
      </c>
      <c r="AD463" s="9">
        <v>5623</v>
      </c>
      <c r="AE463" s="9">
        <v>219866.37000000005</v>
      </c>
      <c r="AF463" s="9">
        <v>17230.910000000011</v>
      </c>
      <c r="AG463" s="10">
        <v>242720.28000000006</v>
      </c>
      <c r="AH463" s="9">
        <v>4096.1399999999994</v>
      </c>
      <c r="AI463" s="9">
        <v>217819.6700000001</v>
      </c>
      <c r="AJ463" s="9">
        <v>18709.070000000003</v>
      </c>
      <c r="AK463" s="10">
        <v>240624.88000000012</v>
      </c>
      <c r="AL463" s="9">
        <v>5298.6299999999992</v>
      </c>
      <c r="AM463" s="9">
        <v>236863.52000000002</v>
      </c>
      <c r="AN463" s="9">
        <v>35396.83</v>
      </c>
      <c r="AO463" s="10">
        <v>277558.98000000004</v>
      </c>
      <c r="AP463" s="9">
        <v>9826.43</v>
      </c>
      <c r="AQ463" s="9">
        <v>230572.73</v>
      </c>
      <c r="AR463" s="9">
        <v>40152.67</v>
      </c>
      <c r="AS463" s="10">
        <v>280551.83</v>
      </c>
      <c r="AT463" s="9">
        <v>2434.4300000000003</v>
      </c>
      <c r="AU463" s="9">
        <v>130855.62</v>
      </c>
      <c r="AV463" s="9">
        <v>31778.300000000007</v>
      </c>
      <c r="AW463" s="10">
        <v>165068.35</v>
      </c>
      <c r="AX463" s="9">
        <v>2856263.65</v>
      </c>
    </row>
    <row r="464" spans="1:50" x14ac:dyDescent="0.25">
      <c r="A464" t="s">
        <v>472</v>
      </c>
      <c r="B464" s="9"/>
      <c r="C464" s="9">
        <v>3616.16</v>
      </c>
      <c r="D464" s="9">
        <v>49077.65</v>
      </c>
      <c r="E464" s="10">
        <v>52693.81</v>
      </c>
      <c r="F464" s="9"/>
      <c r="G464" s="9">
        <v>6540.5099999999975</v>
      </c>
      <c r="H464" s="9">
        <v>40057.199999999983</v>
      </c>
      <c r="I464" s="10">
        <v>46597.709999999977</v>
      </c>
      <c r="J464" s="9"/>
      <c r="K464" s="9">
        <v>6450.23</v>
      </c>
      <c r="L464" s="9">
        <v>41331.4</v>
      </c>
      <c r="M464" s="10">
        <v>47781.630000000005</v>
      </c>
      <c r="N464" s="9"/>
      <c r="O464" s="9">
        <v>6305.7199999999975</v>
      </c>
      <c r="P464" s="9">
        <v>37886.200000000004</v>
      </c>
      <c r="Q464" s="10">
        <v>44191.92</v>
      </c>
      <c r="R464" s="9"/>
      <c r="S464" s="9">
        <v>7036.3600000000006</v>
      </c>
      <c r="T464" s="9">
        <v>44016.73</v>
      </c>
      <c r="U464" s="10">
        <v>51053.090000000004</v>
      </c>
      <c r="V464" s="9"/>
      <c r="W464" s="9">
        <v>2567.2500000000018</v>
      </c>
      <c r="X464" s="9">
        <v>28533.719999999998</v>
      </c>
      <c r="Y464" s="10">
        <v>31100.97</v>
      </c>
      <c r="Z464" s="9"/>
      <c r="AA464" s="9">
        <v>4271.79</v>
      </c>
      <c r="AB464" s="9">
        <v>36405.379999999997</v>
      </c>
      <c r="AC464" s="10">
        <v>40677.17</v>
      </c>
      <c r="AD464" s="9"/>
      <c r="AE464" s="9">
        <v>770.39000000000033</v>
      </c>
      <c r="AF464" s="9">
        <v>57737.969999999979</v>
      </c>
      <c r="AG464" s="10">
        <v>58508.359999999979</v>
      </c>
      <c r="AH464" s="9"/>
      <c r="AI464" s="9">
        <v>6477.7800000000016</v>
      </c>
      <c r="AJ464" s="9">
        <v>55577.040000000015</v>
      </c>
      <c r="AK464" s="10">
        <v>62054.820000000014</v>
      </c>
      <c r="AL464" s="9"/>
      <c r="AM464" s="9">
        <v>8032.1799999999994</v>
      </c>
      <c r="AN464" s="9">
        <v>57372.43</v>
      </c>
      <c r="AO464" s="10">
        <v>65404.61</v>
      </c>
      <c r="AP464" s="9"/>
      <c r="AQ464" s="9">
        <v>8099.09</v>
      </c>
      <c r="AR464" s="9">
        <v>57445.240000000005</v>
      </c>
      <c r="AS464" s="10">
        <v>65544.33</v>
      </c>
      <c r="AT464" s="9"/>
      <c r="AU464" s="9">
        <v>4464.24</v>
      </c>
      <c r="AV464" s="9">
        <v>34582.229999999996</v>
      </c>
      <c r="AW464" s="10">
        <v>39046.469999999994</v>
      </c>
      <c r="AX464" s="9">
        <v>604654.89</v>
      </c>
    </row>
    <row r="465" spans="1:50" x14ac:dyDescent="0.25">
      <c r="A465" t="s">
        <v>473</v>
      </c>
      <c r="B465" s="9">
        <v>629.98000000000013</v>
      </c>
      <c r="C465" s="9">
        <v>9637.07</v>
      </c>
      <c r="D465" s="9">
        <v>50828.42</v>
      </c>
      <c r="E465" s="10">
        <v>61095.47</v>
      </c>
      <c r="F465" s="9">
        <v>153.89999999999998</v>
      </c>
      <c r="G465" s="9">
        <v>12102.85</v>
      </c>
      <c r="H465" s="9">
        <v>39444.380000000005</v>
      </c>
      <c r="I465" s="10">
        <v>51701.130000000005</v>
      </c>
      <c r="J465" s="9">
        <v>-187.59</v>
      </c>
      <c r="K465" s="9">
        <v>12497.21</v>
      </c>
      <c r="L465" s="9">
        <v>48109.039999999994</v>
      </c>
      <c r="M465" s="10">
        <v>60418.659999999989</v>
      </c>
      <c r="N465" s="9"/>
      <c r="O465" s="9">
        <v>7281.9599999999991</v>
      </c>
      <c r="P465" s="9">
        <v>50989.05</v>
      </c>
      <c r="Q465" s="10">
        <v>58271.01</v>
      </c>
      <c r="R465" s="9"/>
      <c r="S465" s="9">
        <v>8214.9600000000009</v>
      </c>
      <c r="T465" s="9">
        <v>53272.799999999988</v>
      </c>
      <c r="U465" s="10">
        <v>61487.759999999987</v>
      </c>
      <c r="V465" s="9"/>
      <c r="W465" s="9">
        <v>7929.3599999999988</v>
      </c>
      <c r="X465" s="9">
        <v>28593.95</v>
      </c>
      <c r="Y465" s="10">
        <v>36523.31</v>
      </c>
      <c r="Z465" s="9"/>
      <c r="AA465" s="9">
        <v>11574.610000000006</v>
      </c>
      <c r="AB465" s="9">
        <v>41120.949999999997</v>
      </c>
      <c r="AC465" s="10">
        <v>52695.560000000005</v>
      </c>
      <c r="AD465" s="9">
        <v>480.47</v>
      </c>
      <c r="AE465" s="9">
        <v>9128.4600000000009</v>
      </c>
      <c r="AF465" s="9">
        <v>51655.05</v>
      </c>
      <c r="AG465" s="10">
        <v>61263.98</v>
      </c>
      <c r="AH465" s="9">
        <v>24.789999999999996</v>
      </c>
      <c r="AI465" s="9">
        <v>12128.98</v>
      </c>
      <c r="AJ465" s="9">
        <v>44141.27</v>
      </c>
      <c r="AK465" s="10">
        <v>56295.039999999994</v>
      </c>
      <c r="AL465" s="9">
        <v>-21.72</v>
      </c>
      <c r="AM465" s="9">
        <v>10564.140000000001</v>
      </c>
      <c r="AN465" s="9">
        <v>50739.4</v>
      </c>
      <c r="AO465" s="10">
        <v>61281.820000000007</v>
      </c>
      <c r="AP465" s="9">
        <v>60.35</v>
      </c>
      <c r="AQ465" s="9">
        <v>9851.51</v>
      </c>
      <c r="AR465" s="9">
        <v>59946.59</v>
      </c>
      <c r="AS465" s="10">
        <v>69858.45</v>
      </c>
      <c r="AT465" s="9">
        <v>-14.28</v>
      </c>
      <c r="AU465" s="9">
        <v>4857.91</v>
      </c>
      <c r="AV465" s="9">
        <v>33556.71</v>
      </c>
      <c r="AW465" s="10">
        <v>38400.339999999997</v>
      </c>
      <c r="AX465" s="9">
        <v>669292.52999999991</v>
      </c>
    </row>
    <row r="466" spans="1:50" x14ac:dyDescent="0.25">
      <c r="A466" t="s">
        <v>474</v>
      </c>
      <c r="B466" s="9">
        <v>121864.70999999998</v>
      </c>
      <c r="C466" s="9">
        <v>122478.43000000001</v>
      </c>
      <c r="D466" s="9">
        <v>-33018.730000000003</v>
      </c>
      <c r="E466" s="10">
        <v>211324.40999999997</v>
      </c>
      <c r="F466" s="9">
        <v>79146.810000000012</v>
      </c>
      <c r="G466" s="9">
        <v>96318.089999999967</v>
      </c>
      <c r="H466" s="9">
        <v>6631.5900000000011</v>
      </c>
      <c r="I466" s="10">
        <v>182096.48999999996</v>
      </c>
      <c r="J466" s="9">
        <v>83988.160000000003</v>
      </c>
      <c r="K466" s="9">
        <v>85797.249999999956</v>
      </c>
      <c r="L466" s="9">
        <v>-790.1200000000008</v>
      </c>
      <c r="M466" s="10">
        <v>168995.28999999998</v>
      </c>
      <c r="N466" s="9">
        <v>36807.749999999993</v>
      </c>
      <c r="O466" s="9">
        <v>40943.68</v>
      </c>
      <c r="P466" s="9">
        <v>-7485.72</v>
      </c>
      <c r="Q466" s="10">
        <v>70265.709999999992</v>
      </c>
      <c r="R466" s="9">
        <v>39719.469999999994</v>
      </c>
      <c r="S466" s="9">
        <v>41242.359999999993</v>
      </c>
      <c r="T466" s="9">
        <v>2837.9000000000005</v>
      </c>
      <c r="U466" s="10">
        <v>83799.729999999981</v>
      </c>
      <c r="V466" s="9">
        <v>35811.980000000003</v>
      </c>
      <c r="W466" s="9">
        <v>46931.480000000018</v>
      </c>
      <c r="X466" s="9">
        <v>-3988.9500000000003</v>
      </c>
      <c r="Y466" s="10">
        <v>78754.510000000024</v>
      </c>
      <c r="Z466" s="9">
        <v>54522.750000000007</v>
      </c>
      <c r="AA466" s="9">
        <v>41285.939999999995</v>
      </c>
      <c r="AB466" s="9">
        <v>469.27999999999975</v>
      </c>
      <c r="AC466" s="10">
        <v>96277.97</v>
      </c>
      <c r="AD466" s="9">
        <v>43554.249999999985</v>
      </c>
      <c r="AE466" s="9">
        <v>42640.62</v>
      </c>
      <c r="AF466" s="9">
        <v>-1474.8999999999999</v>
      </c>
      <c r="AG466" s="10">
        <v>84719.97</v>
      </c>
      <c r="AH466" s="9">
        <v>59360.039999999994</v>
      </c>
      <c r="AI466" s="9">
        <v>66617.710000000006</v>
      </c>
      <c r="AJ466" s="9">
        <v>-465.16999999999996</v>
      </c>
      <c r="AK466" s="10">
        <v>125512.58</v>
      </c>
      <c r="AL466" s="9">
        <v>53229.399999999994</v>
      </c>
      <c r="AM466" s="9">
        <v>87234.4</v>
      </c>
      <c r="AN466" s="9">
        <v>4322.17</v>
      </c>
      <c r="AO466" s="10">
        <v>144785.97</v>
      </c>
      <c r="AP466" s="9">
        <v>56032.679999999993</v>
      </c>
      <c r="AQ466" s="9">
        <v>81160.5</v>
      </c>
      <c r="AR466" s="9">
        <v>10820.52</v>
      </c>
      <c r="AS466" s="10">
        <v>148013.69999999998</v>
      </c>
      <c r="AT466" s="9">
        <v>38904.089999999997</v>
      </c>
      <c r="AU466" s="9">
        <v>66369.73</v>
      </c>
      <c r="AV466" s="9">
        <v>3741.5099999999984</v>
      </c>
      <c r="AW466" s="10">
        <v>109015.32999999999</v>
      </c>
      <c r="AX466" s="9">
        <v>1503561.66</v>
      </c>
    </row>
    <row r="467" spans="1:50" x14ac:dyDescent="0.25">
      <c r="A467" t="s">
        <v>475</v>
      </c>
      <c r="B467" s="9">
        <v>7296.79</v>
      </c>
      <c r="C467" s="9">
        <v>106637.97999999998</v>
      </c>
      <c r="D467" s="9">
        <v>-16652.009999999998</v>
      </c>
      <c r="E467" s="10">
        <v>97282.75999999998</v>
      </c>
      <c r="F467" s="9">
        <v>14846.930000000002</v>
      </c>
      <c r="G467" s="9">
        <v>66591.899999999994</v>
      </c>
      <c r="H467" s="9">
        <v>1286</v>
      </c>
      <c r="I467" s="10">
        <v>82724.83</v>
      </c>
      <c r="J467" s="9">
        <v>7024.4999999999991</v>
      </c>
      <c r="K467" s="9">
        <v>80029.630000000019</v>
      </c>
      <c r="L467" s="9">
        <v>527.58999999999969</v>
      </c>
      <c r="M467" s="10">
        <v>87581.720000000016</v>
      </c>
      <c r="N467" s="9">
        <v>4123.1099999999997</v>
      </c>
      <c r="O467" s="9">
        <v>73880.419999999969</v>
      </c>
      <c r="P467" s="9">
        <v>-2048.96</v>
      </c>
      <c r="Q467" s="10">
        <v>75954.569999999963</v>
      </c>
      <c r="R467" s="9">
        <v>4640.0300000000007</v>
      </c>
      <c r="S467" s="9">
        <v>77011.820000000022</v>
      </c>
      <c r="T467" s="9">
        <v>3815.95</v>
      </c>
      <c r="U467" s="10">
        <v>85467.800000000017</v>
      </c>
      <c r="V467" s="9">
        <v>3670.3</v>
      </c>
      <c r="W467" s="9">
        <v>67823.949999999983</v>
      </c>
      <c r="X467" s="9">
        <v>-1.0000000000218279E-2</v>
      </c>
      <c r="Y467" s="10">
        <v>71494.239999999991</v>
      </c>
      <c r="Z467" s="9">
        <v>10956.390000000001</v>
      </c>
      <c r="AA467" s="9">
        <v>75507.340000000011</v>
      </c>
      <c r="AB467" s="9">
        <v>-1526.38</v>
      </c>
      <c r="AC467" s="10">
        <v>84937.35</v>
      </c>
      <c r="AD467" s="9">
        <v>5094.6699999999983</v>
      </c>
      <c r="AE467" s="9">
        <v>89394.830000000031</v>
      </c>
      <c r="AF467" s="9">
        <v>-3690.9399999999996</v>
      </c>
      <c r="AG467" s="10">
        <v>90798.560000000027</v>
      </c>
      <c r="AH467" s="9">
        <v>233.5500000000001</v>
      </c>
      <c r="AI467" s="9">
        <v>79642.179999999993</v>
      </c>
      <c r="AJ467" s="9">
        <v>1702.8799999999999</v>
      </c>
      <c r="AK467" s="10">
        <v>81578.61</v>
      </c>
      <c r="AL467" s="9">
        <v>1217.67</v>
      </c>
      <c r="AM467" s="9">
        <v>93534.020000000019</v>
      </c>
      <c r="AN467" s="9">
        <v>492.34000000000015</v>
      </c>
      <c r="AO467" s="10">
        <v>95244.030000000013</v>
      </c>
      <c r="AP467" s="9">
        <v>911.93</v>
      </c>
      <c r="AQ467" s="9">
        <v>81710.98</v>
      </c>
      <c r="AR467" s="9">
        <v>7298.42</v>
      </c>
      <c r="AS467" s="10">
        <v>89921.329999999987</v>
      </c>
      <c r="AT467" s="9">
        <v>1073.92</v>
      </c>
      <c r="AU467" s="9">
        <v>60333.69</v>
      </c>
      <c r="AV467" s="9">
        <v>10022.880000000001</v>
      </c>
      <c r="AW467" s="10">
        <v>71430.490000000005</v>
      </c>
      <c r="AX467" s="9">
        <v>1014416.2900000002</v>
      </c>
    </row>
    <row r="468" spans="1:50" x14ac:dyDescent="0.25">
      <c r="A468" t="s">
        <v>476</v>
      </c>
      <c r="B468" s="9">
        <v>28997.1</v>
      </c>
      <c r="C468" s="9">
        <v>12277.4</v>
      </c>
      <c r="D468" s="9">
        <v>-6853.83</v>
      </c>
      <c r="E468" s="10">
        <v>34420.67</v>
      </c>
      <c r="F468" s="9">
        <v>8199.2499999999982</v>
      </c>
      <c r="G468" s="9">
        <v>21592.490000000005</v>
      </c>
      <c r="H468" s="9">
        <v>617.70000000000005</v>
      </c>
      <c r="I468" s="10">
        <v>30409.440000000006</v>
      </c>
      <c r="J468" s="9">
        <v>32292.74</v>
      </c>
      <c r="K468" s="9">
        <v>3129.7499999999986</v>
      </c>
      <c r="L468" s="9">
        <v>118.75999999999999</v>
      </c>
      <c r="M468" s="10">
        <v>35541.25</v>
      </c>
      <c r="N468" s="9">
        <v>23085.059999999998</v>
      </c>
      <c r="O468" s="9">
        <v>6761.7900000000009</v>
      </c>
      <c r="P468" s="9">
        <v>-890.89</v>
      </c>
      <c r="Q468" s="10">
        <v>28955.96</v>
      </c>
      <c r="R468" s="9">
        <v>16427.54</v>
      </c>
      <c r="S468" s="9">
        <v>2890.7699999999995</v>
      </c>
      <c r="T468" s="9">
        <v>2428.75</v>
      </c>
      <c r="U468" s="10">
        <v>21747.06</v>
      </c>
      <c r="V468" s="9">
        <v>29690.259999999995</v>
      </c>
      <c r="W468" s="9">
        <v>91.189999999999941</v>
      </c>
      <c r="X468" s="9">
        <v>-2428.75</v>
      </c>
      <c r="Y468" s="10">
        <v>27352.699999999993</v>
      </c>
      <c r="Z468" s="9">
        <v>30610.089999999997</v>
      </c>
      <c r="AA468" s="9">
        <v>6706.3099999999995</v>
      </c>
      <c r="AB468" s="9"/>
      <c r="AC468" s="10">
        <v>37316.399999999994</v>
      </c>
      <c r="AD468" s="9">
        <v>28313.200000000008</v>
      </c>
      <c r="AE468" s="9">
        <v>5107.34</v>
      </c>
      <c r="AF468" s="9"/>
      <c r="AG468" s="10">
        <v>33420.540000000008</v>
      </c>
      <c r="AH468" s="9">
        <v>32286.270000000004</v>
      </c>
      <c r="AI468" s="9">
        <v>-1493.47</v>
      </c>
      <c r="AJ468" s="9"/>
      <c r="AK468" s="10">
        <v>30792.800000000003</v>
      </c>
      <c r="AL468" s="9">
        <v>36140.100000000006</v>
      </c>
      <c r="AM468" s="9">
        <v>5852.3</v>
      </c>
      <c r="AN468" s="9"/>
      <c r="AO468" s="10">
        <v>41992.400000000009</v>
      </c>
      <c r="AP468" s="9">
        <v>21493.919999999998</v>
      </c>
      <c r="AQ468" s="9">
        <v>12007.48</v>
      </c>
      <c r="AR468" s="9">
        <v>5887.86</v>
      </c>
      <c r="AS468" s="10">
        <v>39389.259999999995</v>
      </c>
      <c r="AT468" s="9">
        <v>19498.330000000002</v>
      </c>
      <c r="AU468" s="9">
        <v>589.45999999999992</v>
      </c>
      <c r="AV468" s="9">
        <v>453.90000000000055</v>
      </c>
      <c r="AW468" s="10">
        <v>20541.690000000002</v>
      </c>
      <c r="AX468" s="9">
        <v>381880.17000000004</v>
      </c>
    </row>
    <row r="469" spans="1:50" x14ac:dyDescent="0.25">
      <c r="A469" t="s">
        <v>477</v>
      </c>
      <c r="B469" s="9">
        <v>16306.622999999996</v>
      </c>
      <c r="C469" s="9">
        <v>132546.05699999997</v>
      </c>
      <c r="D469" s="9">
        <v>-28155.860000000004</v>
      </c>
      <c r="E469" s="10">
        <v>120696.81999999996</v>
      </c>
      <c r="F469" s="9">
        <v>17090.356999999996</v>
      </c>
      <c r="G469" s="9">
        <v>142618.05300000001</v>
      </c>
      <c r="H469" s="9">
        <v>831.31999999999971</v>
      </c>
      <c r="I469" s="10">
        <v>160539.73000000001</v>
      </c>
      <c r="J469" s="9">
        <v>24185.520999999997</v>
      </c>
      <c r="K469" s="9">
        <v>199167.19900000002</v>
      </c>
      <c r="L469" s="9">
        <v>2074.3900000000003</v>
      </c>
      <c r="M469" s="10">
        <v>225427.11000000004</v>
      </c>
      <c r="N469" s="9">
        <v>27143.22</v>
      </c>
      <c r="O469" s="9">
        <v>188257.34999999998</v>
      </c>
      <c r="P469" s="9">
        <v>-3571.6000000000004</v>
      </c>
      <c r="Q469" s="10">
        <v>211828.96999999997</v>
      </c>
      <c r="R469" s="9">
        <v>26882.100000000006</v>
      </c>
      <c r="S469" s="9">
        <v>170897.53</v>
      </c>
      <c r="T469" s="9">
        <v>10787.9</v>
      </c>
      <c r="U469" s="10">
        <v>208567.53</v>
      </c>
      <c r="V469" s="9">
        <v>34957.99</v>
      </c>
      <c r="W469" s="9">
        <v>153674.91999999998</v>
      </c>
      <c r="X469" s="9">
        <v>-6005.6099999999988</v>
      </c>
      <c r="Y469" s="10">
        <v>182627.3</v>
      </c>
      <c r="Z469" s="9">
        <v>32480.250000000004</v>
      </c>
      <c r="AA469" s="9">
        <v>241022.75000000003</v>
      </c>
      <c r="AB469" s="9">
        <v>-1083.8400000000011</v>
      </c>
      <c r="AC469" s="10">
        <v>272419.16000000003</v>
      </c>
      <c r="AD469" s="9">
        <v>12064.219999999998</v>
      </c>
      <c r="AE469" s="9">
        <v>174092.36000000002</v>
      </c>
      <c r="AF469" s="9">
        <v>-5952.0599999999995</v>
      </c>
      <c r="AG469" s="10">
        <v>180204.52000000002</v>
      </c>
      <c r="AH469" s="9">
        <v>28652.162999999997</v>
      </c>
      <c r="AI469" s="9">
        <v>247397.28699999998</v>
      </c>
      <c r="AJ469" s="9">
        <v>-891.77</v>
      </c>
      <c r="AK469" s="10">
        <v>275157.67999999993</v>
      </c>
      <c r="AL469" s="9">
        <v>47307.644</v>
      </c>
      <c r="AM469" s="9">
        <v>193093.65600000002</v>
      </c>
      <c r="AN469" s="9">
        <v>283.11000000000013</v>
      </c>
      <c r="AO469" s="10">
        <v>240684.41</v>
      </c>
      <c r="AP469" s="9">
        <v>39253.471000000005</v>
      </c>
      <c r="AQ469" s="9">
        <v>192748.12899999999</v>
      </c>
      <c r="AR469" s="9">
        <v>13789.03</v>
      </c>
      <c r="AS469" s="10">
        <v>245790.62999999998</v>
      </c>
      <c r="AT469" s="9">
        <v>6057.2559999999985</v>
      </c>
      <c r="AU469" s="9">
        <v>111602.71400000001</v>
      </c>
      <c r="AV469" s="9">
        <v>15224.140000000001</v>
      </c>
      <c r="AW469" s="10">
        <v>132884.11000000002</v>
      </c>
      <c r="AX469" s="9">
        <v>2456827.9700000002</v>
      </c>
    </row>
    <row r="470" spans="1:50" x14ac:dyDescent="0.25">
      <c r="A470" t="s">
        <v>478</v>
      </c>
      <c r="B470" s="9">
        <v>1610.1100000000001</v>
      </c>
      <c r="C470" s="9">
        <v>67776.28</v>
      </c>
      <c r="D470" s="9">
        <v>-13774.04</v>
      </c>
      <c r="E470" s="10">
        <v>55612.35</v>
      </c>
      <c r="F470" s="9">
        <v>3621.2499999999995</v>
      </c>
      <c r="G470" s="9">
        <v>57530.54</v>
      </c>
      <c r="H470" s="9">
        <v>899.31</v>
      </c>
      <c r="I470" s="10">
        <v>62051.1</v>
      </c>
      <c r="J470" s="9">
        <v>6143.52</v>
      </c>
      <c r="K470" s="9">
        <v>74813.860000000015</v>
      </c>
      <c r="L470" s="9">
        <v>963.38000000000011</v>
      </c>
      <c r="M470" s="10">
        <v>81920.760000000024</v>
      </c>
      <c r="N470" s="9">
        <v>263.8599999999999</v>
      </c>
      <c r="O470" s="9">
        <v>91689.71</v>
      </c>
      <c r="P470" s="9">
        <v>-2403.42</v>
      </c>
      <c r="Q470" s="10">
        <v>89550.150000000009</v>
      </c>
      <c r="R470" s="9">
        <v>4681.67</v>
      </c>
      <c r="S470" s="9">
        <v>80334.139999999985</v>
      </c>
      <c r="T470" s="9">
        <v>3592.64</v>
      </c>
      <c r="U470" s="10">
        <v>88608.449999999983</v>
      </c>
      <c r="V470" s="9">
        <v>-1023.47</v>
      </c>
      <c r="W470" s="9">
        <v>72285.099999999991</v>
      </c>
      <c r="X470" s="9">
        <v>-79.819999999999709</v>
      </c>
      <c r="Y470" s="10">
        <v>71181.81</v>
      </c>
      <c r="Z470" s="9">
        <v>119.76000000000002</v>
      </c>
      <c r="AA470" s="9">
        <v>119938.93</v>
      </c>
      <c r="AB470" s="9">
        <v>5588.51</v>
      </c>
      <c r="AC470" s="10">
        <v>125647.19999999998</v>
      </c>
      <c r="AD470" s="9">
        <v>2346.9</v>
      </c>
      <c r="AE470" s="9">
        <v>111139.61000000004</v>
      </c>
      <c r="AF470" s="9">
        <v>-8116.68</v>
      </c>
      <c r="AG470" s="10">
        <v>105369.83000000005</v>
      </c>
      <c r="AH470" s="9">
        <v>4761.71</v>
      </c>
      <c r="AI470" s="9">
        <v>131237.46000000002</v>
      </c>
      <c r="AJ470" s="9">
        <v>532.25</v>
      </c>
      <c r="AK470" s="10">
        <v>136531.42000000001</v>
      </c>
      <c r="AL470" s="9">
        <v>6744.6</v>
      </c>
      <c r="AM470" s="9">
        <v>117419.02</v>
      </c>
      <c r="AN470" s="9">
        <v>-1144.33</v>
      </c>
      <c r="AO470" s="10">
        <v>123019.29000000001</v>
      </c>
      <c r="AP470" s="9">
        <v>8973.68</v>
      </c>
      <c r="AQ470" s="9">
        <v>105692.22</v>
      </c>
      <c r="AR470" s="9">
        <v>6599.82</v>
      </c>
      <c r="AS470" s="10">
        <v>121265.72</v>
      </c>
      <c r="AT470" s="9">
        <v>2029.25</v>
      </c>
      <c r="AU470" s="9">
        <v>59130.02</v>
      </c>
      <c r="AV470" s="9">
        <v>6014.35</v>
      </c>
      <c r="AW470" s="10">
        <v>67173.62</v>
      </c>
      <c r="AX470" s="9">
        <v>1127931.7000000004</v>
      </c>
    </row>
    <row r="471" spans="1:50" x14ac:dyDescent="0.25">
      <c r="A471" t="s">
        <v>479</v>
      </c>
      <c r="B471" s="9">
        <v>12318.490000000002</v>
      </c>
      <c r="C471" s="9">
        <v>78314.500000000015</v>
      </c>
      <c r="D471" s="9">
        <v>-20173.600000000002</v>
      </c>
      <c r="E471" s="10">
        <v>70459.390000000014</v>
      </c>
      <c r="F471" s="9">
        <v>8953.9799999999977</v>
      </c>
      <c r="G471" s="9">
        <v>66889.689999999988</v>
      </c>
      <c r="H471" s="9">
        <v>-1889.5300000000002</v>
      </c>
      <c r="I471" s="10">
        <v>73954.139999999985</v>
      </c>
      <c r="J471" s="9">
        <v>8694.5199999999968</v>
      </c>
      <c r="K471" s="9">
        <v>69116.50999999998</v>
      </c>
      <c r="L471" s="9">
        <v>2877.9</v>
      </c>
      <c r="M471" s="10">
        <v>80688.929999999964</v>
      </c>
      <c r="N471" s="9">
        <v>3282.8200000000006</v>
      </c>
      <c r="O471" s="9">
        <v>72620.750000000015</v>
      </c>
      <c r="P471" s="9">
        <v>-4446.4500000000007</v>
      </c>
      <c r="Q471" s="10">
        <v>71457.120000000024</v>
      </c>
      <c r="R471" s="9">
        <v>3851.8070000000002</v>
      </c>
      <c r="S471" s="9">
        <v>69597.623000000007</v>
      </c>
      <c r="T471" s="9">
        <v>5922.42</v>
      </c>
      <c r="U471" s="10">
        <v>79371.850000000006</v>
      </c>
      <c r="V471" s="9">
        <v>4942.9809999999998</v>
      </c>
      <c r="W471" s="9">
        <v>68808.769</v>
      </c>
      <c r="X471" s="9">
        <v>-4307.2199999999993</v>
      </c>
      <c r="Y471" s="10">
        <v>69444.53</v>
      </c>
      <c r="Z471" s="9">
        <v>6021.6030000000001</v>
      </c>
      <c r="AA471" s="9">
        <v>84884.127000000008</v>
      </c>
      <c r="AB471" s="9">
        <v>179.4699999999998</v>
      </c>
      <c r="AC471" s="10">
        <v>91085.200000000012</v>
      </c>
      <c r="AD471" s="9">
        <v>10354.716</v>
      </c>
      <c r="AE471" s="9">
        <v>64801.304000000011</v>
      </c>
      <c r="AF471" s="9">
        <v>-2280</v>
      </c>
      <c r="AG471" s="10">
        <v>72876.020000000019</v>
      </c>
      <c r="AH471" s="9">
        <v>5816.9179999999988</v>
      </c>
      <c r="AI471" s="9">
        <v>70639.731999999975</v>
      </c>
      <c r="AJ471" s="9">
        <v>201.56999999999994</v>
      </c>
      <c r="AK471" s="10">
        <v>76658.219999999987</v>
      </c>
      <c r="AL471" s="9">
        <v>13550.328000000001</v>
      </c>
      <c r="AM471" s="9">
        <v>86616.612000000008</v>
      </c>
      <c r="AN471" s="9">
        <v>2759.74</v>
      </c>
      <c r="AO471" s="10">
        <v>102926.68000000001</v>
      </c>
      <c r="AP471" s="9">
        <v>12017.990000000002</v>
      </c>
      <c r="AQ471" s="9">
        <v>83394.829999999987</v>
      </c>
      <c r="AR471" s="9">
        <v>5646.4000000000005</v>
      </c>
      <c r="AS471" s="10">
        <v>101059.21999999999</v>
      </c>
      <c r="AT471" s="9">
        <v>4812.9799999999996</v>
      </c>
      <c r="AU471" s="9">
        <v>43786.39</v>
      </c>
      <c r="AV471" s="9">
        <v>8490.3399999999983</v>
      </c>
      <c r="AW471" s="10">
        <v>57089.709999999992</v>
      </c>
      <c r="AX471" s="9">
        <v>947071.00999999966</v>
      </c>
    </row>
    <row r="472" spans="1:50" x14ac:dyDescent="0.25">
      <c r="A472" t="s">
        <v>480</v>
      </c>
      <c r="B472" s="9">
        <v>79211.88</v>
      </c>
      <c r="C472" s="9">
        <v>3579.87</v>
      </c>
      <c r="D472" s="9">
        <v>-12923.699999999999</v>
      </c>
      <c r="E472" s="10">
        <v>69868.05</v>
      </c>
      <c r="F472" s="9">
        <v>50383.659999999996</v>
      </c>
      <c r="G472" s="9">
        <v>6902.08</v>
      </c>
      <c r="H472" s="9">
        <v>898.44</v>
      </c>
      <c r="I472" s="10">
        <v>58184.18</v>
      </c>
      <c r="J472" s="9">
        <v>60465.30000000001</v>
      </c>
      <c r="K472" s="9">
        <v>3499.7599999999998</v>
      </c>
      <c r="L472" s="9">
        <v>1889.0299999999997</v>
      </c>
      <c r="M472" s="10">
        <v>65854.090000000011</v>
      </c>
      <c r="N472" s="9">
        <v>53107.26</v>
      </c>
      <c r="O472" s="9">
        <v>5235.6600000000008</v>
      </c>
      <c r="P472" s="9">
        <v>-3685.91</v>
      </c>
      <c r="Q472" s="10">
        <v>54657.010000000009</v>
      </c>
      <c r="R472" s="9">
        <v>55308.500000000007</v>
      </c>
      <c r="S472" s="9">
        <v>7656.0500000000011</v>
      </c>
      <c r="T472" s="9">
        <v>2350.41</v>
      </c>
      <c r="U472" s="10">
        <v>65314.960000000006</v>
      </c>
      <c r="V472" s="9">
        <v>48726.71</v>
      </c>
      <c r="W472" s="9">
        <v>4617.4499999999989</v>
      </c>
      <c r="X472" s="9">
        <v>3822.3600000000006</v>
      </c>
      <c r="Y472" s="10">
        <v>57166.52</v>
      </c>
      <c r="Z472" s="9">
        <v>60035.79</v>
      </c>
      <c r="AA472" s="9">
        <v>7834.7200000000012</v>
      </c>
      <c r="AB472" s="9">
        <v>949.65999999999985</v>
      </c>
      <c r="AC472" s="10">
        <v>68820.170000000013</v>
      </c>
      <c r="AD472" s="9">
        <v>63231.160000000011</v>
      </c>
      <c r="AE472" s="9">
        <v>5040.6099999999988</v>
      </c>
      <c r="AF472" s="9">
        <v>-6708.76</v>
      </c>
      <c r="AG472" s="10">
        <v>61563.01</v>
      </c>
      <c r="AH472" s="9">
        <v>55508.359999999993</v>
      </c>
      <c r="AI472" s="9">
        <v>5358.82</v>
      </c>
      <c r="AJ472" s="9">
        <v>-206.83</v>
      </c>
      <c r="AK472" s="10">
        <v>60660.349999999991</v>
      </c>
      <c r="AL472" s="9">
        <v>56149.45</v>
      </c>
      <c r="AM472" s="9">
        <v>12442.630000000001</v>
      </c>
      <c r="AN472" s="9">
        <v>-206.84</v>
      </c>
      <c r="AO472" s="10">
        <v>68385.240000000005</v>
      </c>
      <c r="AP472" s="9">
        <v>61964.25</v>
      </c>
      <c r="AQ472" s="9">
        <v>13633.439999999999</v>
      </c>
      <c r="AR472" s="9">
        <v>6622.91</v>
      </c>
      <c r="AS472" s="10">
        <v>82220.600000000006</v>
      </c>
      <c r="AT472" s="9">
        <v>35740.76</v>
      </c>
      <c r="AU472" s="9">
        <v>2612.5800000000008</v>
      </c>
      <c r="AV472" s="9">
        <v>4439.84</v>
      </c>
      <c r="AW472" s="10">
        <v>42793.180000000008</v>
      </c>
      <c r="AX472" s="9">
        <v>755487.35999999987</v>
      </c>
    </row>
    <row r="473" spans="1:50" x14ac:dyDescent="0.25">
      <c r="A473" t="s">
        <v>481</v>
      </c>
      <c r="B473" s="9">
        <v>8199.56</v>
      </c>
      <c r="C473" s="9">
        <v>145227.28999999998</v>
      </c>
      <c r="D473" s="9">
        <v>-26102.92</v>
      </c>
      <c r="E473" s="10">
        <v>127323.92999999998</v>
      </c>
      <c r="F473" s="9">
        <v>7068.3200000000015</v>
      </c>
      <c r="G473" s="9">
        <v>98851.340000000026</v>
      </c>
      <c r="H473" s="9">
        <v>2502.5</v>
      </c>
      <c r="I473" s="10">
        <v>108422.16000000003</v>
      </c>
      <c r="J473" s="9">
        <v>6102.6899999999987</v>
      </c>
      <c r="K473" s="9">
        <v>87210.880000000005</v>
      </c>
      <c r="L473" s="9">
        <v>2031.12</v>
      </c>
      <c r="M473" s="10">
        <v>95344.69</v>
      </c>
      <c r="N473" s="9">
        <v>-283.20000000000005</v>
      </c>
      <c r="O473" s="9">
        <v>127452.73000000003</v>
      </c>
      <c r="P473" s="9">
        <v>-5159.25</v>
      </c>
      <c r="Q473" s="10">
        <v>122010.28000000003</v>
      </c>
      <c r="R473" s="9">
        <v>-209.54999999999998</v>
      </c>
      <c r="S473" s="9">
        <v>112139.79999999997</v>
      </c>
      <c r="T473" s="9">
        <v>13793.7</v>
      </c>
      <c r="U473" s="10">
        <v>125723.94999999997</v>
      </c>
      <c r="V473" s="9"/>
      <c r="W473" s="9">
        <v>122040.90000000002</v>
      </c>
      <c r="X473" s="9">
        <v>-13282.820000000002</v>
      </c>
      <c r="Y473" s="10">
        <v>108758.08000000002</v>
      </c>
      <c r="Z473" s="9"/>
      <c r="AA473" s="9">
        <v>132069.13</v>
      </c>
      <c r="AB473" s="9">
        <v>6892.21</v>
      </c>
      <c r="AC473" s="10">
        <v>138961.34</v>
      </c>
      <c r="AD473" s="9">
        <v>9582.119999999999</v>
      </c>
      <c r="AE473" s="9">
        <v>137283.11999999997</v>
      </c>
      <c r="AF473" s="9">
        <v>-6374.88</v>
      </c>
      <c r="AG473" s="10">
        <v>140490.35999999996</v>
      </c>
      <c r="AH473" s="9">
        <v>9080.1299999999992</v>
      </c>
      <c r="AI473" s="9">
        <v>120032.66</v>
      </c>
      <c r="AJ473" s="9">
        <v>1989.7399999999998</v>
      </c>
      <c r="AK473" s="10">
        <v>131102.53</v>
      </c>
      <c r="AL473" s="9">
        <v>7006.74</v>
      </c>
      <c r="AM473" s="9">
        <v>117332.52000000002</v>
      </c>
      <c r="AN473" s="9">
        <v>-1575.4199999999998</v>
      </c>
      <c r="AO473" s="10">
        <v>122763.84000000003</v>
      </c>
      <c r="AP473" s="9">
        <v>9171.73</v>
      </c>
      <c r="AQ473" s="9">
        <v>93229.59</v>
      </c>
      <c r="AR473" s="9">
        <v>15182.859999999999</v>
      </c>
      <c r="AS473" s="10">
        <v>117584.18</v>
      </c>
      <c r="AT473" s="9">
        <v>1164.04</v>
      </c>
      <c r="AU473" s="9">
        <v>11829.75</v>
      </c>
      <c r="AV473" s="9">
        <v>18733.04</v>
      </c>
      <c r="AW473" s="10">
        <v>31726.83</v>
      </c>
      <c r="AX473" s="9">
        <v>1370212.1700000004</v>
      </c>
    </row>
    <row r="474" spans="1:50" x14ac:dyDescent="0.25">
      <c r="A474" t="s">
        <v>482</v>
      </c>
      <c r="B474" s="9"/>
      <c r="C474" s="9">
        <v>101186.59999999999</v>
      </c>
      <c r="D474" s="9">
        <v>-9358.2999999999993</v>
      </c>
      <c r="E474" s="10">
        <v>91828.299999999988</v>
      </c>
      <c r="F474" s="9"/>
      <c r="G474" s="9">
        <v>67127.75</v>
      </c>
      <c r="H474" s="9">
        <v>1931.08</v>
      </c>
      <c r="I474" s="10">
        <v>69058.83</v>
      </c>
      <c r="J474" s="9"/>
      <c r="K474" s="9">
        <v>68355.070000000022</v>
      </c>
      <c r="L474" s="9">
        <v>11498.18</v>
      </c>
      <c r="M474" s="10">
        <v>79853.250000000029</v>
      </c>
      <c r="N474" s="9"/>
      <c r="O474" s="9">
        <v>81293.289999999994</v>
      </c>
      <c r="P474" s="9">
        <v>-576.09000000000015</v>
      </c>
      <c r="Q474" s="10">
        <v>80717.2</v>
      </c>
      <c r="R474" s="9"/>
      <c r="S474" s="9">
        <v>75050.62999999999</v>
      </c>
      <c r="T474" s="9">
        <v>11197.630000000003</v>
      </c>
      <c r="U474" s="10">
        <v>86248.26</v>
      </c>
      <c r="V474" s="9"/>
      <c r="W474" s="9">
        <v>65151.939999999988</v>
      </c>
      <c r="X474" s="9">
        <v>6570.7699999999995</v>
      </c>
      <c r="Y474" s="10">
        <v>71722.709999999992</v>
      </c>
      <c r="Z474" s="9"/>
      <c r="AA474" s="9">
        <v>73023.33</v>
      </c>
      <c r="AB474" s="9">
        <v>4840.2900000000018</v>
      </c>
      <c r="AC474" s="10">
        <v>77863.62000000001</v>
      </c>
      <c r="AD474" s="9"/>
      <c r="AE474" s="9">
        <v>98017.369999999981</v>
      </c>
      <c r="AF474" s="9">
        <v>-4303.58</v>
      </c>
      <c r="AG474" s="10">
        <v>93713.789999999979</v>
      </c>
      <c r="AH474" s="9"/>
      <c r="AI474" s="9">
        <v>79105.850000000006</v>
      </c>
      <c r="AJ474" s="9">
        <v>-457.82999999999993</v>
      </c>
      <c r="AK474" s="10">
        <v>78648.02</v>
      </c>
      <c r="AL474" s="9"/>
      <c r="AM474" s="9">
        <v>94044.53</v>
      </c>
      <c r="AN474" s="9">
        <v>-118.88999999999987</v>
      </c>
      <c r="AO474" s="10">
        <v>93925.64</v>
      </c>
      <c r="AP474" s="9"/>
      <c r="AQ474" s="9">
        <v>87220.790000000008</v>
      </c>
      <c r="AR474" s="9">
        <v>9580.68</v>
      </c>
      <c r="AS474" s="10">
        <v>96801.47</v>
      </c>
      <c r="AT474" s="9"/>
      <c r="AU474" s="9">
        <v>59743.519999999997</v>
      </c>
      <c r="AV474" s="9">
        <v>-213.68000000000029</v>
      </c>
      <c r="AW474" s="10">
        <v>59529.84</v>
      </c>
      <c r="AX474" s="9">
        <v>979910.93000000017</v>
      </c>
    </row>
    <row r="475" spans="1:50" x14ac:dyDescent="0.25">
      <c r="A475" t="s">
        <v>483</v>
      </c>
      <c r="B475" s="9">
        <v>20582.069999999996</v>
      </c>
      <c r="C475" s="9">
        <v>17775.849999999999</v>
      </c>
      <c r="D475" s="9">
        <v>-5243.39</v>
      </c>
      <c r="E475" s="10">
        <v>33114.53</v>
      </c>
      <c r="F475" s="9">
        <v>14977.109999999997</v>
      </c>
      <c r="G475" s="9">
        <v>15474.65</v>
      </c>
      <c r="H475" s="9">
        <v>1369.37</v>
      </c>
      <c r="I475" s="10">
        <v>31821.129999999994</v>
      </c>
      <c r="J475" s="9">
        <v>14644.940000000002</v>
      </c>
      <c r="K475" s="9">
        <v>14751.279999999997</v>
      </c>
      <c r="L475" s="9">
        <v>-573.5</v>
      </c>
      <c r="M475" s="10">
        <v>28822.720000000001</v>
      </c>
      <c r="N475" s="9">
        <v>13618.4</v>
      </c>
      <c r="O475" s="9">
        <v>14612.909999999998</v>
      </c>
      <c r="P475" s="9">
        <v>-687.12</v>
      </c>
      <c r="Q475" s="10">
        <v>27544.19</v>
      </c>
      <c r="R475" s="9">
        <v>-56619.4</v>
      </c>
      <c r="S475" s="9">
        <v>90376.55</v>
      </c>
      <c r="T475" s="9">
        <v>1004.3000000000001</v>
      </c>
      <c r="U475" s="10">
        <v>34761.450000000004</v>
      </c>
      <c r="V475" s="9">
        <v>13398.42</v>
      </c>
      <c r="W475" s="9">
        <v>15111.380000000001</v>
      </c>
      <c r="X475" s="9">
        <v>-1602.1000000000001</v>
      </c>
      <c r="Y475" s="10">
        <v>26907.700000000004</v>
      </c>
      <c r="Z475" s="9">
        <v>-5.3</v>
      </c>
      <c r="AA475" s="9">
        <v>29897.94999999999</v>
      </c>
      <c r="AB475" s="9">
        <v>4184.5999999999995</v>
      </c>
      <c r="AC475" s="10">
        <v>34077.249999999993</v>
      </c>
      <c r="AD475" s="9"/>
      <c r="AE475" s="9">
        <v>13843.99</v>
      </c>
      <c r="AF475" s="9">
        <v>-3986.42</v>
      </c>
      <c r="AG475" s="10">
        <v>9857.57</v>
      </c>
      <c r="AH475" s="9"/>
      <c r="AI475" s="9">
        <v>34285.29</v>
      </c>
      <c r="AJ475" s="9">
        <v>-317.74</v>
      </c>
      <c r="AK475" s="10">
        <v>33967.550000000003</v>
      </c>
      <c r="AL475" s="9"/>
      <c r="AM475" s="9">
        <v>44070.26</v>
      </c>
      <c r="AN475" s="9">
        <v>874.4</v>
      </c>
      <c r="AO475" s="10">
        <v>44944.66</v>
      </c>
      <c r="AP475" s="9"/>
      <c r="AQ475" s="9">
        <v>39335</v>
      </c>
      <c r="AR475" s="9">
        <v>2404.6</v>
      </c>
      <c r="AS475" s="10">
        <v>41739.599999999999</v>
      </c>
      <c r="AT475" s="9"/>
      <c r="AU475" s="9">
        <v>9261.7799999999988</v>
      </c>
      <c r="AV475" s="9">
        <v>-224.36999999999989</v>
      </c>
      <c r="AW475" s="10">
        <v>9037.41</v>
      </c>
      <c r="AX475" s="9">
        <v>356595.76</v>
      </c>
    </row>
    <row r="476" spans="1:50" x14ac:dyDescent="0.25">
      <c r="A476" t="s">
        <v>484</v>
      </c>
      <c r="B476" s="9">
        <v>59853.615000000005</v>
      </c>
      <c r="C476" s="9">
        <v>41467.994999999995</v>
      </c>
      <c r="D476" s="9">
        <v>-13163.1</v>
      </c>
      <c r="E476" s="10">
        <v>88158.51</v>
      </c>
      <c r="F476" s="9">
        <v>55672.844999999987</v>
      </c>
      <c r="G476" s="9">
        <v>23362.935000000001</v>
      </c>
      <c r="H476" s="9">
        <v>-1222.93</v>
      </c>
      <c r="I476" s="10">
        <v>77812.849999999991</v>
      </c>
      <c r="J476" s="9">
        <v>50470.536999999997</v>
      </c>
      <c r="K476" s="9">
        <v>33122.992999999995</v>
      </c>
      <c r="L476" s="9">
        <v>3845.9500000000007</v>
      </c>
      <c r="M476" s="10">
        <v>87439.48</v>
      </c>
      <c r="N476" s="9">
        <v>39502.144</v>
      </c>
      <c r="O476" s="9">
        <v>35385.925999999999</v>
      </c>
      <c r="P476" s="9">
        <v>-2516.8100000000004</v>
      </c>
      <c r="Q476" s="10">
        <v>72371.260000000009</v>
      </c>
      <c r="R476" s="9">
        <v>64381.357000000004</v>
      </c>
      <c r="S476" s="9">
        <v>30889.822999999993</v>
      </c>
      <c r="T476" s="9">
        <v>3118.7699999999995</v>
      </c>
      <c r="U476" s="10">
        <v>98389.95</v>
      </c>
      <c r="V476" s="9">
        <v>63229.070999999996</v>
      </c>
      <c r="W476" s="9">
        <v>26276.469000000001</v>
      </c>
      <c r="X476" s="9">
        <v>-3911.16</v>
      </c>
      <c r="Y476" s="10">
        <v>85594.37999999999</v>
      </c>
      <c r="Z476" s="9">
        <v>55828.508000000002</v>
      </c>
      <c r="AA476" s="9">
        <v>40226.222000000009</v>
      </c>
      <c r="AB476" s="9">
        <v>1147.3799999999999</v>
      </c>
      <c r="AC476" s="10">
        <v>97202.110000000015</v>
      </c>
      <c r="AD476" s="9">
        <v>63786.539000000026</v>
      </c>
      <c r="AE476" s="9">
        <v>34217.821000000004</v>
      </c>
      <c r="AF476" s="9">
        <v>-448.96000000000004</v>
      </c>
      <c r="AG476" s="10">
        <v>97555.400000000023</v>
      </c>
      <c r="AH476" s="9">
        <v>56860.788</v>
      </c>
      <c r="AI476" s="9">
        <v>33272.531999999999</v>
      </c>
      <c r="AJ476" s="9">
        <v>-1396.8399999999997</v>
      </c>
      <c r="AK476" s="10">
        <v>88736.48000000001</v>
      </c>
      <c r="AL476" s="9">
        <v>66159.733000000007</v>
      </c>
      <c r="AM476" s="9">
        <v>39903.986999999994</v>
      </c>
      <c r="AN476" s="9">
        <v>-48.490000000000123</v>
      </c>
      <c r="AO476" s="10">
        <v>106015.23</v>
      </c>
      <c r="AP476" s="9">
        <v>55112.454000000005</v>
      </c>
      <c r="AQ476" s="9">
        <v>36825.126000000004</v>
      </c>
      <c r="AR476" s="9">
        <v>8439.2900000000009</v>
      </c>
      <c r="AS476" s="10">
        <v>100376.87000000002</v>
      </c>
      <c r="AT476" s="9">
        <v>33934.542000000001</v>
      </c>
      <c r="AU476" s="9">
        <v>15885.639999999998</v>
      </c>
      <c r="AV476" s="9">
        <v>5217.9699999999993</v>
      </c>
      <c r="AW476" s="10">
        <v>55038.152000000002</v>
      </c>
      <c r="AX476" s="9">
        <v>1054690.672</v>
      </c>
    </row>
    <row r="477" spans="1:50" x14ac:dyDescent="0.25">
      <c r="A477" t="s">
        <v>485</v>
      </c>
      <c r="B477" s="9">
        <v>223759.16999999998</v>
      </c>
      <c r="C477" s="9">
        <v>8096.69</v>
      </c>
      <c r="D477" s="9">
        <v>-32799.46</v>
      </c>
      <c r="E477" s="10">
        <v>199056.4</v>
      </c>
      <c r="F477" s="9">
        <v>138453.67000000001</v>
      </c>
      <c r="G477" s="9">
        <v>46291.959999999992</v>
      </c>
      <c r="H477" s="9">
        <v>1880.8899999999994</v>
      </c>
      <c r="I477" s="10">
        <v>186626.52000000002</v>
      </c>
      <c r="J477" s="9">
        <v>165401.87999999995</v>
      </c>
      <c r="K477" s="9">
        <v>8596.8699999999953</v>
      </c>
      <c r="L477" s="9">
        <v>2946.5199999999995</v>
      </c>
      <c r="M477" s="10">
        <v>176945.26999999993</v>
      </c>
      <c r="N477" s="9">
        <v>157148.47999999998</v>
      </c>
      <c r="O477" s="9">
        <v>21973.270000000004</v>
      </c>
      <c r="P477" s="9">
        <v>-4868.1799999999994</v>
      </c>
      <c r="Q477" s="10">
        <v>174253.57</v>
      </c>
      <c r="R477" s="9">
        <v>167288.98000000004</v>
      </c>
      <c r="S477" s="9">
        <v>28240.760000000002</v>
      </c>
      <c r="T477" s="9">
        <v>8646.5799999999981</v>
      </c>
      <c r="U477" s="10">
        <v>204176.32000000004</v>
      </c>
      <c r="V477" s="9">
        <v>128397.06999999999</v>
      </c>
      <c r="W477" s="9">
        <v>51416.949999999983</v>
      </c>
      <c r="X477" s="9">
        <v>-3107.369999999999</v>
      </c>
      <c r="Y477" s="10">
        <v>176706.64999999997</v>
      </c>
      <c r="Z477" s="9">
        <v>170291.66</v>
      </c>
      <c r="AA477" s="9">
        <v>29351.07</v>
      </c>
      <c r="AB477" s="9">
        <v>-104.31999999999971</v>
      </c>
      <c r="AC477" s="10">
        <v>199538.41</v>
      </c>
      <c r="AD477" s="9">
        <v>167517.91999999998</v>
      </c>
      <c r="AE477" s="9">
        <v>43394.810000000005</v>
      </c>
      <c r="AF477" s="9">
        <v>-7120.09</v>
      </c>
      <c r="AG477" s="10">
        <v>203792.63999999998</v>
      </c>
      <c r="AH477" s="9">
        <v>201749.78999999992</v>
      </c>
      <c r="AI477" s="9">
        <v>42128.619999999995</v>
      </c>
      <c r="AJ477" s="9">
        <v>-1276.0299999999997</v>
      </c>
      <c r="AK477" s="10">
        <v>242602.37999999992</v>
      </c>
      <c r="AL477" s="9">
        <v>238800.21000000002</v>
      </c>
      <c r="AM477" s="9">
        <v>29791.489999999998</v>
      </c>
      <c r="AN477" s="9">
        <v>4035.5799999999995</v>
      </c>
      <c r="AO477" s="10">
        <v>272627.28000000003</v>
      </c>
      <c r="AP477" s="9">
        <v>198150.69999999998</v>
      </c>
      <c r="AQ477" s="9">
        <v>33924.880000000005</v>
      </c>
      <c r="AR477" s="9">
        <v>16395.620000000003</v>
      </c>
      <c r="AS477" s="10">
        <v>248471.19999999998</v>
      </c>
      <c r="AT477" s="9">
        <v>122333.97</v>
      </c>
      <c r="AU477" s="9">
        <v>29965.199999999997</v>
      </c>
      <c r="AV477" s="9">
        <v>23967.53</v>
      </c>
      <c r="AW477" s="10">
        <v>176266.69999999998</v>
      </c>
      <c r="AX477" s="9">
        <v>2461063.34</v>
      </c>
    </row>
    <row r="478" spans="1:50" x14ac:dyDescent="0.25">
      <c r="A478" t="s">
        <v>486</v>
      </c>
      <c r="B478" s="9">
        <v>28413.075999999994</v>
      </c>
      <c r="C478" s="9">
        <v>70647.813999999998</v>
      </c>
      <c r="D478" s="9">
        <v>-7134.63</v>
      </c>
      <c r="E478" s="10">
        <v>91926.25999999998</v>
      </c>
      <c r="F478" s="9">
        <v>12644.468000000001</v>
      </c>
      <c r="G478" s="9">
        <v>46578.932000000008</v>
      </c>
      <c r="H478" s="9">
        <v>1631.27</v>
      </c>
      <c r="I478" s="10">
        <v>60854.670000000006</v>
      </c>
      <c r="J478" s="9">
        <v>18162.196000000004</v>
      </c>
      <c r="K478" s="9">
        <v>43564.124000000003</v>
      </c>
      <c r="L478" s="9">
        <v>-412.30000000000018</v>
      </c>
      <c r="M478" s="10">
        <v>61314.020000000004</v>
      </c>
      <c r="N478" s="9">
        <v>19898.052</v>
      </c>
      <c r="O478" s="9">
        <v>48108.388000000021</v>
      </c>
      <c r="P478" s="9">
        <v>-478.23999999999978</v>
      </c>
      <c r="Q478" s="10">
        <v>67528.200000000012</v>
      </c>
      <c r="R478" s="9">
        <v>21599.667000000001</v>
      </c>
      <c r="S478" s="9">
        <v>37486.052999999993</v>
      </c>
      <c r="T478" s="9">
        <v>1003.73</v>
      </c>
      <c r="U478" s="10">
        <v>60089.45</v>
      </c>
      <c r="V478" s="9">
        <v>4252.1259999999993</v>
      </c>
      <c r="W478" s="9">
        <v>35519.233999999997</v>
      </c>
      <c r="X478" s="9">
        <v>-1561.3700000000001</v>
      </c>
      <c r="Y478" s="10">
        <v>38209.989999999991</v>
      </c>
      <c r="Z478" s="9">
        <v>13754.830999999996</v>
      </c>
      <c r="AA478" s="9">
        <v>68820.958999999988</v>
      </c>
      <c r="AB478" s="9">
        <v>1561.3700000000001</v>
      </c>
      <c r="AC478" s="10">
        <v>84137.159999999974</v>
      </c>
      <c r="AD478" s="9">
        <v>25120.210000000003</v>
      </c>
      <c r="AE478" s="9">
        <v>53089.729999999996</v>
      </c>
      <c r="AF478" s="9">
        <v>297.42000000000007</v>
      </c>
      <c r="AG478" s="10">
        <v>78507.360000000001</v>
      </c>
      <c r="AH478" s="9">
        <v>23118.752999999993</v>
      </c>
      <c r="AI478" s="9">
        <v>68935.557000000001</v>
      </c>
      <c r="AJ478" s="9">
        <v>-2974.05</v>
      </c>
      <c r="AK478" s="10">
        <v>89080.26</v>
      </c>
      <c r="AL478" s="9">
        <v>28987.673999999999</v>
      </c>
      <c r="AM478" s="9">
        <v>55868.806000000004</v>
      </c>
      <c r="AN478" s="9">
        <v>446.1</v>
      </c>
      <c r="AO478" s="10">
        <v>85302.580000000016</v>
      </c>
      <c r="AP478" s="9">
        <v>26311.638999999999</v>
      </c>
      <c r="AQ478" s="9">
        <v>54614.431000000004</v>
      </c>
      <c r="AR478" s="9">
        <v>7093.14</v>
      </c>
      <c r="AS478" s="10">
        <v>88019.21</v>
      </c>
      <c r="AT478" s="9">
        <v>16821.516000000003</v>
      </c>
      <c r="AU478" s="9">
        <v>27867.344000000001</v>
      </c>
      <c r="AV478" s="9">
        <v>2810.1899999999991</v>
      </c>
      <c r="AW478" s="10">
        <v>47499.05</v>
      </c>
      <c r="AX478" s="9">
        <v>852468.21</v>
      </c>
    </row>
    <row r="479" spans="1:50" x14ac:dyDescent="0.25">
      <c r="A479" t="s">
        <v>487</v>
      </c>
      <c r="B479" s="9">
        <v>51949.669000000002</v>
      </c>
      <c r="C479" s="9">
        <v>113285.171</v>
      </c>
      <c r="D479" s="9">
        <v>-20127.47</v>
      </c>
      <c r="E479" s="10">
        <v>145107.37</v>
      </c>
      <c r="F479" s="9">
        <v>36519.30999999999</v>
      </c>
      <c r="G479" s="9">
        <v>62800.76</v>
      </c>
      <c r="H479" s="9">
        <v>-2674.9399999999996</v>
      </c>
      <c r="I479" s="10">
        <v>96645.12999999999</v>
      </c>
      <c r="J479" s="9">
        <v>46163.743999999999</v>
      </c>
      <c r="K479" s="9">
        <v>75959.576000000015</v>
      </c>
      <c r="L479" s="9">
        <v>6473.2999999999993</v>
      </c>
      <c r="M479" s="10">
        <v>128596.62000000001</v>
      </c>
      <c r="N479" s="9">
        <v>49801.76200000001</v>
      </c>
      <c r="O479" s="9">
        <v>87020.297999999981</v>
      </c>
      <c r="P479" s="9">
        <v>-8777.0499999999993</v>
      </c>
      <c r="Q479" s="10">
        <v>128045.01</v>
      </c>
      <c r="R479" s="9">
        <v>33447.646999999997</v>
      </c>
      <c r="S479" s="9">
        <v>92294.572999999975</v>
      </c>
      <c r="T479" s="9">
        <v>6985.04</v>
      </c>
      <c r="U479" s="10">
        <v>132727.25999999998</v>
      </c>
      <c r="V479" s="9">
        <v>35124.459999999992</v>
      </c>
      <c r="W479" s="9">
        <v>83708.63999999997</v>
      </c>
      <c r="X479" s="9">
        <v>2793.6500000000005</v>
      </c>
      <c r="Y479" s="10">
        <v>121626.74999999996</v>
      </c>
      <c r="Z479" s="9">
        <v>50496.78</v>
      </c>
      <c r="AA479" s="9">
        <v>117179.47999999998</v>
      </c>
      <c r="AB479" s="9">
        <v>-1462.9300000000003</v>
      </c>
      <c r="AC479" s="10">
        <v>166213.32999999999</v>
      </c>
      <c r="AD479" s="9">
        <v>44635.08</v>
      </c>
      <c r="AE479" s="9">
        <v>108625.98</v>
      </c>
      <c r="AF479" s="9">
        <v>-7543.75</v>
      </c>
      <c r="AG479" s="10">
        <v>145717.31</v>
      </c>
      <c r="AH479" s="9">
        <v>39355.708999999995</v>
      </c>
      <c r="AI479" s="9">
        <v>97932.150999999998</v>
      </c>
      <c r="AJ479" s="9">
        <v>4632</v>
      </c>
      <c r="AK479" s="10">
        <v>141919.85999999999</v>
      </c>
      <c r="AL479" s="9">
        <v>43285.009999999995</v>
      </c>
      <c r="AM479" s="9">
        <v>124761.07</v>
      </c>
      <c r="AN479" s="9">
        <v>-463.19999999999982</v>
      </c>
      <c r="AO479" s="10">
        <v>167582.88</v>
      </c>
      <c r="AP479" s="9">
        <v>51043.119999999995</v>
      </c>
      <c r="AQ479" s="9">
        <v>96412.299999999988</v>
      </c>
      <c r="AR479" s="9">
        <v>11227.079999999998</v>
      </c>
      <c r="AS479" s="10">
        <v>158682.49999999997</v>
      </c>
      <c r="AT479" s="9">
        <v>22819.29</v>
      </c>
      <c r="AU479" s="9">
        <v>58555.049999999988</v>
      </c>
      <c r="AV479" s="9">
        <v>3233.630000000001</v>
      </c>
      <c r="AW479" s="10">
        <v>84607.97</v>
      </c>
      <c r="AX479" s="9">
        <v>1617471.9900000002</v>
      </c>
    </row>
    <row r="480" spans="1:50" x14ac:dyDescent="0.25">
      <c r="A480" t="s">
        <v>488</v>
      </c>
      <c r="B480" s="9">
        <v>46251.009999999987</v>
      </c>
      <c r="C480" s="9">
        <v>9769.92</v>
      </c>
      <c r="D480" s="9">
        <v>-6330.3599999999988</v>
      </c>
      <c r="E480" s="10">
        <v>49690.569999999985</v>
      </c>
      <c r="F480" s="9">
        <v>30463.21</v>
      </c>
      <c r="G480" s="9">
        <v>19034.429999999997</v>
      </c>
      <c r="H480" s="9">
        <v>-703.36999999999989</v>
      </c>
      <c r="I480" s="10">
        <v>48794.27</v>
      </c>
      <c r="J480" s="9">
        <v>46679.640000000007</v>
      </c>
      <c r="K480" s="9">
        <v>2719.4100000000021</v>
      </c>
      <c r="L480" s="9">
        <v>360.71000000000004</v>
      </c>
      <c r="M480" s="10">
        <v>49759.760000000009</v>
      </c>
      <c r="N480" s="9">
        <v>46115.329999999994</v>
      </c>
      <c r="O480" s="9">
        <v>1285.0700000000002</v>
      </c>
      <c r="P480" s="9">
        <v>-2372.2800000000002</v>
      </c>
      <c r="Q480" s="10">
        <v>45028.119999999995</v>
      </c>
      <c r="R480" s="9">
        <v>46295.000000000015</v>
      </c>
      <c r="S480" s="9">
        <v>2491.1400000000003</v>
      </c>
      <c r="T480" s="9">
        <v>3330.02</v>
      </c>
      <c r="U480" s="10">
        <v>52116.160000000011</v>
      </c>
      <c r="V480" s="9">
        <v>44853.929999999986</v>
      </c>
      <c r="W480" s="9">
        <v>1803.2999999999997</v>
      </c>
      <c r="X480" s="9">
        <v>592.0300000000002</v>
      </c>
      <c r="Y480" s="10">
        <v>47249.259999999987</v>
      </c>
      <c r="Z480" s="9">
        <v>44064.649999999994</v>
      </c>
      <c r="AA480" s="9">
        <v>10022.820000000002</v>
      </c>
      <c r="AB480" s="9">
        <v>-3589.04</v>
      </c>
      <c r="AC480" s="10">
        <v>50498.429999999993</v>
      </c>
      <c r="AD480" s="9">
        <v>29023.150000000005</v>
      </c>
      <c r="AE480" s="9">
        <v>353.96999999999997</v>
      </c>
      <c r="AF480" s="9">
        <v>2128.4700000000003</v>
      </c>
      <c r="AG480" s="10">
        <v>31505.590000000007</v>
      </c>
      <c r="AH480" s="9">
        <v>35262.069999999992</v>
      </c>
      <c r="AI480" s="9">
        <v>932.48</v>
      </c>
      <c r="AJ480" s="9">
        <v>-2647.4</v>
      </c>
      <c r="AK480" s="10">
        <v>33547.149999999994</v>
      </c>
      <c r="AL480" s="9">
        <v>37345.94</v>
      </c>
      <c r="AM480" s="9">
        <v>10178.480000000001</v>
      </c>
      <c r="AN480" s="9">
        <v>1934.55</v>
      </c>
      <c r="AO480" s="10">
        <v>49458.970000000008</v>
      </c>
      <c r="AP480" s="9">
        <v>42101.570000000007</v>
      </c>
      <c r="AQ480" s="9">
        <v>1231.46</v>
      </c>
      <c r="AR480" s="9">
        <v>3227.8</v>
      </c>
      <c r="AS480" s="10">
        <v>46560.830000000009</v>
      </c>
      <c r="AT480" s="9">
        <v>25380.51</v>
      </c>
      <c r="AU480" s="9">
        <v>-446.23999999999978</v>
      </c>
      <c r="AV480" s="9">
        <v>5816.9500000000007</v>
      </c>
      <c r="AW480" s="10">
        <v>30751.219999999998</v>
      </c>
      <c r="AX480" s="9">
        <v>534960.32999999984</v>
      </c>
    </row>
    <row r="481" spans="1:50" x14ac:dyDescent="0.25">
      <c r="A481" t="s">
        <v>489</v>
      </c>
      <c r="B481" s="9">
        <v>132242.51000000004</v>
      </c>
      <c r="C481" s="9">
        <v>52114.899999999987</v>
      </c>
      <c r="D481" s="9">
        <v>-27515</v>
      </c>
      <c r="E481" s="10">
        <v>156842.41000000003</v>
      </c>
      <c r="F481" s="9">
        <v>60058.570000000007</v>
      </c>
      <c r="G481" s="9">
        <v>82231.899999999965</v>
      </c>
      <c r="H481" s="9">
        <v>3020.0499999999997</v>
      </c>
      <c r="I481" s="10">
        <v>145310.51999999996</v>
      </c>
      <c r="J481" s="9">
        <v>44847.630000000012</v>
      </c>
      <c r="K481" s="9">
        <v>2855.5000000000123</v>
      </c>
      <c r="L481" s="9">
        <v>-2627.6199999999994</v>
      </c>
      <c r="M481" s="10">
        <v>45075.510000000024</v>
      </c>
      <c r="N481" s="9">
        <v>64140.549999999996</v>
      </c>
      <c r="O481" s="9">
        <v>8680.7399999999961</v>
      </c>
      <c r="P481" s="9">
        <v>-2874.48</v>
      </c>
      <c r="Q481" s="10">
        <v>69946.81</v>
      </c>
      <c r="R481" s="9">
        <v>61336.529999999984</v>
      </c>
      <c r="S481" s="9">
        <v>12764.990000000002</v>
      </c>
      <c r="T481" s="9">
        <v>3768.2599999999998</v>
      </c>
      <c r="U481" s="10">
        <v>77869.779999999984</v>
      </c>
      <c r="V481" s="9">
        <v>52559.659999999996</v>
      </c>
      <c r="W481" s="9">
        <v>16915.21999999999</v>
      </c>
      <c r="X481" s="9">
        <v>-2232.2199999999998</v>
      </c>
      <c r="Y481" s="10">
        <v>67242.659999999989</v>
      </c>
      <c r="Z481" s="9">
        <v>49390.22</v>
      </c>
      <c r="AA481" s="9">
        <v>29412.51</v>
      </c>
      <c r="AB481" s="9">
        <v>1085.3499999999999</v>
      </c>
      <c r="AC481" s="10">
        <v>79888.08</v>
      </c>
      <c r="AD481" s="9">
        <v>57532.5</v>
      </c>
      <c r="AE481" s="9">
        <v>27251.379999999983</v>
      </c>
      <c r="AF481" s="9">
        <v>-2867.1499999999996</v>
      </c>
      <c r="AG481" s="10">
        <v>81916.729999999981</v>
      </c>
      <c r="AH481" s="9">
        <v>66385.589999999982</v>
      </c>
      <c r="AI481" s="9">
        <v>10359.260000000002</v>
      </c>
      <c r="AJ481" s="9">
        <v>175.7</v>
      </c>
      <c r="AK481" s="10">
        <v>76920.549999999974</v>
      </c>
      <c r="AL481" s="9">
        <v>78983.75999999998</v>
      </c>
      <c r="AM481" s="9">
        <v>22599.34</v>
      </c>
      <c r="AN481" s="9">
        <v>117.06000000000006</v>
      </c>
      <c r="AO481" s="10">
        <v>101700.15999999997</v>
      </c>
      <c r="AP481" s="9">
        <v>57882.429999999993</v>
      </c>
      <c r="AQ481" s="9">
        <v>20992.510000000002</v>
      </c>
      <c r="AR481" s="9">
        <v>10418.199999999999</v>
      </c>
      <c r="AS481" s="10">
        <v>89293.14</v>
      </c>
      <c r="AT481" s="9">
        <v>34432.94</v>
      </c>
      <c r="AU481" s="9">
        <v>4139.76</v>
      </c>
      <c r="AV481" s="9">
        <v>5296.91</v>
      </c>
      <c r="AW481" s="10">
        <v>43869.61</v>
      </c>
      <c r="AX481" s="9">
        <v>1035875.9599999998</v>
      </c>
    </row>
    <row r="482" spans="1:50" x14ac:dyDescent="0.25">
      <c r="A482" t="s">
        <v>490</v>
      </c>
      <c r="B482" s="9"/>
      <c r="C482" s="9"/>
      <c r="D482" s="9"/>
      <c r="E482" s="10"/>
      <c r="F482" s="9"/>
      <c r="G482" s="9">
        <v>3624.36</v>
      </c>
      <c r="H482" s="9"/>
      <c r="I482" s="10">
        <v>3624.36</v>
      </c>
      <c r="J482" s="9"/>
      <c r="K482" s="9">
        <v>7909.4900000000007</v>
      </c>
      <c r="L482" s="9"/>
      <c r="M482" s="10">
        <v>7909.4900000000007</v>
      </c>
      <c r="N482" s="9"/>
      <c r="O482" s="9">
        <v>2244.71</v>
      </c>
      <c r="P482" s="9"/>
      <c r="Q482" s="10">
        <v>2244.71</v>
      </c>
      <c r="R482" s="9"/>
      <c r="S482" s="9">
        <v>3029.4900000000007</v>
      </c>
      <c r="T482" s="9"/>
      <c r="U482" s="10">
        <v>3029.4900000000007</v>
      </c>
      <c r="V482" s="9"/>
      <c r="W482" s="9">
        <v>2684.23</v>
      </c>
      <c r="X482" s="9"/>
      <c r="Y482" s="10">
        <v>2684.23</v>
      </c>
      <c r="Z482" s="9"/>
      <c r="AA482" s="9">
        <v>1064.48</v>
      </c>
      <c r="AB482" s="9"/>
      <c r="AC482" s="10">
        <v>1064.48</v>
      </c>
      <c r="AD482" s="9"/>
      <c r="AE482" s="9">
        <v>1482.5299999999997</v>
      </c>
      <c r="AF482" s="9"/>
      <c r="AG482" s="10">
        <v>1482.5299999999997</v>
      </c>
      <c r="AH482" s="9"/>
      <c r="AI482" s="9">
        <v>3532.38</v>
      </c>
      <c r="AJ482" s="9"/>
      <c r="AK482" s="10">
        <v>3532.38</v>
      </c>
      <c r="AL482" s="9"/>
      <c r="AM482" s="9">
        <v>1608.74</v>
      </c>
      <c r="AN482" s="9"/>
      <c r="AO482" s="10">
        <v>1608.74</v>
      </c>
      <c r="AP482" s="9"/>
      <c r="AQ482" s="9">
        <v>1128.71</v>
      </c>
      <c r="AR482" s="9"/>
      <c r="AS482" s="10">
        <v>1128.71</v>
      </c>
      <c r="AT482" s="9"/>
      <c r="AU482" s="9">
        <v>246.35000000000008</v>
      </c>
      <c r="AV482" s="9"/>
      <c r="AW482" s="10">
        <v>246.35000000000008</v>
      </c>
      <c r="AX482" s="9">
        <v>28555.47</v>
      </c>
    </row>
    <row r="483" spans="1:50" x14ac:dyDescent="0.25">
      <c r="A483" t="s">
        <v>491</v>
      </c>
      <c r="B483" s="9">
        <v>165014.99999999997</v>
      </c>
      <c r="C483" s="9">
        <v>258.56000000000006</v>
      </c>
      <c r="D483" s="9">
        <v>-25470.05</v>
      </c>
      <c r="E483" s="10">
        <v>139803.50999999998</v>
      </c>
      <c r="F483" s="9">
        <v>102217.21999999999</v>
      </c>
      <c r="G483" s="9">
        <v>17911.890000000003</v>
      </c>
      <c r="H483" s="9">
        <v>6331.27</v>
      </c>
      <c r="I483" s="10">
        <v>126460.37999999999</v>
      </c>
      <c r="J483" s="9">
        <v>150229.64999999997</v>
      </c>
      <c r="K483" s="9">
        <v>-740.85999999999967</v>
      </c>
      <c r="L483" s="9">
        <v>1916.08</v>
      </c>
      <c r="M483" s="10">
        <v>151404.86999999997</v>
      </c>
      <c r="N483" s="9">
        <v>135589.20000000001</v>
      </c>
      <c r="O483" s="9">
        <v>7579.8200000000006</v>
      </c>
      <c r="P483" s="9">
        <v>-4667.5199999999995</v>
      </c>
      <c r="Q483" s="10">
        <v>138501.50000000003</v>
      </c>
      <c r="R483" s="9">
        <v>129019.02000000002</v>
      </c>
      <c r="S483" s="9">
        <v>102.71999999999986</v>
      </c>
      <c r="T483" s="9">
        <v>9697.7899999999991</v>
      </c>
      <c r="U483" s="10">
        <v>138819.53000000003</v>
      </c>
      <c r="V483" s="9">
        <v>114117.45000000003</v>
      </c>
      <c r="W483" s="9">
        <v>7404.7699999999995</v>
      </c>
      <c r="X483" s="9">
        <v>-5721.5199999999995</v>
      </c>
      <c r="Y483" s="10">
        <v>115800.70000000003</v>
      </c>
      <c r="Z483" s="9">
        <v>148921.82999999999</v>
      </c>
      <c r="AA483" s="9">
        <v>12596.490000000002</v>
      </c>
      <c r="AB483" s="9">
        <v>5651.8199999999988</v>
      </c>
      <c r="AC483" s="10">
        <v>167170.13999999998</v>
      </c>
      <c r="AD483" s="9">
        <v>152980.08999999994</v>
      </c>
      <c r="AE483" s="9">
        <v>12438.930000000004</v>
      </c>
      <c r="AF483" s="9">
        <v>-18028.009999999998</v>
      </c>
      <c r="AG483" s="10">
        <v>147391.00999999992</v>
      </c>
      <c r="AH483" s="9">
        <v>133112.65</v>
      </c>
      <c r="AI483" s="9">
        <v>-10253.61</v>
      </c>
      <c r="AJ483" s="9">
        <v>10789.68</v>
      </c>
      <c r="AK483" s="10">
        <v>133648.72</v>
      </c>
      <c r="AL483" s="9">
        <v>153491.57</v>
      </c>
      <c r="AM483" s="9">
        <v>1749.15</v>
      </c>
      <c r="AN483" s="9">
        <v>1087.8400000000001</v>
      </c>
      <c r="AO483" s="10">
        <v>156328.56</v>
      </c>
      <c r="AP483" s="9">
        <v>130881.22999999998</v>
      </c>
      <c r="AQ483" s="9">
        <v>446.08000000000004</v>
      </c>
      <c r="AR483" s="9">
        <v>10162.570000000002</v>
      </c>
      <c r="AS483" s="10">
        <v>141489.87999999998</v>
      </c>
      <c r="AT483" s="9">
        <v>65908.53</v>
      </c>
      <c r="AU483" s="9">
        <v>14913.880000000001</v>
      </c>
      <c r="AV483" s="9">
        <v>15758.519999999999</v>
      </c>
      <c r="AW483" s="10">
        <v>96580.930000000008</v>
      </c>
      <c r="AX483" s="9">
        <v>1653399.7299999995</v>
      </c>
    </row>
    <row r="484" spans="1:50" x14ac:dyDescent="0.25">
      <c r="A484" t="s">
        <v>492</v>
      </c>
      <c r="B484" s="9">
        <v>816.11999999999989</v>
      </c>
      <c r="C484" s="9">
        <v>97481.94</v>
      </c>
      <c r="D484" s="9">
        <v>-4575.25</v>
      </c>
      <c r="E484" s="10">
        <v>93722.81</v>
      </c>
      <c r="F484" s="9">
        <v>3151.4100000000003</v>
      </c>
      <c r="G484" s="9">
        <v>65748.34</v>
      </c>
      <c r="H484" s="9">
        <v>-3.6599999999998545</v>
      </c>
      <c r="I484" s="10">
        <v>68896.09</v>
      </c>
      <c r="J484" s="9">
        <v>-259.13499999999988</v>
      </c>
      <c r="K484" s="9">
        <v>65275.524999999994</v>
      </c>
      <c r="L484" s="9">
        <v>-478.15000000000009</v>
      </c>
      <c r="M484" s="10">
        <v>64538.239999999991</v>
      </c>
      <c r="N484" s="9">
        <v>166.81</v>
      </c>
      <c r="O484" s="9">
        <v>72523.420000000013</v>
      </c>
      <c r="P484" s="9">
        <v>-1165.57</v>
      </c>
      <c r="Q484" s="10">
        <v>71524.66</v>
      </c>
      <c r="R484" s="9">
        <v>1684.4499999999998</v>
      </c>
      <c r="S484" s="9">
        <v>68847.27</v>
      </c>
      <c r="T484" s="9">
        <v>2725.29</v>
      </c>
      <c r="U484" s="10">
        <v>73257.009999999995</v>
      </c>
      <c r="V484" s="9">
        <v>405.12</v>
      </c>
      <c r="W484" s="9">
        <v>71316.139999999985</v>
      </c>
      <c r="X484" s="9">
        <v>-1614.3799999999997</v>
      </c>
      <c r="Y484" s="10">
        <v>70106.879999999976</v>
      </c>
      <c r="Z484" s="9">
        <v>-99.67000000000003</v>
      </c>
      <c r="AA484" s="9">
        <v>72467.530000000013</v>
      </c>
      <c r="AB484" s="9">
        <v>4048.7499999999995</v>
      </c>
      <c r="AC484" s="10">
        <v>76416.610000000015</v>
      </c>
      <c r="AD484" s="9">
        <v>1663.28</v>
      </c>
      <c r="AE484" s="9">
        <v>75494.33</v>
      </c>
      <c r="AF484" s="9">
        <v>-4006.9399999999996</v>
      </c>
      <c r="AG484" s="10">
        <v>73150.67</v>
      </c>
      <c r="AH484" s="9">
        <v>476.09999999999991</v>
      </c>
      <c r="AI484" s="9">
        <v>76527.710000000006</v>
      </c>
      <c r="AJ484" s="9">
        <v>-1092.67</v>
      </c>
      <c r="AK484" s="10">
        <v>75911.140000000014</v>
      </c>
      <c r="AL484" s="9">
        <v>1479.56</v>
      </c>
      <c r="AM484" s="9">
        <v>86043</v>
      </c>
      <c r="AN484" s="9">
        <v>2652.7</v>
      </c>
      <c r="AO484" s="10">
        <v>90175.26</v>
      </c>
      <c r="AP484" s="9">
        <v>345.94</v>
      </c>
      <c r="AQ484" s="9">
        <v>76852.510000000009</v>
      </c>
      <c r="AR484" s="9">
        <v>5357.56</v>
      </c>
      <c r="AS484" s="10">
        <v>82556.010000000009</v>
      </c>
      <c r="AT484" s="9">
        <v>-118.77</v>
      </c>
      <c r="AU484" s="9">
        <v>48879.19</v>
      </c>
      <c r="AV484" s="9">
        <v>6895.6</v>
      </c>
      <c r="AW484" s="10">
        <v>55656.020000000004</v>
      </c>
      <c r="AX484" s="9">
        <v>895911.4</v>
      </c>
    </row>
    <row r="485" spans="1:50" x14ac:dyDescent="0.25">
      <c r="A485" t="s">
        <v>493</v>
      </c>
      <c r="B485" s="9">
        <v>351830.94100000005</v>
      </c>
      <c r="C485" s="9">
        <v>53643.549000000006</v>
      </c>
      <c r="D485" s="9">
        <v>-68195.260000000009</v>
      </c>
      <c r="E485" s="10">
        <v>337279.23000000004</v>
      </c>
      <c r="F485" s="9">
        <v>260468.91999999998</v>
      </c>
      <c r="G485" s="9">
        <v>24051.959999999995</v>
      </c>
      <c r="H485" s="9">
        <v>11008.55</v>
      </c>
      <c r="I485" s="10">
        <v>295529.43</v>
      </c>
      <c r="J485" s="9">
        <v>288963.58500000002</v>
      </c>
      <c r="K485" s="9">
        <v>47926.315000000002</v>
      </c>
      <c r="L485" s="9">
        <v>721.44000000000051</v>
      </c>
      <c r="M485" s="10">
        <v>337611.34</v>
      </c>
      <c r="N485" s="9">
        <v>289676.63099999999</v>
      </c>
      <c r="O485" s="9">
        <v>34679.079000000005</v>
      </c>
      <c r="P485" s="9">
        <v>-4341.3799999999992</v>
      </c>
      <c r="Q485" s="10">
        <v>320014.33</v>
      </c>
      <c r="R485" s="9">
        <v>315782.533</v>
      </c>
      <c r="S485" s="9">
        <v>37799.487000000008</v>
      </c>
      <c r="T485" s="9">
        <v>15342.649999999998</v>
      </c>
      <c r="U485" s="10">
        <v>368924.67000000004</v>
      </c>
      <c r="V485" s="9">
        <v>278451.93499999994</v>
      </c>
      <c r="W485" s="9">
        <v>39286.634999999987</v>
      </c>
      <c r="X485" s="9">
        <v>-6228.48</v>
      </c>
      <c r="Y485" s="10">
        <v>311510.08999999997</v>
      </c>
      <c r="Z485" s="9">
        <v>311535.41299999994</v>
      </c>
      <c r="AA485" s="9">
        <v>49532.416999999979</v>
      </c>
      <c r="AB485" s="9">
        <v>5074.8100000000013</v>
      </c>
      <c r="AC485" s="10">
        <v>366142.6399999999</v>
      </c>
      <c r="AD485" s="9">
        <v>365772.54100000003</v>
      </c>
      <c r="AE485" s="9">
        <v>41556.648999999998</v>
      </c>
      <c r="AF485" s="9">
        <v>-17764.650000000001</v>
      </c>
      <c r="AG485" s="10">
        <v>389564.54</v>
      </c>
      <c r="AH485" s="9">
        <v>300819.82199999999</v>
      </c>
      <c r="AI485" s="9">
        <v>43267.007999999994</v>
      </c>
      <c r="AJ485" s="9">
        <v>-2853.12</v>
      </c>
      <c r="AK485" s="10">
        <v>341233.70999999996</v>
      </c>
      <c r="AL485" s="9">
        <v>344693.68900000001</v>
      </c>
      <c r="AM485" s="9">
        <v>60170.350999999995</v>
      </c>
      <c r="AN485" s="9">
        <v>3711.49</v>
      </c>
      <c r="AO485" s="10">
        <v>408575.53</v>
      </c>
      <c r="AP485" s="9">
        <v>301266.57699999999</v>
      </c>
      <c r="AQ485" s="9">
        <v>60730.823000000004</v>
      </c>
      <c r="AR485" s="9">
        <v>35468.47</v>
      </c>
      <c r="AS485" s="10">
        <v>397465.87</v>
      </c>
      <c r="AT485" s="9">
        <v>146448.052</v>
      </c>
      <c r="AU485" s="9">
        <v>29804.328000000001</v>
      </c>
      <c r="AV485" s="9">
        <v>49537.48</v>
      </c>
      <c r="AW485" s="10">
        <v>225789.86000000002</v>
      </c>
      <c r="AX485" s="9">
        <v>4099641.2400000012</v>
      </c>
    </row>
    <row r="486" spans="1:50" x14ac:dyDescent="0.25">
      <c r="A486" t="s">
        <v>494</v>
      </c>
      <c r="B486" s="9"/>
      <c r="C486" s="9"/>
      <c r="D486" s="9"/>
      <c r="E486" s="10"/>
      <c r="F486" s="9"/>
      <c r="G486" s="9"/>
      <c r="H486" s="9"/>
      <c r="I486" s="10"/>
      <c r="J486" s="9"/>
      <c r="K486" s="9"/>
      <c r="L486" s="9"/>
      <c r="M486" s="10"/>
      <c r="N486" s="9"/>
      <c r="O486" s="9">
        <v>43269.53</v>
      </c>
      <c r="P486" s="9">
        <v>267.98</v>
      </c>
      <c r="Q486" s="10">
        <v>43537.51</v>
      </c>
      <c r="R486" s="9"/>
      <c r="S486" s="9">
        <v>45413.599999999991</v>
      </c>
      <c r="T486" s="9">
        <v>3212.93</v>
      </c>
      <c r="U486" s="10">
        <v>48626.529999999992</v>
      </c>
      <c r="V486" s="9"/>
      <c r="W486" s="9">
        <v>51974.880000000005</v>
      </c>
      <c r="X486" s="9">
        <v>-1371.27</v>
      </c>
      <c r="Y486" s="10">
        <v>50603.610000000008</v>
      </c>
      <c r="Z486" s="9"/>
      <c r="AA486" s="9">
        <v>63709.450000000004</v>
      </c>
      <c r="AB486" s="9">
        <v>632.89000000000033</v>
      </c>
      <c r="AC486" s="10">
        <v>64342.340000000004</v>
      </c>
      <c r="AD486" s="9"/>
      <c r="AE486" s="9">
        <v>62493.810000000005</v>
      </c>
      <c r="AF486" s="9">
        <v>-1951.4100000000003</v>
      </c>
      <c r="AG486" s="10">
        <v>60542.400000000001</v>
      </c>
      <c r="AH486" s="9">
        <v>2325.31</v>
      </c>
      <c r="AI486" s="9">
        <v>51883.81</v>
      </c>
      <c r="AJ486" s="9">
        <v>0</v>
      </c>
      <c r="AK486" s="10">
        <v>54209.119999999995</v>
      </c>
      <c r="AL486" s="9">
        <v>11935.580000000002</v>
      </c>
      <c r="AM486" s="9">
        <v>56118.559999999998</v>
      </c>
      <c r="AN486" s="9">
        <v>474.66999999999996</v>
      </c>
      <c r="AO486" s="10">
        <v>68528.81</v>
      </c>
      <c r="AP486" s="9">
        <v>8106.96</v>
      </c>
      <c r="AQ486" s="9">
        <v>52608.880000000005</v>
      </c>
      <c r="AR486" s="9">
        <v>4711.51</v>
      </c>
      <c r="AS486" s="10">
        <v>65427.350000000006</v>
      </c>
      <c r="AT486" s="9">
        <v>1505.2900000000002</v>
      </c>
      <c r="AU486" s="9">
        <v>23386.75</v>
      </c>
      <c r="AV486" s="9">
        <v>3498.5199999999995</v>
      </c>
      <c r="AW486" s="10">
        <v>28390.560000000001</v>
      </c>
      <c r="AX486" s="9">
        <v>484208.2300000001</v>
      </c>
    </row>
    <row r="487" spans="1:50" x14ac:dyDescent="0.25">
      <c r="A487" t="s">
        <v>495</v>
      </c>
      <c r="B487" s="9">
        <v>20060.769999999997</v>
      </c>
      <c r="C487" s="9">
        <v>379207.10000000003</v>
      </c>
      <c r="D487" s="9">
        <v>-57864.890000000007</v>
      </c>
      <c r="E487" s="10">
        <v>341402.98000000004</v>
      </c>
      <c r="F487" s="9">
        <v>124.56000000000034</v>
      </c>
      <c r="G487" s="9">
        <v>313718.44999999995</v>
      </c>
      <c r="H487" s="9">
        <v>0</v>
      </c>
      <c r="I487" s="10">
        <v>313843.00999999995</v>
      </c>
      <c r="J487" s="9">
        <v>-968.64999999999986</v>
      </c>
      <c r="K487" s="9">
        <v>360307.02999999997</v>
      </c>
      <c r="L487" s="9">
        <v>471.77999999999884</v>
      </c>
      <c r="M487" s="10">
        <v>359810.15999999992</v>
      </c>
      <c r="N487" s="9">
        <v>929.2199999999998</v>
      </c>
      <c r="O487" s="9">
        <v>367053.5</v>
      </c>
      <c r="P487" s="9">
        <v>-4639.6000000000004</v>
      </c>
      <c r="Q487" s="10">
        <v>363343.12</v>
      </c>
      <c r="R487" s="9">
        <v>730.2</v>
      </c>
      <c r="S487" s="9">
        <v>361304.69</v>
      </c>
      <c r="T487" s="9">
        <v>5190.7700000000004</v>
      </c>
      <c r="U487" s="10">
        <v>367225.66000000003</v>
      </c>
      <c r="V487" s="9">
        <v>-249.76</v>
      </c>
      <c r="W487" s="9">
        <v>326183.01</v>
      </c>
      <c r="X487" s="9">
        <v>-5418.6</v>
      </c>
      <c r="Y487" s="10">
        <v>320514.65000000002</v>
      </c>
      <c r="Z487" s="9">
        <v>242.56</v>
      </c>
      <c r="AA487" s="9">
        <v>361731.07000000012</v>
      </c>
      <c r="AB487" s="9">
        <v>12507.869999999999</v>
      </c>
      <c r="AC487" s="10">
        <v>374481.50000000012</v>
      </c>
      <c r="AD487" s="9">
        <v>79.210000000000008</v>
      </c>
      <c r="AE487" s="9">
        <v>413357.94000000012</v>
      </c>
      <c r="AF487" s="9">
        <v>-15167.369999999999</v>
      </c>
      <c r="AG487" s="10">
        <v>398269.78000000014</v>
      </c>
      <c r="AH487" s="9">
        <v>-18.22</v>
      </c>
      <c r="AI487" s="9">
        <v>391349.02999999997</v>
      </c>
      <c r="AJ487" s="9">
        <v>2517.9499999999998</v>
      </c>
      <c r="AK487" s="10">
        <v>393848.76</v>
      </c>
      <c r="AL487" s="9"/>
      <c r="AM487" s="9">
        <v>446944.96000000008</v>
      </c>
      <c r="AN487" s="9">
        <v>-1534.6100000000006</v>
      </c>
      <c r="AO487" s="10">
        <v>445410.35000000009</v>
      </c>
      <c r="AP487" s="9"/>
      <c r="AQ487" s="9">
        <v>373162.22</v>
      </c>
      <c r="AR487" s="9">
        <v>33689.07</v>
      </c>
      <c r="AS487" s="10">
        <v>406851.29</v>
      </c>
      <c r="AT487" s="9"/>
      <c r="AU487" s="9">
        <v>158576.91000000003</v>
      </c>
      <c r="AV487" s="9">
        <v>28271.369999999995</v>
      </c>
      <c r="AW487" s="10">
        <v>186848.28000000003</v>
      </c>
      <c r="AX487" s="9">
        <v>4271849.5399999991</v>
      </c>
    </row>
    <row r="488" spans="1:50" x14ac:dyDescent="0.25">
      <c r="A488" t="s">
        <v>496</v>
      </c>
      <c r="B488" s="9"/>
      <c r="C488" s="9">
        <v>128599.04999999999</v>
      </c>
      <c r="D488" s="9">
        <v>-27332.699999999997</v>
      </c>
      <c r="E488" s="10">
        <v>101266.34999999999</v>
      </c>
      <c r="F488" s="9"/>
      <c r="G488" s="9">
        <v>96067.629999999961</v>
      </c>
      <c r="H488" s="9">
        <v>4394.6000000000004</v>
      </c>
      <c r="I488" s="10">
        <v>100462.22999999997</v>
      </c>
      <c r="J488" s="9"/>
      <c r="K488" s="9">
        <v>88006.92</v>
      </c>
      <c r="L488" s="9">
        <v>1256.2299999999996</v>
      </c>
      <c r="M488" s="10">
        <v>89263.15</v>
      </c>
      <c r="N488" s="9"/>
      <c r="O488" s="9">
        <v>106204.26000000002</v>
      </c>
      <c r="P488" s="9">
        <v>-3556.69</v>
      </c>
      <c r="Q488" s="10">
        <v>102647.57000000002</v>
      </c>
      <c r="R488" s="9"/>
      <c r="S488" s="9">
        <v>89681.859999999986</v>
      </c>
      <c r="T488" s="9">
        <v>8295.4900000000016</v>
      </c>
      <c r="U488" s="10">
        <v>97977.349999999991</v>
      </c>
      <c r="V488" s="9"/>
      <c r="W488" s="9">
        <v>88561.37</v>
      </c>
      <c r="X488" s="9">
        <v>-6914.8900000000012</v>
      </c>
      <c r="Y488" s="10">
        <v>81646.48</v>
      </c>
      <c r="Z488" s="9"/>
      <c r="AA488" s="9">
        <v>85411.9</v>
      </c>
      <c r="AB488" s="9">
        <v>7757.4099999999989</v>
      </c>
      <c r="AC488" s="10">
        <v>93169.31</v>
      </c>
      <c r="AD488" s="9"/>
      <c r="AE488" s="9">
        <v>105817.08</v>
      </c>
      <c r="AF488" s="9">
        <v>-8310.0499999999993</v>
      </c>
      <c r="AG488" s="10">
        <v>97507.03</v>
      </c>
      <c r="AH488" s="9"/>
      <c r="AI488" s="9">
        <v>86578.940000000017</v>
      </c>
      <c r="AJ488" s="9">
        <v>-695.4</v>
      </c>
      <c r="AK488" s="10">
        <v>85883.540000000023</v>
      </c>
      <c r="AL488" s="9"/>
      <c r="AM488" s="9">
        <v>109525.60999999999</v>
      </c>
      <c r="AN488" s="9">
        <v>382.47</v>
      </c>
      <c r="AO488" s="10">
        <v>109908.07999999999</v>
      </c>
      <c r="AP488" s="9"/>
      <c r="AQ488" s="9">
        <v>107101.45999999999</v>
      </c>
      <c r="AR488" s="9">
        <v>10248.51</v>
      </c>
      <c r="AS488" s="10">
        <v>117349.96999999999</v>
      </c>
      <c r="AT488" s="9"/>
      <c r="AU488" s="9">
        <v>7140.3799999999601</v>
      </c>
      <c r="AV488" s="9">
        <v>16487.379999999997</v>
      </c>
      <c r="AW488" s="10">
        <v>23627.759999999958</v>
      </c>
      <c r="AX488" s="9">
        <v>1100708.8199999996</v>
      </c>
    </row>
    <row r="489" spans="1:50" x14ac:dyDescent="0.25">
      <c r="A489" t="s">
        <v>497</v>
      </c>
      <c r="B489" s="9">
        <v>36920.560000000005</v>
      </c>
      <c r="C489" s="9">
        <v>81608.02</v>
      </c>
      <c r="D489" s="9">
        <v>-19162.899999999998</v>
      </c>
      <c r="E489" s="10">
        <v>99365.680000000022</v>
      </c>
      <c r="F489" s="9">
        <v>27682.589999999993</v>
      </c>
      <c r="G489" s="9">
        <v>49603.830000000009</v>
      </c>
      <c r="H489" s="9">
        <v>1329.81</v>
      </c>
      <c r="I489" s="10">
        <v>78616.23</v>
      </c>
      <c r="J489" s="9">
        <v>2592.0899999999965</v>
      </c>
      <c r="K489" s="9">
        <v>61921.319999999992</v>
      </c>
      <c r="L489" s="9">
        <v>-777.77</v>
      </c>
      <c r="M489" s="10">
        <v>63735.639999999992</v>
      </c>
      <c r="N489" s="9">
        <v>18227.540000000005</v>
      </c>
      <c r="O489" s="9">
        <v>53410.68</v>
      </c>
      <c r="P489" s="9">
        <v>-2693.94</v>
      </c>
      <c r="Q489" s="10">
        <v>68944.28</v>
      </c>
      <c r="R489" s="9">
        <v>12444.449999999999</v>
      </c>
      <c r="S489" s="9">
        <v>64600.469999999987</v>
      </c>
      <c r="T489" s="9">
        <v>6212.73</v>
      </c>
      <c r="U489" s="10">
        <v>83257.64999999998</v>
      </c>
      <c r="V489" s="9">
        <v>17979.829999999998</v>
      </c>
      <c r="W489" s="9">
        <v>64308.749999999993</v>
      </c>
      <c r="X489" s="9">
        <v>-4829.1499999999996</v>
      </c>
      <c r="Y489" s="10">
        <v>77459.429999999993</v>
      </c>
      <c r="Z489" s="9">
        <v>-20956.579999999998</v>
      </c>
      <c r="AA489" s="9">
        <v>97921.7</v>
      </c>
      <c r="AB489" s="9">
        <v>1895.35</v>
      </c>
      <c r="AC489" s="10">
        <v>78860.47</v>
      </c>
      <c r="AD489" s="9">
        <v>15992.380000000001</v>
      </c>
      <c r="AE489" s="9">
        <v>95620.009999999966</v>
      </c>
      <c r="AF489" s="9">
        <v>591.40000000000055</v>
      </c>
      <c r="AG489" s="10">
        <v>112203.78999999996</v>
      </c>
      <c r="AH489" s="9">
        <v>7609.2270000000008</v>
      </c>
      <c r="AI489" s="9">
        <v>92015.063000000009</v>
      </c>
      <c r="AJ489" s="9">
        <v>-4388.0600000000004</v>
      </c>
      <c r="AK489" s="10">
        <v>95236.23000000001</v>
      </c>
      <c r="AL489" s="9">
        <v>14365.759999999998</v>
      </c>
      <c r="AM489" s="9">
        <v>107578.43000000002</v>
      </c>
      <c r="AN489" s="9">
        <v>3353.97</v>
      </c>
      <c r="AO489" s="10">
        <v>125298.16000000002</v>
      </c>
      <c r="AP489" s="9">
        <v>24007.14</v>
      </c>
      <c r="AQ489" s="9">
        <v>83964.38</v>
      </c>
      <c r="AR489" s="9">
        <v>6541.01</v>
      </c>
      <c r="AS489" s="10">
        <v>114512.53</v>
      </c>
      <c r="AT489" s="9">
        <v>10377.810000000001</v>
      </c>
      <c r="AU489" s="9">
        <v>54364.71</v>
      </c>
      <c r="AV489" s="9">
        <v>15517.220000000001</v>
      </c>
      <c r="AW489" s="10">
        <v>80259.740000000005</v>
      </c>
      <c r="AX489" s="9">
        <v>1077749.8299999998</v>
      </c>
    </row>
    <row r="490" spans="1:50" x14ac:dyDescent="0.25">
      <c r="A490" t="s">
        <v>498</v>
      </c>
      <c r="B490" s="9">
        <v>31334.82</v>
      </c>
      <c r="C490" s="9">
        <v>1158.4099999999999</v>
      </c>
      <c r="D490" s="9">
        <v>-6122.73</v>
      </c>
      <c r="E490" s="10">
        <v>26370.5</v>
      </c>
      <c r="F490" s="9">
        <v>29506.939999999991</v>
      </c>
      <c r="G490" s="9">
        <v>74.959999999999923</v>
      </c>
      <c r="H490" s="9">
        <v>0</v>
      </c>
      <c r="I490" s="10">
        <v>29581.899999999991</v>
      </c>
      <c r="J490" s="9">
        <v>24647.189999999995</v>
      </c>
      <c r="K490" s="9">
        <v>1067.55</v>
      </c>
      <c r="L490" s="9">
        <v>109.33999999999992</v>
      </c>
      <c r="M490" s="10">
        <v>25824.079999999994</v>
      </c>
      <c r="N490" s="9">
        <v>23813</v>
      </c>
      <c r="O490" s="9">
        <v>741.30000000000018</v>
      </c>
      <c r="P490" s="9">
        <v>-1143.06</v>
      </c>
      <c r="Q490" s="10">
        <v>23411.239999999998</v>
      </c>
      <c r="R490" s="9">
        <v>20489.579999999994</v>
      </c>
      <c r="S490" s="9">
        <v>6478.3200000000015</v>
      </c>
      <c r="T490" s="9">
        <v>1553.41</v>
      </c>
      <c r="U490" s="10">
        <v>28521.309999999994</v>
      </c>
      <c r="V490" s="9">
        <v>18484.560000000001</v>
      </c>
      <c r="W490" s="9">
        <v>-1646.01</v>
      </c>
      <c r="X490" s="9">
        <v>2203.17</v>
      </c>
      <c r="Y490" s="10">
        <v>19041.72</v>
      </c>
      <c r="Z490" s="9">
        <v>32324.400000000001</v>
      </c>
      <c r="AA490" s="9">
        <v>719.57</v>
      </c>
      <c r="AB490" s="9">
        <v>-2416.39</v>
      </c>
      <c r="AC490" s="10">
        <v>30627.58</v>
      </c>
      <c r="AD490" s="9">
        <v>29465.52</v>
      </c>
      <c r="AE490" s="9">
        <v>1569.4500000000003</v>
      </c>
      <c r="AF490" s="9">
        <v>-1340.19</v>
      </c>
      <c r="AG490" s="10">
        <v>29694.780000000002</v>
      </c>
      <c r="AH490" s="9">
        <v>27962.340000000007</v>
      </c>
      <c r="AI490" s="9">
        <v>1378.4999999999998</v>
      </c>
      <c r="AJ490" s="9"/>
      <c r="AK490" s="10">
        <v>29340.840000000007</v>
      </c>
      <c r="AL490" s="9">
        <v>27783.71</v>
      </c>
      <c r="AM490" s="9">
        <v>4986.49</v>
      </c>
      <c r="AN490" s="9">
        <v>1299.5899999999999</v>
      </c>
      <c r="AO490" s="10">
        <v>34069.789999999994</v>
      </c>
      <c r="AP490" s="9">
        <v>20038.03</v>
      </c>
      <c r="AQ490" s="9">
        <v>7770.7699999999995</v>
      </c>
      <c r="AR490" s="9">
        <v>3167.7299999999996</v>
      </c>
      <c r="AS490" s="10">
        <v>30976.53</v>
      </c>
      <c r="AT490" s="9">
        <v>16543.560000000001</v>
      </c>
      <c r="AU490" s="9">
        <v>-1432.1599999999999</v>
      </c>
      <c r="AV490" s="9">
        <v>1116.83</v>
      </c>
      <c r="AW490" s="10">
        <v>16228.230000000001</v>
      </c>
      <c r="AX490" s="9">
        <v>323688.50000000006</v>
      </c>
    </row>
    <row r="491" spans="1:50" x14ac:dyDescent="0.25">
      <c r="A491" t="s">
        <v>499</v>
      </c>
      <c r="B491" s="9">
        <v>91930.359999999986</v>
      </c>
      <c r="C491" s="9">
        <v>2239.6599999999994</v>
      </c>
      <c r="D491" s="9">
        <v>-12211.74</v>
      </c>
      <c r="E491" s="10">
        <v>81958.279999999984</v>
      </c>
      <c r="F491" s="9">
        <v>82952.200000000012</v>
      </c>
      <c r="G491" s="9">
        <v>1132.9600000000003</v>
      </c>
      <c r="H491" s="9">
        <v>1407.27</v>
      </c>
      <c r="I491" s="10">
        <v>85492.430000000022</v>
      </c>
      <c r="J491" s="9">
        <v>79696.790000000008</v>
      </c>
      <c r="K491" s="9">
        <v>2498.0700000000015</v>
      </c>
      <c r="L491" s="9">
        <v>2343.23</v>
      </c>
      <c r="M491" s="10">
        <v>84538.090000000011</v>
      </c>
      <c r="N491" s="9">
        <v>83053.259999999995</v>
      </c>
      <c r="O491" s="9">
        <v>5477.9500000000007</v>
      </c>
      <c r="P491" s="9">
        <v>-2066.46</v>
      </c>
      <c r="Q491" s="10">
        <v>86464.749999999985</v>
      </c>
      <c r="R491" s="9">
        <v>82472.390000000014</v>
      </c>
      <c r="S491" s="9">
        <v>6422.9400000000005</v>
      </c>
      <c r="T491" s="9">
        <v>3606.5400000000004</v>
      </c>
      <c r="U491" s="10">
        <v>92501.87000000001</v>
      </c>
      <c r="V491" s="9">
        <v>73030.55</v>
      </c>
      <c r="W491" s="9">
        <v>4536.6099999999979</v>
      </c>
      <c r="X491" s="9">
        <v>-2729.38</v>
      </c>
      <c r="Y491" s="10">
        <v>74837.78</v>
      </c>
      <c r="Z491" s="9">
        <v>79972.320000000022</v>
      </c>
      <c r="AA491" s="9">
        <v>15332.499999999996</v>
      </c>
      <c r="AB491" s="9">
        <v>2613.1299999999997</v>
      </c>
      <c r="AC491" s="10">
        <v>97917.950000000026</v>
      </c>
      <c r="AD491" s="9">
        <v>97098.679999999978</v>
      </c>
      <c r="AE491" s="9">
        <v>3600.9700000000021</v>
      </c>
      <c r="AF491" s="9">
        <v>-3442.34</v>
      </c>
      <c r="AG491" s="10">
        <v>97257.309999999983</v>
      </c>
      <c r="AH491" s="9">
        <v>79358.42</v>
      </c>
      <c r="AI491" s="9">
        <v>9773.2600000000039</v>
      </c>
      <c r="AJ491" s="9">
        <v>1005.46</v>
      </c>
      <c r="AK491" s="10">
        <v>90137.140000000014</v>
      </c>
      <c r="AL491" s="9">
        <v>101223.47</v>
      </c>
      <c r="AM491" s="9">
        <v>8083.72</v>
      </c>
      <c r="AN491" s="9">
        <v>1139.52</v>
      </c>
      <c r="AO491" s="10">
        <v>110446.71</v>
      </c>
      <c r="AP491" s="9">
        <v>93164.76999999999</v>
      </c>
      <c r="AQ491" s="9">
        <v>5908.6699999999992</v>
      </c>
      <c r="AR491" s="9">
        <v>5898.7000000000007</v>
      </c>
      <c r="AS491" s="10">
        <v>104972.13999999998</v>
      </c>
      <c r="AT491" s="9">
        <v>44417.149999999994</v>
      </c>
      <c r="AU491" s="9">
        <v>7741.72</v>
      </c>
      <c r="AV491" s="9">
        <v>8246.36</v>
      </c>
      <c r="AW491" s="10">
        <v>60405.229999999996</v>
      </c>
      <c r="AX491" s="9">
        <v>1066929.68</v>
      </c>
    </row>
    <row r="492" spans="1:50" x14ac:dyDescent="0.25">
      <c r="A492" t="s">
        <v>500</v>
      </c>
      <c r="B492" s="9"/>
      <c r="C492" s="9"/>
      <c r="D492" s="9"/>
      <c r="E492" s="10"/>
      <c r="F492" s="9"/>
      <c r="G492" s="9">
        <v>3953</v>
      </c>
      <c r="H492" s="9"/>
      <c r="I492" s="10">
        <v>3953</v>
      </c>
      <c r="J492" s="9"/>
      <c r="K492" s="9"/>
      <c r="L492" s="9"/>
      <c r="M492" s="10"/>
      <c r="N492" s="9"/>
      <c r="O492" s="9"/>
      <c r="P492" s="9"/>
      <c r="Q492" s="10"/>
      <c r="R492" s="9"/>
      <c r="S492" s="9"/>
      <c r="T492" s="9"/>
      <c r="U492" s="10"/>
      <c r="V492" s="9"/>
      <c r="W492" s="9"/>
      <c r="X492" s="9"/>
      <c r="Y492" s="10"/>
      <c r="Z492" s="9"/>
      <c r="AA492" s="9"/>
      <c r="AB492" s="9"/>
      <c r="AC492" s="10"/>
      <c r="AD492" s="9"/>
      <c r="AE492" s="9"/>
      <c r="AF492" s="9"/>
      <c r="AG492" s="10"/>
      <c r="AH492" s="9"/>
      <c r="AI492" s="9"/>
      <c r="AJ492" s="9"/>
      <c r="AK492" s="10"/>
      <c r="AL492" s="9"/>
      <c r="AM492" s="9"/>
      <c r="AN492" s="9"/>
      <c r="AO492" s="10"/>
      <c r="AP492" s="9"/>
      <c r="AQ492" s="9"/>
      <c r="AR492" s="9"/>
      <c r="AS492" s="10"/>
      <c r="AT492" s="9"/>
      <c r="AU492" s="9"/>
      <c r="AV492" s="9"/>
      <c r="AW492" s="10"/>
      <c r="AX492" s="9">
        <v>3953</v>
      </c>
    </row>
    <row r="493" spans="1:50" x14ac:dyDescent="0.25">
      <c r="A493" t="s">
        <v>501</v>
      </c>
      <c r="B493" s="9">
        <v>14127.81</v>
      </c>
      <c r="C493" s="9">
        <v>51635.260000000009</v>
      </c>
      <c r="D493" s="9">
        <v>-4669.8500000000004</v>
      </c>
      <c r="E493" s="10">
        <v>61093.220000000008</v>
      </c>
      <c r="F493" s="9">
        <v>4861.7</v>
      </c>
      <c r="G493" s="9">
        <v>43667.97</v>
      </c>
      <c r="H493" s="9">
        <v>4415.1400000000003</v>
      </c>
      <c r="I493" s="10">
        <v>52944.81</v>
      </c>
      <c r="J493" s="9">
        <v>3691.3000000000006</v>
      </c>
      <c r="K493" s="9">
        <v>52746.609999999993</v>
      </c>
      <c r="L493" s="9">
        <v>-3353.8100000000004</v>
      </c>
      <c r="M493" s="10">
        <v>53084.1</v>
      </c>
      <c r="N493" s="9">
        <v>5138.5999999999995</v>
      </c>
      <c r="O493" s="9">
        <v>45694.3</v>
      </c>
      <c r="P493" s="9">
        <v>891.25</v>
      </c>
      <c r="Q493" s="10">
        <v>51724.15</v>
      </c>
      <c r="R493" s="9">
        <v>2524.8200000000002</v>
      </c>
      <c r="S493" s="9">
        <v>62287.779999999992</v>
      </c>
      <c r="T493" s="9">
        <v>-196.32999999999993</v>
      </c>
      <c r="U493" s="10">
        <v>64616.26999999999</v>
      </c>
      <c r="V493" s="9">
        <v>-833.86999999999989</v>
      </c>
      <c r="W493" s="9">
        <v>54904.680000000022</v>
      </c>
      <c r="X493" s="9">
        <v>-2334.21</v>
      </c>
      <c r="Y493" s="10">
        <v>51736.60000000002</v>
      </c>
      <c r="Z493" s="9"/>
      <c r="AA493" s="9">
        <v>56950.790000000008</v>
      </c>
      <c r="AB493" s="9">
        <v>2792.3199999999997</v>
      </c>
      <c r="AC493" s="10">
        <v>59743.110000000008</v>
      </c>
      <c r="AD493" s="9"/>
      <c r="AE493" s="9">
        <v>60462.569999999992</v>
      </c>
      <c r="AF493" s="9">
        <v>-4864.74</v>
      </c>
      <c r="AG493" s="10">
        <v>55597.829999999994</v>
      </c>
      <c r="AH493" s="9"/>
      <c r="AI493" s="9">
        <v>50150.86</v>
      </c>
      <c r="AJ493" s="9">
        <v>-109.08</v>
      </c>
      <c r="AK493" s="10">
        <v>50041.78</v>
      </c>
      <c r="AL493" s="9">
        <v>4901.0300000000007</v>
      </c>
      <c r="AM493" s="9">
        <v>59733</v>
      </c>
      <c r="AN493" s="9">
        <v>3664.92</v>
      </c>
      <c r="AO493" s="10">
        <v>68298.95</v>
      </c>
      <c r="AP493" s="9">
        <v>6617.8</v>
      </c>
      <c r="AQ493" s="9">
        <v>57536.9</v>
      </c>
      <c r="AR493" s="9">
        <v>1134.3800000000001</v>
      </c>
      <c r="AS493" s="10">
        <v>65289.08</v>
      </c>
      <c r="AT493" s="9">
        <v>4077.88</v>
      </c>
      <c r="AU493" s="9">
        <v>8991.5499999999956</v>
      </c>
      <c r="AV493" s="9">
        <v>5039.2699999999995</v>
      </c>
      <c r="AW493" s="10">
        <v>18108.699999999997</v>
      </c>
      <c r="AX493" s="9">
        <v>652278.60000000009</v>
      </c>
    </row>
    <row r="494" spans="1:50" x14ac:dyDescent="0.25">
      <c r="A494" t="s">
        <v>502</v>
      </c>
      <c r="B494" s="9"/>
      <c r="C494" s="9">
        <v>30051.29</v>
      </c>
      <c r="D494" s="9">
        <v>-11440</v>
      </c>
      <c r="E494" s="10">
        <v>18611.29</v>
      </c>
      <c r="F494" s="9"/>
      <c r="G494" s="9">
        <v>14092.32</v>
      </c>
      <c r="H494" s="9">
        <v>637</v>
      </c>
      <c r="I494" s="10">
        <v>14729.32</v>
      </c>
      <c r="J494" s="9"/>
      <c r="K494" s="9">
        <v>18647.71</v>
      </c>
      <c r="L494" s="9">
        <v>63</v>
      </c>
      <c r="M494" s="10">
        <v>18710.71</v>
      </c>
      <c r="N494" s="9"/>
      <c r="O494" s="9">
        <v>27186.890000000007</v>
      </c>
      <c r="P494" s="9">
        <v>-700</v>
      </c>
      <c r="Q494" s="10">
        <v>26486.890000000007</v>
      </c>
      <c r="R494" s="9"/>
      <c r="S494" s="9">
        <v>31662.019999999997</v>
      </c>
      <c r="T494" s="9">
        <v>1202.71</v>
      </c>
      <c r="U494" s="10">
        <v>32864.729999999996</v>
      </c>
      <c r="V494" s="9"/>
      <c r="W494" s="9">
        <v>25263.279999999995</v>
      </c>
      <c r="X494" s="9">
        <v>2927.7799999999997</v>
      </c>
      <c r="Y494" s="10">
        <v>28191.059999999994</v>
      </c>
      <c r="Z494" s="9"/>
      <c r="AA494" s="9">
        <v>34156.270000000011</v>
      </c>
      <c r="AB494" s="9">
        <v>-3401.58</v>
      </c>
      <c r="AC494" s="10">
        <v>30754.69000000001</v>
      </c>
      <c r="AD494" s="9"/>
      <c r="AE494" s="9">
        <v>26257.939999999991</v>
      </c>
      <c r="AF494" s="9">
        <v>2126.0100000000002</v>
      </c>
      <c r="AG494" s="10">
        <v>28383.94999999999</v>
      </c>
      <c r="AH494" s="9"/>
      <c r="AI494" s="9">
        <v>32133.13</v>
      </c>
      <c r="AJ494" s="9">
        <v>-1700.8000000000002</v>
      </c>
      <c r="AK494" s="10">
        <v>30432.33</v>
      </c>
      <c r="AL494" s="9"/>
      <c r="AM494" s="9">
        <v>37694.44</v>
      </c>
      <c r="AN494" s="9">
        <v>-1154.1199999999999</v>
      </c>
      <c r="AO494" s="10">
        <v>36540.32</v>
      </c>
      <c r="AP494" s="9"/>
      <c r="AQ494" s="9">
        <v>32383.170000000006</v>
      </c>
      <c r="AR494" s="9">
        <v>3644.55</v>
      </c>
      <c r="AS494" s="10">
        <v>36027.720000000008</v>
      </c>
      <c r="AT494" s="9"/>
      <c r="AU494" s="9">
        <v>4653.33</v>
      </c>
      <c r="AV494" s="9">
        <v>5026.45</v>
      </c>
      <c r="AW494" s="10">
        <v>9679.7799999999988</v>
      </c>
      <c r="AX494" s="9">
        <v>311412.79000000004</v>
      </c>
    </row>
    <row r="495" spans="1:50" x14ac:dyDescent="0.25">
      <c r="A495" t="s">
        <v>504</v>
      </c>
      <c r="B495" s="9">
        <v>60681.310000000012</v>
      </c>
      <c r="C495" s="9"/>
      <c r="D495" s="9">
        <v>-6269.7</v>
      </c>
      <c r="E495" s="10">
        <v>54411.610000000015</v>
      </c>
      <c r="F495" s="9">
        <v>41863.829999999994</v>
      </c>
      <c r="G495" s="9">
        <v>346.78</v>
      </c>
      <c r="H495" s="9">
        <v>2095.87</v>
      </c>
      <c r="I495" s="10">
        <v>44306.479999999996</v>
      </c>
      <c r="J495" s="9">
        <v>40195.389999999992</v>
      </c>
      <c r="K495" s="9">
        <v>1474.4099999999996</v>
      </c>
      <c r="L495" s="9">
        <v>-304.52999999999997</v>
      </c>
      <c r="M495" s="10">
        <v>41365.26999999999</v>
      </c>
      <c r="N495" s="9">
        <v>48126.490000000013</v>
      </c>
      <c r="O495" s="9">
        <v>-195.09</v>
      </c>
      <c r="P495" s="9">
        <v>-801.1099999999999</v>
      </c>
      <c r="Q495" s="10">
        <v>47130.290000000015</v>
      </c>
      <c r="R495" s="9">
        <v>49200.569999999992</v>
      </c>
      <c r="S495" s="9"/>
      <c r="T495" s="9">
        <v>825.18000000000006</v>
      </c>
      <c r="U495" s="10">
        <v>50025.749999999993</v>
      </c>
      <c r="V495" s="9">
        <v>43031.05</v>
      </c>
      <c r="W495" s="9">
        <v>25.63</v>
      </c>
      <c r="X495" s="9">
        <v>-165.04000000000019</v>
      </c>
      <c r="Y495" s="10">
        <v>42891.64</v>
      </c>
      <c r="Z495" s="9">
        <v>41118.009999999995</v>
      </c>
      <c r="AA495" s="9">
        <v>9122.369999999999</v>
      </c>
      <c r="AB495" s="9">
        <v>2090.4700000000003</v>
      </c>
      <c r="AC495" s="10">
        <v>52330.849999999991</v>
      </c>
      <c r="AD495" s="9">
        <v>58121.819999999992</v>
      </c>
      <c r="AE495" s="9">
        <v>-108.23000000000002</v>
      </c>
      <c r="AF495" s="9">
        <v>-2823.96</v>
      </c>
      <c r="AG495" s="10">
        <v>55189.62999999999</v>
      </c>
      <c r="AH495" s="9">
        <v>50731.88</v>
      </c>
      <c r="AI495" s="9">
        <v>1481.2799999999997</v>
      </c>
      <c r="AJ495" s="9">
        <v>-916.88</v>
      </c>
      <c r="AK495" s="10">
        <v>51296.28</v>
      </c>
      <c r="AL495" s="9">
        <v>53652.69</v>
      </c>
      <c r="AM495" s="9">
        <v>2655.35</v>
      </c>
      <c r="AN495" s="9">
        <v>2347.1999999999998</v>
      </c>
      <c r="AO495" s="10">
        <v>58655.24</v>
      </c>
      <c r="AP495" s="9">
        <v>51195.56</v>
      </c>
      <c r="AQ495" s="9">
        <v>4190.5</v>
      </c>
      <c r="AR495" s="9">
        <v>2603.9000000000005</v>
      </c>
      <c r="AS495" s="10">
        <v>57989.96</v>
      </c>
      <c r="AT495" s="9">
        <v>28556.300000000003</v>
      </c>
      <c r="AU495" s="9">
        <v>2185.9900000000002</v>
      </c>
      <c r="AV495" s="9">
        <v>3117.3399999999992</v>
      </c>
      <c r="AW495" s="10">
        <v>33859.630000000005</v>
      </c>
      <c r="AX495" s="9">
        <v>589452.63000000012</v>
      </c>
    </row>
    <row r="496" spans="1:50" x14ac:dyDescent="0.25">
      <c r="A496" t="s">
        <v>505</v>
      </c>
      <c r="B496" s="9">
        <v>64250.310000000012</v>
      </c>
      <c r="C496" s="9">
        <v>70403.59</v>
      </c>
      <c r="D496" s="9">
        <v>-20031.259999999998</v>
      </c>
      <c r="E496" s="10">
        <v>114622.64000000003</v>
      </c>
      <c r="F496" s="9">
        <v>28139.97</v>
      </c>
      <c r="G496" s="9">
        <v>64922.85</v>
      </c>
      <c r="H496" s="9">
        <v>3963.7799999999997</v>
      </c>
      <c r="I496" s="10">
        <v>97026.6</v>
      </c>
      <c r="J496" s="9">
        <v>62956.92</v>
      </c>
      <c r="K496" s="9">
        <v>60247.66</v>
      </c>
      <c r="L496" s="9">
        <v>499.35000000000036</v>
      </c>
      <c r="M496" s="10">
        <v>123703.93000000001</v>
      </c>
      <c r="N496" s="9">
        <v>55897.38</v>
      </c>
      <c r="O496" s="9">
        <v>70429.489999999991</v>
      </c>
      <c r="P496" s="9">
        <v>-3818.81</v>
      </c>
      <c r="Q496" s="10">
        <v>122508.06</v>
      </c>
      <c r="R496" s="9">
        <v>50319.579999999987</v>
      </c>
      <c r="S496" s="9">
        <v>73019.7</v>
      </c>
      <c r="T496" s="9">
        <v>8110.17</v>
      </c>
      <c r="U496" s="10">
        <v>131449.44999999998</v>
      </c>
      <c r="V496" s="9">
        <v>47994.9</v>
      </c>
      <c r="W496" s="9">
        <v>61725.259999999995</v>
      </c>
      <c r="X496" s="9">
        <v>-4380.55</v>
      </c>
      <c r="Y496" s="10">
        <v>105339.61</v>
      </c>
      <c r="Z496" s="9">
        <v>71192.639999999985</v>
      </c>
      <c r="AA496" s="9">
        <v>75906.259999999995</v>
      </c>
      <c r="AB496" s="9">
        <v>-2438.59</v>
      </c>
      <c r="AC496" s="10">
        <v>144660.30999999997</v>
      </c>
      <c r="AD496" s="9">
        <v>58622.400000000031</v>
      </c>
      <c r="AE496" s="9">
        <v>91361.800000000017</v>
      </c>
      <c r="AF496" s="9">
        <v>1965.8599999999997</v>
      </c>
      <c r="AG496" s="10">
        <v>151950.06000000003</v>
      </c>
      <c r="AH496" s="9">
        <v>58659.17</v>
      </c>
      <c r="AI496" s="9">
        <v>80480.350000000006</v>
      </c>
      <c r="AJ496" s="9">
        <v>-2832.2999999999997</v>
      </c>
      <c r="AK496" s="10">
        <v>136307.22000000003</v>
      </c>
      <c r="AL496" s="9">
        <v>58286.092000000004</v>
      </c>
      <c r="AM496" s="9">
        <v>84477.938000000009</v>
      </c>
      <c r="AN496" s="9">
        <v>6373.5299999999988</v>
      </c>
      <c r="AO496" s="10">
        <v>149137.56000000003</v>
      </c>
      <c r="AP496" s="9">
        <v>35234.197</v>
      </c>
      <c r="AQ496" s="9">
        <v>97354.43299999999</v>
      </c>
      <c r="AR496" s="9">
        <v>11275.060000000001</v>
      </c>
      <c r="AS496" s="10">
        <v>143863.69</v>
      </c>
      <c r="AT496" s="9">
        <v>15579.849</v>
      </c>
      <c r="AU496" s="9">
        <v>54534.180999999997</v>
      </c>
      <c r="AV496" s="9">
        <v>5500.0499999999993</v>
      </c>
      <c r="AW496" s="10">
        <v>75614.080000000002</v>
      </c>
      <c r="AX496" s="9">
        <v>1496183.2100000002</v>
      </c>
    </row>
    <row r="497" spans="1:50" x14ac:dyDescent="0.25">
      <c r="A497" t="s">
        <v>506</v>
      </c>
      <c r="B497" s="9">
        <v>102472.086</v>
      </c>
      <c r="C497" s="9">
        <v>79744.803999999989</v>
      </c>
      <c r="D497" s="9">
        <v>-32995.17</v>
      </c>
      <c r="E497" s="10">
        <v>149221.71999999997</v>
      </c>
      <c r="F497" s="9">
        <v>83703.330000000016</v>
      </c>
      <c r="G497" s="9">
        <v>64588.599999999977</v>
      </c>
      <c r="H497" s="9">
        <v>0</v>
      </c>
      <c r="I497" s="10">
        <v>148291.93</v>
      </c>
      <c r="J497" s="9">
        <v>68341.848999999987</v>
      </c>
      <c r="K497" s="9">
        <v>76210.731</v>
      </c>
      <c r="L497" s="9">
        <v>3156.07</v>
      </c>
      <c r="M497" s="10">
        <v>147708.65</v>
      </c>
      <c r="N497" s="9">
        <v>59823.778000000013</v>
      </c>
      <c r="O497" s="9">
        <v>57016.022000000012</v>
      </c>
      <c r="P497" s="9">
        <v>-6343.51</v>
      </c>
      <c r="Q497" s="10">
        <v>110496.29000000002</v>
      </c>
      <c r="R497" s="9">
        <v>59633.347999999991</v>
      </c>
      <c r="S497" s="9">
        <v>61026.132000000041</v>
      </c>
      <c r="T497" s="9">
        <v>8814.7799999999988</v>
      </c>
      <c r="U497" s="10">
        <v>129474.26000000004</v>
      </c>
      <c r="V497" s="9">
        <v>41480.419999999976</v>
      </c>
      <c r="W497" s="9">
        <v>57637.969999999987</v>
      </c>
      <c r="X497" s="9">
        <v>-4059.7699999999995</v>
      </c>
      <c r="Y497" s="10">
        <v>95058.619999999952</v>
      </c>
      <c r="Z497" s="9">
        <v>48836.920000000006</v>
      </c>
      <c r="AA497" s="9">
        <v>79420.870000000024</v>
      </c>
      <c r="AB497" s="9">
        <v>3713.87</v>
      </c>
      <c r="AC497" s="10">
        <v>131971.66000000003</v>
      </c>
      <c r="AD497" s="9">
        <v>56919.019999999982</v>
      </c>
      <c r="AE497" s="9">
        <v>83728.800000000017</v>
      </c>
      <c r="AF497" s="9">
        <v>-8072.65</v>
      </c>
      <c r="AG497" s="10">
        <v>132575.17000000001</v>
      </c>
      <c r="AH497" s="9">
        <v>49750.750000000007</v>
      </c>
      <c r="AI497" s="9">
        <v>78241.37999999999</v>
      </c>
      <c r="AJ497" s="9">
        <v>0</v>
      </c>
      <c r="AK497" s="10">
        <v>127992.13</v>
      </c>
      <c r="AL497" s="9">
        <v>69829.63</v>
      </c>
      <c r="AM497" s="9">
        <v>77729.040000000008</v>
      </c>
      <c r="AN497" s="9">
        <v>-241.71999999999991</v>
      </c>
      <c r="AO497" s="10">
        <v>147316.95000000001</v>
      </c>
      <c r="AP497" s="9">
        <v>49995</v>
      </c>
      <c r="AQ497" s="9">
        <v>78175.14</v>
      </c>
      <c r="AR497" s="9">
        <v>18854.8</v>
      </c>
      <c r="AS497" s="10">
        <v>147024.94</v>
      </c>
      <c r="AT497" s="9">
        <v>36722.36</v>
      </c>
      <c r="AU497" s="9">
        <v>41799.320000000007</v>
      </c>
      <c r="AV497" s="9">
        <v>8295.510000000002</v>
      </c>
      <c r="AW497" s="10">
        <v>86817.19</v>
      </c>
      <c r="AX497" s="9">
        <v>1553949.5100000002</v>
      </c>
    </row>
    <row r="498" spans="1:50" x14ac:dyDescent="0.25">
      <c r="A498" t="s">
        <v>507</v>
      </c>
      <c r="B498" s="9"/>
      <c r="C498" s="9">
        <v>57127.58</v>
      </c>
      <c r="D498" s="9">
        <v>-9369.4000000000015</v>
      </c>
      <c r="E498" s="10">
        <v>47758.18</v>
      </c>
      <c r="F498" s="9"/>
      <c r="G498" s="9">
        <v>42633.59</v>
      </c>
      <c r="H498" s="9">
        <v>-1668.53</v>
      </c>
      <c r="I498" s="10">
        <v>40965.06</v>
      </c>
      <c r="J498" s="9"/>
      <c r="K498" s="9">
        <v>43534.25</v>
      </c>
      <c r="L498" s="9">
        <v>2213.9799999999996</v>
      </c>
      <c r="M498" s="10">
        <v>45748.229999999996</v>
      </c>
      <c r="N498" s="9"/>
      <c r="O498" s="9">
        <v>45644.800000000003</v>
      </c>
      <c r="P498" s="9">
        <v>-3048.24</v>
      </c>
      <c r="Q498" s="10">
        <v>42596.560000000005</v>
      </c>
      <c r="R498" s="9"/>
      <c r="S498" s="9">
        <v>28087.139999999992</v>
      </c>
      <c r="T498" s="9">
        <v>7384.1</v>
      </c>
      <c r="U498" s="10">
        <v>35471.239999999991</v>
      </c>
      <c r="V498" s="9"/>
      <c r="W498" s="9">
        <v>49204.829999999994</v>
      </c>
      <c r="X498" s="9">
        <v>-7384.1</v>
      </c>
      <c r="Y498" s="10">
        <v>41820.729999999996</v>
      </c>
      <c r="Z498" s="9"/>
      <c r="AA498" s="9">
        <v>49537.990000000005</v>
      </c>
      <c r="AB498" s="9"/>
      <c r="AC498" s="10">
        <v>49537.990000000005</v>
      </c>
      <c r="AD498" s="9"/>
      <c r="AE498" s="9">
        <v>48161.719999999994</v>
      </c>
      <c r="AF498" s="9">
        <v>2953.66</v>
      </c>
      <c r="AG498" s="10">
        <v>51115.37999999999</v>
      </c>
      <c r="AH498" s="9"/>
      <c r="AI498" s="9">
        <v>48502.68</v>
      </c>
      <c r="AJ498" s="9">
        <v>-2953.66</v>
      </c>
      <c r="AK498" s="10">
        <v>45549.020000000004</v>
      </c>
      <c r="AL498" s="9"/>
      <c r="AM498" s="9">
        <v>57378.82</v>
      </c>
      <c r="AN498" s="9"/>
      <c r="AO498" s="10">
        <v>57378.82</v>
      </c>
      <c r="AP498" s="9"/>
      <c r="AQ498" s="9">
        <v>46019.37</v>
      </c>
      <c r="AR498" s="9">
        <v>7055.92</v>
      </c>
      <c r="AS498" s="10">
        <v>53075.29</v>
      </c>
      <c r="AT498" s="9"/>
      <c r="AU498" s="9">
        <v>25061.14</v>
      </c>
      <c r="AV498" s="9">
        <v>3954.6399999999994</v>
      </c>
      <c r="AW498" s="10">
        <v>29015.78</v>
      </c>
      <c r="AX498" s="9">
        <v>540032.27999999991</v>
      </c>
    </row>
    <row r="499" spans="1:50" x14ac:dyDescent="0.25">
      <c r="A499" t="s">
        <v>508</v>
      </c>
      <c r="B499" s="9">
        <v>1221.52</v>
      </c>
      <c r="C499" s="9">
        <v>36154.67</v>
      </c>
      <c r="D499" s="9">
        <v>-4210.32</v>
      </c>
      <c r="E499" s="10">
        <v>33165.869999999995</v>
      </c>
      <c r="F499" s="9">
        <v>3495.6800000000007</v>
      </c>
      <c r="G499" s="9">
        <v>28974.430000000004</v>
      </c>
      <c r="H499" s="9">
        <v>1084</v>
      </c>
      <c r="I499" s="10">
        <v>33554.11</v>
      </c>
      <c r="J499" s="9">
        <v>14660.59</v>
      </c>
      <c r="K499" s="9">
        <v>18496.649999999998</v>
      </c>
      <c r="L499" s="9">
        <v>119.58999999999992</v>
      </c>
      <c r="M499" s="10">
        <v>33276.829999999994</v>
      </c>
      <c r="N499" s="9">
        <v>8098.52</v>
      </c>
      <c r="O499" s="9">
        <v>26320.290000000005</v>
      </c>
      <c r="P499" s="9">
        <v>-839.37999999999988</v>
      </c>
      <c r="Q499" s="10">
        <v>33579.430000000008</v>
      </c>
      <c r="R499" s="9">
        <v>3249.0900000000006</v>
      </c>
      <c r="S499" s="9">
        <v>29122.92</v>
      </c>
      <c r="T499" s="9">
        <v>993.48</v>
      </c>
      <c r="U499" s="10">
        <v>33365.49</v>
      </c>
      <c r="V499" s="9">
        <v>94.4699999999998</v>
      </c>
      <c r="W499" s="9">
        <v>20098.420000000006</v>
      </c>
      <c r="X499" s="9">
        <v>306.69000000000005</v>
      </c>
      <c r="Y499" s="10">
        <v>20499.580000000005</v>
      </c>
      <c r="Z499" s="9">
        <v>1935.1900000000003</v>
      </c>
      <c r="AA499" s="9">
        <v>29813.39</v>
      </c>
      <c r="AB499" s="9">
        <v>-119.33000000000015</v>
      </c>
      <c r="AC499" s="10">
        <v>31629.249999999996</v>
      </c>
      <c r="AD499" s="9">
        <v>1004.86</v>
      </c>
      <c r="AE499" s="9">
        <v>25648.18</v>
      </c>
      <c r="AF499" s="9">
        <v>-1322.33</v>
      </c>
      <c r="AG499" s="10">
        <v>25330.71</v>
      </c>
      <c r="AH499" s="9">
        <v>5984.8199999999988</v>
      </c>
      <c r="AI499" s="9">
        <v>20203.479999999996</v>
      </c>
      <c r="AJ499" s="9">
        <v>-253.93</v>
      </c>
      <c r="AK499" s="10">
        <v>25934.369999999995</v>
      </c>
      <c r="AL499" s="9">
        <v>7288.9800000000005</v>
      </c>
      <c r="AM499" s="9">
        <v>25723.200000000004</v>
      </c>
      <c r="AN499" s="9">
        <v>-94.04</v>
      </c>
      <c r="AO499" s="10">
        <v>32918.140000000007</v>
      </c>
      <c r="AP499" s="9">
        <v>952.51000000000022</v>
      </c>
      <c r="AQ499" s="9">
        <v>26207.88</v>
      </c>
      <c r="AR499" s="9">
        <v>3855.56</v>
      </c>
      <c r="AS499" s="10">
        <v>31015.95</v>
      </c>
      <c r="AT499" s="9">
        <v>6715.9699999999993</v>
      </c>
      <c r="AU499" s="9">
        <v>9594.2699999999986</v>
      </c>
      <c r="AV499" s="9">
        <v>695.87999999999965</v>
      </c>
      <c r="AW499" s="10">
        <v>17006.12</v>
      </c>
      <c r="AX499" s="9">
        <v>351275.85000000003</v>
      </c>
    </row>
    <row r="500" spans="1:50" x14ac:dyDescent="0.25">
      <c r="A500" t="s">
        <v>509</v>
      </c>
      <c r="B500" s="9">
        <v>10097.9</v>
      </c>
      <c r="C500" s="9">
        <v>13642.449999999999</v>
      </c>
      <c r="D500" s="9">
        <v>-1482.38</v>
      </c>
      <c r="E500" s="10">
        <v>22257.969999999998</v>
      </c>
      <c r="F500" s="9">
        <v>-649.6099999999991</v>
      </c>
      <c r="G500" s="9">
        <v>13915.230000000007</v>
      </c>
      <c r="H500" s="9">
        <v>114.17999999999999</v>
      </c>
      <c r="I500" s="10">
        <v>13379.800000000008</v>
      </c>
      <c r="J500" s="9">
        <v>61953.889999999992</v>
      </c>
      <c r="K500" s="9">
        <v>33458.209999999977</v>
      </c>
      <c r="L500" s="9">
        <v>3111.95</v>
      </c>
      <c r="M500" s="10">
        <v>98524.049999999974</v>
      </c>
      <c r="N500" s="9">
        <v>39153.220000000008</v>
      </c>
      <c r="O500" s="9">
        <v>25109.360000000001</v>
      </c>
      <c r="P500" s="9">
        <v>-3111.95</v>
      </c>
      <c r="Q500" s="10">
        <v>61150.630000000012</v>
      </c>
      <c r="R500" s="9">
        <v>44441.809999999976</v>
      </c>
      <c r="S500" s="9">
        <v>29255.190000000002</v>
      </c>
      <c r="T500" s="9">
        <v>2920.14</v>
      </c>
      <c r="U500" s="10">
        <v>76617.13999999997</v>
      </c>
      <c r="V500" s="9">
        <v>40992.769999999997</v>
      </c>
      <c r="W500" s="9">
        <v>13774.629999999994</v>
      </c>
      <c r="X500" s="9">
        <v>10126.800000000001</v>
      </c>
      <c r="Y500" s="10">
        <v>64894.2</v>
      </c>
      <c r="Z500" s="9">
        <v>33248.129999999997</v>
      </c>
      <c r="AA500" s="9">
        <v>43876.5</v>
      </c>
      <c r="AB500" s="9">
        <v>-13046.94</v>
      </c>
      <c r="AC500" s="10">
        <v>64077.69</v>
      </c>
      <c r="AD500" s="9">
        <v>57612.779999999992</v>
      </c>
      <c r="AE500" s="9">
        <v>12054.64000000001</v>
      </c>
      <c r="AF500" s="9"/>
      <c r="AG500" s="10">
        <v>69667.42</v>
      </c>
      <c r="AH500" s="9">
        <v>52755.759999999987</v>
      </c>
      <c r="AI500" s="9">
        <v>28601.789999999997</v>
      </c>
      <c r="AJ500" s="9"/>
      <c r="AK500" s="10">
        <v>81357.549999999988</v>
      </c>
      <c r="AL500" s="9">
        <v>50153.350000000006</v>
      </c>
      <c r="AM500" s="9">
        <v>24803.730000000007</v>
      </c>
      <c r="AN500" s="9">
        <v>2869.05</v>
      </c>
      <c r="AO500" s="10">
        <v>77826.130000000019</v>
      </c>
      <c r="AP500" s="9">
        <v>43058.68</v>
      </c>
      <c r="AQ500" s="9">
        <v>20464.72</v>
      </c>
      <c r="AR500" s="9">
        <v>10249.950000000001</v>
      </c>
      <c r="AS500" s="10">
        <v>73773.350000000006</v>
      </c>
      <c r="AT500" s="9">
        <v>43316.69</v>
      </c>
      <c r="AU500" s="9">
        <v>3489.7400000000011</v>
      </c>
      <c r="AV500" s="9">
        <v>-4121.0500000000011</v>
      </c>
      <c r="AW500" s="10">
        <v>42685.38</v>
      </c>
      <c r="AX500" s="9">
        <v>746211.30999999982</v>
      </c>
    </row>
    <row r="501" spans="1:50" x14ac:dyDescent="0.25">
      <c r="A501" t="s">
        <v>510</v>
      </c>
      <c r="B501" s="9"/>
      <c r="C501" s="9">
        <v>158065.79</v>
      </c>
      <c r="D501" s="9">
        <v>-8777.77</v>
      </c>
      <c r="E501" s="10">
        <v>149288.02000000002</v>
      </c>
      <c r="F501" s="9"/>
      <c r="G501" s="9">
        <v>104175.41000000002</v>
      </c>
      <c r="H501" s="9">
        <v>-4521.55</v>
      </c>
      <c r="I501" s="10">
        <v>99653.860000000015</v>
      </c>
      <c r="J501" s="9"/>
      <c r="K501" s="9">
        <v>197387.18000000002</v>
      </c>
      <c r="L501" s="9">
        <v>21967.62</v>
      </c>
      <c r="M501" s="10">
        <v>219354.80000000002</v>
      </c>
      <c r="N501" s="9"/>
      <c r="O501" s="9">
        <v>210664.91999999998</v>
      </c>
      <c r="P501" s="9">
        <v>-20187.699999999997</v>
      </c>
      <c r="Q501" s="10">
        <v>190477.21999999997</v>
      </c>
      <c r="R501" s="9"/>
      <c r="S501" s="9">
        <v>197626.59999999995</v>
      </c>
      <c r="T501" s="9">
        <v>14240.85</v>
      </c>
      <c r="U501" s="10">
        <v>211867.44999999995</v>
      </c>
      <c r="V501" s="9"/>
      <c r="W501" s="9">
        <v>202596.69999999998</v>
      </c>
      <c r="X501" s="9">
        <v>-13795.82</v>
      </c>
      <c r="Y501" s="10">
        <v>188800.87999999998</v>
      </c>
      <c r="Z501" s="9"/>
      <c r="AA501" s="9">
        <v>208008.33000000005</v>
      </c>
      <c r="AB501" s="9">
        <v>15589.119999999999</v>
      </c>
      <c r="AC501" s="10">
        <v>223597.45000000004</v>
      </c>
      <c r="AD501" s="9"/>
      <c r="AE501" s="9">
        <v>265463.59000000003</v>
      </c>
      <c r="AF501" s="9">
        <v>-16582.68</v>
      </c>
      <c r="AG501" s="10">
        <v>248880.91000000003</v>
      </c>
      <c r="AH501" s="9"/>
      <c r="AI501" s="9">
        <v>220982.69999999995</v>
      </c>
      <c r="AJ501" s="9">
        <v>6905.95</v>
      </c>
      <c r="AK501" s="10">
        <v>227888.64999999997</v>
      </c>
      <c r="AL501" s="9">
        <v>4813.0200000000004</v>
      </c>
      <c r="AM501" s="9">
        <v>294858.18</v>
      </c>
      <c r="AN501" s="9">
        <v>-2626.95</v>
      </c>
      <c r="AO501" s="10">
        <v>297044.25</v>
      </c>
      <c r="AP501" s="9">
        <v>-806.78</v>
      </c>
      <c r="AQ501" s="9">
        <v>232026.31</v>
      </c>
      <c r="AR501" s="9">
        <v>18594.64</v>
      </c>
      <c r="AS501" s="10">
        <v>249814.16999999998</v>
      </c>
      <c r="AT501" s="9">
        <v>56.189999999999984</v>
      </c>
      <c r="AU501" s="9">
        <v>159380.34</v>
      </c>
      <c r="AV501" s="9">
        <v>23913.800000000003</v>
      </c>
      <c r="AW501" s="10">
        <v>183350.33000000002</v>
      </c>
      <c r="AX501" s="9">
        <v>2490017.9899999998</v>
      </c>
    </row>
    <row r="502" spans="1:50" x14ac:dyDescent="0.25">
      <c r="A502" t="s">
        <v>511</v>
      </c>
      <c r="B502" s="9">
        <v>117316.63000000003</v>
      </c>
      <c r="C502" s="9">
        <v>4209.5000000000009</v>
      </c>
      <c r="D502" s="9">
        <v>-10173.779999999999</v>
      </c>
      <c r="E502" s="10">
        <v>111352.35000000003</v>
      </c>
      <c r="F502" s="9">
        <v>111446.15000000002</v>
      </c>
      <c r="G502" s="9">
        <v>6885.4300000000012</v>
      </c>
      <c r="H502" s="9">
        <v>-10666.1</v>
      </c>
      <c r="I502" s="10">
        <v>107665.48000000003</v>
      </c>
      <c r="J502" s="9">
        <v>104549.89</v>
      </c>
      <c r="K502" s="9">
        <v>4930.55</v>
      </c>
      <c r="L502" s="9">
        <v>4225.41</v>
      </c>
      <c r="M502" s="10">
        <v>113705.85</v>
      </c>
      <c r="N502" s="9">
        <v>109934.26000000002</v>
      </c>
      <c r="O502" s="9">
        <v>460.46000000000004</v>
      </c>
      <c r="P502" s="9">
        <v>-5851.07</v>
      </c>
      <c r="Q502" s="10">
        <v>104543.65000000002</v>
      </c>
      <c r="R502" s="9">
        <v>113117.96</v>
      </c>
      <c r="S502" s="9">
        <v>10866.07</v>
      </c>
      <c r="T502" s="9">
        <v>6887.4199999999992</v>
      </c>
      <c r="U502" s="10">
        <v>130871.45</v>
      </c>
      <c r="V502" s="9">
        <v>126437.47000000003</v>
      </c>
      <c r="W502" s="9">
        <v>10477.800000000003</v>
      </c>
      <c r="X502" s="9">
        <v>-1614.8399999999992</v>
      </c>
      <c r="Y502" s="10">
        <v>135300.43000000002</v>
      </c>
      <c r="Z502" s="9">
        <v>143927.94999999998</v>
      </c>
      <c r="AA502" s="9">
        <v>6172.18</v>
      </c>
      <c r="AB502" s="9">
        <v>-1371.7000000000007</v>
      </c>
      <c r="AC502" s="10">
        <v>148728.42999999996</v>
      </c>
      <c r="AD502" s="9">
        <v>149171.32000000004</v>
      </c>
      <c r="AE502" s="9">
        <v>8286.4600000000028</v>
      </c>
      <c r="AF502" s="9">
        <v>-3608.74</v>
      </c>
      <c r="AG502" s="10">
        <v>153849.04000000004</v>
      </c>
      <c r="AH502" s="9">
        <v>149814.10999999999</v>
      </c>
      <c r="AI502" s="9">
        <v>6959.8500000000013</v>
      </c>
      <c r="AJ502" s="9">
        <v>854.84999999999991</v>
      </c>
      <c r="AK502" s="10">
        <v>157628.81</v>
      </c>
      <c r="AL502" s="9">
        <v>180564.67</v>
      </c>
      <c r="AM502" s="9">
        <v>10803.529999999999</v>
      </c>
      <c r="AN502" s="9">
        <v>-330.90999999999985</v>
      </c>
      <c r="AO502" s="10">
        <v>191037.29</v>
      </c>
      <c r="AP502" s="9">
        <v>156820.79999999999</v>
      </c>
      <c r="AQ502" s="9">
        <v>1910.1299999999997</v>
      </c>
      <c r="AR502" s="9">
        <v>16876.420000000002</v>
      </c>
      <c r="AS502" s="10">
        <v>175607.35</v>
      </c>
      <c r="AT502" s="9">
        <v>98500.459999999992</v>
      </c>
      <c r="AU502" s="9">
        <v>2854.1099999999997</v>
      </c>
      <c r="AV502" s="9">
        <v>9359.989999999998</v>
      </c>
      <c r="AW502" s="10">
        <v>110714.56</v>
      </c>
      <c r="AX502" s="9">
        <v>1641004.6900000002</v>
      </c>
    </row>
    <row r="503" spans="1:50" x14ac:dyDescent="0.25">
      <c r="A503" t="s">
        <v>512</v>
      </c>
      <c r="B503" s="9">
        <v>182980.12000000002</v>
      </c>
      <c r="C503" s="9">
        <v>9208.65</v>
      </c>
      <c r="D503" s="9">
        <v>-25962.51</v>
      </c>
      <c r="E503" s="10">
        <v>166226.26</v>
      </c>
      <c r="F503" s="9">
        <v>145102.92000000001</v>
      </c>
      <c r="G503" s="9">
        <v>11545.199999999999</v>
      </c>
      <c r="H503" s="9">
        <v>-192.61999999999938</v>
      </c>
      <c r="I503" s="10">
        <v>156455.50000000003</v>
      </c>
      <c r="J503" s="9">
        <v>148109.48000000001</v>
      </c>
      <c r="K503" s="9">
        <v>17118.330000000009</v>
      </c>
      <c r="L503" s="9">
        <v>6645.0399999999991</v>
      </c>
      <c r="M503" s="10">
        <v>171872.85000000003</v>
      </c>
      <c r="N503" s="9">
        <v>149488.20000000001</v>
      </c>
      <c r="O503" s="9">
        <v>14886.570000000007</v>
      </c>
      <c r="P503" s="9">
        <v>-5258.08</v>
      </c>
      <c r="Q503" s="10">
        <v>159116.69000000003</v>
      </c>
      <c r="R503" s="9">
        <v>154613.96999999997</v>
      </c>
      <c r="S503" s="9">
        <v>17793.079999999998</v>
      </c>
      <c r="T503" s="9">
        <v>9492.66</v>
      </c>
      <c r="U503" s="10">
        <v>181899.70999999996</v>
      </c>
      <c r="V503" s="9">
        <v>199965.86999999997</v>
      </c>
      <c r="W503" s="9">
        <v>41726.479999999996</v>
      </c>
      <c r="X503" s="9">
        <v>8081.2100000000009</v>
      </c>
      <c r="Y503" s="10">
        <v>249773.55999999997</v>
      </c>
      <c r="Z503" s="9">
        <v>253889.81</v>
      </c>
      <c r="AA503" s="9">
        <v>34312.210000000021</v>
      </c>
      <c r="AB503" s="9">
        <v>-730.18000000000029</v>
      </c>
      <c r="AC503" s="10">
        <v>287471.84000000003</v>
      </c>
      <c r="AD503" s="9">
        <v>250917.08999999997</v>
      </c>
      <c r="AE503" s="9">
        <v>54853.270000000004</v>
      </c>
      <c r="AF503" s="9">
        <v>-18882.530000000002</v>
      </c>
      <c r="AG503" s="10">
        <v>286887.82999999996</v>
      </c>
      <c r="AH503" s="9">
        <v>224482.79000000004</v>
      </c>
      <c r="AI503" s="9">
        <v>25788.039999999997</v>
      </c>
      <c r="AJ503" s="9">
        <v>3538.7799999999997</v>
      </c>
      <c r="AK503" s="10">
        <v>253809.61000000004</v>
      </c>
      <c r="AL503" s="9">
        <v>326809.80000000005</v>
      </c>
      <c r="AM503" s="9">
        <v>29956.149999999998</v>
      </c>
      <c r="AN503" s="9">
        <v>2068.36</v>
      </c>
      <c r="AO503" s="10">
        <v>358834.31000000006</v>
      </c>
      <c r="AP503" s="9">
        <v>267399.02</v>
      </c>
      <c r="AQ503" s="9">
        <v>17927.230000000003</v>
      </c>
      <c r="AR503" s="9">
        <v>33313.310000000005</v>
      </c>
      <c r="AS503" s="10">
        <v>318639.56</v>
      </c>
      <c r="AT503" s="9">
        <v>156042.05000000002</v>
      </c>
      <c r="AU503" s="9">
        <v>21619.86</v>
      </c>
      <c r="AV503" s="9">
        <v>28149.010000000002</v>
      </c>
      <c r="AW503" s="10">
        <v>205810.92000000004</v>
      </c>
      <c r="AX503" s="9">
        <v>2796798.6399999997</v>
      </c>
    </row>
    <row r="504" spans="1:50" x14ac:dyDescent="0.25">
      <c r="A504" t="s">
        <v>513</v>
      </c>
      <c r="B504" s="9">
        <v>176438.91</v>
      </c>
      <c r="C504" s="9">
        <v>28430.63</v>
      </c>
      <c r="D504" s="9">
        <v>-24033</v>
      </c>
      <c r="E504" s="10">
        <v>180836.54</v>
      </c>
      <c r="F504" s="9">
        <v>125614.70999999999</v>
      </c>
      <c r="G504" s="9">
        <v>24389.919999999995</v>
      </c>
      <c r="H504" s="9">
        <v>7101.9400000000005</v>
      </c>
      <c r="I504" s="10">
        <v>157106.56999999998</v>
      </c>
      <c r="J504" s="9">
        <v>147808.46000000002</v>
      </c>
      <c r="K504" s="9">
        <v>15076.220000000007</v>
      </c>
      <c r="L504" s="9">
        <v>6544.5</v>
      </c>
      <c r="M504" s="10">
        <v>169429.18000000002</v>
      </c>
      <c r="N504" s="9">
        <v>149065.26999999993</v>
      </c>
      <c r="O504" s="9">
        <v>21489.62</v>
      </c>
      <c r="P504" s="9">
        <v>-5495.9299999999994</v>
      </c>
      <c r="Q504" s="10">
        <v>165058.95999999993</v>
      </c>
      <c r="R504" s="9">
        <v>159558.33999999997</v>
      </c>
      <c r="S504" s="9">
        <v>11972.320000000002</v>
      </c>
      <c r="T504" s="9">
        <v>14728.41</v>
      </c>
      <c r="U504" s="10">
        <v>186259.06999999998</v>
      </c>
      <c r="V504" s="9">
        <v>145703.67000000001</v>
      </c>
      <c r="W504" s="9">
        <v>30282.230000000007</v>
      </c>
      <c r="X504" s="9">
        <v>-7039.6</v>
      </c>
      <c r="Y504" s="10">
        <v>168946.30000000002</v>
      </c>
      <c r="Z504" s="9">
        <v>188771.78999999998</v>
      </c>
      <c r="AA504" s="9">
        <v>-5471.8099999999995</v>
      </c>
      <c r="AB504" s="9">
        <v>2723.5600000000004</v>
      </c>
      <c r="AC504" s="10">
        <v>186023.53999999998</v>
      </c>
      <c r="AD504" s="9">
        <v>190457.98</v>
      </c>
      <c r="AE504" s="9">
        <v>6702.0000000000045</v>
      </c>
      <c r="AF504" s="9">
        <v>-4499.53</v>
      </c>
      <c r="AG504" s="10">
        <v>192660.45</v>
      </c>
      <c r="AH504" s="9">
        <v>177540.08999999994</v>
      </c>
      <c r="AI504" s="9">
        <v>8714.8599999999988</v>
      </c>
      <c r="AJ504" s="9">
        <v>-1031.4900000000002</v>
      </c>
      <c r="AK504" s="10">
        <v>185223.45999999993</v>
      </c>
      <c r="AL504" s="9">
        <v>201785.62</v>
      </c>
      <c r="AM504" s="9">
        <v>14315.310000000001</v>
      </c>
      <c r="AN504" s="9">
        <v>5138.9799999999996</v>
      </c>
      <c r="AO504" s="10">
        <v>221239.91</v>
      </c>
      <c r="AP504" s="9">
        <v>178488.63</v>
      </c>
      <c r="AQ504" s="9">
        <v>17384.86</v>
      </c>
      <c r="AR504" s="9">
        <v>14436.07</v>
      </c>
      <c r="AS504" s="10">
        <v>210309.56</v>
      </c>
      <c r="AT504" s="9">
        <v>107015.52000000002</v>
      </c>
      <c r="AU504" s="9">
        <v>12638.24</v>
      </c>
      <c r="AV504" s="9">
        <v>20557.729999999996</v>
      </c>
      <c r="AW504" s="10">
        <v>140211.49000000002</v>
      </c>
      <c r="AX504" s="9">
        <v>2163305.0300000003</v>
      </c>
    </row>
    <row r="505" spans="1:50" x14ac:dyDescent="0.25">
      <c r="A505" t="s">
        <v>514</v>
      </c>
      <c r="B505" s="9">
        <v>198072.97</v>
      </c>
      <c r="C505" s="9">
        <v>23072.719999999998</v>
      </c>
      <c r="D505" s="9">
        <v>-30707.479999999996</v>
      </c>
      <c r="E505" s="10">
        <v>190438.21000000002</v>
      </c>
      <c r="F505" s="9">
        <v>156823.30000000005</v>
      </c>
      <c r="G505" s="9">
        <v>23590.899999999998</v>
      </c>
      <c r="H505" s="9">
        <v>0</v>
      </c>
      <c r="I505" s="10">
        <v>180414.20000000004</v>
      </c>
      <c r="J505" s="9">
        <v>146650.92999999996</v>
      </c>
      <c r="K505" s="9">
        <v>26411.150000000012</v>
      </c>
      <c r="L505" s="9">
        <v>3077.76</v>
      </c>
      <c r="M505" s="10">
        <v>176139.84</v>
      </c>
      <c r="N505" s="9">
        <v>147376.47</v>
      </c>
      <c r="O505" s="9">
        <v>39347.55999999999</v>
      </c>
      <c r="P505" s="9">
        <v>-5987.4</v>
      </c>
      <c r="Q505" s="10">
        <v>180736.63</v>
      </c>
      <c r="R505" s="9">
        <v>153683.99</v>
      </c>
      <c r="S505" s="9">
        <v>28002.090000000004</v>
      </c>
      <c r="T505" s="9">
        <v>10799.01</v>
      </c>
      <c r="U505" s="10">
        <v>192485.09</v>
      </c>
      <c r="V505" s="9">
        <v>139960.68</v>
      </c>
      <c r="W505" s="9">
        <v>43835.869999999995</v>
      </c>
      <c r="X505" s="9">
        <v>-11374.960000000001</v>
      </c>
      <c r="Y505" s="10">
        <v>172421.59</v>
      </c>
      <c r="Z505" s="9">
        <v>167922.3</v>
      </c>
      <c r="AA505" s="9">
        <v>22040.089999999993</v>
      </c>
      <c r="AB505" s="9">
        <v>12670.82</v>
      </c>
      <c r="AC505" s="10">
        <v>202633.21</v>
      </c>
      <c r="AD505" s="9">
        <v>162455.59000000005</v>
      </c>
      <c r="AE505" s="9">
        <v>38963.070000000014</v>
      </c>
      <c r="AF505" s="9">
        <v>-13390.759999999998</v>
      </c>
      <c r="AG505" s="10">
        <v>188027.90000000005</v>
      </c>
      <c r="AH505" s="9">
        <v>154899.54999999999</v>
      </c>
      <c r="AI505" s="9">
        <v>37194.840000000004</v>
      </c>
      <c r="AJ505" s="9">
        <v>1079.8999999999996</v>
      </c>
      <c r="AK505" s="10">
        <v>193174.28999999998</v>
      </c>
      <c r="AL505" s="9">
        <v>184953.62</v>
      </c>
      <c r="AM505" s="9">
        <v>41197.42</v>
      </c>
      <c r="AN505" s="9">
        <v>2506.7200000000003</v>
      </c>
      <c r="AO505" s="10">
        <v>228657.75999999998</v>
      </c>
      <c r="AP505" s="9">
        <v>189013.03</v>
      </c>
      <c r="AQ505" s="9">
        <v>25189.510000000002</v>
      </c>
      <c r="AR505" s="9">
        <v>18174.64</v>
      </c>
      <c r="AS505" s="10">
        <v>232377.18</v>
      </c>
      <c r="AT505" s="9">
        <v>93575.76999999999</v>
      </c>
      <c r="AU505" s="9">
        <v>26014.050000000003</v>
      </c>
      <c r="AV505" s="9">
        <v>17145.569999999996</v>
      </c>
      <c r="AW505" s="10">
        <v>136735.38999999998</v>
      </c>
      <c r="AX505" s="9">
        <v>2274241.29</v>
      </c>
    </row>
    <row r="506" spans="1:50" x14ac:dyDescent="0.25">
      <c r="A506" t="s">
        <v>515</v>
      </c>
      <c r="B506" s="9">
        <v>214766.72</v>
      </c>
      <c r="C506" s="9">
        <v>30926.13</v>
      </c>
      <c r="D506" s="9">
        <v>-40556.399999999994</v>
      </c>
      <c r="E506" s="10">
        <v>205136.45</v>
      </c>
      <c r="F506" s="9">
        <v>153027.79999999999</v>
      </c>
      <c r="G506" s="9">
        <v>34732.35</v>
      </c>
      <c r="H506" s="9">
        <v>962.05000000000018</v>
      </c>
      <c r="I506" s="10">
        <v>188722.19999999998</v>
      </c>
      <c r="J506" s="9">
        <v>151942.2600000001</v>
      </c>
      <c r="K506" s="9">
        <v>37509.580000000016</v>
      </c>
      <c r="L506" s="9">
        <v>4447.1099999999997</v>
      </c>
      <c r="M506" s="10">
        <v>193898.9500000001</v>
      </c>
      <c r="N506" s="9">
        <v>137033.31999999998</v>
      </c>
      <c r="O506" s="9">
        <v>67909.010000000009</v>
      </c>
      <c r="P506" s="9">
        <v>-8411.52</v>
      </c>
      <c r="Q506" s="10">
        <v>196530.81</v>
      </c>
      <c r="R506" s="9">
        <v>152434.16999999998</v>
      </c>
      <c r="S506" s="9">
        <v>55947.840000000011</v>
      </c>
      <c r="T506" s="9">
        <v>11334.529999999999</v>
      </c>
      <c r="U506" s="10">
        <v>219716.54</v>
      </c>
      <c r="V506" s="9">
        <v>163168.59999999998</v>
      </c>
      <c r="W506" s="9">
        <v>47006.500000000022</v>
      </c>
      <c r="X506" s="9">
        <v>-3209.24</v>
      </c>
      <c r="Y506" s="10">
        <v>206965.86000000002</v>
      </c>
      <c r="Z506" s="9">
        <v>158206.07999999999</v>
      </c>
      <c r="AA506" s="9">
        <v>92334.270000000019</v>
      </c>
      <c r="AB506" s="9">
        <v>254.68000000000029</v>
      </c>
      <c r="AC506" s="10">
        <v>250795.03</v>
      </c>
      <c r="AD506" s="9">
        <v>175934.4599999999</v>
      </c>
      <c r="AE506" s="9">
        <v>55595.379999999976</v>
      </c>
      <c r="AF506" s="9">
        <v>-7718.3700000000008</v>
      </c>
      <c r="AG506" s="10">
        <v>223811.46999999988</v>
      </c>
      <c r="AH506" s="9">
        <v>162240.68</v>
      </c>
      <c r="AI506" s="9">
        <v>52232.74</v>
      </c>
      <c r="AJ506" s="9">
        <v>-840.84999999999991</v>
      </c>
      <c r="AK506" s="10">
        <v>213632.56999999998</v>
      </c>
      <c r="AL506" s="9">
        <v>198460.93</v>
      </c>
      <c r="AM506" s="9">
        <v>66740.960000000006</v>
      </c>
      <c r="AN506" s="9">
        <v>1054.1400000000003</v>
      </c>
      <c r="AO506" s="10">
        <v>266256.03000000003</v>
      </c>
      <c r="AP506" s="9">
        <v>183564.63</v>
      </c>
      <c r="AQ506" s="9">
        <v>53890.16</v>
      </c>
      <c r="AR506" s="9">
        <v>19953.04</v>
      </c>
      <c r="AS506" s="10">
        <v>257407.83000000002</v>
      </c>
      <c r="AT506" s="9">
        <v>87167.76</v>
      </c>
      <c r="AU506" s="9">
        <v>49547.08</v>
      </c>
      <c r="AV506" s="9">
        <v>24809.039999999997</v>
      </c>
      <c r="AW506" s="10">
        <v>161523.88</v>
      </c>
      <c r="AX506" s="9">
        <v>2584397.6199999996</v>
      </c>
    </row>
    <row r="507" spans="1:50" x14ac:dyDescent="0.25">
      <c r="A507" t="s">
        <v>516</v>
      </c>
      <c r="B507" s="9">
        <v>291700.87</v>
      </c>
      <c r="C507" s="9">
        <v>26219.820000000003</v>
      </c>
      <c r="D507" s="9">
        <v>-46627.29</v>
      </c>
      <c r="E507" s="10">
        <v>271293.40000000002</v>
      </c>
      <c r="F507" s="9">
        <v>241776.25099999996</v>
      </c>
      <c r="G507" s="9">
        <v>24593.028999999995</v>
      </c>
      <c r="H507" s="9">
        <v>5638.65</v>
      </c>
      <c r="I507" s="10">
        <v>272007.93</v>
      </c>
      <c r="J507" s="9">
        <v>190683.57500000001</v>
      </c>
      <c r="K507" s="9">
        <v>76076.74500000001</v>
      </c>
      <c r="L507" s="9">
        <v>3261.8100000000013</v>
      </c>
      <c r="M507" s="10">
        <v>270022.13</v>
      </c>
      <c r="N507" s="9">
        <v>210488.74099999998</v>
      </c>
      <c r="O507" s="9">
        <v>63976.219000000019</v>
      </c>
      <c r="P507" s="9">
        <v>-7136.7800000000007</v>
      </c>
      <c r="Q507" s="10">
        <v>267328.18</v>
      </c>
      <c r="R507" s="9">
        <v>230358.68499999997</v>
      </c>
      <c r="S507" s="9">
        <v>29744.045000000006</v>
      </c>
      <c r="T507" s="9">
        <v>16036.83</v>
      </c>
      <c r="U507" s="10">
        <v>276139.56</v>
      </c>
      <c r="V507" s="9">
        <v>123697.83000000003</v>
      </c>
      <c r="W507" s="9">
        <v>35458.659999999996</v>
      </c>
      <c r="X507" s="9">
        <v>-11805.42</v>
      </c>
      <c r="Y507" s="10">
        <v>147351.07</v>
      </c>
      <c r="Z507" s="9">
        <v>186901.13</v>
      </c>
      <c r="AA507" s="9">
        <v>6184.24</v>
      </c>
      <c r="AB507" s="9">
        <v>3539.3500000000004</v>
      </c>
      <c r="AC507" s="10">
        <v>196624.72</v>
      </c>
      <c r="AD507" s="9">
        <v>244804.44999999995</v>
      </c>
      <c r="AE507" s="9">
        <v>25117.940000000006</v>
      </c>
      <c r="AF507" s="9">
        <v>-6873.8700000000008</v>
      </c>
      <c r="AG507" s="10">
        <v>263048.51999999996</v>
      </c>
      <c r="AH507" s="9">
        <v>204623.91000000003</v>
      </c>
      <c r="AI507" s="9">
        <v>16020.940000000002</v>
      </c>
      <c r="AJ507" s="9">
        <v>-2100.0299999999997</v>
      </c>
      <c r="AK507" s="10">
        <v>218544.82000000004</v>
      </c>
      <c r="AL507" s="9">
        <v>253292.16000000003</v>
      </c>
      <c r="AM507" s="9">
        <v>23094.879999999997</v>
      </c>
      <c r="AN507" s="9">
        <v>1280.0100000000002</v>
      </c>
      <c r="AO507" s="10">
        <v>277667.05000000005</v>
      </c>
      <c r="AP507" s="9">
        <v>203994.37</v>
      </c>
      <c r="AQ507" s="9">
        <v>16164.309999999998</v>
      </c>
      <c r="AR507" s="9">
        <v>21595.86</v>
      </c>
      <c r="AS507" s="10">
        <v>241754.53999999998</v>
      </c>
      <c r="AT507" s="9">
        <v>130814.88</v>
      </c>
      <c r="AU507" s="9">
        <v>17648.27</v>
      </c>
      <c r="AV507" s="9">
        <v>20637.14</v>
      </c>
      <c r="AW507" s="10">
        <v>169100.28999999998</v>
      </c>
      <c r="AX507" s="9">
        <v>2870882.2100000004</v>
      </c>
    </row>
    <row r="508" spans="1:50" x14ac:dyDescent="0.25">
      <c r="A508" t="s">
        <v>517</v>
      </c>
      <c r="B508" s="9">
        <v>254083.56000000006</v>
      </c>
      <c r="C508" s="9">
        <v>7223.7199999999993</v>
      </c>
      <c r="D508" s="9">
        <v>-31852.62</v>
      </c>
      <c r="E508" s="10">
        <v>229454.66000000006</v>
      </c>
      <c r="F508" s="9">
        <v>168325.69</v>
      </c>
      <c r="G508" s="9">
        <v>16927.94999999999</v>
      </c>
      <c r="H508" s="9">
        <v>-963.18000000000029</v>
      </c>
      <c r="I508" s="10">
        <v>184290.46</v>
      </c>
      <c r="J508" s="9">
        <v>163117.06999999998</v>
      </c>
      <c r="K508" s="9">
        <v>44528.64999999998</v>
      </c>
      <c r="L508" s="9">
        <v>6851.41</v>
      </c>
      <c r="M508" s="10">
        <v>214497.12999999998</v>
      </c>
      <c r="N508" s="9">
        <v>169183.47999999995</v>
      </c>
      <c r="O508" s="9">
        <v>49259.83</v>
      </c>
      <c r="P508" s="9">
        <v>-3644.2200000000016</v>
      </c>
      <c r="Q508" s="10">
        <v>214799.08999999994</v>
      </c>
      <c r="R508" s="9">
        <v>178044.16000000006</v>
      </c>
      <c r="S508" s="9">
        <v>27570.240000000005</v>
      </c>
      <c r="T508" s="9">
        <v>16223.110000000002</v>
      </c>
      <c r="U508" s="10">
        <v>221837.5100000001</v>
      </c>
      <c r="V508" s="9">
        <v>191434.27000000002</v>
      </c>
      <c r="W508" s="9">
        <v>45522.839999999989</v>
      </c>
      <c r="X508" s="9">
        <v>-12238.480000000001</v>
      </c>
      <c r="Y508" s="10">
        <v>224718.63</v>
      </c>
      <c r="Z508" s="9">
        <v>220770.52000000005</v>
      </c>
      <c r="AA508" s="9">
        <v>44607.869999999995</v>
      </c>
      <c r="AB508" s="9">
        <v>-751.61999999999989</v>
      </c>
      <c r="AC508" s="10">
        <v>264626.77</v>
      </c>
      <c r="AD508" s="9">
        <v>216508.67000000007</v>
      </c>
      <c r="AE508" s="9">
        <v>29850.480000000003</v>
      </c>
      <c r="AF508" s="9">
        <v>-1411.3400000000001</v>
      </c>
      <c r="AG508" s="10">
        <v>244947.81000000008</v>
      </c>
      <c r="AH508" s="9">
        <v>204173.86000000002</v>
      </c>
      <c r="AI508" s="9">
        <v>20318.550000000003</v>
      </c>
      <c r="AJ508" s="9">
        <v>-2148.5499999999997</v>
      </c>
      <c r="AK508" s="10">
        <v>222343.86000000004</v>
      </c>
      <c r="AL508" s="9">
        <v>230268.41</v>
      </c>
      <c r="AM508" s="9">
        <v>17136.71</v>
      </c>
      <c r="AN508" s="9">
        <v>913.85000000000014</v>
      </c>
      <c r="AO508" s="10">
        <v>248318.97</v>
      </c>
      <c r="AP508" s="9">
        <v>201391.8</v>
      </c>
      <c r="AQ508" s="9">
        <v>33373.589999999997</v>
      </c>
      <c r="AR508" s="9">
        <v>29806.9</v>
      </c>
      <c r="AS508" s="10">
        <v>264572.28999999998</v>
      </c>
      <c r="AT508" s="9">
        <v>151384.25</v>
      </c>
      <c r="AU508" s="9">
        <v>14962.69</v>
      </c>
      <c r="AV508" s="9">
        <v>14751.83</v>
      </c>
      <c r="AW508" s="10">
        <v>181098.77</v>
      </c>
      <c r="AX508" s="9">
        <v>2715505.95</v>
      </c>
    </row>
    <row r="509" spans="1:50" x14ac:dyDescent="0.25">
      <c r="A509" t="s">
        <v>518</v>
      </c>
      <c r="B509" s="9">
        <v>165833.78999999998</v>
      </c>
      <c r="C509" s="9">
        <v>26505.850000000002</v>
      </c>
      <c r="D509" s="9">
        <v>-22634.519999999997</v>
      </c>
      <c r="E509" s="10">
        <v>169705.12</v>
      </c>
      <c r="F509" s="9">
        <v>124832.7</v>
      </c>
      <c r="G509" s="9">
        <v>32630.78000000001</v>
      </c>
      <c r="H509" s="9">
        <v>909.29999999999973</v>
      </c>
      <c r="I509" s="10">
        <v>158372.78</v>
      </c>
      <c r="J509" s="9">
        <v>104910.21999999997</v>
      </c>
      <c r="K509" s="9">
        <v>41612.840000000033</v>
      </c>
      <c r="L509" s="9">
        <v>5676.34</v>
      </c>
      <c r="M509" s="10">
        <v>152199.4</v>
      </c>
      <c r="N509" s="9">
        <v>154966.54999999999</v>
      </c>
      <c r="O509" s="9">
        <v>12947.56</v>
      </c>
      <c r="P509" s="9">
        <v>-4727.37</v>
      </c>
      <c r="Q509" s="10">
        <v>163186.74</v>
      </c>
      <c r="R509" s="9">
        <v>149349.91</v>
      </c>
      <c r="S509" s="9">
        <v>20896.939999999995</v>
      </c>
      <c r="T509" s="9">
        <v>7557.920000000001</v>
      </c>
      <c r="U509" s="10">
        <v>177804.77000000002</v>
      </c>
      <c r="V509" s="9">
        <v>125923.74000000002</v>
      </c>
      <c r="W509" s="9">
        <v>27633.38</v>
      </c>
      <c r="X509" s="9">
        <v>-2321.7200000000012</v>
      </c>
      <c r="Y509" s="10">
        <v>151235.40000000002</v>
      </c>
      <c r="Z509" s="9">
        <v>153286.05000000005</v>
      </c>
      <c r="AA509" s="9">
        <v>13052.720000000001</v>
      </c>
      <c r="AB509" s="9">
        <v>-940.10999999999876</v>
      </c>
      <c r="AC509" s="10">
        <v>165398.66000000006</v>
      </c>
      <c r="AD509" s="9">
        <v>136022.89999999997</v>
      </c>
      <c r="AE509" s="9">
        <v>50168.34</v>
      </c>
      <c r="AF509" s="9">
        <v>-4876.4400000000005</v>
      </c>
      <c r="AG509" s="10">
        <v>181314.79999999996</v>
      </c>
      <c r="AH509" s="9">
        <v>115584.63000000003</v>
      </c>
      <c r="AI509" s="9">
        <v>51165.820000000014</v>
      </c>
      <c r="AJ509" s="9">
        <v>4738.8100000000004</v>
      </c>
      <c r="AK509" s="10">
        <v>171489.26000000004</v>
      </c>
      <c r="AL509" s="9">
        <v>173395.64</v>
      </c>
      <c r="AM509" s="9">
        <v>37736.340000000004</v>
      </c>
      <c r="AN509" s="9">
        <v>-5084.7700000000004</v>
      </c>
      <c r="AO509" s="10">
        <v>206047.21000000002</v>
      </c>
      <c r="AP509" s="9">
        <v>145249.78000000003</v>
      </c>
      <c r="AQ509" s="9">
        <v>32657.200000000001</v>
      </c>
      <c r="AR509" s="9">
        <v>16169.7</v>
      </c>
      <c r="AS509" s="10">
        <v>194076.68000000005</v>
      </c>
      <c r="AT509" s="9">
        <v>103780.01</v>
      </c>
      <c r="AU509" s="9">
        <v>19654.89</v>
      </c>
      <c r="AV509" s="9">
        <v>13009.039999999997</v>
      </c>
      <c r="AW509" s="10">
        <v>136443.94</v>
      </c>
      <c r="AX509" s="9">
        <v>2027274.7600000002</v>
      </c>
    </row>
    <row r="510" spans="1:50" x14ac:dyDescent="0.25">
      <c r="A510" t="s">
        <v>519</v>
      </c>
      <c r="B510" s="9">
        <v>125681.16000000002</v>
      </c>
      <c r="C510" s="9">
        <v>10648.680000000002</v>
      </c>
      <c r="D510" s="9">
        <v>-16636.29</v>
      </c>
      <c r="E510" s="10">
        <v>119693.55000000002</v>
      </c>
      <c r="F510" s="9">
        <v>102792.88</v>
      </c>
      <c r="G510" s="9">
        <v>5866.13</v>
      </c>
      <c r="H510" s="9">
        <v>-2162.62</v>
      </c>
      <c r="I510" s="10">
        <v>106496.39000000001</v>
      </c>
      <c r="J510" s="9">
        <v>83291.670000000013</v>
      </c>
      <c r="K510" s="9">
        <v>28351.300000000007</v>
      </c>
      <c r="L510" s="9">
        <v>-628.27999999999975</v>
      </c>
      <c r="M510" s="10">
        <v>111014.69000000002</v>
      </c>
      <c r="N510" s="9">
        <v>106706.59000000001</v>
      </c>
      <c r="O510" s="9">
        <v>10370.81</v>
      </c>
      <c r="P510" s="9">
        <v>-4552.88</v>
      </c>
      <c r="Q510" s="10">
        <v>112524.52</v>
      </c>
      <c r="R510" s="9">
        <v>98814.719999999987</v>
      </c>
      <c r="S510" s="9">
        <v>16445.900000000001</v>
      </c>
      <c r="T510" s="9">
        <v>5477.46</v>
      </c>
      <c r="U510" s="10">
        <v>120738.08</v>
      </c>
      <c r="V510" s="9">
        <v>83483.77999999997</v>
      </c>
      <c r="W510" s="9">
        <v>12123.710000000001</v>
      </c>
      <c r="X510" s="9">
        <v>-809.82999999999993</v>
      </c>
      <c r="Y510" s="10">
        <v>94797.659999999974</v>
      </c>
      <c r="Z510" s="9">
        <v>100013.61</v>
      </c>
      <c r="AA510" s="9">
        <v>10132.419999999996</v>
      </c>
      <c r="AB510" s="9">
        <v>-3494.6600000000003</v>
      </c>
      <c r="AC510" s="10">
        <v>106651.37</v>
      </c>
      <c r="AD510" s="9">
        <v>77753.639999999985</v>
      </c>
      <c r="AE510" s="9">
        <v>19643.95</v>
      </c>
      <c r="AF510" s="9">
        <v>-702.03</v>
      </c>
      <c r="AG510" s="10">
        <v>96695.559999999983</v>
      </c>
      <c r="AH510" s="9">
        <v>97390.97</v>
      </c>
      <c r="AI510" s="9">
        <v>20364.949999999997</v>
      </c>
      <c r="AJ510" s="9">
        <v>-307.39000000000004</v>
      </c>
      <c r="AK510" s="10">
        <v>117448.53</v>
      </c>
      <c r="AL510" s="9">
        <v>124661.71</v>
      </c>
      <c r="AM510" s="9">
        <v>12303.8</v>
      </c>
      <c r="AN510" s="9">
        <v>2307.4500000000003</v>
      </c>
      <c r="AO510" s="10">
        <v>139272.96000000002</v>
      </c>
      <c r="AP510" s="9">
        <v>108927.66</v>
      </c>
      <c r="AQ510" s="9">
        <v>11908.93</v>
      </c>
      <c r="AR510" s="9">
        <v>12648.33</v>
      </c>
      <c r="AS510" s="10">
        <v>133484.91999999998</v>
      </c>
      <c r="AT510" s="9">
        <v>72431.8</v>
      </c>
      <c r="AU510" s="9">
        <v>5652.93</v>
      </c>
      <c r="AV510" s="9">
        <v>6970.2900000000009</v>
      </c>
      <c r="AW510" s="10">
        <v>85055.020000000019</v>
      </c>
      <c r="AX510" s="9">
        <v>1343873.2499999998</v>
      </c>
    </row>
    <row r="511" spans="1:50" x14ac:dyDescent="0.25">
      <c r="A511" t="s">
        <v>520</v>
      </c>
      <c r="B511" s="9">
        <v>260645.57000000007</v>
      </c>
      <c r="C511" s="9">
        <v>2737.65</v>
      </c>
      <c r="D511" s="9">
        <v>-34955.33</v>
      </c>
      <c r="E511" s="10">
        <v>228427.89000000007</v>
      </c>
      <c r="F511" s="9">
        <v>196077.96999999997</v>
      </c>
      <c r="G511" s="9">
        <v>20311.530000000006</v>
      </c>
      <c r="H511" s="9">
        <v>-1064.2100000000009</v>
      </c>
      <c r="I511" s="10">
        <v>215325.28999999998</v>
      </c>
      <c r="J511" s="9">
        <v>184097.41</v>
      </c>
      <c r="K511" s="9">
        <v>-1545.6899999999987</v>
      </c>
      <c r="L511" s="9">
        <v>960.54000000000087</v>
      </c>
      <c r="M511" s="10">
        <v>183512.26</v>
      </c>
      <c r="N511" s="9">
        <v>201439.56999999995</v>
      </c>
      <c r="O511" s="9">
        <v>7126.24</v>
      </c>
      <c r="P511" s="9">
        <v>-9208.94</v>
      </c>
      <c r="Q511" s="10">
        <v>199356.86999999994</v>
      </c>
      <c r="R511" s="9">
        <v>200287.69000000003</v>
      </c>
      <c r="S511" s="9">
        <v>13278.339999999998</v>
      </c>
      <c r="T511" s="9">
        <v>14128.37</v>
      </c>
      <c r="U511" s="10">
        <v>227694.40000000002</v>
      </c>
      <c r="V511" s="9">
        <v>182566.88</v>
      </c>
      <c r="W511" s="9">
        <v>614.92999999999995</v>
      </c>
      <c r="X511" s="9">
        <v>-667.56000000000131</v>
      </c>
      <c r="Y511" s="10">
        <v>182514.25</v>
      </c>
      <c r="Z511" s="9">
        <v>254361.17000000004</v>
      </c>
      <c r="AA511" s="9">
        <v>3211.2499999999991</v>
      </c>
      <c r="AB511" s="9">
        <v>-11849.189999999999</v>
      </c>
      <c r="AC511" s="10">
        <v>245723.23000000004</v>
      </c>
      <c r="AD511" s="9">
        <v>211561.55</v>
      </c>
      <c r="AE511" s="9">
        <v>9564.340000000002</v>
      </c>
      <c r="AF511" s="9">
        <v>1518.3699999999994</v>
      </c>
      <c r="AG511" s="10">
        <v>222644.25999999998</v>
      </c>
      <c r="AH511" s="9">
        <v>196636.52</v>
      </c>
      <c r="AI511" s="9">
        <v>7065.43</v>
      </c>
      <c r="AJ511" s="9">
        <v>-394.54999999999927</v>
      </c>
      <c r="AK511" s="10">
        <v>203307.4</v>
      </c>
      <c r="AL511" s="9">
        <v>243255.08</v>
      </c>
      <c r="AM511" s="9">
        <v>3816.1499999999996</v>
      </c>
      <c r="AN511" s="9">
        <v>-78.920000000000073</v>
      </c>
      <c r="AO511" s="10">
        <v>246992.30999999997</v>
      </c>
      <c r="AP511" s="9">
        <v>211675.50999999998</v>
      </c>
      <c r="AQ511" s="9">
        <v>6990.03</v>
      </c>
      <c r="AR511" s="9">
        <v>22568.379999999997</v>
      </c>
      <c r="AS511" s="10">
        <v>241233.91999999998</v>
      </c>
      <c r="AT511" s="9">
        <v>139426.38</v>
      </c>
      <c r="AU511" s="9">
        <v>643.5799999999997</v>
      </c>
      <c r="AV511" s="9">
        <v>18386.160000000003</v>
      </c>
      <c r="AW511" s="10">
        <v>158456.12</v>
      </c>
      <c r="AX511" s="9">
        <v>2555188.2000000002</v>
      </c>
    </row>
    <row r="512" spans="1:50" x14ac:dyDescent="0.25">
      <c r="A512" t="s">
        <v>521</v>
      </c>
      <c r="B512" s="9">
        <v>228814.82</v>
      </c>
      <c r="C512" s="9">
        <v>9705.4999999999964</v>
      </c>
      <c r="D512" s="9">
        <v>-29059.8</v>
      </c>
      <c r="E512" s="10">
        <v>209460.52000000002</v>
      </c>
      <c r="F512" s="9">
        <v>158526.15</v>
      </c>
      <c r="G512" s="9">
        <v>19230.68</v>
      </c>
      <c r="H512" s="9">
        <v>-1356.29</v>
      </c>
      <c r="I512" s="10">
        <v>176400.53999999998</v>
      </c>
      <c r="J512" s="9">
        <v>187979.20000000007</v>
      </c>
      <c r="K512" s="9">
        <v>11437.949999999995</v>
      </c>
      <c r="L512" s="9">
        <v>8716.010000000002</v>
      </c>
      <c r="M512" s="10">
        <v>208133.16000000006</v>
      </c>
      <c r="N512" s="9">
        <v>171525.47999999992</v>
      </c>
      <c r="O512" s="9">
        <v>16756.3</v>
      </c>
      <c r="P512" s="9">
        <v>-7995.39</v>
      </c>
      <c r="Q512" s="10">
        <v>180286.3899999999</v>
      </c>
      <c r="R512" s="9">
        <v>166464.03</v>
      </c>
      <c r="S512" s="9">
        <v>8659.1600000000035</v>
      </c>
      <c r="T512" s="9">
        <v>13294.720000000001</v>
      </c>
      <c r="U512" s="10">
        <v>188417.91</v>
      </c>
      <c r="V512" s="9">
        <v>168647.88</v>
      </c>
      <c r="W512" s="9">
        <v>8914.409999999998</v>
      </c>
      <c r="X512" s="9">
        <v>-7638.8399999999992</v>
      </c>
      <c r="Y512" s="10">
        <v>169923.45</v>
      </c>
      <c r="Z512" s="9">
        <v>194496.28</v>
      </c>
      <c r="AA512" s="9">
        <v>406.16999999999933</v>
      </c>
      <c r="AB512" s="9">
        <v>5605.4</v>
      </c>
      <c r="AC512" s="10">
        <v>200507.85</v>
      </c>
      <c r="AD512" s="9">
        <v>208168.06799999997</v>
      </c>
      <c r="AE512" s="9">
        <v>6404.8720000000012</v>
      </c>
      <c r="AF512" s="9">
        <v>-1725.0999999999995</v>
      </c>
      <c r="AG512" s="10">
        <v>212847.83999999997</v>
      </c>
      <c r="AH512" s="9">
        <v>231111.77</v>
      </c>
      <c r="AI512" s="9">
        <v>5354.39</v>
      </c>
      <c r="AJ512" s="9">
        <v>-2274.4100000000012</v>
      </c>
      <c r="AK512" s="10">
        <v>234191.75</v>
      </c>
      <c r="AL512" s="9">
        <v>243292.70899999997</v>
      </c>
      <c r="AM512" s="9">
        <v>17044.600999999999</v>
      </c>
      <c r="AN512" s="9">
        <v>3539.17</v>
      </c>
      <c r="AO512" s="10">
        <v>263876.47999999998</v>
      </c>
      <c r="AP512" s="9">
        <v>224136.58100000001</v>
      </c>
      <c r="AQ512" s="9">
        <v>900.58899999999983</v>
      </c>
      <c r="AR512" s="9">
        <v>19019.2</v>
      </c>
      <c r="AS512" s="10">
        <v>244056.37000000002</v>
      </c>
      <c r="AT512" s="9">
        <v>133912.658</v>
      </c>
      <c r="AU512" s="9">
        <v>2271.4319999999998</v>
      </c>
      <c r="AV512" s="9">
        <v>17977.640000000003</v>
      </c>
      <c r="AW512" s="10">
        <v>154161.73000000001</v>
      </c>
      <c r="AX512" s="9">
        <v>2442263.9899999998</v>
      </c>
    </row>
    <row r="513" spans="1:50" x14ac:dyDescent="0.25">
      <c r="A513" t="s">
        <v>522</v>
      </c>
      <c r="B513" s="9">
        <v>348338.91</v>
      </c>
      <c r="C513" s="9">
        <v>7319.6799999999994</v>
      </c>
      <c r="D513" s="9">
        <v>-35643.75</v>
      </c>
      <c r="E513" s="10">
        <v>320014.83999999997</v>
      </c>
      <c r="F513" s="9">
        <v>298102.03000000009</v>
      </c>
      <c r="G513" s="9">
        <v>12749.66</v>
      </c>
      <c r="H513" s="9">
        <v>-10068.270000000002</v>
      </c>
      <c r="I513" s="10">
        <v>300783.42000000004</v>
      </c>
      <c r="J513" s="9">
        <v>277753.04000000004</v>
      </c>
      <c r="K513" s="9">
        <v>9255.19</v>
      </c>
      <c r="L513" s="9">
        <v>4394.9400000000005</v>
      </c>
      <c r="M513" s="10">
        <v>291403.17000000004</v>
      </c>
      <c r="N513" s="9">
        <v>278197.89</v>
      </c>
      <c r="O513" s="9">
        <v>20916.089999999997</v>
      </c>
      <c r="P513" s="9">
        <v>-9398.32</v>
      </c>
      <c r="Q513" s="10">
        <v>289715.65999999997</v>
      </c>
      <c r="R513" s="9">
        <v>274063.62999999995</v>
      </c>
      <c r="S513" s="9">
        <v>18261.309999999994</v>
      </c>
      <c r="T513" s="9">
        <v>19148.45</v>
      </c>
      <c r="U513" s="10">
        <v>311473.38999999996</v>
      </c>
      <c r="V513" s="9">
        <v>268978.85999999993</v>
      </c>
      <c r="W513" s="9">
        <v>18999.88</v>
      </c>
      <c r="X513" s="9">
        <v>-20315.170000000002</v>
      </c>
      <c r="Y513" s="10">
        <v>267663.56999999995</v>
      </c>
      <c r="Z513" s="9">
        <v>307150.10000000009</v>
      </c>
      <c r="AA513" s="9">
        <v>16822.730000000007</v>
      </c>
      <c r="AB513" s="9">
        <v>13180.920000000002</v>
      </c>
      <c r="AC513" s="10">
        <v>337153.75000000006</v>
      </c>
      <c r="AD513" s="9">
        <v>366956.29</v>
      </c>
      <c r="AE513" s="9">
        <v>6907.0899999999974</v>
      </c>
      <c r="AF513" s="9">
        <v>-17740.8</v>
      </c>
      <c r="AG513" s="10">
        <v>356122.58</v>
      </c>
      <c r="AH513" s="9">
        <v>327670.03999999998</v>
      </c>
      <c r="AI513" s="9">
        <v>-999.35999999999945</v>
      </c>
      <c r="AJ513" s="9">
        <v>601.48</v>
      </c>
      <c r="AK513" s="10">
        <v>327272.15999999997</v>
      </c>
      <c r="AL513" s="9">
        <v>388385.57999999996</v>
      </c>
      <c r="AM513" s="9">
        <v>7819.94</v>
      </c>
      <c r="AN513" s="9">
        <v>5065.6099999999997</v>
      </c>
      <c r="AO513" s="10">
        <v>401271.12999999995</v>
      </c>
      <c r="AP513" s="9">
        <v>327732.59999999998</v>
      </c>
      <c r="AQ513" s="9">
        <v>9665.9599999999991</v>
      </c>
      <c r="AR513" s="9">
        <v>34795.4</v>
      </c>
      <c r="AS513" s="10">
        <v>372193.96</v>
      </c>
      <c r="AT513" s="9">
        <v>232254.8</v>
      </c>
      <c r="AU513" s="9">
        <v>-2604.3200000000002</v>
      </c>
      <c r="AV513" s="9">
        <v>17155.07</v>
      </c>
      <c r="AW513" s="10">
        <v>246805.55</v>
      </c>
      <c r="AX513" s="9">
        <v>3821873.1799999997</v>
      </c>
    </row>
    <row r="514" spans="1:50" x14ac:dyDescent="0.25">
      <c r="A514" t="s">
        <v>523</v>
      </c>
      <c r="B514" s="9">
        <v>57082.87</v>
      </c>
      <c r="C514" s="9">
        <v>-119.27000000000001</v>
      </c>
      <c r="D514" s="9">
        <v>-7734.6</v>
      </c>
      <c r="E514" s="10">
        <v>49229.000000000007</v>
      </c>
      <c r="F514" s="9">
        <v>42373.880000000019</v>
      </c>
      <c r="G514" s="9">
        <v>2267.9300000000003</v>
      </c>
      <c r="H514" s="9">
        <v>-9.9999999999909051E-3</v>
      </c>
      <c r="I514" s="10">
        <v>44641.800000000017</v>
      </c>
      <c r="J514" s="9">
        <v>38328.160000000003</v>
      </c>
      <c r="K514" s="9">
        <v>1762.4699999999993</v>
      </c>
      <c r="L514" s="9">
        <v>775.21000000000026</v>
      </c>
      <c r="M514" s="10">
        <v>40865.840000000004</v>
      </c>
      <c r="N514" s="9">
        <v>46485.810000000005</v>
      </c>
      <c r="O514" s="9">
        <v>2676.5299999999997</v>
      </c>
      <c r="P514" s="9">
        <v>-1502.0900000000001</v>
      </c>
      <c r="Q514" s="10">
        <v>47660.25</v>
      </c>
      <c r="R514" s="9">
        <v>45525.960000000006</v>
      </c>
      <c r="S514" s="9">
        <v>6769.1399999999994</v>
      </c>
      <c r="T514" s="9">
        <v>2081.52</v>
      </c>
      <c r="U514" s="10">
        <v>54376.62</v>
      </c>
      <c r="V514" s="9">
        <v>33796.22</v>
      </c>
      <c r="W514" s="9">
        <v>9329.3099999999977</v>
      </c>
      <c r="X514" s="9">
        <v>-1314.64</v>
      </c>
      <c r="Y514" s="10">
        <v>41810.89</v>
      </c>
      <c r="Z514" s="9">
        <v>44171.24</v>
      </c>
      <c r="AA514" s="9">
        <v>11092.09</v>
      </c>
      <c r="AB514" s="9">
        <v>766.87000000000012</v>
      </c>
      <c r="AC514" s="10">
        <v>56030.200000000004</v>
      </c>
      <c r="AD514" s="9">
        <v>39670.530000000006</v>
      </c>
      <c r="AE514" s="9">
        <v>12499.35</v>
      </c>
      <c r="AF514" s="9">
        <v>-2136.2800000000002</v>
      </c>
      <c r="AG514" s="10">
        <v>50033.600000000006</v>
      </c>
      <c r="AH514" s="9">
        <v>39039.510000000009</v>
      </c>
      <c r="AI514" s="9">
        <v>10613.630000000001</v>
      </c>
      <c r="AJ514" s="9">
        <v>-9.9999999999909051E-3</v>
      </c>
      <c r="AK514" s="10">
        <v>49653.130000000012</v>
      </c>
      <c r="AL514" s="9">
        <v>49123.72</v>
      </c>
      <c r="AM514" s="9">
        <v>10628.89</v>
      </c>
      <c r="AN514" s="9">
        <v>164.32999999999998</v>
      </c>
      <c r="AO514" s="10">
        <v>59916.94</v>
      </c>
      <c r="AP514" s="9">
        <v>33974.839999999997</v>
      </c>
      <c r="AQ514" s="9">
        <v>12551.25</v>
      </c>
      <c r="AR514" s="9">
        <v>5769.82</v>
      </c>
      <c r="AS514" s="10">
        <v>52295.909999999996</v>
      </c>
      <c r="AT514" s="9">
        <v>33151.32</v>
      </c>
      <c r="AU514" s="9">
        <v>5286.329999999999</v>
      </c>
      <c r="AV514" s="9">
        <v>712.80000000000018</v>
      </c>
      <c r="AW514" s="10">
        <v>39150.450000000004</v>
      </c>
      <c r="AX514" s="9">
        <v>585664.63</v>
      </c>
    </row>
    <row r="515" spans="1:50" x14ac:dyDescent="0.25">
      <c r="A515" t="s">
        <v>525</v>
      </c>
      <c r="B515" s="9">
        <v>238567.42000000004</v>
      </c>
      <c r="C515" s="9">
        <v>4434.3099999999995</v>
      </c>
      <c r="D515" s="9">
        <v>-38778.03</v>
      </c>
      <c r="E515" s="10">
        <v>204223.70000000004</v>
      </c>
      <c r="F515" s="9">
        <v>152153.83999999997</v>
      </c>
      <c r="G515" s="9">
        <v>10900.710000000001</v>
      </c>
      <c r="H515" s="9">
        <v>843.01000000000022</v>
      </c>
      <c r="I515" s="10">
        <v>163897.55999999997</v>
      </c>
      <c r="J515" s="9">
        <v>208527.90999999997</v>
      </c>
      <c r="K515" s="9">
        <v>3652.03</v>
      </c>
      <c r="L515" s="9">
        <v>2782.3099999999995</v>
      </c>
      <c r="M515" s="10">
        <v>214962.24999999997</v>
      </c>
      <c r="N515" s="9">
        <v>199329.72</v>
      </c>
      <c r="O515" s="9">
        <v>1143.83</v>
      </c>
      <c r="P515" s="9">
        <v>-6565.04</v>
      </c>
      <c r="Q515" s="10">
        <v>193908.50999999998</v>
      </c>
      <c r="R515" s="9">
        <v>178462.47000000003</v>
      </c>
      <c r="S515" s="9">
        <v>21216.690000000002</v>
      </c>
      <c r="T515" s="9">
        <v>11239.21</v>
      </c>
      <c r="U515" s="10">
        <v>210918.37000000002</v>
      </c>
      <c r="V515" s="9">
        <v>171938.35</v>
      </c>
      <c r="W515" s="9">
        <v>6669.6700000000019</v>
      </c>
      <c r="X515" s="9">
        <v>-1431.0200000000004</v>
      </c>
      <c r="Y515" s="10">
        <v>177177.00000000003</v>
      </c>
      <c r="Z515" s="9">
        <v>195471.63999999998</v>
      </c>
      <c r="AA515" s="9">
        <v>13308.030000000002</v>
      </c>
      <c r="AB515" s="9">
        <v>-2221.8799999999992</v>
      </c>
      <c r="AC515" s="10">
        <v>206557.78999999998</v>
      </c>
      <c r="AD515" s="9">
        <v>190104.31999999992</v>
      </c>
      <c r="AE515" s="9">
        <v>12786.309999999998</v>
      </c>
      <c r="AF515" s="9">
        <v>-4594.8</v>
      </c>
      <c r="AG515" s="10">
        <v>198295.82999999993</v>
      </c>
      <c r="AH515" s="9">
        <v>163248.68</v>
      </c>
      <c r="AI515" s="9">
        <v>15391.989999999996</v>
      </c>
      <c r="AJ515" s="9">
        <v>4819.71</v>
      </c>
      <c r="AK515" s="10">
        <v>183460.37999999998</v>
      </c>
      <c r="AL515" s="9">
        <v>203984.32</v>
      </c>
      <c r="AM515" s="9">
        <v>2542.2800000000002</v>
      </c>
      <c r="AN515" s="9">
        <v>549.55999999999949</v>
      </c>
      <c r="AO515" s="10">
        <v>207076.16</v>
      </c>
      <c r="AP515" s="9">
        <v>174397.23</v>
      </c>
      <c r="AQ515" s="9">
        <v>16495.41</v>
      </c>
      <c r="AR515" s="9">
        <v>29763.070000000003</v>
      </c>
      <c r="AS515" s="10">
        <v>220655.71000000002</v>
      </c>
      <c r="AT515" s="9">
        <v>92619.15</v>
      </c>
      <c r="AU515" s="9">
        <v>-2283.6999999999994</v>
      </c>
      <c r="AV515" s="9">
        <v>10594.409999999996</v>
      </c>
      <c r="AW515" s="10">
        <v>100929.85999999999</v>
      </c>
      <c r="AX515" s="9">
        <v>2282063.1199999996</v>
      </c>
    </row>
    <row r="516" spans="1:50" x14ac:dyDescent="0.25">
      <c r="A516" t="s">
        <v>526</v>
      </c>
      <c r="B516" s="9">
        <v>78412.130000000019</v>
      </c>
      <c r="C516" s="9">
        <v>74768.24000000002</v>
      </c>
      <c r="D516" s="9">
        <v>-16667.449999999997</v>
      </c>
      <c r="E516" s="10">
        <v>136512.92000000004</v>
      </c>
      <c r="F516" s="9">
        <v>91692.789999999979</v>
      </c>
      <c r="G516" s="9">
        <v>28497.480000000007</v>
      </c>
      <c r="H516" s="9">
        <v>-6967</v>
      </c>
      <c r="I516" s="10">
        <v>113223.26999999999</v>
      </c>
      <c r="J516" s="9">
        <v>97859.62</v>
      </c>
      <c r="K516" s="9">
        <v>38526.62000000001</v>
      </c>
      <c r="L516" s="9">
        <v>4100.8500000000004</v>
      </c>
      <c r="M516" s="10">
        <v>140487.09</v>
      </c>
      <c r="N516" s="9">
        <v>125544.23000000001</v>
      </c>
      <c r="O516" s="9">
        <v>16201.780000000008</v>
      </c>
      <c r="P516" s="9">
        <v>-4928.91</v>
      </c>
      <c r="Q516" s="10">
        <v>136817.1</v>
      </c>
      <c r="R516" s="9">
        <v>65332.070000000014</v>
      </c>
      <c r="S516" s="9">
        <v>53478.029999999992</v>
      </c>
      <c r="T516" s="9">
        <v>6775.58</v>
      </c>
      <c r="U516" s="10">
        <v>125585.68000000001</v>
      </c>
      <c r="V516" s="9">
        <v>86006.189999999988</v>
      </c>
      <c r="W516" s="9">
        <v>43975.85</v>
      </c>
      <c r="X516" s="9">
        <v>-3128.2900000000009</v>
      </c>
      <c r="Y516" s="10">
        <v>126853.74999999997</v>
      </c>
      <c r="Z516" s="9">
        <v>82556.069999999992</v>
      </c>
      <c r="AA516" s="9">
        <v>44809.810000000005</v>
      </c>
      <c r="AB516" s="9">
        <v>5263.8600000000015</v>
      </c>
      <c r="AC516" s="10">
        <v>132629.74000000002</v>
      </c>
      <c r="AD516" s="9">
        <v>86243.56</v>
      </c>
      <c r="AE516" s="9">
        <v>63881.410000000018</v>
      </c>
      <c r="AF516" s="9">
        <v>-7466.93</v>
      </c>
      <c r="AG516" s="10">
        <v>142658.04000000004</v>
      </c>
      <c r="AH516" s="9">
        <v>90315.779999999984</v>
      </c>
      <c r="AI516" s="9">
        <v>42058.13</v>
      </c>
      <c r="AJ516" s="9">
        <v>-215.58000000000015</v>
      </c>
      <c r="AK516" s="10">
        <v>132158.32999999999</v>
      </c>
      <c r="AL516" s="9">
        <v>140586.97999999998</v>
      </c>
      <c r="AM516" s="9">
        <v>26196.330000000009</v>
      </c>
      <c r="AN516" s="9">
        <v>-388.9899999999999</v>
      </c>
      <c r="AO516" s="10">
        <v>166394.32</v>
      </c>
      <c r="AP516" s="9">
        <v>138117.94999999998</v>
      </c>
      <c r="AQ516" s="9">
        <v>9067.6400000000031</v>
      </c>
      <c r="AR516" s="9">
        <v>19318.55</v>
      </c>
      <c r="AS516" s="10">
        <v>166504.13999999998</v>
      </c>
      <c r="AT516" s="9">
        <v>66363.13</v>
      </c>
      <c r="AU516" s="9">
        <v>11414.52</v>
      </c>
      <c r="AV516" s="9">
        <v>14510.619999999999</v>
      </c>
      <c r="AW516" s="10">
        <v>92288.27</v>
      </c>
      <c r="AX516" s="9">
        <v>1612112.65</v>
      </c>
    </row>
    <row r="517" spans="1:50" x14ac:dyDescent="0.25">
      <c r="A517" t="s">
        <v>527</v>
      </c>
      <c r="B517" s="9">
        <v>43912.800000000003</v>
      </c>
      <c r="C517" s="9">
        <v>66932.859999999957</v>
      </c>
      <c r="D517" s="9">
        <v>-13625.32</v>
      </c>
      <c r="E517" s="10">
        <v>97220.339999999967</v>
      </c>
      <c r="F517" s="9">
        <v>22865.120000000006</v>
      </c>
      <c r="G517" s="9">
        <v>66263.769999999975</v>
      </c>
      <c r="H517" s="9">
        <v>0</v>
      </c>
      <c r="I517" s="10">
        <v>89128.889999999985</v>
      </c>
      <c r="J517" s="9">
        <v>68604.87</v>
      </c>
      <c r="K517" s="9">
        <v>40275.220000000023</v>
      </c>
      <c r="L517" s="9">
        <v>1884.2999999999993</v>
      </c>
      <c r="M517" s="10">
        <v>110764.39000000003</v>
      </c>
      <c r="N517" s="9">
        <v>6102.3099999999986</v>
      </c>
      <c r="O517" s="9">
        <v>8230.4199999999983</v>
      </c>
      <c r="P517" s="9">
        <v>-3998.58</v>
      </c>
      <c r="Q517" s="10">
        <v>10334.149999999996</v>
      </c>
      <c r="R517" s="9">
        <v>32911.71</v>
      </c>
      <c r="S517" s="9">
        <v>6536.87</v>
      </c>
      <c r="T517" s="9">
        <v>1652.24</v>
      </c>
      <c r="U517" s="10">
        <v>41100.82</v>
      </c>
      <c r="V517" s="9">
        <v>24274.7</v>
      </c>
      <c r="W517" s="9">
        <v>8567.1500000000015</v>
      </c>
      <c r="X517" s="9">
        <v>-1034.6500000000001</v>
      </c>
      <c r="Y517" s="10">
        <v>31807.200000000004</v>
      </c>
      <c r="Z517" s="9">
        <v>10876.14</v>
      </c>
      <c r="AA517" s="9">
        <v>7661.85</v>
      </c>
      <c r="AB517" s="9">
        <v>-208.65999999999997</v>
      </c>
      <c r="AC517" s="10">
        <v>18329.329999999998</v>
      </c>
      <c r="AD517" s="9">
        <v>12309.730000000001</v>
      </c>
      <c r="AE517" s="9">
        <v>6026.0600000000013</v>
      </c>
      <c r="AF517" s="9">
        <v>795.59</v>
      </c>
      <c r="AG517" s="10">
        <v>19131.38</v>
      </c>
      <c r="AH517" s="9">
        <v>12346.289999999999</v>
      </c>
      <c r="AI517" s="9">
        <v>6597.0199999999995</v>
      </c>
      <c r="AJ517" s="9">
        <v>-985.01</v>
      </c>
      <c r="AK517" s="10">
        <v>17958.3</v>
      </c>
      <c r="AL517" s="9">
        <v>14121.21</v>
      </c>
      <c r="AM517" s="9">
        <v>9939.08</v>
      </c>
      <c r="AN517" s="9">
        <v>1007.72</v>
      </c>
      <c r="AO517" s="10">
        <v>25068.010000000002</v>
      </c>
      <c r="AP517" s="9">
        <v>17650.010000000002</v>
      </c>
      <c r="AQ517" s="9">
        <v>7388.1600000000017</v>
      </c>
      <c r="AR517" s="9">
        <v>2515.5299999999997</v>
      </c>
      <c r="AS517" s="10">
        <v>27553.700000000004</v>
      </c>
      <c r="AT517" s="9">
        <v>7898.87</v>
      </c>
      <c r="AU517" s="9">
        <v>8400.32</v>
      </c>
      <c r="AV517" s="9">
        <v>462.19999999999982</v>
      </c>
      <c r="AW517" s="10">
        <v>16761.39</v>
      </c>
      <c r="AX517" s="9">
        <v>505157.89999999997</v>
      </c>
    </row>
    <row r="518" spans="1:50" x14ac:dyDescent="0.25">
      <c r="A518" t="s">
        <v>595</v>
      </c>
      <c r="B518" s="9"/>
      <c r="C518" s="9"/>
      <c r="D518" s="9"/>
      <c r="E518" s="10"/>
      <c r="F518" s="9"/>
      <c r="G518" s="9"/>
      <c r="H518" s="9"/>
      <c r="I518" s="10"/>
      <c r="J518" s="9"/>
      <c r="K518" s="9"/>
      <c r="L518" s="9"/>
      <c r="M518" s="10"/>
      <c r="N518" s="9">
        <v>11230.65</v>
      </c>
      <c r="O518" s="9">
        <v>1991.2199999999998</v>
      </c>
      <c r="P518" s="9">
        <v>250.81</v>
      </c>
      <c r="Q518" s="10">
        <v>13472.679999999998</v>
      </c>
      <c r="R518" s="9">
        <v>10257.41</v>
      </c>
      <c r="S518" s="9">
        <v>2922.3399999999997</v>
      </c>
      <c r="T518" s="9">
        <v>1080.19</v>
      </c>
      <c r="U518" s="10">
        <v>14259.94</v>
      </c>
      <c r="V518" s="9">
        <v>6960.640000000004</v>
      </c>
      <c r="W518" s="9">
        <v>5462.8600000000006</v>
      </c>
      <c r="X518" s="9">
        <v>-407.55999999999995</v>
      </c>
      <c r="Y518" s="10">
        <v>12015.940000000004</v>
      </c>
      <c r="Z518" s="9">
        <v>5904.0300000000007</v>
      </c>
      <c r="AA518" s="9">
        <v>7068.5599999999977</v>
      </c>
      <c r="AB518" s="9">
        <v>548.74</v>
      </c>
      <c r="AC518" s="10">
        <v>13521.329999999998</v>
      </c>
      <c r="AD518" s="9">
        <v>13266.68</v>
      </c>
      <c r="AE518" s="9">
        <v>3361.6800000000003</v>
      </c>
      <c r="AF518" s="9">
        <v>-579.98</v>
      </c>
      <c r="AG518" s="10">
        <v>16048.380000000001</v>
      </c>
      <c r="AH518" s="9">
        <v>9804.5299999999988</v>
      </c>
      <c r="AI518" s="9">
        <v>3667.6400000000003</v>
      </c>
      <c r="AJ518" s="9">
        <v>0</v>
      </c>
      <c r="AK518" s="10">
        <v>13472.169999999998</v>
      </c>
      <c r="AL518" s="9">
        <v>11816.3</v>
      </c>
      <c r="AM518" s="9">
        <v>5933.69</v>
      </c>
      <c r="AN518" s="9">
        <v>141.07999999999998</v>
      </c>
      <c r="AO518" s="10">
        <v>17891.07</v>
      </c>
      <c r="AP518" s="9">
        <v>1644.3899999999999</v>
      </c>
      <c r="AQ518" s="9">
        <v>8608.9500000000007</v>
      </c>
      <c r="AR518" s="9">
        <v>1400.32</v>
      </c>
      <c r="AS518" s="10">
        <v>11653.66</v>
      </c>
      <c r="AT518" s="9">
        <v>8459.94</v>
      </c>
      <c r="AU518" s="9">
        <v>1492.6600000000003</v>
      </c>
      <c r="AV518" s="9">
        <v>1227.1200000000003</v>
      </c>
      <c r="AW518" s="10">
        <v>11179.720000000001</v>
      </c>
      <c r="AX518" s="9">
        <v>123514.89000000001</v>
      </c>
    </row>
    <row r="519" spans="1:50" x14ac:dyDescent="0.25">
      <c r="A519" t="s">
        <v>528</v>
      </c>
      <c r="B519" s="9">
        <v>27747.180000000004</v>
      </c>
      <c r="C519" s="9">
        <v>31230.150000000009</v>
      </c>
      <c r="D519" s="9">
        <v>-12820.61</v>
      </c>
      <c r="E519" s="10">
        <v>46156.720000000016</v>
      </c>
      <c r="F519" s="9">
        <v>5263.369999999999</v>
      </c>
      <c r="G519" s="9">
        <v>40121.760000000024</v>
      </c>
      <c r="H519" s="9">
        <v>-430.87000000000012</v>
      </c>
      <c r="I519" s="10">
        <v>44954.260000000017</v>
      </c>
      <c r="J519" s="9">
        <v>22645.799999999996</v>
      </c>
      <c r="K519" s="9">
        <v>35320.770000000011</v>
      </c>
      <c r="L519" s="9">
        <v>1954.08</v>
      </c>
      <c r="M519" s="10">
        <v>59920.650000000009</v>
      </c>
      <c r="N519" s="9">
        <v>29992.05</v>
      </c>
      <c r="O519" s="9">
        <v>41399.400000000009</v>
      </c>
      <c r="P519" s="9">
        <v>-2521.9299999999998</v>
      </c>
      <c r="Q519" s="10">
        <v>68869.520000000019</v>
      </c>
      <c r="R519" s="9">
        <v>28984.790000000008</v>
      </c>
      <c r="S519" s="9">
        <v>40664.180000000008</v>
      </c>
      <c r="T519" s="9">
        <v>5538.9100000000008</v>
      </c>
      <c r="U519" s="10">
        <v>75187.880000000019</v>
      </c>
      <c r="V519" s="9">
        <v>42310.17</v>
      </c>
      <c r="W519" s="9">
        <v>28433.560000000012</v>
      </c>
      <c r="X519" s="9">
        <v>-1948.6200000000003</v>
      </c>
      <c r="Y519" s="10">
        <v>68795.110000000015</v>
      </c>
      <c r="Z519" s="9">
        <v>27700.060000000005</v>
      </c>
      <c r="AA519" s="9">
        <v>48405.53</v>
      </c>
      <c r="AB519" s="9">
        <v>-2327.7600000000002</v>
      </c>
      <c r="AC519" s="10">
        <v>73777.83</v>
      </c>
      <c r="AD519" s="9">
        <v>34278.23000000001</v>
      </c>
      <c r="AE519" s="9">
        <v>43877.639999999985</v>
      </c>
      <c r="AF519" s="9">
        <v>-938.72</v>
      </c>
      <c r="AG519" s="10">
        <v>77217.149999999994</v>
      </c>
      <c r="AH519" s="9">
        <v>37261.260000000009</v>
      </c>
      <c r="AI519" s="9">
        <v>40630.310000000019</v>
      </c>
      <c r="AJ519" s="9">
        <v>-371.16</v>
      </c>
      <c r="AK519" s="10">
        <v>77520.410000000033</v>
      </c>
      <c r="AL519" s="9">
        <v>42729.79</v>
      </c>
      <c r="AM519" s="9">
        <v>43958.359999999986</v>
      </c>
      <c r="AN519" s="9">
        <v>1719.5100000000002</v>
      </c>
      <c r="AO519" s="10">
        <v>88407.659999999989</v>
      </c>
      <c r="AP519" s="9">
        <v>38855.43</v>
      </c>
      <c r="AQ519" s="9">
        <v>32929</v>
      </c>
      <c r="AR519" s="9">
        <v>7243.79</v>
      </c>
      <c r="AS519" s="10">
        <v>79028.219999999987</v>
      </c>
      <c r="AT519" s="9">
        <v>24046.43</v>
      </c>
      <c r="AU519" s="9">
        <v>12849.509999999998</v>
      </c>
      <c r="AV519" s="9">
        <v>12820.31</v>
      </c>
      <c r="AW519" s="10">
        <v>49716.25</v>
      </c>
      <c r="AX519" s="9">
        <v>809551.66000000027</v>
      </c>
    </row>
    <row r="520" spans="1:50" x14ac:dyDescent="0.25">
      <c r="A520" t="s">
        <v>529</v>
      </c>
      <c r="B520" s="9">
        <v>47217.47</v>
      </c>
      <c r="C520" s="9">
        <v>28572.040000000008</v>
      </c>
      <c r="D520" s="9">
        <v>-9646.8000000000011</v>
      </c>
      <c r="E520" s="10">
        <v>66142.710000000006</v>
      </c>
      <c r="F520" s="9">
        <v>24642.28</v>
      </c>
      <c r="G520" s="9">
        <v>57487.169999999984</v>
      </c>
      <c r="H520" s="9">
        <v>-1739.3700000000001</v>
      </c>
      <c r="I520" s="10">
        <v>80390.079999999987</v>
      </c>
      <c r="J520" s="9">
        <v>61122.139999999978</v>
      </c>
      <c r="K520" s="9">
        <v>39210.5</v>
      </c>
      <c r="L520" s="9">
        <v>2233.1499999999996</v>
      </c>
      <c r="M520" s="10">
        <v>102565.78999999998</v>
      </c>
      <c r="N520" s="9">
        <v>64294.19</v>
      </c>
      <c r="O520" s="9">
        <v>36171.049999999988</v>
      </c>
      <c r="P520" s="9">
        <v>-3291.62</v>
      </c>
      <c r="Q520" s="10">
        <v>97173.62</v>
      </c>
      <c r="R520" s="9">
        <v>61661.94</v>
      </c>
      <c r="S520" s="9">
        <v>34973.029999999992</v>
      </c>
      <c r="T520" s="9">
        <v>5313.1799999999994</v>
      </c>
      <c r="U520" s="10">
        <v>101948.15</v>
      </c>
      <c r="V520" s="9">
        <v>49477.509999999987</v>
      </c>
      <c r="W520" s="9">
        <v>47988.570000000036</v>
      </c>
      <c r="X520" s="9">
        <v>-5010.09</v>
      </c>
      <c r="Y520" s="10">
        <v>92455.99000000002</v>
      </c>
      <c r="Z520" s="9">
        <v>64745.860000000008</v>
      </c>
      <c r="AA520" s="9">
        <v>30412.48999999998</v>
      </c>
      <c r="AB520" s="9">
        <v>3045.93</v>
      </c>
      <c r="AC520" s="10">
        <v>98204.279999999984</v>
      </c>
      <c r="AD520" s="9">
        <v>72844.580000000016</v>
      </c>
      <c r="AE520" s="9">
        <v>21671.82</v>
      </c>
      <c r="AF520" s="9">
        <v>-2872.09</v>
      </c>
      <c r="AG520" s="10">
        <v>91644.310000000027</v>
      </c>
      <c r="AH520" s="9">
        <v>68637.87000000001</v>
      </c>
      <c r="AI520" s="9">
        <v>27145.12000000001</v>
      </c>
      <c r="AJ520" s="9">
        <v>2605.0100000000002</v>
      </c>
      <c r="AK520" s="10">
        <v>98388.000000000015</v>
      </c>
      <c r="AL520" s="9">
        <v>110688.87</v>
      </c>
      <c r="AM520" s="9">
        <v>23346.730000000003</v>
      </c>
      <c r="AN520" s="9">
        <v>-1646.6400000000003</v>
      </c>
      <c r="AO520" s="10">
        <v>132388.96</v>
      </c>
      <c r="AP520" s="9">
        <v>77166.319999999992</v>
      </c>
      <c r="AQ520" s="9">
        <v>27084.759999999995</v>
      </c>
      <c r="AR520" s="9">
        <v>12951.569999999996</v>
      </c>
      <c r="AS520" s="10">
        <v>117202.64999999998</v>
      </c>
      <c r="AT520" s="9">
        <v>69801.540000000008</v>
      </c>
      <c r="AU520" s="9">
        <v>-968.13999999999851</v>
      </c>
      <c r="AV520" s="9">
        <v>8790.07</v>
      </c>
      <c r="AW520" s="10">
        <v>77623.47</v>
      </c>
      <c r="AX520" s="9">
        <v>1156128.01</v>
      </c>
    </row>
    <row r="521" spans="1:50" x14ac:dyDescent="0.25">
      <c r="A521" t="s">
        <v>530</v>
      </c>
      <c r="B521" s="9">
        <v>35614.519999999997</v>
      </c>
      <c r="C521" s="9">
        <v>31753.320000000003</v>
      </c>
      <c r="D521" s="9">
        <v>-11465.49</v>
      </c>
      <c r="E521" s="10">
        <v>55902.35</v>
      </c>
      <c r="F521" s="9">
        <v>10179.000000000004</v>
      </c>
      <c r="G521" s="9">
        <v>51416.05</v>
      </c>
      <c r="H521" s="9"/>
      <c r="I521" s="10">
        <v>61595.05</v>
      </c>
      <c r="J521" s="9">
        <v>31993.219999999987</v>
      </c>
      <c r="K521" s="9">
        <v>44870.579999999987</v>
      </c>
      <c r="L521" s="9">
        <v>2967.96</v>
      </c>
      <c r="M521" s="10">
        <v>79831.75999999998</v>
      </c>
      <c r="N521" s="9">
        <v>43891.920000000013</v>
      </c>
      <c r="O521" s="9">
        <v>30065.860000000004</v>
      </c>
      <c r="P521" s="9">
        <v>-2038.6399999999999</v>
      </c>
      <c r="Q521" s="10">
        <v>71919.140000000014</v>
      </c>
      <c r="R521" s="9">
        <v>40544.090000000004</v>
      </c>
      <c r="S521" s="9">
        <v>28630.979999999989</v>
      </c>
      <c r="T521" s="9">
        <v>2554.12</v>
      </c>
      <c r="U521" s="10">
        <v>71729.189999999988</v>
      </c>
      <c r="V521" s="9">
        <v>46896.719999999994</v>
      </c>
      <c r="W521" s="9">
        <v>13333.020000000011</v>
      </c>
      <c r="X521" s="9">
        <v>145.13999999999987</v>
      </c>
      <c r="Y521" s="10">
        <v>60374.880000000005</v>
      </c>
      <c r="Z521" s="9">
        <v>53716.310000000012</v>
      </c>
      <c r="AA521" s="9">
        <v>24527.079999999991</v>
      </c>
      <c r="AB521" s="9">
        <v>-2165.88</v>
      </c>
      <c r="AC521" s="10">
        <v>76077.509999999995</v>
      </c>
      <c r="AD521" s="9">
        <v>65712.01999999999</v>
      </c>
      <c r="AE521" s="9">
        <v>16497.579999999998</v>
      </c>
      <c r="AF521" s="9">
        <v>-409.24</v>
      </c>
      <c r="AG521" s="10">
        <v>81800.359999999986</v>
      </c>
      <c r="AH521" s="9">
        <v>59717.889999999992</v>
      </c>
      <c r="AI521" s="9">
        <v>18317.650000000001</v>
      </c>
      <c r="AJ521" s="9">
        <v>-658.41000000000008</v>
      </c>
      <c r="AK521" s="10">
        <v>77377.12999999999</v>
      </c>
      <c r="AL521" s="9">
        <v>83954.7</v>
      </c>
      <c r="AM521" s="9">
        <v>8810.3100000000013</v>
      </c>
      <c r="AN521" s="9">
        <v>1079.8</v>
      </c>
      <c r="AO521" s="10">
        <v>93844.81</v>
      </c>
      <c r="AP521" s="9">
        <v>72311.070000000007</v>
      </c>
      <c r="AQ521" s="9">
        <v>9173.7800000000007</v>
      </c>
      <c r="AR521" s="9">
        <v>8033.9699999999993</v>
      </c>
      <c r="AS521" s="10">
        <v>89518.82</v>
      </c>
      <c r="AT521" s="9">
        <v>35643.979999999996</v>
      </c>
      <c r="AU521" s="9">
        <v>19607.850000000002</v>
      </c>
      <c r="AV521" s="9">
        <v>5300.4500000000007</v>
      </c>
      <c r="AW521" s="10">
        <v>60552.28</v>
      </c>
      <c r="AX521" s="9">
        <v>880523.27999999991</v>
      </c>
    </row>
    <row r="522" spans="1:50" x14ac:dyDescent="0.25">
      <c r="A522" t="s">
        <v>596</v>
      </c>
      <c r="B522" s="9"/>
      <c r="C522" s="9"/>
      <c r="D522" s="9"/>
      <c r="E522" s="10"/>
      <c r="F522" s="9"/>
      <c r="G522" s="9"/>
      <c r="H522" s="9"/>
      <c r="I522" s="10"/>
      <c r="J522" s="9"/>
      <c r="K522" s="9"/>
      <c r="L522" s="9"/>
      <c r="M522" s="10"/>
      <c r="N522" s="9"/>
      <c r="O522" s="9"/>
      <c r="P522" s="9"/>
      <c r="Q522" s="10"/>
      <c r="R522" s="9"/>
      <c r="S522" s="9"/>
      <c r="T522" s="9"/>
      <c r="U522" s="10"/>
      <c r="V522" s="9"/>
      <c r="W522" s="9"/>
      <c r="X522" s="9"/>
      <c r="Y522" s="10"/>
      <c r="Z522" s="9">
        <v>84544.599999999991</v>
      </c>
      <c r="AA522" s="9">
        <v>39251.769999999997</v>
      </c>
      <c r="AB522" s="9">
        <v>5079.82</v>
      </c>
      <c r="AC522" s="10">
        <v>128876.19</v>
      </c>
      <c r="AD522" s="9">
        <v>70995.489999999976</v>
      </c>
      <c r="AE522" s="9">
        <v>33442.36</v>
      </c>
      <c r="AF522" s="9">
        <v>-3614.4799999999996</v>
      </c>
      <c r="AG522" s="10">
        <v>100823.36999999998</v>
      </c>
      <c r="AH522" s="9">
        <v>61232.640000000007</v>
      </c>
      <c r="AI522" s="9">
        <v>27016.620000000003</v>
      </c>
      <c r="AJ522" s="9">
        <v>0</v>
      </c>
      <c r="AK522" s="10">
        <v>88249.260000000009</v>
      </c>
      <c r="AL522" s="9">
        <v>79287</v>
      </c>
      <c r="AM522" s="9">
        <v>38289.11</v>
      </c>
      <c r="AN522" s="9">
        <v>1025.4400000000003</v>
      </c>
      <c r="AO522" s="10">
        <v>118601.55</v>
      </c>
      <c r="AP522" s="9">
        <v>106988.26000000001</v>
      </c>
      <c r="AQ522" s="9">
        <v>14830.359999999999</v>
      </c>
      <c r="AR522" s="9">
        <v>9271.2099999999991</v>
      </c>
      <c r="AS522" s="10">
        <v>131089.83000000002</v>
      </c>
      <c r="AT522" s="9">
        <v>27864.079999999994</v>
      </c>
      <c r="AU522" s="9">
        <v>27711.539999999994</v>
      </c>
      <c r="AV522" s="9">
        <v>6884.2699999999986</v>
      </c>
      <c r="AW522" s="10">
        <v>62459.889999999985</v>
      </c>
      <c r="AX522" s="9">
        <v>630100.08999999985</v>
      </c>
    </row>
    <row r="523" spans="1:50" x14ac:dyDescent="0.25">
      <c r="A523" t="s">
        <v>531</v>
      </c>
      <c r="B523" s="9">
        <v>116208.84999999999</v>
      </c>
      <c r="C523" s="9">
        <v>47566.82</v>
      </c>
      <c r="D523" s="9">
        <v>-24741.45</v>
      </c>
      <c r="E523" s="10">
        <v>139034.21999999997</v>
      </c>
      <c r="F523" s="9">
        <v>117426.04000000001</v>
      </c>
      <c r="G523" s="9">
        <v>22059.38</v>
      </c>
      <c r="H523" s="9">
        <v>139.12000000000035</v>
      </c>
      <c r="I523" s="10">
        <v>139624.54</v>
      </c>
      <c r="J523" s="9">
        <v>90740.74</v>
      </c>
      <c r="K523" s="9">
        <v>106948.45000000003</v>
      </c>
      <c r="L523" s="9">
        <v>8699.7400000000016</v>
      </c>
      <c r="M523" s="10">
        <v>206388.93000000002</v>
      </c>
      <c r="N523" s="9">
        <v>143142.08000000002</v>
      </c>
      <c r="O523" s="9">
        <v>55287.73</v>
      </c>
      <c r="P523" s="9">
        <v>-9802.5400000000009</v>
      </c>
      <c r="Q523" s="10">
        <v>188627.27000000002</v>
      </c>
      <c r="R523" s="9">
        <v>102777.39999999997</v>
      </c>
      <c r="S523" s="9">
        <v>36997.129999999997</v>
      </c>
      <c r="T523" s="9">
        <v>6124.82</v>
      </c>
      <c r="U523" s="10">
        <v>145899.34999999998</v>
      </c>
      <c r="V523" s="9">
        <v>124297.03000000003</v>
      </c>
      <c r="W523" s="9">
        <v>12066.619999999997</v>
      </c>
      <c r="X523" s="9">
        <v>-3357.6899999999996</v>
      </c>
      <c r="Y523" s="10">
        <v>133005.96000000002</v>
      </c>
      <c r="Z523" s="9">
        <v>125515.62999999999</v>
      </c>
      <c r="AA523" s="9">
        <v>7822.1800000000021</v>
      </c>
      <c r="AB523" s="9">
        <v>1948.9399999999996</v>
      </c>
      <c r="AC523" s="10">
        <v>135286.75</v>
      </c>
      <c r="AD523" s="9">
        <v>122691.88999999996</v>
      </c>
      <c r="AE523" s="9">
        <v>25426.250000000011</v>
      </c>
      <c r="AF523" s="9">
        <v>-4785.21</v>
      </c>
      <c r="AG523" s="10">
        <v>143332.92999999996</v>
      </c>
      <c r="AH523" s="9">
        <v>142396.87</v>
      </c>
      <c r="AI523" s="9">
        <v>23250.139999999996</v>
      </c>
      <c r="AJ523" s="9">
        <v>1389.9800000000002</v>
      </c>
      <c r="AK523" s="10">
        <v>167036.99</v>
      </c>
      <c r="AL523" s="9">
        <v>156628.45000000001</v>
      </c>
      <c r="AM523" s="9">
        <v>32250.209999999995</v>
      </c>
      <c r="AN523" s="9">
        <v>1270.3799999999997</v>
      </c>
      <c r="AO523" s="10">
        <v>190149.04</v>
      </c>
      <c r="AP523" s="9">
        <v>90623.239999999991</v>
      </c>
      <c r="AQ523" s="9">
        <v>65222.079999999994</v>
      </c>
      <c r="AR523" s="9">
        <v>10916.86</v>
      </c>
      <c r="AS523" s="10">
        <v>166762.18</v>
      </c>
      <c r="AT523" s="9">
        <v>56941.829999999994</v>
      </c>
      <c r="AU523" s="9">
        <v>34432.15</v>
      </c>
      <c r="AV523" s="9">
        <v>7561.6799999999985</v>
      </c>
      <c r="AW523" s="10">
        <v>98935.659999999989</v>
      </c>
      <c r="AX523" s="9">
        <v>1854083.8199999996</v>
      </c>
    </row>
    <row r="524" spans="1:50" x14ac:dyDescent="0.25">
      <c r="A524" t="s">
        <v>532</v>
      </c>
      <c r="B524" s="9"/>
      <c r="C524" s="9">
        <v>48501.750000000007</v>
      </c>
      <c r="D524" s="9">
        <v>-8398.49</v>
      </c>
      <c r="E524" s="10">
        <v>40103.260000000009</v>
      </c>
      <c r="F524" s="9"/>
      <c r="G524" s="9">
        <v>44900.300000000017</v>
      </c>
      <c r="H524" s="9">
        <v>1684</v>
      </c>
      <c r="I524" s="10">
        <v>46584.300000000017</v>
      </c>
      <c r="J524" s="9"/>
      <c r="K524" s="9">
        <v>42019.15</v>
      </c>
      <c r="L524" s="9">
        <v>-64.759999999999991</v>
      </c>
      <c r="M524" s="10">
        <v>41954.39</v>
      </c>
      <c r="N524" s="9"/>
      <c r="O524" s="9">
        <v>30741.420000000006</v>
      </c>
      <c r="P524" s="9">
        <v>-1619.24</v>
      </c>
      <c r="Q524" s="10">
        <v>29122.180000000004</v>
      </c>
      <c r="R524" s="9"/>
      <c r="S524" s="9">
        <v>46194.079999999994</v>
      </c>
      <c r="T524" s="9">
        <v>1603.04</v>
      </c>
      <c r="U524" s="10">
        <v>47797.119999999995</v>
      </c>
      <c r="V524" s="9"/>
      <c r="W524" s="9">
        <v>42614.039999999994</v>
      </c>
      <c r="X524" s="9">
        <v>-1603.04</v>
      </c>
      <c r="Y524" s="10">
        <v>41010.999999999993</v>
      </c>
      <c r="Z524" s="9"/>
      <c r="AA524" s="9">
        <v>36045.199999999997</v>
      </c>
      <c r="AB524" s="9">
        <v>777.23</v>
      </c>
      <c r="AC524" s="10">
        <v>36822.43</v>
      </c>
      <c r="AD524" s="9"/>
      <c r="AE524" s="9">
        <v>27235.72</v>
      </c>
      <c r="AF524" s="9">
        <v>11521.179999999998</v>
      </c>
      <c r="AG524" s="10">
        <v>38756.9</v>
      </c>
      <c r="AH524" s="9"/>
      <c r="AI524" s="9">
        <v>42336.819999999992</v>
      </c>
      <c r="AJ524" s="9">
        <v>-1871.47</v>
      </c>
      <c r="AK524" s="10">
        <v>40465.349999999991</v>
      </c>
      <c r="AL524" s="9"/>
      <c r="AM524" s="9">
        <v>52656.990000000005</v>
      </c>
      <c r="AN524" s="9">
        <v>777.23</v>
      </c>
      <c r="AO524" s="10">
        <v>53434.220000000008</v>
      </c>
      <c r="AP524" s="9"/>
      <c r="AQ524" s="9">
        <v>40382.43</v>
      </c>
      <c r="AR524" s="9">
        <v>7318.92</v>
      </c>
      <c r="AS524" s="10">
        <v>47701.35</v>
      </c>
      <c r="AT524" s="9"/>
      <c r="AU524" s="9">
        <v>-752.32000000000335</v>
      </c>
      <c r="AV524" s="9">
        <v>5618.7100000000009</v>
      </c>
      <c r="AW524" s="10">
        <v>4866.3899999999976</v>
      </c>
      <c r="AX524" s="9">
        <v>468618.89</v>
      </c>
    </row>
    <row r="525" spans="1:50" x14ac:dyDescent="0.25">
      <c r="A525" t="s">
        <v>533</v>
      </c>
      <c r="B525" s="9"/>
      <c r="C525" s="9"/>
      <c r="D525" s="9">
        <v>49337.41</v>
      </c>
      <c r="E525" s="10">
        <v>49337.41</v>
      </c>
      <c r="F525" s="9"/>
      <c r="G525" s="9">
        <v>187.71</v>
      </c>
      <c r="H525" s="9">
        <v>43885.289999999994</v>
      </c>
      <c r="I525" s="10">
        <v>44072.999999999993</v>
      </c>
      <c r="J525" s="9"/>
      <c r="K525" s="9"/>
      <c r="L525" s="9">
        <v>49368.650000000016</v>
      </c>
      <c r="M525" s="10">
        <v>49368.650000000016</v>
      </c>
      <c r="N525" s="9"/>
      <c r="O525" s="9"/>
      <c r="P525" s="9">
        <v>43105.07</v>
      </c>
      <c r="Q525" s="10">
        <v>43105.07</v>
      </c>
      <c r="R525" s="9"/>
      <c r="S525" s="9"/>
      <c r="T525" s="9">
        <v>48827.26999999999</v>
      </c>
      <c r="U525" s="10">
        <v>48827.26999999999</v>
      </c>
      <c r="V525" s="9"/>
      <c r="W525" s="9"/>
      <c r="X525" s="9">
        <v>40044.620000000003</v>
      </c>
      <c r="Y525" s="10">
        <v>40044.620000000003</v>
      </c>
      <c r="Z525" s="9"/>
      <c r="AA525" s="9"/>
      <c r="AB525" s="9">
        <v>50379.749999999993</v>
      </c>
      <c r="AC525" s="10">
        <v>50379.749999999993</v>
      </c>
      <c r="AD525" s="9"/>
      <c r="AE525" s="9">
        <v>13.559999999999999</v>
      </c>
      <c r="AF525" s="9">
        <v>49187.409999999989</v>
      </c>
      <c r="AG525" s="10">
        <v>49200.969999999987</v>
      </c>
      <c r="AH525" s="9"/>
      <c r="AI525" s="9"/>
      <c r="AJ525" s="9">
        <v>47738.94</v>
      </c>
      <c r="AK525" s="10">
        <v>47738.94</v>
      </c>
      <c r="AL525" s="9"/>
      <c r="AM525" s="9"/>
      <c r="AN525" s="9">
        <v>61890.490000000005</v>
      </c>
      <c r="AO525" s="10">
        <v>61890.490000000005</v>
      </c>
      <c r="AP525" s="9"/>
      <c r="AQ525" s="9"/>
      <c r="AR525" s="9">
        <v>56618.27</v>
      </c>
      <c r="AS525" s="10">
        <v>56618.27</v>
      </c>
      <c r="AT525" s="9"/>
      <c r="AU525" s="9">
        <v>32.57</v>
      </c>
      <c r="AV525" s="9">
        <v>35119.949999999997</v>
      </c>
      <c r="AW525" s="10">
        <v>35152.519999999997</v>
      </c>
      <c r="AX525" s="9">
        <v>575736.95999999985</v>
      </c>
    </row>
    <row r="526" spans="1:50" x14ac:dyDescent="0.25">
      <c r="A526" t="s">
        <v>534</v>
      </c>
      <c r="B526" s="9"/>
      <c r="C526" s="9"/>
      <c r="D526" s="9">
        <v>42714.33</v>
      </c>
      <c r="E526" s="10">
        <v>42714.33</v>
      </c>
      <c r="F526" s="9"/>
      <c r="G526" s="9">
        <v>6059.8700000000008</v>
      </c>
      <c r="H526" s="9">
        <v>31448.639999999999</v>
      </c>
      <c r="I526" s="10">
        <v>37508.51</v>
      </c>
      <c r="J526" s="9"/>
      <c r="K526" s="9">
        <v>-5916.0000000000009</v>
      </c>
      <c r="L526" s="9">
        <v>44729.459999999992</v>
      </c>
      <c r="M526" s="10">
        <v>38813.459999999992</v>
      </c>
      <c r="N526" s="9"/>
      <c r="O526" s="9">
        <v>339.5</v>
      </c>
      <c r="P526" s="9">
        <v>33594.490000000005</v>
      </c>
      <c r="Q526" s="10">
        <v>33933.990000000005</v>
      </c>
      <c r="R526" s="9"/>
      <c r="S526" s="9"/>
      <c r="T526" s="9">
        <v>34030.270000000004</v>
      </c>
      <c r="U526" s="10">
        <v>34030.270000000004</v>
      </c>
      <c r="V526" s="9"/>
      <c r="W526" s="9"/>
      <c r="X526" s="9">
        <v>35445.51</v>
      </c>
      <c r="Y526" s="10">
        <v>35445.51</v>
      </c>
      <c r="Z526" s="9"/>
      <c r="AA526" s="9"/>
      <c r="AB526" s="9">
        <v>46288.47</v>
      </c>
      <c r="AC526" s="10">
        <v>46288.47</v>
      </c>
      <c r="AD526" s="9"/>
      <c r="AE526" s="9"/>
      <c r="AF526" s="9">
        <v>46754.260000000009</v>
      </c>
      <c r="AG526" s="10">
        <v>46754.260000000009</v>
      </c>
      <c r="AH526" s="9"/>
      <c r="AI526" s="9"/>
      <c r="AJ526" s="9">
        <v>45639.16</v>
      </c>
      <c r="AK526" s="10">
        <v>45639.16</v>
      </c>
      <c r="AL526" s="9"/>
      <c r="AM526" s="9">
        <v>57.760000000000005</v>
      </c>
      <c r="AN526" s="9">
        <v>54460.73</v>
      </c>
      <c r="AO526" s="10">
        <v>54518.490000000005</v>
      </c>
      <c r="AP526" s="9"/>
      <c r="AQ526" s="9"/>
      <c r="AR526" s="9">
        <v>51228.66</v>
      </c>
      <c r="AS526" s="10">
        <v>51228.66</v>
      </c>
      <c r="AT526" s="9"/>
      <c r="AU526" s="9">
        <v>5236.6400000000003</v>
      </c>
      <c r="AV526" s="9">
        <v>20190.97</v>
      </c>
      <c r="AW526" s="10">
        <v>25427.61</v>
      </c>
      <c r="AX526" s="9">
        <v>492302.72000000009</v>
      </c>
    </row>
    <row r="527" spans="1:50" x14ac:dyDescent="0.25">
      <c r="A527" t="s">
        <v>535</v>
      </c>
      <c r="B527" s="9">
        <v>73125.680000000008</v>
      </c>
      <c r="C527" s="9">
        <v>18728.649999999998</v>
      </c>
      <c r="D527" s="9">
        <v>-14627.470000000001</v>
      </c>
      <c r="E527" s="10">
        <v>77226.86</v>
      </c>
      <c r="F527" s="9">
        <v>54432.630000000005</v>
      </c>
      <c r="G527" s="9">
        <v>11474.48</v>
      </c>
      <c r="H527" s="9">
        <v>340.81999999999994</v>
      </c>
      <c r="I527" s="10">
        <v>66247.930000000008</v>
      </c>
      <c r="J527" s="9">
        <v>58156.699999999983</v>
      </c>
      <c r="K527" s="9">
        <v>26344.79</v>
      </c>
      <c r="L527" s="9">
        <v>1810.99</v>
      </c>
      <c r="M527" s="10">
        <v>86312.48</v>
      </c>
      <c r="N527" s="9">
        <v>59392.29</v>
      </c>
      <c r="O527" s="9">
        <v>14648.669999999998</v>
      </c>
      <c r="P527" s="9">
        <v>-59.369999999999891</v>
      </c>
      <c r="Q527" s="10">
        <v>73981.59</v>
      </c>
      <c r="R527" s="9">
        <v>75507.23000000001</v>
      </c>
      <c r="S527" s="9">
        <v>9582.1299999999974</v>
      </c>
      <c r="T527" s="9">
        <v>2000.6299999999997</v>
      </c>
      <c r="U527" s="10">
        <v>87089.99000000002</v>
      </c>
      <c r="V527" s="9">
        <v>69792.909999999989</v>
      </c>
      <c r="W527" s="9">
        <v>6366.4100000000008</v>
      </c>
      <c r="X527" s="9">
        <v>-4546.82</v>
      </c>
      <c r="Y527" s="10">
        <v>71612.5</v>
      </c>
      <c r="Z527" s="9">
        <v>70605.98</v>
      </c>
      <c r="AA527" s="9">
        <v>14591.79</v>
      </c>
      <c r="AB527" s="9">
        <v>4546.83</v>
      </c>
      <c r="AC527" s="10">
        <v>89744.599999999991</v>
      </c>
      <c r="AD527" s="9">
        <v>76324.839999999982</v>
      </c>
      <c r="AE527" s="9">
        <v>7624.2299999999987</v>
      </c>
      <c r="AF527" s="9">
        <v>-5456.21</v>
      </c>
      <c r="AG527" s="10">
        <v>78492.859999999971</v>
      </c>
      <c r="AH527" s="9">
        <v>43048.500000000007</v>
      </c>
      <c r="AI527" s="9">
        <v>31449.27</v>
      </c>
      <c r="AJ527" s="9">
        <v>1640.87</v>
      </c>
      <c r="AK527" s="10">
        <v>76138.64</v>
      </c>
      <c r="AL527" s="9">
        <v>78187.28</v>
      </c>
      <c r="AM527" s="9">
        <v>7176.0800000000008</v>
      </c>
      <c r="AN527" s="9">
        <v>-328.16999999999985</v>
      </c>
      <c r="AO527" s="10">
        <v>85035.19</v>
      </c>
      <c r="AP527" s="9">
        <v>69009.52</v>
      </c>
      <c r="AQ527" s="9">
        <v>7760.88</v>
      </c>
      <c r="AR527" s="9">
        <v>6891.670000000001</v>
      </c>
      <c r="AS527" s="10">
        <v>83662.070000000007</v>
      </c>
      <c r="AT527" s="9">
        <v>33693.979999999996</v>
      </c>
      <c r="AU527" s="9">
        <v>6642.18</v>
      </c>
      <c r="AV527" s="9">
        <v>8033.32</v>
      </c>
      <c r="AW527" s="10">
        <v>48369.479999999996</v>
      </c>
      <c r="AX527" s="9">
        <v>923914.19</v>
      </c>
    </row>
    <row r="528" spans="1:50" x14ac:dyDescent="0.25">
      <c r="A528" t="s">
        <v>536</v>
      </c>
      <c r="B528" s="9">
        <v>173215.8</v>
      </c>
      <c r="C528" s="9">
        <v>27653.570000000003</v>
      </c>
      <c r="D528" s="9">
        <v>-23319.010000000002</v>
      </c>
      <c r="E528" s="10">
        <v>177550.36</v>
      </c>
      <c r="F528" s="9">
        <v>62080.479999999989</v>
      </c>
      <c r="G528" s="9">
        <v>22807.000000000011</v>
      </c>
      <c r="H528" s="9">
        <v>1391.8000000000002</v>
      </c>
      <c r="I528" s="10">
        <v>86279.28</v>
      </c>
      <c r="J528" s="9">
        <v>106590.09</v>
      </c>
      <c r="K528" s="9">
        <v>20350.849999999999</v>
      </c>
      <c r="L528" s="9">
        <v>2149.2600000000002</v>
      </c>
      <c r="M528" s="10">
        <v>129090.2</v>
      </c>
      <c r="N528" s="9">
        <v>104455.41000000002</v>
      </c>
      <c r="O528" s="9">
        <v>20610.209999999995</v>
      </c>
      <c r="P528" s="9">
        <v>-4072.4800000000005</v>
      </c>
      <c r="Q528" s="10">
        <v>120993.14000000001</v>
      </c>
      <c r="R528" s="9">
        <v>97104.69</v>
      </c>
      <c r="S528" s="9">
        <v>26562.6</v>
      </c>
      <c r="T528" s="9">
        <v>10779.150000000001</v>
      </c>
      <c r="U528" s="10">
        <v>134446.44</v>
      </c>
      <c r="V528" s="9">
        <v>94841.43</v>
      </c>
      <c r="W528" s="9">
        <v>21450.18</v>
      </c>
      <c r="X528" s="9">
        <v>-1624.2800000000007</v>
      </c>
      <c r="Y528" s="10">
        <v>114667.32999999999</v>
      </c>
      <c r="Z528" s="9">
        <v>93158.790000000008</v>
      </c>
      <c r="AA528" s="9">
        <v>41376.120000000003</v>
      </c>
      <c r="AB528" s="9">
        <v>2657.83</v>
      </c>
      <c r="AC528" s="10">
        <v>137192.74</v>
      </c>
      <c r="AD528" s="9">
        <v>105431.06999999999</v>
      </c>
      <c r="AE528" s="9">
        <v>48400.400000000016</v>
      </c>
      <c r="AF528" s="9">
        <v>-9302.49</v>
      </c>
      <c r="AG528" s="10">
        <v>144528.98000000001</v>
      </c>
      <c r="AH528" s="9">
        <v>92699.599999999977</v>
      </c>
      <c r="AI528" s="9">
        <v>29649.29</v>
      </c>
      <c r="AJ528" s="9">
        <v>3937.6000000000004</v>
      </c>
      <c r="AK528" s="10">
        <v>126286.48999999999</v>
      </c>
      <c r="AL528" s="9">
        <v>96899.86</v>
      </c>
      <c r="AM528" s="9">
        <v>62160.499999999993</v>
      </c>
      <c r="AN528" s="9">
        <v>246.07999999999993</v>
      </c>
      <c r="AO528" s="10">
        <v>159306.43999999997</v>
      </c>
      <c r="AP528" s="9">
        <v>112579.82</v>
      </c>
      <c r="AQ528" s="9">
        <v>31238.260000000006</v>
      </c>
      <c r="AR528" s="9">
        <v>9843.9199999999983</v>
      </c>
      <c r="AS528" s="10">
        <v>153662</v>
      </c>
      <c r="AT528" s="9">
        <v>59650.5</v>
      </c>
      <c r="AU528" s="9">
        <v>12760.729999999998</v>
      </c>
      <c r="AV528" s="9">
        <v>6644.8100000000013</v>
      </c>
      <c r="AW528" s="10">
        <v>79056.039999999994</v>
      </c>
      <c r="AX528" s="9">
        <v>1563059.4400000002</v>
      </c>
    </row>
    <row r="529" spans="1:50" x14ac:dyDescent="0.25">
      <c r="A529" t="s">
        <v>537</v>
      </c>
      <c r="B529" s="9">
        <v>116708.57999999999</v>
      </c>
      <c r="C529" s="9">
        <v>11076.85</v>
      </c>
      <c r="D529" s="9">
        <v>-21449.22</v>
      </c>
      <c r="E529" s="10">
        <v>106336.20999999999</v>
      </c>
      <c r="F529" s="9">
        <v>77736.169999999984</v>
      </c>
      <c r="G529" s="9">
        <v>21242.720000000001</v>
      </c>
      <c r="H529" s="9">
        <v>1575.3600000000001</v>
      </c>
      <c r="I529" s="10">
        <v>100554.24999999999</v>
      </c>
      <c r="J529" s="9">
        <v>86478.109999999971</v>
      </c>
      <c r="K529" s="9">
        <v>8533.5399999999954</v>
      </c>
      <c r="L529" s="9">
        <v>982.54000000000042</v>
      </c>
      <c r="M529" s="10">
        <v>95994.189999999959</v>
      </c>
      <c r="N529" s="9">
        <v>87397.510000000009</v>
      </c>
      <c r="O529" s="9">
        <v>11941.899999999996</v>
      </c>
      <c r="P529" s="9">
        <v>-254.38000000000011</v>
      </c>
      <c r="Q529" s="10">
        <v>99085.03</v>
      </c>
      <c r="R529" s="9">
        <v>66786.270000000019</v>
      </c>
      <c r="S529" s="9">
        <v>37016.489999999991</v>
      </c>
      <c r="T529" s="9">
        <v>6514.6100000000006</v>
      </c>
      <c r="U529" s="10">
        <v>110317.37000000001</v>
      </c>
      <c r="V529" s="9">
        <v>97553.769999999975</v>
      </c>
      <c r="W529" s="9">
        <v>11653.629999999994</v>
      </c>
      <c r="X529" s="9">
        <v>-4184.5100000000011</v>
      </c>
      <c r="Y529" s="10">
        <v>105022.88999999997</v>
      </c>
      <c r="Z529" s="9">
        <v>113532.10999999999</v>
      </c>
      <c r="AA529" s="9">
        <v>10447.57</v>
      </c>
      <c r="AB529" s="9">
        <v>741.14000000000033</v>
      </c>
      <c r="AC529" s="10">
        <v>124720.81999999999</v>
      </c>
      <c r="AD529" s="9">
        <v>106671.88999999998</v>
      </c>
      <c r="AE529" s="9">
        <v>17165.229999999996</v>
      </c>
      <c r="AF529" s="9">
        <v>-3623.5200000000004</v>
      </c>
      <c r="AG529" s="10">
        <v>120213.59999999998</v>
      </c>
      <c r="AH529" s="9">
        <v>108901.80999999998</v>
      </c>
      <c r="AI529" s="9">
        <v>10311.030000000002</v>
      </c>
      <c r="AJ529" s="9">
        <v>-411.77</v>
      </c>
      <c r="AK529" s="10">
        <v>118801.06999999998</v>
      </c>
      <c r="AL529" s="9">
        <v>99278.09</v>
      </c>
      <c r="AM529" s="9">
        <v>27057.949999999997</v>
      </c>
      <c r="AN529" s="9">
        <v>3211.8</v>
      </c>
      <c r="AO529" s="10">
        <v>129547.84</v>
      </c>
      <c r="AP529" s="9">
        <v>97636.41</v>
      </c>
      <c r="AQ529" s="9">
        <v>17283.740000000005</v>
      </c>
      <c r="AR529" s="9">
        <v>7963.0599999999995</v>
      </c>
      <c r="AS529" s="10">
        <v>122883.21</v>
      </c>
      <c r="AT529" s="9">
        <v>47393.340000000004</v>
      </c>
      <c r="AU529" s="9">
        <v>4556.2300000000014</v>
      </c>
      <c r="AV529" s="9">
        <v>15121.14</v>
      </c>
      <c r="AW529" s="10">
        <v>67070.710000000006</v>
      </c>
      <c r="AX529" s="9">
        <v>1300547.1899999997</v>
      </c>
    </row>
    <row r="530" spans="1:50" x14ac:dyDescent="0.25">
      <c r="A530" t="s">
        <v>538</v>
      </c>
      <c r="B530" s="9">
        <v>100036.62400000001</v>
      </c>
      <c r="C530" s="9">
        <v>262.13600000000019</v>
      </c>
      <c r="D530" s="9">
        <v>-22532.460000000003</v>
      </c>
      <c r="E530" s="10">
        <v>77766.3</v>
      </c>
      <c r="F530" s="9">
        <v>80329.24099999998</v>
      </c>
      <c r="G530" s="9">
        <v>8106.6589999999997</v>
      </c>
      <c r="H530" s="9">
        <v>-417.53</v>
      </c>
      <c r="I530" s="10">
        <v>88018.369999999981</v>
      </c>
      <c r="J530" s="9">
        <v>74758.661000000007</v>
      </c>
      <c r="K530" s="9">
        <v>13738.029</v>
      </c>
      <c r="L530" s="9">
        <v>3401.41</v>
      </c>
      <c r="M530" s="10">
        <v>91898.1</v>
      </c>
      <c r="N530" s="9">
        <v>80811.655999999988</v>
      </c>
      <c r="O530" s="9">
        <v>3722.2640000000006</v>
      </c>
      <c r="P530" s="9">
        <v>-3031.35</v>
      </c>
      <c r="Q530" s="10">
        <v>81502.569999999978</v>
      </c>
      <c r="R530" s="9">
        <v>72842.668000000005</v>
      </c>
      <c r="S530" s="9">
        <v>10485.712000000001</v>
      </c>
      <c r="T530" s="9">
        <v>3710.53</v>
      </c>
      <c r="U530" s="10">
        <v>87038.91</v>
      </c>
      <c r="V530" s="9">
        <v>75018.832000000009</v>
      </c>
      <c r="W530" s="9">
        <v>10941.537999999999</v>
      </c>
      <c r="X530" s="9">
        <v>-4080.59</v>
      </c>
      <c r="Y530" s="10">
        <v>81879.780000000013</v>
      </c>
      <c r="Z530" s="9">
        <v>82381.054000000033</v>
      </c>
      <c r="AA530" s="9">
        <v>12797.596000000001</v>
      </c>
      <c r="AB530" s="9">
        <v>4603.76</v>
      </c>
      <c r="AC530" s="10">
        <v>99782.410000000033</v>
      </c>
      <c r="AD530" s="9">
        <v>89526.821000000011</v>
      </c>
      <c r="AE530" s="9">
        <v>13921.229000000001</v>
      </c>
      <c r="AF530" s="9">
        <v>-4429.37</v>
      </c>
      <c r="AG530" s="10">
        <v>99018.680000000022</v>
      </c>
      <c r="AH530" s="9">
        <v>91147.939000000013</v>
      </c>
      <c r="AI530" s="9">
        <v>8734.5310000000027</v>
      </c>
      <c r="AJ530" s="9">
        <v>-174.39</v>
      </c>
      <c r="AK530" s="10">
        <v>99708.080000000016</v>
      </c>
      <c r="AL530" s="9">
        <v>95835.206000000006</v>
      </c>
      <c r="AM530" s="9">
        <v>19121.353999999999</v>
      </c>
      <c r="AN530" s="9">
        <v>3069.18</v>
      </c>
      <c r="AO530" s="10">
        <v>118025.73999999999</v>
      </c>
      <c r="AP530" s="9">
        <v>85660.342000000004</v>
      </c>
      <c r="AQ530" s="9">
        <v>16250.417999999998</v>
      </c>
      <c r="AR530" s="9">
        <v>8440.19</v>
      </c>
      <c r="AS530" s="10">
        <v>110350.95000000001</v>
      </c>
      <c r="AT530" s="9">
        <v>56448.39</v>
      </c>
      <c r="AU530" s="9">
        <v>-3871.16</v>
      </c>
      <c r="AV530" s="9">
        <v>6522.0499999999975</v>
      </c>
      <c r="AW530" s="10">
        <v>59099.279999999992</v>
      </c>
      <c r="AX530" s="9">
        <v>1094089.1700000002</v>
      </c>
    </row>
    <row r="531" spans="1:50" x14ac:dyDescent="0.25">
      <c r="A531" t="s">
        <v>539</v>
      </c>
      <c r="B531" s="9">
        <v>42372.26</v>
      </c>
      <c r="C531" s="9">
        <v>44854.010000000009</v>
      </c>
      <c r="D531" s="9">
        <v>-15946.72</v>
      </c>
      <c r="E531" s="10">
        <v>71279.550000000017</v>
      </c>
      <c r="F531" s="9">
        <v>27857.14</v>
      </c>
      <c r="G531" s="9">
        <v>40519.68</v>
      </c>
      <c r="H531" s="9">
        <v>342.56999999999994</v>
      </c>
      <c r="I531" s="10">
        <v>68719.390000000014</v>
      </c>
      <c r="J531" s="9">
        <v>42794.616999999998</v>
      </c>
      <c r="K531" s="9">
        <v>37983.212999999974</v>
      </c>
      <c r="L531" s="9">
        <v>1795.01</v>
      </c>
      <c r="M531" s="10">
        <v>82572.839999999967</v>
      </c>
      <c r="N531" s="9">
        <v>47686.689999999995</v>
      </c>
      <c r="O531" s="9">
        <v>30881.830000000005</v>
      </c>
      <c r="P531" s="9">
        <v>-3165.23</v>
      </c>
      <c r="Q531" s="10">
        <v>75403.290000000008</v>
      </c>
      <c r="R531" s="9">
        <v>34116.28100000001</v>
      </c>
      <c r="S531" s="9">
        <v>47442.168999999987</v>
      </c>
      <c r="T531" s="9">
        <v>4260.66</v>
      </c>
      <c r="U531" s="10">
        <v>85819.11</v>
      </c>
      <c r="V531" s="9">
        <v>41584.096999999987</v>
      </c>
      <c r="W531" s="9">
        <v>41079.692999999992</v>
      </c>
      <c r="X531" s="9">
        <v>2497.0600000000004</v>
      </c>
      <c r="Y531" s="10">
        <v>85160.849999999977</v>
      </c>
      <c r="Z531" s="9">
        <v>31166.203000000005</v>
      </c>
      <c r="AA531" s="9">
        <v>79042.807000000001</v>
      </c>
      <c r="AB531" s="9">
        <v>3747.5899999999992</v>
      </c>
      <c r="AC531" s="10">
        <v>113956.6</v>
      </c>
      <c r="AD531" s="9">
        <v>54081.143000000011</v>
      </c>
      <c r="AE531" s="9">
        <v>79564.117000000027</v>
      </c>
      <c r="AF531" s="9">
        <v>-10505.31</v>
      </c>
      <c r="AG531" s="10">
        <v>123139.95000000004</v>
      </c>
      <c r="AH531" s="9">
        <v>38000.094000000005</v>
      </c>
      <c r="AI531" s="9">
        <v>66085.316000000006</v>
      </c>
      <c r="AJ531" s="9">
        <v>1256.67</v>
      </c>
      <c r="AK531" s="10">
        <v>105342.08</v>
      </c>
      <c r="AL531" s="9">
        <v>64354.683000000005</v>
      </c>
      <c r="AM531" s="9">
        <v>69510.087</v>
      </c>
      <c r="AN531" s="9">
        <v>-317.80000000000007</v>
      </c>
      <c r="AO531" s="10">
        <v>133546.97000000003</v>
      </c>
      <c r="AP531" s="9">
        <v>60247.372000000003</v>
      </c>
      <c r="AQ531" s="9">
        <v>55468.917999999991</v>
      </c>
      <c r="AR531" s="9">
        <v>13144.259999999998</v>
      </c>
      <c r="AS531" s="10">
        <v>128860.54999999999</v>
      </c>
      <c r="AT531" s="9">
        <v>45808.383999999998</v>
      </c>
      <c r="AU531" s="9">
        <v>21159.366000000002</v>
      </c>
      <c r="AV531" s="9">
        <v>5281.2000000000025</v>
      </c>
      <c r="AW531" s="10">
        <v>72248.95</v>
      </c>
      <c r="AX531" s="9">
        <v>1146050.1300000001</v>
      </c>
    </row>
    <row r="532" spans="1:50" x14ac:dyDescent="0.25">
      <c r="A532" t="s">
        <v>540</v>
      </c>
      <c r="B532" s="9">
        <v>118255.59999999999</v>
      </c>
      <c r="C532" s="9">
        <v>17291.97</v>
      </c>
      <c r="D532" s="9">
        <v>-12452.189999999999</v>
      </c>
      <c r="E532" s="10">
        <v>123095.38</v>
      </c>
      <c r="F532" s="9">
        <v>40879.290000000008</v>
      </c>
      <c r="G532" s="9">
        <v>58995.78</v>
      </c>
      <c r="H532" s="9">
        <v>-6489.27</v>
      </c>
      <c r="I532" s="10">
        <v>93385.8</v>
      </c>
      <c r="J532" s="9">
        <v>125841.37000000001</v>
      </c>
      <c r="K532" s="9">
        <v>30925.249999999989</v>
      </c>
      <c r="L532" s="9">
        <v>6158.43</v>
      </c>
      <c r="M532" s="10">
        <v>162925.04999999999</v>
      </c>
      <c r="N532" s="9">
        <v>42659.640000000007</v>
      </c>
      <c r="O532" s="9">
        <v>16979.2</v>
      </c>
      <c r="P532" s="9">
        <v>-5080.1500000000005</v>
      </c>
      <c r="Q532" s="10">
        <v>54558.69000000001</v>
      </c>
      <c r="R532" s="9">
        <v>19932.16</v>
      </c>
      <c r="S532" s="9">
        <v>2370.2800000000007</v>
      </c>
      <c r="T532" s="9">
        <v>1405.5400000000002</v>
      </c>
      <c r="U532" s="10">
        <v>23707.980000000003</v>
      </c>
      <c r="V532" s="9">
        <v>17911.900000000009</v>
      </c>
      <c r="W532" s="9">
        <v>4739.3899999999994</v>
      </c>
      <c r="X532" s="9">
        <v>-431.97000000000025</v>
      </c>
      <c r="Y532" s="10">
        <v>22219.320000000007</v>
      </c>
      <c r="Z532" s="9">
        <v>28854.129999999997</v>
      </c>
      <c r="AA532" s="9">
        <v>5995.5299999999988</v>
      </c>
      <c r="AB532" s="9">
        <v>93.480000000000018</v>
      </c>
      <c r="AC532" s="10">
        <v>34943.14</v>
      </c>
      <c r="AD532" s="9">
        <v>25286.97</v>
      </c>
      <c r="AE532" s="9">
        <v>9106.8799999999937</v>
      </c>
      <c r="AF532" s="9">
        <v>-1332.03</v>
      </c>
      <c r="AG532" s="10">
        <v>33061.819999999992</v>
      </c>
      <c r="AH532" s="9">
        <v>24360.480000000007</v>
      </c>
      <c r="AI532" s="9">
        <v>7255.5199999999986</v>
      </c>
      <c r="AJ532" s="9">
        <v>-379.53999999999996</v>
      </c>
      <c r="AK532" s="10">
        <v>31236.460000000006</v>
      </c>
      <c r="AL532" s="9">
        <v>28785.9</v>
      </c>
      <c r="AM532" s="9">
        <v>11240.150000000001</v>
      </c>
      <c r="AN532" s="9">
        <v>780.77</v>
      </c>
      <c r="AO532" s="10">
        <v>40806.82</v>
      </c>
      <c r="AP532" s="9">
        <v>25847.54</v>
      </c>
      <c r="AQ532" s="9">
        <v>3546.61</v>
      </c>
      <c r="AR532" s="9">
        <v>3773.71</v>
      </c>
      <c r="AS532" s="10">
        <v>33167.86</v>
      </c>
      <c r="AT532" s="9">
        <v>20749.73</v>
      </c>
      <c r="AU532" s="9">
        <v>6353.87</v>
      </c>
      <c r="AV532" s="9">
        <v>2530.29</v>
      </c>
      <c r="AW532" s="10">
        <v>29633.89</v>
      </c>
      <c r="AX532" s="9">
        <v>682742.21000000008</v>
      </c>
    </row>
    <row r="533" spans="1:50" x14ac:dyDescent="0.25">
      <c r="A533" t="s">
        <v>542</v>
      </c>
      <c r="B533" s="9">
        <v>15661.861999999999</v>
      </c>
      <c r="C533" s="9">
        <v>82966.407999999996</v>
      </c>
      <c r="D533" s="9">
        <v>-10595.640000000001</v>
      </c>
      <c r="E533" s="10">
        <v>88032.62999999999</v>
      </c>
      <c r="F533" s="9">
        <v>12662.783000000001</v>
      </c>
      <c r="G533" s="9">
        <v>56306.24700000001</v>
      </c>
      <c r="H533" s="9">
        <v>-1793.5299999999997</v>
      </c>
      <c r="I533" s="10">
        <v>67175.500000000015</v>
      </c>
      <c r="J533" s="9">
        <v>11864.189999999999</v>
      </c>
      <c r="K533" s="9">
        <v>60179.929999999993</v>
      </c>
      <c r="L533" s="9">
        <v>938.16000000000031</v>
      </c>
      <c r="M533" s="10">
        <v>72982.28</v>
      </c>
      <c r="N533" s="9">
        <v>11421.139999999996</v>
      </c>
      <c r="O533" s="9">
        <v>61685.18</v>
      </c>
      <c r="P533" s="9">
        <v>-1371.88</v>
      </c>
      <c r="Q533" s="10">
        <v>71734.439999999988</v>
      </c>
      <c r="R533" s="9">
        <v>17661.719999999998</v>
      </c>
      <c r="S533" s="9">
        <v>60680.950000000019</v>
      </c>
      <c r="T533" s="9">
        <v>1817.58</v>
      </c>
      <c r="U533" s="10">
        <v>80160.250000000015</v>
      </c>
      <c r="V533" s="9">
        <v>23366.76</v>
      </c>
      <c r="W533" s="9">
        <v>47429.669999999984</v>
      </c>
      <c r="X533" s="9">
        <v>-2452.29</v>
      </c>
      <c r="Y533" s="10">
        <v>68344.139999999985</v>
      </c>
      <c r="Z533" s="9">
        <v>26999.950000000004</v>
      </c>
      <c r="AA533" s="9">
        <v>57730.070000000007</v>
      </c>
      <c r="AB533" s="9">
        <v>634.71</v>
      </c>
      <c r="AC533" s="10">
        <v>85364.730000000025</v>
      </c>
      <c r="AD533" s="9">
        <v>15592.789999999999</v>
      </c>
      <c r="AE533" s="9">
        <v>66999.990000000005</v>
      </c>
      <c r="AF533" s="9">
        <v>-490.46000000000004</v>
      </c>
      <c r="AG533" s="10">
        <v>82102.319999999992</v>
      </c>
      <c r="AH533" s="9">
        <v>11701.3</v>
      </c>
      <c r="AI533" s="9">
        <v>67163.330000000031</v>
      </c>
      <c r="AJ533" s="9">
        <v>-1586.77</v>
      </c>
      <c r="AK533" s="10">
        <v>77277.86000000003</v>
      </c>
      <c r="AL533" s="9">
        <v>29402.09</v>
      </c>
      <c r="AM533" s="9">
        <v>58051.399999999994</v>
      </c>
      <c r="AN533" s="9">
        <v>4154.45</v>
      </c>
      <c r="AO533" s="10">
        <v>91607.939999999988</v>
      </c>
      <c r="AP533" s="9">
        <v>19708.72</v>
      </c>
      <c r="AQ533" s="9">
        <v>78045.63</v>
      </c>
      <c r="AR533" s="9">
        <v>5637.61</v>
      </c>
      <c r="AS533" s="10">
        <v>103391.96</v>
      </c>
      <c r="AT533" s="9">
        <v>14423.19</v>
      </c>
      <c r="AU533" s="9">
        <v>35372.35</v>
      </c>
      <c r="AV533" s="9">
        <v>7093.7500000000018</v>
      </c>
      <c r="AW533" s="10">
        <v>56889.29</v>
      </c>
      <c r="AX533" s="9">
        <v>945063.34</v>
      </c>
    </row>
    <row r="534" spans="1:50" x14ac:dyDescent="0.25">
      <c r="A534" t="s">
        <v>543</v>
      </c>
      <c r="B534" s="9">
        <v>53281.255999999994</v>
      </c>
      <c r="C534" s="9">
        <v>138398.114</v>
      </c>
      <c r="D534" s="9">
        <v>-38024.369999999995</v>
      </c>
      <c r="E534" s="10">
        <v>153655</v>
      </c>
      <c r="F534" s="9">
        <v>56531.451999999997</v>
      </c>
      <c r="G534" s="9">
        <v>90934.31799999997</v>
      </c>
      <c r="H534" s="9">
        <v>730.67000000000007</v>
      </c>
      <c r="I534" s="10">
        <v>148196.43999999997</v>
      </c>
      <c r="J534" s="9">
        <v>49376.824000000015</v>
      </c>
      <c r="K534" s="9">
        <v>106261.13599999998</v>
      </c>
      <c r="L534" s="9">
        <v>2675.3100000000004</v>
      </c>
      <c r="M534" s="10">
        <v>158313.26999999999</v>
      </c>
      <c r="N534" s="9">
        <v>61301.36299999999</v>
      </c>
      <c r="O534" s="9">
        <v>85452.337</v>
      </c>
      <c r="P534" s="9">
        <v>-4553.8200000000006</v>
      </c>
      <c r="Q534" s="10">
        <v>142199.87999999998</v>
      </c>
      <c r="R534" s="9">
        <v>38981.407999999996</v>
      </c>
      <c r="S534" s="9">
        <v>107005.79199999999</v>
      </c>
      <c r="T534" s="9">
        <v>10297.789999999999</v>
      </c>
      <c r="U534" s="10">
        <v>156284.99</v>
      </c>
      <c r="V534" s="9">
        <v>50639.781999999992</v>
      </c>
      <c r="W534" s="9">
        <v>97938.978000000017</v>
      </c>
      <c r="X534" s="9">
        <v>-3890.2599999999993</v>
      </c>
      <c r="Y534" s="10">
        <v>144688.5</v>
      </c>
      <c r="Z534" s="9">
        <v>51686.899999999994</v>
      </c>
      <c r="AA534" s="9">
        <v>103896.12999999998</v>
      </c>
      <c r="AB534" s="9">
        <v>-2627.42</v>
      </c>
      <c r="AC534" s="10">
        <v>152955.60999999996</v>
      </c>
      <c r="AD534" s="9">
        <v>45673.886999999995</v>
      </c>
      <c r="AE534" s="9">
        <v>98943.062999999995</v>
      </c>
      <c r="AF534" s="9">
        <v>-3951.7400000000002</v>
      </c>
      <c r="AG534" s="10">
        <v>140665.21</v>
      </c>
      <c r="AH534" s="9">
        <v>42864.663</v>
      </c>
      <c r="AI534" s="9">
        <v>105155.06699999998</v>
      </c>
      <c r="AJ534" s="9">
        <v>988.7700000000001</v>
      </c>
      <c r="AK534" s="10">
        <v>149008.49999999997</v>
      </c>
      <c r="AL534" s="9">
        <v>40458.65</v>
      </c>
      <c r="AM534" s="9">
        <v>143903.53999999998</v>
      </c>
      <c r="AN534" s="9">
        <v>1346.44</v>
      </c>
      <c r="AO534" s="10">
        <v>185708.62999999998</v>
      </c>
      <c r="AP534" s="9">
        <v>34903.249000000003</v>
      </c>
      <c r="AQ534" s="9">
        <v>120499.94100000001</v>
      </c>
      <c r="AR534" s="9">
        <v>18475.77</v>
      </c>
      <c r="AS534" s="10">
        <v>173878.96</v>
      </c>
      <c r="AT534" s="9">
        <v>14311.65</v>
      </c>
      <c r="AU534" s="9">
        <v>61623.579999999994</v>
      </c>
      <c r="AV534" s="9">
        <v>17848.509999999998</v>
      </c>
      <c r="AW534" s="10">
        <v>93783.739999999991</v>
      </c>
      <c r="AX534" s="9">
        <v>1799338.7300000002</v>
      </c>
    </row>
    <row r="535" spans="1:50" x14ac:dyDescent="0.25">
      <c r="A535" t="s">
        <v>544</v>
      </c>
      <c r="B535" s="9">
        <v>16472.91</v>
      </c>
      <c r="C535" s="9">
        <v>43714.05</v>
      </c>
      <c r="D535" s="9">
        <v>-7590.65</v>
      </c>
      <c r="E535" s="10">
        <v>52596.310000000005</v>
      </c>
      <c r="F535" s="9">
        <v>19119.240000000002</v>
      </c>
      <c r="G535" s="9">
        <v>33083.229999999996</v>
      </c>
      <c r="H535" s="9">
        <v>2368.3000000000002</v>
      </c>
      <c r="I535" s="10">
        <v>54570.770000000004</v>
      </c>
      <c r="J535" s="9">
        <v>13581.029999999995</v>
      </c>
      <c r="K535" s="9">
        <v>43397.5</v>
      </c>
      <c r="L535" s="9">
        <v>-2064.7000000000003</v>
      </c>
      <c r="M535" s="10">
        <v>54913.83</v>
      </c>
      <c r="N535" s="9">
        <v>17636.409999999996</v>
      </c>
      <c r="O535" s="9">
        <v>34859.19</v>
      </c>
      <c r="P535" s="9">
        <v>622.70000000000027</v>
      </c>
      <c r="Q535" s="10">
        <v>53118.299999999996</v>
      </c>
      <c r="R535" s="9">
        <v>28856.7</v>
      </c>
      <c r="S535" s="9">
        <v>22684.3</v>
      </c>
      <c r="T535" s="9">
        <v>1307.8699999999999</v>
      </c>
      <c r="U535" s="10">
        <v>52848.87</v>
      </c>
      <c r="V535" s="9">
        <v>24293.48</v>
      </c>
      <c r="W535" s="9">
        <v>32758.87</v>
      </c>
      <c r="X535" s="9">
        <v>750.47999999999956</v>
      </c>
      <c r="Y535" s="10">
        <v>57802.83</v>
      </c>
      <c r="Z535" s="9">
        <v>29313.46</v>
      </c>
      <c r="AA535" s="9">
        <v>39292.870000000003</v>
      </c>
      <c r="AB535" s="9">
        <v>-2720.99</v>
      </c>
      <c r="AC535" s="10">
        <v>65885.34</v>
      </c>
      <c r="AD535" s="9">
        <v>27051.61</v>
      </c>
      <c r="AE535" s="9">
        <v>38982.800000000017</v>
      </c>
      <c r="AF535" s="9">
        <v>-592.28000000000009</v>
      </c>
      <c r="AG535" s="10">
        <v>65442.130000000019</v>
      </c>
      <c r="AH535" s="9">
        <v>17960.999999999996</v>
      </c>
      <c r="AI535" s="9">
        <v>45989.850000000006</v>
      </c>
      <c r="AJ535" s="9">
        <v>-987.13</v>
      </c>
      <c r="AK535" s="10">
        <v>62963.720000000008</v>
      </c>
      <c r="AL535" s="9">
        <v>20654.059999999998</v>
      </c>
      <c r="AM535" s="9">
        <v>48504.639999999999</v>
      </c>
      <c r="AN535" s="9">
        <v>1403.92</v>
      </c>
      <c r="AO535" s="10">
        <v>70562.62</v>
      </c>
      <c r="AP535" s="9">
        <v>35281.43</v>
      </c>
      <c r="AQ535" s="9">
        <v>50508.21</v>
      </c>
      <c r="AR535" s="9">
        <v>5690.18</v>
      </c>
      <c r="AS535" s="10">
        <v>91479.82</v>
      </c>
      <c r="AT535" s="9">
        <v>17100.88</v>
      </c>
      <c r="AU535" s="9">
        <v>25447.570000000003</v>
      </c>
      <c r="AV535" s="9">
        <v>7888.58</v>
      </c>
      <c r="AW535" s="10">
        <v>50437.030000000006</v>
      </c>
      <c r="AX535" s="9">
        <v>732621.57</v>
      </c>
    </row>
    <row r="536" spans="1:50" x14ac:dyDescent="0.25">
      <c r="A536" t="s">
        <v>545</v>
      </c>
      <c r="B536" s="9">
        <v>93506.42</v>
      </c>
      <c r="C536" s="9">
        <v>144915.12000000002</v>
      </c>
      <c r="D536" s="9">
        <v>-34195.960000000006</v>
      </c>
      <c r="E536" s="10">
        <v>204225.58000000002</v>
      </c>
      <c r="F536" s="9">
        <v>24691.439999999995</v>
      </c>
      <c r="G536" s="9">
        <v>158754.88999999996</v>
      </c>
      <c r="H536" s="9">
        <v>6297.130000000001</v>
      </c>
      <c r="I536" s="10">
        <v>189743.45999999996</v>
      </c>
      <c r="J536" s="9">
        <v>26472.44000000001</v>
      </c>
      <c r="K536" s="9">
        <v>202592.25999999989</v>
      </c>
      <c r="L536" s="9">
        <v>991.28999999999905</v>
      </c>
      <c r="M536" s="10">
        <v>230055.9899999999</v>
      </c>
      <c r="N536" s="9">
        <v>1759.119999999999</v>
      </c>
      <c r="O536" s="9">
        <v>261559.73999999993</v>
      </c>
      <c r="P536" s="9">
        <v>-7946.44</v>
      </c>
      <c r="Q536" s="10">
        <v>255372.41999999993</v>
      </c>
      <c r="R536" s="9">
        <v>8509.0899999999983</v>
      </c>
      <c r="S536" s="9">
        <v>263474.12999999995</v>
      </c>
      <c r="T536" s="9">
        <v>9139.4700000000012</v>
      </c>
      <c r="U536" s="10">
        <v>281122.68999999994</v>
      </c>
      <c r="V536" s="9">
        <v>14054.38</v>
      </c>
      <c r="W536" s="9">
        <v>234374.48999999996</v>
      </c>
      <c r="X536" s="9">
        <v>-11595.300000000001</v>
      </c>
      <c r="Y536" s="10">
        <v>236833.56999999998</v>
      </c>
      <c r="Z536" s="9">
        <v>22701.079999999998</v>
      </c>
      <c r="AA536" s="9">
        <v>269729.05999999994</v>
      </c>
      <c r="AB536" s="9">
        <v>8228.92</v>
      </c>
      <c r="AC536" s="10">
        <v>300659.05999999994</v>
      </c>
      <c r="AD536" s="9">
        <v>-2513.7299999999996</v>
      </c>
      <c r="AE536" s="9">
        <v>301243.52999999991</v>
      </c>
      <c r="AF536" s="9">
        <v>-6803.1399999999994</v>
      </c>
      <c r="AG536" s="10">
        <v>291926.65999999992</v>
      </c>
      <c r="AH536" s="9">
        <v>-722.55</v>
      </c>
      <c r="AI536" s="9">
        <v>279818.17000000004</v>
      </c>
      <c r="AJ536" s="9">
        <v>317.74000000000024</v>
      </c>
      <c r="AK536" s="10">
        <v>279413.36000000004</v>
      </c>
      <c r="AL536" s="9"/>
      <c r="AM536" s="9">
        <v>337038.55000000005</v>
      </c>
      <c r="AN536" s="9">
        <v>718.11999999999944</v>
      </c>
      <c r="AO536" s="10">
        <v>337756.67000000004</v>
      </c>
      <c r="AP536" s="9"/>
      <c r="AQ536" s="9">
        <v>302705.02999999997</v>
      </c>
      <c r="AR536" s="9">
        <v>22765.230000000003</v>
      </c>
      <c r="AS536" s="10">
        <v>325470.25999999995</v>
      </c>
      <c r="AT536" s="9"/>
      <c r="AU536" s="9">
        <v>124438.58</v>
      </c>
      <c r="AV536" s="9">
        <v>21887.98</v>
      </c>
      <c r="AW536" s="10">
        <v>146326.56</v>
      </c>
      <c r="AX536" s="9">
        <v>3078906.28</v>
      </c>
    </row>
    <row r="537" spans="1:50" x14ac:dyDescent="0.25">
      <c r="A537" t="s">
        <v>546</v>
      </c>
      <c r="B537" s="9"/>
      <c r="C537" s="9">
        <v>64591.369999999995</v>
      </c>
      <c r="D537" s="9">
        <v>-9886.57</v>
      </c>
      <c r="E537" s="10">
        <v>54704.799999999996</v>
      </c>
      <c r="F537" s="9"/>
      <c r="G537" s="9">
        <v>54714.109999999986</v>
      </c>
      <c r="H537" s="9"/>
      <c r="I537" s="10">
        <v>54714.109999999986</v>
      </c>
      <c r="J537" s="9"/>
      <c r="K537" s="9">
        <v>97612.909999999974</v>
      </c>
      <c r="L537" s="9">
        <v>1911.54</v>
      </c>
      <c r="M537" s="10">
        <v>99524.449999999968</v>
      </c>
      <c r="N537" s="9">
        <v>4377.0600000000004</v>
      </c>
      <c r="O537" s="9">
        <v>121299.16</v>
      </c>
      <c r="P537" s="9">
        <v>2676.1400000000003</v>
      </c>
      <c r="Q537" s="10">
        <v>128352.36</v>
      </c>
      <c r="R537" s="9">
        <v>-214.2</v>
      </c>
      <c r="S537" s="9">
        <v>89412</v>
      </c>
      <c r="T537" s="9">
        <v>-802.84000000000015</v>
      </c>
      <c r="U537" s="10">
        <v>88394.96</v>
      </c>
      <c r="V537" s="9"/>
      <c r="W537" s="9">
        <v>81946.850000000006</v>
      </c>
      <c r="X537" s="9">
        <v>-3784.84</v>
      </c>
      <c r="Y537" s="10">
        <v>78162.010000000009</v>
      </c>
      <c r="Z537" s="9"/>
      <c r="AA537" s="9">
        <v>134399.86000000002</v>
      </c>
      <c r="AB537" s="9"/>
      <c r="AC537" s="10">
        <v>134399.86000000002</v>
      </c>
      <c r="AD537" s="9"/>
      <c r="AE537" s="9">
        <v>183991.37999999995</v>
      </c>
      <c r="AF537" s="9"/>
      <c r="AG537" s="10">
        <v>183991.37999999995</v>
      </c>
      <c r="AH537" s="9"/>
      <c r="AI537" s="9">
        <v>255249.39999999997</v>
      </c>
      <c r="AJ537" s="9"/>
      <c r="AK537" s="10">
        <v>255249.39999999997</v>
      </c>
      <c r="AL537" s="9"/>
      <c r="AM537" s="9">
        <v>175081.74999999997</v>
      </c>
      <c r="AN537" s="9"/>
      <c r="AO537" s="10">
        <v>175081.74999999997</v>
      </c>
      <c r="AP537" s="9"/>
      <c r="AQ537" s="9">
        <v>176632.10999999996</v>
      </c>
      <c r="AR537" s="9">
        <v>5734.62</v>
      </c>
      <c r="AS537" s="10">
        <v>182366.72999999995</v>
      </c>
      <c r="AT537" s="9">
        <v>13372</v>
      </c>
      <c r="AU537" s="9">
        <v>147145.31400000001</v>
      </c>
      <c r="AV537" s="9">
        <v>3727.4900000000007</v>
      </c>
      <c r="AW537" s="10">
        <v>164244.804</v>
      </c>
      <c r="AX537" s="9">
        <v>1599186.6139999998</v>
      </c>
    </row>
    <row r="538" spans="1:50" x14ac:dyDescent="0.25">
      <c r="A538" t="s">
        <v>547</v>
      </c>
      <c r="B538" s="9">
        <v>72233.08</v>
      </c>
      <c r="C538" s="9">
        <v>119647.34000000003</v>
      </c>
      <c r="D538" s="9">
        <v>-27270.75</v>
      </c>
      <c r="E538" s="10">
        <v>164609.67000000004</v>
      </c>
      <c r="F538" s="9">
        <v>28014.800000000007</v>
      </c>
      <c r="G538" s="9">
        <v>122933.22999999995</v>
      </c>
      <c r="H538" s="9">
        <v>5093.04</v>
      </c>
      <c r="I538" s="10">
        <v>156041.06999999998</v>
      </c>
      <c r="J538" s="9">
        <v>17789.34</v>
      </c>
      <c r="K538" s="9">
        <v>155769.28999999992</v>
      </c>
      <c r="L538" s="9">
        <v>-3117.42</v>
      </c>
      <c r="M538" s="10">
        <v>170441.2099999999</v>
      </c>
      <c r="N538" s="9">
        <v>20162.399999999998</v>
      </c>
      <c r="O538" s="9">
        <v>145839.66999999998</v>
      </c>
      <c r="P538" s="9">
        <v>423.53000000000065</v>
      </c>
      <c r="Q538" s="10">
        <v>166425.59999999998</v>
      </c>
      <c r="R538" s="9">
        <v>18639.229999999996</v>
      </c>
      <c r="S538" s="9">
        <v>182448.13999999996</v>
      </c>
      <c r="T538" s="9">
        <v>4658.5499999999993</v>
      </c>
      <c r="U538" s="10">
        <v>205745.91999999993</v>
      </c>
      <c r="V538" s="9">
        <v>12972.4</v>
      </c>
      <c r="W538" s="9">
        <v>143286.18000000002</v>
      </c>
      <c r="X538" s="9">
        <v>-3089.09</v>
      </c>
      <c r="Y538" s="10">
        <v>153169.49000000002</v>
      </c>
      <c r="Z538" s="9">
        <v>8338.43</v>
      </c>
      <c r="AA538" s="9">
        <v>218728.42</v>
      </c>
      <c r="AB538" s="9">
        <v>9395.5600000000013</v>
      </c>
      <c r="AC538" s="10">
        <v>236462.41</v>
      </c>
      <c r="AD538" s="9">
        <v>360.23999999999978</v>
      </c>
      <c r="AE538" s="9">
        <v>213369.25</v>
      </c>
      <c r="AF538" s="9">
        <v>-7885.0300000000007</v>
      </c>
      <c r="AG538" s="10">
        <v>205844.46</v>
      </c>
      <c r="AH538" s="9">
        <v>764.33</v>
      </c>
      <c r="AI538" s="9">
        <v>212870.72000000006</v>
      </c>
      <c r="AJ538" s="9">
        <v>-1030.9499999999998</v>
      </c>
      <c r="AK538" s="10">
        <v>212604.10000000003</v>
      </c>
      <c r="AL538" s="9">
        <v>-43502.6</v>
      </c>
      <c r="AM538" s="9">
        <v>252291.85000000003</v>
      </c>
      <c r="AN538" s="9">
        <v>14742.4</v>
      </c>
      <c r="AO538" s="10">
        <v>223531.65000000002</v>
      </c>
      <c r="AP538" s="9"/>
      <c r="AQ538" s="9">
        <v>163381.55999999997</v>
      </c>
      <c r="AR538" s="9">
        <v>29015.079999999998</v>
      </c>
      <c r="AS538" s="10">
        <v>192396.63999999996</v>
      </c>
      <c r="AT538" s="9">
        <v>1169.97</v>
      </c>
      <c r="AU538" s="9">
        <v>67305.100000000006</v>
      </c>
      <c r="AV538" s="9">
        <v>21642.800000000003</v>
      </c>
      <c r="AW538" s="10">
        <v>90117.87000000001</v>
      </c>
      <c r="AX538" s="9">
        <v>2177390.09</v>
      </c>
    </row>
    <row r="539" spans="1:50" x14ac:dyDescent="0.25">
      <c r="A539" t="s">
        <v>548</v>
      </c>
      <c r="B539" s="9">
        <v>-393797</v>
      </c>
      <c r="C539" s="9">
        <v>-926101</v>
      </c>
      <c r="D539" s="9"/>
      <c r="E539" s="10">
        <v>-1319898</v>
      </c>
      <c r="F539" s="9"/>
      <c r="G539" s="9"/>
      <c r="H539" s="9"/>
      <c r="I539" s="10"/>
      <c r="J539" s="9">
        <v>598</v>
      </c>
      <c r="K539" s="9">
        <v>2392</v>
      </c>
      <c r="L539" s="9"/>
      <c r="M539" s="10">
        <v>2990</v>
      </c>
      <c r="N539" s="9">
        <v>-598</v>
      </c>
      <c r="O539" s="9">
        <v>-2392</v>
      </c>
      <c r="P539" s="9"/>
      <c r="Q539" s="10">
        <v>-2990</v>
      </c>
      <c r="R539" s="9"/>
      <c r="S539" s="9"/>
      <c r="T539" s="9"/>
      <c r="U539" s="10"/>
      <c r="V539" s="9">
        <v>31768.22</v>
      </c>
      <c r="W539" s="9">
        <v>97827</v>
      </c>
      <c r="X539" s="9"/>
      <c r="Y539" s="10">
        <v>129595.22</v>
      </c>
      <c r="Z539" s="9">
        <v>-31768.22</v>
      </c>
      <c r="AA539" s="9">
        <v>-97827</v>
      </c>
      <c r="AB539" s="9"/>
      <c r="AC539" s="10">
        <v>-129595.22</v>
      </c>
      <c r="AD539" s="9"/>
      <c r="AE539" s="9"/>
      <c r="AF539" s="9"/>
      <c r="AG539" s="10"/>
      <c r="AH539" s="9">
        <v>1166.9399999999996</v>
      </c>
      <c r="AI539" s="9">
        <v>-7667</v>
      </c>
      <c r="AJ539" s="9"/>
      <c r="AK539" s="10">
        <v>-6500.06</v>
      </c>
      <c r="AL539" s="9">
        <v>-1166.9399999999996</v>
      </c>
      <c r="AM539" s="9">
        <v>7667</v>
      </c>
      <c r="AN539" s="9"/>
      <c r="AO539" s="10">
        <v>6500.06</v>
      </c>
      <c r="AP539" s="9"/>
      <c r="AQ539" s="9"/>
      <c r="AR539" s="9"/>
      <c r="AS539" s="10"/>
      <c r="AT539" s="9">
        <v>72412.66</v>
      </c>
      <c r="AU539" s="9">
        <v>185261</v>
      </c>
      <c r="AV539" s="9"/>
      <c r="AW539" s="10">
        <v>257673.66</v>
      </c>
      <c r="AX539" s="9">
        <v>-1062224.3400000001</v>
      </c>
    </row>
    <row r="540" spans="1:50" x14ac:dyDescent="0.25">
      <c r="A540" t="s">
        <v>549</v>
      </c>
      <c r="B540" s="9">
        <v>53699.869999999995</v>
      </c>
      <c r="C540" s="9">
        <v>-240.39</v>
      </c>
      <c r="D540" s="9">
        <v>-6973.5700000000006</v>
      </c>
      <c r="E540" s="10">
        <v>46485.909999999996</v>
      </c>
      <c r="F540" s="9">
        <v>39979.220000000008</v>
      </c>
      <c r="G540" s="9">
        <v>1671.79</v>
      </c>
      <c r="H540" s="9">
        <v>0</v>
      </c>
      <c r="I540" s="10">
        <v>41651.010000000009</v>
      </c>
      <c r="J540" s="9">
        <v>38976.36</v>
      </c>
      <c r="K540" s="9">
        <v>7875.59</v>
      </c>
      <c r="L540" s="9">
        <v>222.38000000000011</v>
      </c>
      <c r="M540" s="10">
        <v>47074.329999999994</v>
      </c>
      <c r="N540" s="9">
        <v>40480.009999999995</v>
      </c>
      <c r="O540" s="9">
        <v>-910.04</v>
      </c>
      <c r="P540" s="9">
        <v>-1667.92</v>
      </c>
      <c r="Q540" s="10">
        <v>37902.049999999996</v>
      </c>
      <c r="R540" s="9">
        <v>44569.03</v>
      </c>
      <c r="S540" s="9"/>
      <c r="T540" s="9">
        <v>3114.56</v>
      </c>
      <c r="U540" s="10">
        <v>47683.59</v>
      </c>
      <c r="V540" s="9">
        <v>42889.25</v>
      </c>
      <c r="W540" s="9">
        <v>7.629999999999999</v>
      </c>
      <c r="X540" s="9">
        <v>-3114.56</v>
      </c>
      <c r="Y540" s="10">
        <v>39782.32</v>
      </c>
      <c r="Z540" s="9">
        <v>47970.080000000016</v>
      </c>
      <c r="AA540" s="9">
        <v>2832.02</v>
      </c>
      <c r="AB540" s="9">
        <v>197.75</v>
      </c>
      <c r="AC540" s="10">
        <v>50999.850000000013</v>
      </c>
      <c r="AD540" s="9">
        <v>62856.070000000007</v>
      </c>
      <c r="AE540" s="9">
        <v>5300.34</v>
      </c>
      <c r="AF540" s="9">
        <v>-197.75</v>
      </c>
      <c r="AG540" s="10">
        <v>67958.66</v>
      </c>
      <c r="AH540" s="9">
        <v>59887.77</v>
      </c>
      <c r="AI540" s="9">
        <v>-719.7299999999999</v>
      </c>
      <c r="AJ540" s="9">
        <v>550.45000000000005</v>
      </c>
      <c r="AK540" s="10">
        <v>59718.489999999991</v>
      </c>
      <c r="AL540" s="9">
        <v>67866.83</v>
      </c>
      <c r="AM540" s="9">
        <v>3222.9800000000005</v>
      </c>
      <c r="AN540" s="9">
        <v>506.39999999999986</v>
      </c>
      <c r="AO540" s="10">
        <v>71596.209999999992</v>
      </c>
      <c r="AP540" s="9">
        <v>59885.59</v>
      </c>
      <c r="AQ540" s="9">
        <v>1647.46</v>
      </c>
      <c r="AR540" s="9">
        <v>7089.68</v>
      </c>
      <c r="AS540" s="10">
        <v>68622.73</v>
      </c>
      <c r="AT540" s="9">
        <v>34970.57</v>
      </c>
      <c r="AU540" s="9">
        <v>280.86</v>
      </c>
      <c r="AV540" s="9">
        <v>2510.0000000000009</v>
      </c>
      <c r="AW540" s="10">
        <v>37761.43</v>
      </c>
      <c r="AX540" s="9">
        <v>617236.58000000007</v>
      </c>
    </row>
    <row r="541" spans="1:50" x14ac:dyDescent="0.25">
      <c r="A541" t="s">
        <v>550</v>
      </c>
      <c r="B541" s="9">
        <v>38736.26</v>
      </c>
      <c r="C541" s="9">
        <v>-144.38999999999999</v>
      </c>
      <c r="D541" s="9">
        <v>-6349.37</v>
      </c>
      <c r="E541" s="10">
        <v>32242.500000000004</v>
      </c>
      <c r="F541" s="9">
        <v>37892.209999999992</v>
      </c>
      <c r="G541" s="9"/>
      <c r="H541" s="9">
        <v>1.999999999998181E-2</v>
      </c>
      <c r="I541" s="10">
        <v>37892.229999999989</v>
      </c>
      <c r="J541" s="9">
        <v>32348.049999999988</v>
      </c>
      <c r="K541" s="9">
        <v>5391.57</v>
      </c>
      <c r="L541" s="9">
        <v>130.16999999999985</v>
      </c>
      <c r="M541" s="10">
        <v>37869.789999999986</v>
      </c>
      <c r="N541" s="9">
        <v>38325.390000000007</v>
      </c>
      <c r="O541" s="9">
        <v>695.44999999999993</v>
      </c>
      <c r="P541" s="9">
        <v>345.06000000000017</v>
      </c>
      <c r="Q541" s="10">
        <v>39365.9</v>
      </c>
      <c r="R541" s="9">
        <v>31407.230000000003</v>
      </c>
      <c r="S541" s="9">
        <v>-254.21</v>
      </c>
      <c r="T541" s="9">
        <v>-1187.68</v>
      </c>
      <c r="U541" s="10">
        <v>29965.340000000004</v>
      </c>
      <c r="V541" s="9">
        <v>28312.249999999993</v>
      </c>
      <c r="W541" s="9">
        <v>2514.06</v>
      </c>
      <c r="X541" s="9">
        <v>-44.720000000000027</v>
      </c>
      <c r="Y541" s="10">
        <v>30781.589999999993</v>
      </c>
      <c r="Z541" s="9">
        <v>32389.759999999995</v>
      </c>
      <c r="AA541" s="9">
        <v>132.20999999999992</v>
      </c>
      <c r="AB541" s="9">
        <v>565.16000000000008</v>
      </c>
      <c r="AC541" s="10">
        <v>33087.129999999997</v>
      </c>
      <c r="AD541" s="9">
        <v>48351.790000000023</v>
      </c>
      <c r="AE541" s="9">
        <v>2868.2999999999997</v>
      </c>
      <c r="AF541" s="9">
        <v>-1124.1400000000001</v>
      </c>
      <c r="AG541" s="10">
        <v>50095.950000000026</v>
      </c>
      <c r="AH541" s="9">
        <v>50726.739999999991</v>
      </c>
      <c r="AI541" s="9">
        <v>3056.7100000000005</v>
      </c>
      <c r="AJ541" s="9"/>
      <c r="AK541" s="10">
        <v>53783.44999999999</v>
      </c>
      <c r="AL541" s="9">
        <v>66562.16</v>
      </c>
      <c r="AM541" s="9">
        <v>4865.29</v>
      </c>
      <c r="AN541" s="9">
        <v>2388.88</v>
      </c>
      <c r="AO541" s="10">
        <v>73816.33</v>
      </c>
      <c r="AP541" s="9">
        <v>63663.58</v>
      </c>
      <c r="AQ541" s="9">
        <v>3366.17</v>
      </c>
      <c r="AR541" s="9">
        <v>6110.0999999999995</v>
      </c>
      <c r="AS541" s="10">
        <v>73139.850000000006</v>
      </c>
      <c r="AT541" s="9">
        <v>32308.640000000003</v>
      </c>
      <c r="AU541" s="9">
        <v>-754.2299999999999</v>
      </c>
      <c r="AV541" s="9">
        <v>11299.130000000001</v>
      </c>
      <c r="AW541" s="10">
        <v>42853.540000000008</v>
      </c>
      <c r="AX541" s="9">
        <v>534893.6</v>
      </c>
    </row>
    <row r="542" spans="1:50" x14ac:dyDescent="0.25">
      <c r="A542" t="s">
        <v>551</v>
      </c>
      <c r="B542" s="9">
        <v>114889.4</v>
      </c>
      <c r="C542" s="9">
        <v>51969.73</v>
      </c>
      <c r="D542" s="9">
        <v>-22285.18</v>
      </c>
      <c r="E542" s="10">
        <v>144573.95000000001</v>
      </c>
      <c r="F542" s="9">
        <v>112982.44</v>
      </c>
      <c r="G542" s="9">
        <v>2340.4799999999982</v>
      </c>
      <c r="H542" s="9">
        <v>3.8000000000001819</v>
      </c>
      <c r="I542" s="10">
        <v>115326.72</v>
      </c>
      <c r="J542" s="9">
        <v>100468.98999999999</v>
      </c>
      <c r="K542" s="9">
        <v>21511.05</v>
      </c>
      <c r="L542" s="9">
        <v>3447.3100000000004</v>
      </c>
      <c r="M542" s="10">
        <v>125427.34999999999</v>
      </c>
      <c r="N542" s="9">
        <v>105355.12</v>
      </c>
      <c r="O542" s="9">
        <v>18601.240000000002</v>
      </c>
      <c r="P542" s="9">
        <v>-8070.59</v>
      </c>
      <c r="Q542" s="10">
        <v>115885.77</v>
      </c>
      <c r="R542" s="9">
        <v>62833.279999999992</v>
      </c>
      <c r="S542" s="9">
        <v>12408.55</v>
      </c>
      <c r="T542" s="9">
        <v>3042.45</v>
      </c>
      <c r="U542" s="10">
        <v>78284.279999999984</v>
      </c>
      <c r="V542" s="9">
        <v>47813.88</v>
      </c>
      <c r="W542" s="9">
        <v>6178.8099999999995</v>
      </c>
      <c r="X542" s="9">
        <v>532.13000000000011</v>
      </c>
      <c r="Y542" s="10">
        <v>54524.819999999992</v>
      </c>
      <c r="Z542" s="9">
        <v>14552.879999999997</v>
      </c>
      <c r="AA542" s="9">
        <v>45491.350000000006</v>
      </c>
      <c r="AB542" s="9">
        <v>881.81999999999971</v>
      </c>
      <c r="AC542" s="10">
        <v>60926.05</v>
      </c>
      <c r="AD542" s="9">
        <v>3835.3629999999998</v>
      </c>
      <c r="AE542" s="9">
        <v>84966.897000000012</v>
      </c>
      <c r="AF542" s="9">
        <v>-3006.7799999999997</v>
      </c>
      <c r="AG542" s="10">
        <v>85795.48000000001</v>
      </c>
      <c r="AH542" s="9">
        <v>35.192999999999941</v>
      </c>
      <c r="AI542" s="9">
        <v>97636.82699999999</v>
      </c>
      <c r="AJ542" s="9">
        <v>-1263.56</v>
      </c>
      <c r="AK542" s="10">
        <v>96408.459999999992</v>
      </c>
      <c r="AL542" s="9">
        <v>338507.28799999994</v>
      </c>
      <c r="AM542" s="9">
        <v>-204624.89799999999</v>
      </c>
      <c r="AN542" s="9">
        <v>475.17</v>
      </c>
      <c r="AO542" s="10">
        <v>134357.55999999997</v>
      </c>
      <c r="AP542" s="9">
        <v>63240.839999999989</v>
      </c>
      <c r="AQ542" s="9">
        <v>53867.020000000004</v>
      </c>
      <c r="AR542" s="9">
        <v>12563.25</v>
      </c>
      <c r="AS542" s="10">
        <v>129671.10999999999</v>
      </c>
      <c r="AT542" s="9">
        <v>52874.469999999994</v>
      </c>
      <c r="AU542" s="9">
        <v>5931.2000000000007</v>
      </c>
      <c r="AV542" s="9">
        <v>16975.34</v>
      </c>
      <c r="AW542" s="10">
        <v>75781.009999999995</v>
      </c>
      <c r="AX542" s="9">
        <v>1216962.5599999998</v>
      </c>
    </row>
    <row r="543" spans="1:50" x14ac:dyDescent="0.25">
      <c r="A543" t="s">
        <v>552</v>
      </c>
      <c r="B543" s="9">
        <v>10320.64</v>
      </c>
      <c r="C543" s="9">
        <v>2835.44</v>
      </c>
      <c r="D543" s="9">
        <v>-2026.1599999999999</v>
      </c>
      <c r="E543" s="10">
        <v>11129.92</v>
      </c>
      <c r="F543" s="9">
        <v>26936.530000000002</v>
      </c>
      <c r="G543" s="9">
        <v>12308.770000000004</v>
      </c>
      <c r="H543" s="9">
        <v>679</v>
      </c>
      <c r="I543" s="10">
        <v>39924.300000000003</v>
      </c>
      <c r="J543" s="9">
        <v>70599.56</v>
      </c>
      <c r="K543" s="9">
        <v>9640.7599999999984</v>
      </c>
      <c r="L543" s="9">
        <v>2239.0100000000002</v>
      </c>
      <c r="M543" s="10">
        <v>82479.329999999987</v>
      </c>
      <c r="N543" s="9">
        <v>54355.310000000012</v>
      </c>
      <c r="O543" s="9">
        <v>10938.15</v>
      </c>
      <c r="P543" s="9">
        <v>-676.98</v>
      </c>
      <c r="Q543" s="10">
        <v>64616.48000000001</v>
      </c>
      <c r="R543" s="9">
        <v>54198.12</v>
      </c>
      <c r="S543" s="9">
        <v>10076.889999999998</v>
      </c>
      <c r="T543" s="9">
        <v>3070.0399999999995</v>
      </c>
      <c r="U543" s="10">
        <v>67345.05</v>
      </c>
      <c r="V543" s="9">
        <v>49704.249999999993</v>
      </c>
      <c r="W543" s="9">
        <v>7155.1599999999989</v>
      </c>
      <c r="X543" s="9">
        <v>-5276.2199999999993</v>
      </c>
      <c r="Y543" s="10">
        <v>51583.189999999988</v>
      </c>
      <c r="Z543" s="9">
        <v>43081.58</v>
      </c>
      <c r="AA543" s="9">
        <v>19779.439999999999</v>
      </c>
      <c r="AB543" s="9">
        <v>2001.3200000000002</v>
      </c>
      <c r="AC543" s="10">
        <v>64862.340000000004</v>
      </c>
      <c r="AD543" s="9">
        <v>54832.200000000012</v>
      </c>
      <c r="AE543" s="9">
        <v>28858.529999999995</v>
      </c>
      <c r="AF543" s="9">
        <v>-1384.93</v>
      </c>
      <c r="AG543" s="10">
        <v>82305.800000000017</v>
      </c>
      <c r="AH543" s="9">
        <v>58933.62</v>
      </c>
      <c r="AI543" s="9">
        <v>33229.879999999997</v>
      </c>
      <c r="AJ543" s="9">
        <v>612.03</v>
      </c>
      <c r="AK543" s="10">
        <v>92775.53</v>
      </c>
      <c r="AL543" s="9">
        <v>131114.84999999998</v>
      </c>
      <c r="AM543" s="9">
        <v>-20699.670000000002</v>
      </c>
      <c r="AN543" s="9">
        <v>7427.42</v>
      </c>
      <c r="AO543" s="10">
        <v>117842.59999999998</v>
      </c>
      <c r="AP543" s="9">
        <v>92480.38</v>
      </c>
      <c r="AQ543" s="9">
        <v>20306.030000000002</v>
      </c>
      <c r="AR543" s="9">
        <v>854.09000000000015</v>
      </c>
      <c r="AS543" s="10">
        <v>113640.5</v>
      </c>
      <c r="AT543" s="9">
        <v>33555.079999999994</v>
      </c>
      <c r="AU543" s="9">
        <v>7631.7499999999991</v>
      </c>
      <c r="AV543" s="9">
        <v>18612.82</v>
      </c>
      <c r="AW543" s="10">
        <v>59799.649999999994</v>
      </c>
      <c r="AX543" s="9">
        <v>848304.69</v>
      </c>
    </row>
    <row r="544" spans="1:50" x14ac:dyDescent="0.25">
      <c r="A544" t="s">
        <v>553</v>
      </c>
      <c r="B544" s="9"/>
      <c r="C544" s="9">
        <v>64480.419999999991</v>
      </c>
      <c r="D544" s="9">
        <v>-8905.15</v>
      </c>
      <c r="E544" s="10">
        <v>55575.26999999999</v>
      </c>
      <c r="F544" s="9">
        <v>432.31000000000006</v>
      </c>
      <c r="G544" s="9">
        <v>48634.089999999989</v>
      </c>
      <c r="H544" s="9">
        <v>-1845.95</v>
      </c>
      <c r="I544" s="10">
        <v>47220.44999999999</v>
      </c>
      <c r="J544" s="9">
        <v>1412.1600000000003</v>
      </c>
      <c r="K544" s="9">
        <v>39409.619999999995</v>
      </c>
      <c r="L544" s="9">
        <v>2374.46</v>
      </c>
      <c r="M544" s="10">
        <v>43196.24</v>
      </c>
      <c r="N544" s="9">
        <v>1636.2199999999998</v>
      </c>
      <c r="O544" s="9">
        <v>63936.830000000009</v>
      </c>
      <c r="P544" s="9">
        <v>-1526.04</v>
      </c>
      <c r="Q544" s="10">
        <v>64047.01</v>
      </c>
      <c r="R544" s="9">
        <v>8962.5</v>
      </c>
      <c r="S544" s="9">
        <v>63371.519999999982</v>
      </c>
      <c r="T544" s="9">
        <v>6278.25</v>
      </c>
      <c r="U544" s="10">
        <v>78612.26999999999</v>
      </c>
      <c r="V544" s="9">
        <v>-615.81999999999994</v>
      </c>
      <c r="W544" s="9">
        <v>81152.789999999994</v>
      </c>
      <c r="X544" s="9">
        <v>-5308.42</v>
      </c>
      <c r="Y544" s="10">
        <v>75228.549999999988</v>
      </c>
      <c r="Z544" s="9">
        <v>-282.01</v>
      </c>
      <c r="AA544" s="9">
        <v>101503.84000000001</v>
      </c>
      <c r="AB544" s="9">
        <v>1238.56</v>
      </c>
      <c r="AC544" s="10">
        <v>102460.39000000001</v>
      </c>
      <c r="AD544" s="9">
        <v>67.430000000000007</v>
      </c>
      <c r="AE544" s="9">
        <v>128921.68</v>
      </c>
      <c r="AF544" s="9">
        <v>-930.69</v>
      </c>
      <c r="AG544" s="10">
        <v>128058.41999999998</v>
      </c>
      <c r="AH544" s="9">
        <v>-18.22</v>
      </c>
      <c r="AI544" s="9">
        <v>122327.83</v>
      </c>
      <c r="AJ544" s="9">
        <v>128.51999999999998</v>
      </c>
      <c r="AK544" s="10">
        <v>122438.13</v>
      </c>
      <c r="AL544" s="9"/>
      <c r="AM544" s="9">
        <v>170240.46</v>
      </c>
      <c r="AN544" s="9">
        <v>153.95000000000027</v>
      </c>
      <c r="AO544" s="10">
        <v>170394.41</v>
      </c>
      <c r="AP544" s="9"/>
      <c r="AQ544" s="9">
        <v>145707.96</v>
      </c>
      <c r="AR544" s="9">
        <v>18255.13</v>
      </c>
      <c r="AS544" s="10">
        <v>163963.09</v>
      </c>
      <c r="AT544" s="9"/>
      <c r="AU544" s="9">
        <v>80736.44</v>
      </c>
      <c r="AV544" s="9">
        <v>9433.7799999999988</v>
      </c>
      <c r="AW544" s="10">
        <v>90170.22</v>
      </c>
      <c r="AX544" s="9">
        <v>1141364.45</v>
      </c>
    </row>
    <row r="545" spans="1:50" x14ac:dyDescent="0.25">
      <c r="A545" t="s">
        <v>554</v>
      </c>
      <c r="B545" s="9">
        <v>5386.4100000000017</v>
      </c>
      <c r="C545" s="9">
        <v>147470.1</v>
      </c>
      <c r="D545" s="9">
        <v>-14872.59</v>
      </c>
      <c r="E545" s="10">
        <v>137983.92000000001</v>
      </c>
      <c r="F545" s="9">
        <v>-3649.25</v>
      </c>
      <c r="G545" s="9">
        <v>94791.12</v>
      </c>
      <c r="H545" s="9">
        <v>-128.08000000000038</v>
      </c>
      <c r="I545" s="10">
        <v>91013.79</v>
      </c>
      <c r="J545" s="9">
        <v>603.17999999999995</v>
      </c>
      <c r="K545" s="9">
        <v>106014.32999999999</v>
      </c>
      <c r="L545" s="9">
        <v>3160.8200000000006</v>
      </c>
      <c r="M545" s="10">
        <v>109778.32999999999</v>
      </c>
      <c r="N545" s="9">
        <v>855.28</v>
      </c>
      <c r="O545" s="9">
        <v>115141.82999999999</v>
      </c>
      <c r="P545" s="9">
        <v>-5733.38</v>
      </c>
      <c r="Q545" s="10">
        <v>110263.72999999998</v>
      </c>
      <c r="R545" s="9">
        <v>265.0800000000001</v>
      </c>
      <c r="S545" s="9">
        <v>96263.619999999966</v>
      </c>
      <c r="T545" s="9">
        <v>8357.02</v>
      </c>
      <c r="U545" s="10">
        <v>104885.71999999997</v>
      </c>
      <c r="V545" s="9">
        <v>846.99</v>
      </c>
      <c r="W545" s="9">
        <v>92230.53</v>
      </c>
      <c r="X545" s="9">
        <v>-3655.1200000000008</v>
      </c>
      <c r="Y545" s="10">
        <v>89422.400000000009</v>
      </c>
      <c r="Z545" s="9">
        <v>-25.809999999999974</v>
      </c>
      <c r="AA545" s="9">
        <v>107156.97000000003</v>
      </c>
      <c r="AB545" s="9">
        <v>5090.57</v>
      </c>
      <c r="AC545" s="10">
        <v>112221.73000000004</v>
      </c>
      <c r="AD545" s="9">
        <v>1992.2199999999998</v>
      </c>
      <c r="AE545" s="9">
        <v>116418.34000000003</v>
      </c>
      <c r="AF545" s="9">
        <v>-8607.6</v>
      </c>
      <c r="AG545" s="10">
        <v>109802.96000000002</v>
      </c>
      <c r="AH545" s="9">
        <v>305.59999999999997</v>
      </c>
      <c r="AI545" s="9">
        <v>111624.32999999999</v>
      </c>
      <c r="AJ545" s="9">
        <v>-771.39999999999986</v>
      </c>
      <c r="AK545" s="10">
        <v>111158.53</v>
      </c>
      <c r="AL545" s="9">
        <v>784.51</v>
      </c>
      <c r="AM545" s="9">
        <v>117357.41</v>
      </c>
      <c r="AN545" s="9">
        <v>1674.48</v>
      </c>
      <c r="AO545" s="10">
        <v>119816.4</v>
      </c>
      <c r="AP545" s="9">
        <v>1748.5</v>
      </c>
      <c r="AQ545" s="9">
        <v>108210.01999999999</v>
      </c>
      <c r="AR545" s="9">
        <v>6854.56</v>
      </c>
      <c r="AS545" s="10">
        <v>116813.07999999999</v>
      </c>
      <c r="AT545" s="9">
        <v>759.9</v>
      </c>
      <c r="AU545" s="9">
        <v>58941.97</v>
      </c>
      <c r="AV545" s="9">
        <v>9748.3000000000011</v>
      </c>
      <c r="AW545" s="10">
        <v>69450.17</v>
      </c>
      <c r="AX545" s="9">
        <v>1282610.7599999998</v>
      </c>
    </row>
    <row r="546" spans="1:50" x14ac:dyDescent="0.25">
      <c r="A546" t="s">
        <v>555</v>
      </c>
      <c r="B546" s="9">
        <v>29193.09</v>
      </c>
      <c r="C546" s="9">
        <v>95674.96</v>
      </c>
      <c r="D546" s="9">
        <v>-15827.860000000002</v>
      </c>
      <c r="E546" s="10">
        <v>109040.19</v>
      </c>
      <c r="F546" s="9">
        <v>14035.869999999999</v>
      </c>
      <c r="G546" s="9">
        <v>67483.509999999995</v>
      </c>
      <c r="H546" s="9">
        <v>-9.9999999997635314E-3</v>
      </c>
      <c r="I546" s="10">
        <v>81519.37</v>
      </c>
      <c r="J546" s="9">
        <v>21870.43</v>
      </c>
      <c r="K546" s="9">
        <v>74096.34</v>
      </c>
      <c r="L546" s="9">
        <v>2178.1900000000005</v>
      </c>
      <c r="M546" s="10">
        <v>98144.959999999992</v>
      </c>
      <c r="N546" s="9">
        <v>29629.06</v>
      </c>
      <c r="O546" s="9">
        <v>65785.490000000005</v>
      </c>
      <c r="P546" s="9">
        <v>-2013.4399999999996</v>
      </c>
      <c r="Q546" s="10">
        <v>93401.11</v>
      </c>
      <c r="R546" s="9">
        <v>17917.25</v>
      </c>
      <c r="S546" s="9">
        <v>79832.509999999995</v>
      </c>
      <c r="T546" s="9">
        <v>5543.37</v>
      </c>
      <c r="U546" s="10">
        <v>103293.12999999999</v>
      </c>
      <c r="V546" s="9">
        <v>16486.840000000004</v>
      </c>
      <c r="W546" s="9">
        <v>74679.840000000011</v>
      </c>
      <c r="X546" s="9">
        <v>-2882.5699999999997</v>
      </c>
      <c r="Y546" s="10">
        <v>88284.110000000015</v>
      </c>
      <c r="Z546" s="9">
        <v>22932.71</v>
      </c>
      <c r="AA546" s="9">
        <v>84594.75</v>
      </c>
      <c r="AB546" s="9">
        <v>-4434.68</v>
      </c>
      <c r="AC546" s="10">
        <v>103092.78</v>
      </c>
      <c r="AD546" s="9">
        <v>15733.039999999999</v>
      </c>
      <c r="AE546" s="9">
        <v>80092.630000000019</v>
      </c>
      <c r="AF546" s="9">
        <v>3683.97</v>
      </c>
      <c r="AG546" s="10">
        <v>99509.640000000014</v>
      </c>
      <c r="AH546" s="9">
        <v>27500.660000000007</v>
      </c>
      <c r="AI546" s="9">
        <v>62882.159999999982</v>
      </c>
      <c r="AJ546" s="9">
        <v>-2338.91</v>
      </c>
      <c r="AK546" s="10">
        <v>88043.909999999989</v>
      </c>
      <c r="AL546" s="9">
        <v>28618.25</v>
      </c>
      <c r="AM546" s="9">
        <v>76999.23</v>
      </c>
      <c r="AN546" s="9">
        <v>-202.11</v>
      </c>
      <c r="AO546" s="10">
        <v>105415.37</v>
      </c>
      <c r="AP546" s="9">
        <v>22220.66</v>
      </c>
      <c r="AQ546" s="9">
        <v>73196.129999999976</v>
      </c>
      <c r="AR546" s="9">
        <v>11385.800000000001</v>
      </c>
      <c r="AS546" s="10">
        <v>106802.58999999998</v>
      </c>
      <c r="AT546" s="9">
        <v>18624.09</v>
      </c>
      <c r="AU546" s="9">
        <v>38588.83</v>
      </c>
      <c r="AV546" s="9">
        <v>7835.59</v>
      </c>
      <c r="AW546" s="10">
        <v>65048.509999999995</v>
      </c>
      <c r="AX546" s="9">
        <v>1141595.6700000002</v>
      </c>
    </row>
    <row r="547" spans="1:50" x14ac:dyDescent="0.25">
      <c r="A547" t="s">
        <v>556</v>
      </c>
      <c r="B547" s="9">
        <v>20306.73</v>
      </c>
      <c r="C547" s="9">
        <v>52467.009999999995</v>
      </c>
      <c r="D547" s="9">
        <v>-9206.0700000000015</v>
      </c>
      <c r="E547" s="10">
        <v>63567.669999999991</v>
      </c>
      <c r="F547" s="9">
        <v>16223.682000000001</v>
      </c>
      <c r="G547" s="9">
        <v>35016.558000000005</v>
      </c>
      <c r="H547" s="9">
        <v>9.9999999999909051E-3</v>
      </c>
      <c r="I547" s="10">
        <v>51240.250000000007</v>
      </c>
      <c r="J547" s="9">
        <v>24729.668000000005</v>
      </c>
      <c r="K547" s="9">
        <v>26532.952000000001</v>
      </c>
      <c r="L547" s="9">
        <v>922.71</v>
      </c>
      <c r="M547" s="10">
        <v>52185.330000000009</v>
      </c>
      <c r="N547" s="9">
        <v>35977.46699999999</v>
      </c>
      <c r="O547" s="9">
        <v>34247.293000000005</v>
      </c>
      <c r="P547" s="9">
        <v>-1634.75</v>
      </c>
      <c r="Q547" s="10">
        <v>68590.009999999995</v>
      </c>
      <c r="R547" s="9">
        <v>33050.411000000007</v>
      </c>
      <c r="S547" s="9">
        <v>34401.688999999998</v>
      </c>
      <c r="T547" s="9">
        <v>3738.3300000000004</v>
      </c>
      <c r="U547" s="10">
        <v>71190.430000000008</v>
      </c>
      <c r="V547" s="9">
        <v>21865.201999999994</v>
      </c>
      <c r="W547" s="9">
        <v>27055.867999999995</v>
      </c>
      <c r="X547" s="9">
        <v>797.50999999999931</v>
      </c>
      <c r="Y547" s="10">
        <v>49718.579999999994</v>
      </c>
      <c r="Z547" s="9">
        <v>26609.940000000002</v>
      </c>
      <c r="AA547" s="9">
        <v>51265.69999999999</v>
      </c>
      <c r="AB547" s="9">
        <v>1405.8100000000004</v>
      </c>
      <c r="AC547" s="10">
        <v>79281.449999999983</v>
      </c>
      <c r="AD547" s="9">
        <v>32828.47</v>
      </c>
      <c r="AE547" s="9">
        <v>60213.84</v>
      </c>
      <c r="AF547" s="9">
        <v>-4951.3999999999996</v>
      </c>
      <c r="AG547" s="10">
        <v>88090.91</v>
      </c>
      <c r="AH547" s="9">
        <v>34172.11</v>
      </c>
      <c r="AI547" s="9">
        <v>42371.01</v>
      </c>
      <c r="AJ547" s="9">
        <v>-1311.9299999999998</v>
      </c>
      <c r="AK547" s="10">
        <v>75231.19</v>
      </c>
      <c r="AL547" s="9">
        <v>42082.270000000004</v>
      </c>
      <c r="AM547" s="9">
        <v>53693.290000000008</v>
      </c>
      <c r="AN547" s="9">
        <v>1224.42</v>
      </c>
      <c r="AO547" s="10">
        <v>96999.98000000001</v>
      </c>
      <c r="AP547" s="9">
        <v>38259.710000000006</v>
      </c>
      <c r="AQ547" s="9">
        <v>42665.339999999989</v>
      </c>
      <c r="AR547" s="9">
        <v>8979.1299999999992</v>
      </c>
      <c r="AS547" s="10">
        <v>89904.18</v>
      </c>
      <c r="AT547" s="9">
        <v>16548.025000000001</v>
      </c>
      <c r="AU547" s="9">
        <v>25296.775000000001</v>
      </c>
      <c r="AV547" s="9">
        <v>6663</v>
      </c>
      <c r="AW547" s="10">
        <v>48507.8</v>
      </c>
      <c r="AX547" s="9">
        <v>834507.78</v>
      </c>
    </row>
    <row r="548" spans="1:50" x14ac:dyDescent="0.25">
      <c r="A548" t="s">
        <v>557</v>
      </c>
      <c r="B548" s="9">
        <v>37021.282999999996</v>
      </c>
      <c r="C548" s="9">
        <v>71608.306999999972</v>
      </c>
      <c r="D548" s="9">
        <v>-20619.11</v>
      </c>
      <c r="E548" s="10">
        <v>88010.479999999967</v>
      </c>
      <c r="F548" s="9">
        <v>51521.718999999997</v>
      </c>
      <c r="G548" s="9">
        <v>52319.630999999987</v>
      </c>
      <c r="H548" s="9">
        <v>5903.3200000000006</v>
      </c>
      <c r="I548" s="10">
        <v>109744.66999999998</v>
      </c>
      <c r="J548" s="9">
        <v>50396.00499999999</v>
      </c>
      <c r="K548" s="9">
        <v>116402.36500000005</v>
      </c>
      <c r="L548" s="9">
        <v>657.14999999999895</v>
      </c>
      <c r="M548" s="10">
        <v>167455.52000000005</v>
      </c>
      <c r="N548" s="9">
        <v>80271.677000000011</v>
      </c>
      <c r="O548" s="9">
        <v>113679.60299999996</v>
      </c>
      <c r="P548" s="9">
        <v>-2457.6799999999994</v>
      </c>
      <c r="Q548" s="10">
        <v>191493.59999999998</v>
      </c>
      <c r="R548" s="9">
        <v>61611.898999999976</v>
      </c>
      <c r="S548" s="9">
        <v>113890.95099999999</v>
      </c>
      <c r="T548" s="9">
        <v>7216.86</v>
      </c>
      <c r="U548" s="10">
        <v>182719.70999999996</v>
      </c>
      <c r="V548" s="9">
        <v>51567.436999999998</v>
      </c>
      <c r="W548" s="9">
        <v>88877.81299999998</v>
      </c>
      <c r="X548" s="9">
        <v>-232.34999999999937</v>
      </c>
      <c r="Y548" s="10">
        <v>140212.89999999997</v>
      </c>
      <c r="Z548" s="9">
        <v>76515.58</v>
      </c>
      <c r="AA548" s="9">
        <v>128730.4</v>
      </c>
      <c r="AB548" s="9">
        <v>6751.119999999999</v>
      </c>
      <c r="AC548" s="10">
        <v>211997.09999999998</v>
      </c>
      <c r="AD548" s="9">
        <v>73247.253999999986</v>
      </c>
      <c r="AE548" s="9">
        <v>122345.88599999995</v>
      </c>
      <c r="AF548" s="9">
        <v>-6220.38</v>
      </c>
      <c r="AG548" s="10">
        <v>189372.75999999995</v>
      </c>
      <c r="AH548" s="9">
        <v>70215.510000000009</v>
      </c>
      <c r="AI548" s="9">
        <v>119068.52999999997</v>
      </c>
      <c r="AJ548" s="9">
        <v>-4781.670000000001</v>
      </c>
      <c r="AK548" s="10">
        <v>184502.36999999997</v>
      </c>
      <c r="AL548" s="9">
        <v>38681.870999999999</v>
      </c>
      <c r="AM548" s="9">
        <v>72132.38900000001</v>
      </c>
      <c r="AN548" s="9">
        <v>35.809999999999988</v>
      </c>
      <c r="AO548" s="10">
        <v>110850.07</v>
      </c>
      <c r="AP548" s="9">
        <v>28559.379999999997</v>
      </c>
      <c r="AQ548" s="9">
        <v>87814.689999999988</v>
      </c>
      <c r="AR548" s="9">
        <v>13024.17</v>
      </c>
      <c r="AS548" s="10">
        <v>129398.23999999998</v>
      </c>
      <c r="AT548" s="9">
        <v>18764.72</v>
      </c>
      <c r="AU548" s="9">
        <v>43261.170000000006</v>
      </c>
      <c r="AV548" s="9">
        <v>8864.26</v>
      </c>
      <c r="AW548" s="10">
        <v>70890.150000000009</v>
      </c>
      <c r="AX548" s="9">
        <v>1776647.5699999998</v>
      </c>
    </row>
    <row r="549" spans="1:50" x14ac:dyDescent="0.25">
      <c r="A549" t="s">
        <v>558</v>
      </c>
      <c r="B549" s="9">
        <v>26146.319000000003</v>
      </c>
      <c r="C549" s="9">
        <v>80657.120999999985</v>
      </c>
      <c r="D549" s="9">
        <v>-23251.47</v>
      </c>
      <c r="E549" s="10">
        <v>83551.969999999987</v>
      </c>
      <c r="F549" s="9">
        <v>40252.721999999994</v>
      </c>
      <c r="G549" s="9">
        <v>109983.88799999999</v>
      </c>
      <c r="H549" s="9">
        <v>405.85999999999967</v>
      </c>
      <c r="I549" s="10">
        <v>150642.46999999997</v>
      </c>
      <c r="J549" s="9">
        <v>49823.997000000003</v>
      </c>
      <c r="K549" s="9">
        <v>119904.04300000001</v>
      </c>
      <c r="L549" s="9">
        <v>5848.34</v>
      </c>
      <c r="M549" s="10">
        <v>175576.38</v>
      </c>
      <c r="N549" s="9">
        <v>52431.663999999997</v>
      </c>
      <c r="O549" s="9">
        <v>151146.27599999995</v>
      </c>
      <c r="P549" s="9">
        <v>-6965.06</v>
      </c>
      <c r="Q549" s="10">
        <v>196612.87999999995</v>
      </c>
      <c r="R549" s="9">
        <v>46283.824000000008</v>
      </c>
      <c r="S549" s="9">
        <v>136936.73600000003</v>
      </c>
      <c r="T549" s="9">
        <v>12074.76</v>
      </c>
      <c r="U549" s="10">
        <v>195295.32000000007</v>
      </c>
      <c r="V549" s="9">
        <v>80296.641000000003</v>
      </c>
      <c r="W549" s="9">
        <v>102041.52900000004</v>
      </c>
      <c r="X549" s="9">
        <v>-9509.49</v>
      </c>
      <c r="Y549" s="10">
        <v>172828.68000000005</v>
      </c>
      <c r="Z549" s="9">
        <v>49302.2</v>
      </c>
      <c r="AA549" s="9">
        <v>169779.33</v>
      </c>
      <c r="AB549" s="9">
        <v>14172.19</v>
      </c>
      <c r="AC549" s="10">
        <v>233253.71999999997</v>
      </c>
      <c r="AD549" s="9">
        <v>73222.671000000017</v>
      </c>
      <c r="AE549" s="9">
        <v>179446.49899999998</v>
      </c>
      <c r="AF549" s="9">
        <v>-7466.6200000000008</v>
      </c>
      <c r="AG549" s="10">
        <v>245202.55</v>
      </c>
      <c r="AH549" s="9">
        <v>98672.508000000016</v>
      </c>
      <c r="AI549" s="9">
        <v>213757.23199999996</v>
      </c>
      <c r="AJ549" s="9">
        <v>7022.6399999999994</v>
      </c>
      <c r="AK549" s="10">
        <v>319452.38</v>
      </c>
      <c r="AL549" s="9">
        <v>80845.423999999999</v>
      </c>
      <c r="AM549" s="9">
        <v>171488.28599999999</v>
      </c>
      <c r="AN549" s="9">
        <v>-1595.5099999999998</v>
      </c>
      <c r="AO549" s="10">
        <v>250738.19999999998</v>
      </c>
      <c r="AP549" s="9">
        <v>65956.657999999996</v>
      </c>
      <c r="AQ549" s="9">
        <v>192611.402</v>
      </c>
      <c r="AR549" s="9">
        <v>16258.08</v>
      </c>
      <c r="AS549" s="10">
        <v>274826.14</v>
      </c>
      <c r="AT549" s="9">
        <v>33075.395000000004</v>
      </c>
      <c r="AU549" s="9">
        <v>85277.774999999994</v>
      </c>
      <c r="AV549" s="9">
        <v>19966.840000000004</v>
      </c>
      <c r="AW549" s="10">
        <v>138320.01</v>
      </c>
      <c r="AX549" s="9">
        <v>2436300.6999999997</v>
      </c>
    </row>
    <row r="550" spans="1:50" x14ac:dyDescent="0.25">
      <c r="A550" t="s">
        <v>559</v>
      </c>
      <c r="B550" s="9">
        <v>39523.800000000003</v>
      </c>
      <c r="C550" s="9">
        <v>51915.630000000005</v>
      </c>
      <c r="D550" s="9">
        <v>-16824.21</v>
      </c>
      <c r="E550" s="10">
        <v>74615.22</v>
      </c>
      <c r="F550" s="9">
        <v>40990.570000000007</v>
      </c>
      <c r="G550" s="9">
        <v>53008.19999999999</v>
      </c>
      <c r="H550" s="9">
        <v>0</v>
      </c>
      <c r="I550" s="10">
        <v>93998.76999999999</v>
      </c>
      <c r="J550" s="9">
        <v>59372.209999999992</v>
      </c>
      <c r="K550" s="9">
        <v>76675.69</v>
      </c>
      <c r="L550" s="9">
        <v>-37.980000000000018</v>
      </c>
      <c r="M550" s="10">
        <v>136009.91999999998</v>
      </c>
      <c r="N550" s="9">
        <v>45666.22</v>
      </c>
      <c r="O550" s="9">
        <v>78348.769999999975</v>
      </c>
      <c r="P550" s="9">
        <v>-4.6500000000000909</v>
      </c>
      <c r="Q550" s="10">
        <v>124010.33999999998</v>
      </c>
      <c r="R550" s="9">
        <v>43331.16</v>
      </c>
      <c r="S550" s="9">
        <v>80795.400000000009</v>
      </c>
      <c r="T550" s="9">
        <v>2027.6399999999999</v>
      </c>
      <c r="U550" s="10">
        <v>126154.20000000001</v>
      </c>
      <c r="V550" s="9">
        <v>40603.26</v>
      </c>
      <c r="W550" s="9">
        <v>62788.94999999999</v>
      </c>
      <c r="X550" s="9">
        <v>-2241.08</v>
      </c>
      <c r="Y550" s="10">
        <v>101151.12999999999</v>
      </c>
      <c r="Z550" s="9">
        <v>48635.06</v>
      </c>
      <c r="AA550" s="9">
        <v>111788.96</v>
      </c>
      <c r="AB550" s="9">
        <v>-2774.67</v>
      </c>
      <c r="AC550" s="10">
        <v>157649.35</v>
      </c>
      <c r="AD550" s="9">
        <v>39627.910000000003</v>
      </c>
      <c r="AE550" s="9">
        <v>103943.88999999997</v>
      </c>
      <c r="AF550" s="9">
        <v>-249</v>
      </c>
      <c r="AG550" s="10">
        <v>143322.79999999999</v>
      </c>
      <c r="AH550" s="9">
        <v>48438.28</v>
      </c>
      <c r="AI550" s="9">
        <v>136516.29999999999</v>
      </c>
      <c r="AJ550" s="9">
        <v>355.72</v>
      </c>
      <c r="AK550" s="10">
        <v>185310.3</v>
      </c>
      <c r="AL550" s="9">
        <v>64555.44</v>
      </c>
      <c r="AM550" s="9">
        <v>105805.93000000001</v>
      </c>
      <c r="AN550" s="9">
        <v>320.15999999999997</v>
      </c>
      <c r="AO550" s="10">
        <v>170681.53</v>
      </c>
      <c r="AP550" s="9">
        <v>47594.069999999992</v>
      </c>
      <c r="AQ550" s="9">
        <v>98769.189999999988</v>
      </c>
      <c r="AR550" s="9">
        <v>11240.93</v>
      </c>
      <c r="AS550" s="10">
        <v>157604.18999999997</v>
      </c>
      <c r="AT550" s="9">
        <v>27367.91</v>
      </c>
      <c r="AU550" s="9">
        <v>45933.72</v>
      </c>
      <c r="AV550" s="9">
        <v>5513.7799999999988</v>
      </c>
      <c r="AW550" s="10">
        <v>78815.41</v>
      </c>
      <c r="AX550" s="9">
        <v>1549323.1599999995</v>
      </c>
    </row>
    <row r="551" spans="1:50" x14ac:dyDescent="0.25">
      <c r="A551" t="s">
        <v>560</v>
      </c>
      <c r="B551" s="9">
        <v>27743.279999999999</v>
      </c>
      <c r="C551" s="9">
        <v>102492.99999999999</v>
      </c>
      <c r="D551" s="9">
        <v>-23431.360000000001</v>
      </c>
      <c r="E551" s="10">
        <v>106804.91999999998</v>
      </c>
      <c r="F551" s="9">
        <v>47498.650000000009</v>
      </c>
      <c r="G551" s="9">
        <v>85101.28</v>
      </c>
      <c r="H551" s="9">
        <v>0</v>
      </c>
      <c r="I551" s="10">
        <v>132599.93</v>
      </c>
      <c r="J551" s="9">
        <v>81329.420000000013</v>
      </c>
      <c r="K551" s="9">
        <v>99439.299999999988</v>
      </c>
      <c r="L551" s="9">
        <v>206.64000000000033</v>
      </c>
      <c r="M551" s="10">
        <v>180975.36000000002</v>
      </c>
      <c r="N551" s="9">
        <v>66291.939999999988</v>
      </c>
      <c r="O551" s="9">
        <v>121572.22</v>
      </c>
      <c r="P551" s="9">
        <v>-3307.9500000000003</v>
      </c>
      <c r="Q551" s="10">
        <v>184556.20999999996</v>
      </c>
      <c r="R551" s="9">
        <v>63557.740000000005</v>
      </c>
      <c r="S551" s="9">
        <v>117316.48999999996</v>
      </c>
      <c r="T551" s="9">
        <v>9918.2800000000007</v>
      </c>
      <c r="U551" s="10">
        <v>190792.50999999998</v>
      </c>
      <c r="V551" s="9">
        <v>79951.73000000001</v>
      </c>
      <c r="W551" s="9">
        <v>85985.33</v>
      </c>
      <c r="X551" s="9">
        <v>-7785.33</v>
      </c>
      <c r="Y551" s="10">
        <v>158151.73000000001</v>
      </c>
      <c r="Z551" s="9">
        <v>95019.71</v>
      </c>
      <c r="AA551" s="9">
        <v>133815.76</v>
      </c>
      <c r="AB551" s="9">
        <v>2026.3300000000004</v>
      </c>
      <c r="AC551" s="10">
        <v>230861.80000000002</v>
      </c>
      <c r="AD551" s="9">
        <v>99018.729999999952</v>
      </c>
      <c r="AE551" s="9">
        <v>125601.19</v>
      </c>
      <c r="AF551" s="9">
        <v>-2292.9500000000003</v>
      </c>
      <c r="AG551" s="10">
        <v>222326.96999999994</v>
      </c>
      <c r="AH551" s="9">
        <v>98608.639999999999</v>
      </c>
      <c r="AI551" s="9">
        <v>177616.13999999998</v>
      </c>
      <c r="AJ551" s="9">
        <v>-2399.58</v>
      </c>
      <c r="AK551" s="10">
        <v>273825.19999999995</v>
      </c>
      <c r="AL551" s="9">
        <v>118869.95</v>
      </c>
      <c r="AM551" s="9">
        <v>135303.39999999997</v>
      </c>
      <c r="AN551" s="9">
        <v>232.88999999999987</v>
      </c>
      <c r="AO551" s="10">
        <v>254406.24</v>
      </c>
      <c r="AP551" s="9">
        <v>506.73999999999796</v>
      </c>
      <c r="AQ551" s="9">
        <v>119435.12</v>
      </c>
      <c r="AR551" s="9">
        <v>10451.540000000001</v>
      </c>
      <c r="AS551" s="10">
        <v>130393.4</v>
      </c>
      <c r="AT551" s="9">
        <v>8542.7900000000009</v>
      </c>
      <c r="AU551" s="9">
        <v>56931.38</v>
      </c>
      <c r="AV551" s="9">
        <v>7812.75</v>
      </c>
      <c r="AW551" s="10">
        <v>73286.92</v>
      </c>
      <c r="AX551" s="9">
        <v>2138981.1899999995</v>
      </c>
    </row>
    <row r="552" spans="1:50" x14ac:dyDescent="0.25">
      <c r="A552" t="s">
        <v>561</v>
      </c>
      <c r="B552" s="9">
        <v>65655.800000000017</v>
      </c>
      <c r="C552" s="9">
        <v>-30.59</v>
      </c>
      <c r="D552" s="9">
        <v>-8076.9599999999991</v>
      </c>
      <c r="E552" s="10">
        <v>57548.250000000022</v>
      </c>
      <c r="F552" s="9">
        <v>43920.320000000007</v>
      </c>
      <c r="G552" s="9">
        <v>676.87</v>
      </c>
      <c r="H552" s="9">
        <v>0</v>
      </c>
      <c r="I552" s="10">
        <v>44597.19000000001</v>
      </c>
      <c r="J552" s="9">
        <v>49909.189999999988</v>
      </c>
      <c r="K552" s="9">
        <v>260.95000000000005</v>
      </c>
      <c r="L552" s="9">
        <v>165.58999999999992</v>
      </c>
      <c r="M552" s="10">
        <v>50335.729999999981</v>
      </c>
      <c r="N552" s="9">
        <v>48065.409999999996</v>
      </c>
      <c r="O552" s="9">
        <v>1397.0799999999997</v>
      </c>
      <c r="P552" s="9">
        <v>-1157.73</v>
      </c>
      <c r="Q552" s="10">
        <v>48304.759999999995</v>
      </c>
      <c r="R552" s="9">
        <v>57720.669999999991</v>
      </c>
      <c r="S552" s="9">
        <v>1378.5900000000001</v>
      </c>
      <c r="T552" s="9">
        <v>2304.19</v>
      </c>
      <c r="U552" s="10">
        <v>61403.45</v>
      </c>
      <c r="V552" s="9">
        <v>46097.73</v>
      </c>
      <c r="W552" s="9">
        <v>1698.56</v>
      </c>
      <c r="X552" s="9">
        <v>995.41999999999962</v>
      </c>
      <c r="Y552" s="10">
        <v>48791.71</v>
      </c>
      <c r="Z552" s="9">
        <v>50183.80999999999</v>
      </c>
      <c r="AA552" s="9">
        <v>10992.609999999999</v>
      </c>
      <c r="AB552" s="9">
        <v>-1061.7999999999997</v>
      </c>
      <c r="AC552" s="10">
        <v>60114.619999999988</v>
      </c>
      <c r="AD552" s="9">
        <v>63929.410000000011</v>
      </c>
      <c r="AE552" s="9">
        <v>-2888.8600000000006</v>
      </c>
      <c r="AF552" s="9">
        <v>-2201.2200000000003</v>
      </c>
      <c r="AG552" s="10">
        <v>58839.330000000009</v>
      </c>
      <c r="AH552" s="9">
        <v>61657.63</v>
      </c>
      <c r="AI552" s="9">
        <v>1727.6800000000003</v>
      </c>
      <c r="AJ552" s="9">
        <v>-718.7</v>
      </c>
      <c r="AK552" s="10">
        <v>62666.61</v>
      </c>
      <c r="AL552" s="9">
        <v>66283.44</v>
      </c>
      <c r="AM552" s="9">
        <v>2942.17</v>
      </c>
      <c r="AN552" s="9">
        <v>4424.1099999999997</v>
      </c>
      <c r="AO552" s="10">
        <v>73649.72</v>
      </c>
      <c r="AP552" s="9">
        <v>60930.16</v>
      </c>
      <c r="AQ552" s="9">
        <v>2357.4799999999996</v>
      </c>
      <c r="AR552" s="9">
        <v>1106.0200000000004</v>
      </c>
      <c r="AS552" s="10">
        <v>64393.66</v>
      </c>
      <c r="AT552" s="9">
        <v>32441.739999999998</v>
      </c>
      <c r="AU552" s="9">
        <v>-756.58</v>
      </c>
      <c r="AV552" s="9">
        <v>5419.64</v>
      </c>
      <c r="AW552" s="10">
        <v>37104.799999999996</v>
      </c>
      <c r="AX552" s="9">
        <v>667749.83000000007</v>
      </c>
    </row>
    <row r="553" spans="1:50" x14ac:dyDescent="0.25">
      <c r="A553" t="s">
        <v>562</v>
      </c>
      <c r="B553" s="9">
        <v>91332.680000000008</v>
      </c>
      <c r="C553" s="9">
        <v>1609.17</v>
      </c>
      <c r="D553" s="9">
        <v>-11916.310000000001</v>
      </c>
      <c r="E553" s="10">
        <v>81025.540000000008</v>
      </c>
      <c r="F553" s="9">
        <v>65602.409999999989</v>
      </c>
      <c r="G553" s="9">
        <v>4746.619999999999</v>
      </c>
      <c r="H553" s="9">
        <v>0</v>
      </c>
      <c r="I553" s="10">
        <v>70349.029999999984</v>
      </c>
      <c r="J553" s="9">
        <v>86142.159999999989</v>
      </c>
      <c r="K553" s="9">
        <v>5150.5800000000017</v>
      </c>
      <c r="L553" s="9">
        <v>87.559999999999945</v>
      </c>
      <c r="M553" s="10">
        <v>91380.299999999988</v>
      </c>
      <c r="N553" s="9">
        <v>70644.179999999978</v>
      </c>
      <c r="O553" s="9">
        <v>3689.5299999999997</v>
      </c>
      <c r="P553" s="9">
        <v>3541.6</v>
      </c>
      <c r="Q553" s="10">
        <v>77875.309999999983</v>
      </c>
      <c r="R553" s="9">
        <v>96443.03</v>
      </c>
      <c r="S553" s="9">
        <v>5226.99</v>
      </c>
      <c r="T553" s="9">
        <v>301.68000000000029</v>
      </c>
      <c r="U553" s="10">
        <v>101971.70000000001</v>
      </c>
      <c r="V553" s="9">
        <v>94884.72</v>
      </c>
      <c r="W553" s="9">
        <v>4589.47</v>
      </c>
      <c r="X553" s="9">
        <v>512.31999999999971</v>
      </c>
      <c r="Y553" s="10">
        <v>99986.510000000009</v>
      </c>
      <c r="Z553" s="9">
        <v>98513.909999999974</v>
      </c>
      <c r="AA553" s="9">
        <v>17162.839999999997</v>
      </c>
      <c r="AB553" s="9">
        <v>-9.999999999308784E-3</v>
      </c>
      <c r="AC553" s="10">
        <v>115676.73999999998</v>
      </c>
      <c r="AD553" s="9">
        <v>104385.22</v>
      </c>
      <c r="AE553" s="9">
        <v>7790.3999999999987</v>
      </c>
      <c r="AF553" s="9">
        <v>-5953.0700000000006</v>
      </c>
      <c r="AG553" s="10">
        <v>106222.54999999999</v>
      </c>
      <c r="AH553" s="9">
        <v>83199.91</v>
      </c>
      <c r="AI553" s="9">
        <v>23720.730000000003</v>
      </c>
      <c r="AJ553" s="9">
        <v>-960.2</v>
      </c>
      <c r="AK553" s="10">
        <v>105960.44000000002</v>
      </c>
      <c r="AL553" s="9">
        <v>91629.17</v>
      </c>
      <c r="AM553" s="9">
        <v>21771.199999999997</v>
      </c>
      <c r="AN553" s="9">
        <v>4458.95</v>
      </c>
      <c r="AO553" s="10">
        <v>117859.31999999999</v>
      </c>
      <c r="AP553" s="9">
        <v>84978.459999999992</v>
      </c>
      <c r="AQ553" s="9">
        <v>11506.869999999999</v>
      </c>
      <c r="AR553" s="9">
        <v>7999.9299999999994</v>
      </c>
      <c r="AS553" s="10">
        <v>104485.25999999998</v>
      </c>
      <c r="AT553" s="9">
        <v>42545.869999999995</v>
      </c>
      <c r="AU553" s="9">
        <v>6823.2</v>
      </c>
      <c r="AV553" s="9">
        <v>7377.0000000000018</v>
      </c>
      <c r="AW553" s="10">
        <v>56746.069999999992</v>
      </c>
      <c r="AX553" s="9">
        <v>1129538.7699999998</v>
      </c>
    </row>
    <row r="554" spans="1:50" x14ac:dyDescent="0.25">
      <c r="A554" t="s">
        <v>563</v>
      </c>
      <c r="B554" s="9">
        <v>48327.229999999996</v>
      </c>
      <c r="C554" s="9">
        <v>-10564.010000000004</v>
      </c>
      <c r="D554" s="9">
        <v>-5281.38</v>
      </c>
      <c r="E554" s="10">
        <v>32481.839999999993</v>
      </c>
      <c r="F554" s="9">
        <v>11938.210000000003</v>
      </c>
      <c r="G554" s="9">
        <v>18318.59</v>
      </c>
      <c r="H554" s="9">
        <v>-9.9999999999909051E-3</v>
      </c>
      <c r="I554" s="10">
        <v>30256.790000000005</v>
      </c>
      <c r="J554" s="9">
        <v>80287.789999999979</v>
      </c>
      <c r="K554" s="9">
        <v>-5518.130000000001</v>
      </c>
      <c r="L554" s="9">
        <v>2003.9699999999998</v>
      </c>
      <c r="M554" s="10">
        <v>76773.629999999976</v>
      </c>
      <c r="N554" s="9">
        <v>62187.27</v>
      </c>
      <c r="O554" s="9">
        <v>565.53</v>
      </c>
      <c r="P554" s="9">
        <v>-3098.74</v>
      </c>
      <c r="Q554" s="10">
        <v>59654.06</v>
      </c>
      <c r="R554" s="9">
        <v>56647.259999999995</v>
      </c>
      <c r="S554" s="9">
        <v>3129.7399999999993</v>
      </c>
      <c r="T554" s="9">
        <v>4408.8900000000003</v>
      </c>
      <c r="U554" s="10">
        <v>64185.889999999992</v>
      </c>
      <c r="V554" s="9">
        <v>67313.859999999986</v>
      </c>
      <c r="W554" s="9">
        <v>-579.17999999999995</v>
      </c>
      <c r="X554" s="9">
        <v>-3942.3300000000004</v>
      </c>
      <c r="Y554" s="10">
        <v>62792.349999999991</v>
      </c>
      <c r="Z554" s="9">
        <v>52697.89</v>
      </c>
      <c r="AA554" s="9">
        <v>11715.529999999999</v>
      </c>
      <c r="AB554" s="9">
        <v>-466.56</v>
      </c>
      <c r="AC554" s="10">
        <v>63946.86</v>
      </c>
      <c r="AD554" s="9">
        <v>73670.83</v>
      </c>
      <c r="AE554" s="9">
        <v>-4113.18</v>
      </c>
      <c r="AF554" s="9">
        <v>349.92</v>
      </c>
      <c r="AG554" s="10">
        <v>69907.569999999992</v>
      </c>
      <c r="AH554" s="9">
        <v>72654.010000000009</v>
      </c>
      <c r="AI554" s="9">
        <v>3596.64</v>
      </c>
      <c r="AJ554" s="9">
        <v>-349.92</v>
      </c>
      <c r="AK554" s="10">
        <v>75900.73000000001</v>
      </c>
      <c r="AL554" s="9">
        <v>83971.049999999988</v>
      </c>
      <c r="AM554" s="9">
        <v>7291.43</v>
      </c>
      <c r="AN554" s="9">
        <v>1083.8699999999999</v>
      </c>
      <c r="AO554" s="10">
        <v>92346.349999999977</v>
      </c>
      <c r="AP554" s="9">
        <v>83104.75</v>
      </c>
      <c r="AQ554" s="9">
        <v>-305.4499999999997</v>
      </c>
      <c r="AR554" s="9">
        <v>12654.439999999999</v>
      </c>
      <c r="AS554" s="10">
        <v>95453.74</v>
      </c>
      <c r="AT554" s="9">
        <v>47568.54</v>
      </c>
      <c r="AU554" s="9">
        <v>836.12</v>
      </c>
      <c r="AV554" s="9">
        <v>1045.4099999999999</v>
      </c>
      <c r="AW554" s="10">
        <v>49450.070000000007</v>
      </c>
      <c r="AX554" s="9">
        <v>773149.88000000012</v>
      </c>
    </row>
    <row r="555" spans="1:50" x14ac:dyDescent="0.25">
      <c r="A555" t="s">
        <v>564</v>
      </c>
      <c r="B555" s="9">
        <v>4447.22</v>
      </c>
      <c r="C555" s="9">
        <v>37457.030000000006</v>
      </c>
      <c r="D555" s="9">
        <v>-6947.0999999999995</v>
      </c>
      <c r="E555" s="10">
        <v>34957.150000000009</v>
      </c>
      <c r="F555" s="9">
        <v>8873.090000000002</v>
      </c>
      <c r="G555" s="9">
        <v>31621.74</v>
      </c>
      <c r="H555" s="9">
        <v>9.9999999999909051E-3</v>
      </c>
      <c r="I555" s="10">
        <v>40494.840000000004</v>
      </c>
      <c r="J555" s="9">
        <v>6119.0400000000009</v>
      </c>
      <c r="K555" s="9">
        <v>38874.05000000001</v>
      </c>
      <c r="L555" s="9">
        <v>696.29</v>
      </c>
      <c r="M555" s="10">
        <v>45689.380000000012</v>
      </c>
      <c r="N555" s="9">
        <v>6091.4299999999985</v>
      </c>
      <c r="O555" s="9">
        <v>34739.53</v>
      </c>
      <c r="P555" s="9">
        <v>-2136.35</v>
      </c>
      <c r="Q555" s="10">
        <v>38694.61</v>
      </c>
      <c r="R555" s="9">
        <v>6871.05</v>
      </c>
      <c r="S555" s="9">
        <v>31942.180000000008</v>
      </c>
      <c r="T555" s="9">
        <v>1559.44</v>
      </c>
      <c r="U555" s="10">
        <v>40372.670000000013</v>
      </c>
      <c r="V555" s="9">
        <v>-481.29000000000019</v>
      </c>
      <c r="W555" s="9">
        <v>23413.11</v>
      </c>
      <c r="X555" s="9">
        <v>39.980000000000018</v>
      </c>
      <c r="Y555" s="10">
        <v>22971.8</v>
      </c>
      <c r="Z555" s="9">
        <v>-598.30999999999995</v>
      </c>
      <c r="AA555" s="9">
        <v>43047.579999999994</v>
      </c>
      <c r="AB555" s="9">
        <v>-1119.6000000000001</v>
      </c>
      <c r="AC555" s="10">
        <v>41329.67</v>
      </c>
      <c r="AD555" s="9"/>
      <c r="AE555" s="9">
        <v>37489.61</v>
      </c>
      <c r="AF555" s="9">
        <v>-479.82</v>
      </c>
      <c r="AG555" s="10">
        <v>37009.79</v>
      </c>
      <c r="AH555" s="9"/>
      <c r="AI555" s="9">
        <v>35430.350000000006</v>
      </c>
      <c r="AJ555" s="9">
        <v>599.79</v>
      </c>
      <c r="AK555" s="10">
        <v>36030.140000000007</v>
      </c>
      <c r="AL555" s="9"/>
      <c r="AM555" s="9">
        <v>43705.959999999992</v>
      </c>
      <c r="AN555" s="9">
        <v>-599.79</v>
      </c>
      <c r="AO555" s="10">
        <v>43106.169999999991</v>
      </c>
      <c r="AP555" s="9"/>
      <c r="AQ555" s="9">
        <v>37949.910000000003</v>
      </c>
      <c r="AR555" s="9">
        <v>3731.98</v>
      </c>
      <c r="AS555" s="10">
        <v>41681.890000000007</v>
      </c>
      <c r="AT555" s="9"/>
      <c r="AU555" s="9">
        <v>19493.900000000001</v>
      </c>
      <c r="AV555" s="9">
        <v>2425.81</v>
      </c>
      <c r="AW555" s="10">
        <v>21919.710000000003</v>
      </c>
      <c r="AX555" s="9">
        <v>444257.82</v>
      </c>
    </row>
    <row r="556" spans="1:50" x14ac:dyDescent="0.25">
      <c r="A556" t="s">
        <v>565</v>
      </c>
      <c r="B556" s="9">
        <v>148395.31</v>
      </c>
      <c r="C556" s="9">
        <v>526.2399999999999</v>
      </c>
      <c r="D556" s="9">
        <v>-19848.330000000002</v>
      </c>
      <c r="E556" s="10">
        <v>129073.21999999999</v>
      </c>
      <c r="F556" s="9">
        <v>133661.24000000002</v>
      </c>
      <c r="G556" s="9">
        <v>3106.4200000000005</v>
      </c>
      <c r="H556" s="9">
        <v>717.96999999999935</v>
      </c>
      <c r="I556" s="10">
        <v>137485.63000000003</v>
      </c>
      <c r="J556" s="9">
        <v>177772.04</v>
      </c>
      <c r="K556" s="9">
        <v>-836.04</v>
      </c>
      <c r="L556" s="9">
        <v>3471.6100000000006</v>
      </c>
      <c r="M556" s="10">
        <v>180407.61</v>
      </c>
      <c r="N556" s="9">
        <v>155383.91999999998</v>
      </c>
      <c r="O556" s="9">
        <v>192.59000000000006</v>
      </c>
      <c r="P556" s="9">
        <v>-5273.97</v>
      </c>
      <c r="Q556" s="10">
        <v>150302.53999999998</v>
      </c>
      <c r="R556" s="9">
        <v>149622.85</v>
      </c>
      <c r="S556" s="9">
        <v>7223.6399999999985</v>
      </c>
      <c r="T556" s="9">
        <v>7830.62</v>
      </c>
      <c r="U556" s="10">
        <v>164677.10999999999</v>
      </c>
      <c r="V556" s="9">
        <v>133121.74</v>
      </c>
      <c r="W556" s="9">
        <v>10684.34</v>
      </c>
      <c r="X556" s="9">
        <v>-4300.22</v>
      </c>
      <c r="Y556" s="10">
        <v>139505.85999999999</v>
      </c>
      <c r="Z556" s="9">
        <v>161821.79999999999</v>
      </c>
      <c r="AA556" s="9">
        <v>-2503.8199999999997</v>
      </c>
      <c r="AB556" s="9">
        <v>-3697.66</v>
      </c>
      <c r="AC556" s="10">
        <v>155620.31999999998</v>
      </c>
      <c r="AD556" s="9">
        <v>117089.99000000003</v>
      </c>
      <c r="AE556" s="9">
        <v>13855.370000000003</v>
      </c>
      <c r="AF556" s="9">
        <v>3861</v>
      </c>
      <c r="AG556" s="10">
        <v>134806.36000000004</v>
      </c>
      <c r="AH556" s="9">
        <v>145552.04</v>
      </c>
      <c r="AI556" s="9">
        <v>647.43999999999983</v>
      </c>
      <c r="AJ556" s="9">
        <v>-3620.45</v>
      </c>
      <c r="AK556" s="10">
        <v>142579.03</v>
      </c>
      <c r="AL556" s="9">
        <v>191702.55</v>
      </c>
      <c r="AM556" s="9">
        <v>6858.5</v>
      </c>
      <c r="AN556" s="9">
        <v>-2637.68</v>
      </c>
      <c r="AO556" s="10">
        <v>195923.37</v>
      </c>
      <c r="AP556" s="9">
        <v>155521.87</v>
      </c>
      <c r="AQ556" s="9">
        <v>15446.380000000001</v>
      </c>
      <c r="AR556" s="9">
        <v>23741.98</v>
      </c>
      <c r="AS556" s="10">
        <v>194710.23</v>
      </c>
      <c r="AT556" s="9">
        <v>94863.6</v>
      </c>
      <c r="AU556" s="9">
        <v>7307.1100000000006</v>
      </c>
      <c r="AV556" s="9">
        <v>20247.73</v>
      </c>
      <c r="AW556" s="10">
        <v>122418.44</v>
      </c>
      <c r="AX556" s="9">
        <v>1847509.7200000004</v>
      </c>
    </row>
    <row r="557" spans="1:50" x14ac:dyDescent="0.25">
      <c r="A557" t="s">
        <v>566</v>
      </c>
      <c r="B557" s="9"/>
      <c r="C557" s="9">
        <v>86083.5</v>
      </c>
      <c r="D557" s="9">
        <v>-9928.9600000000009</v>
      </c>
      <c r="E557" s="10">
        <v>76154.539999999994</v>
      </c>
      <c r="F557" s="9"/>
      <c r="G557" s="9">
        <v>60777.520000000004</v>
      </c>
      <c r="H557" s="9">
        <v>0</v>
      </c>
      <c r="I557" s="10">
        <v>60777.520000000004</v>
      </c>
      <c r="J557" s="9"/>
      <c r="K557" s="9">
        <v>-33120.93</v>
      </c>
      <c r="L557" s="9">
        <v>-2492.9699999999998</v>
      </c>
      <c r="M557" s="10">
        <v>-35613.9</v>
      </c>
      <c r="N557" s="9"/>
      <c r="O557" s="9"/>
      <c r="P557" s="9"/>
      <c r="Q557" s="10"/>
      <c r="R557" s="9"/>
      <c r="S557" s="9"/>
      <c r="T557" s="9"/>
      <c r="U557" s="10"/>
      <c r="V557" s="9"/>
      <c r="W557" s="9"/>
      <c r="X557" s="9"/>
      <c r="Y557" s="10"/>
      <c r="Z557" s="9"/>
      <c r="AA557" s="9"/>
      <c r="AB557" s="9"/>
      <c r="AC557" s="10"/>
      <c r="AD557" s="9"/>
      <c r="AE557" s="9"/>
      <c r="AF557" s="9"/>
      <c r="AG557" s="10"/>
      <c r="AH557" s="9"/>
      <c r="AI557" s="9"/>
      <c r="AJ557" s="9"/>
      <c r="AK557" s="10"/>
      <c r="AL557" s="9"/>
      <c r="AM557" s="9"/>
      <c r="AN557" s="9"/>
      <c r="AO557" s="10"/>
      <c r="AP557" s="9"/>
      <c r="AQ557" s="9"/>
      <c r="AR557" s="9"/>
      <c r="AS557" s="10"/>
      <c r="AT557" s="9"/>
      <c r="AU557" s="9"/>
      <c r="AV557" s="9"/>
      <c r="AW557" s="10"/>
      <c r="AX557" s="9">
        <v>101318.16</v>
      </c>
    </row>
    <row r="558" spans="1:50" x14ac:dyDescent="0.25">
      <c r="A558" t="s">
        <v>567</v>
      </c>
      <c r="B558" s="9">
        <v>52677.250000000007</v>
      </c>
      <c r="C558" s="9">
        <v>6951.4599999999991</v>
      </c>
      <c r="D558" s="9">
        <v>-9999.2099999999991</v>
      </c>
      <c r="E558" s="10">
        <v>49629.500000000007</v>
      </c>
      <c r="F558" s="9">
        <v>29820.77</v>
      </c>
      <c r="G558" s="9">
        <v>15996.340000000002</v>
      </c>
      <c r="H558" s="9">
        <v>552.51999999999987</v>
      </c>
      <c r="I558" s="10">
        <v>46369.63</v>
      </c>
      <c r="J558" s="9">
        <v>36771.07</v>
      </c>
      <c r="K558" s="9">
        <v>7874.91</v>
      </c>
      <c r="L558" s="9">
        <v>4529.4599999999991</v>
      </c>
      <c r="M558" s="10">
        <v>49175.439999999995</v>
      </c>
      <c r="N558" s="9">
        <v>32600.200000000008</v>
      </c>
      <c r="O558" s="9">
        <v>13562.120000000003</v>
      </c>
      <c r="P558" s="9">
        <v>-909.97</v>
      </c>
      <c r="Q558" s="10">
        <v>45252.350000000006</v>
      </c>
      <c r="R558" s="9">
        <v>32867.029999999992</v>
      </c>
      <c r="S558" s="9">
        <v>9311.1200000000026</v>
      </c>
      <c r="T558" s="9">
        <v>1440.6600000000003</v>
      </c>
      <c r="U558" s="10">
        <v>43618.81</v>
      </c>
      <c r="V558" s="9">
        <v>27563.500000000004</v>
      </c>
      <c r="W558" s="9">
        <v>25887.949999999997</v>
      </c>
      <c r="X558" s="9">
        <v>-1039.33</v>
      </c>
      <c r="Y558" s="10">
        <v>52412.119999999995</v>
      </c>
      <c r="Z558" s="9">
        <v>38432.6</v>
      </c>
      <c r="AA558" s="9">
        <v>20026.360000000004</v>
      </c>
      <c r="AB558" s="9">
        <v>3343.14</v>
      </c>
      <c r="AC558" s="10">
        <v>61802.100000000006</v>
      </c>
      <c r="AD558" s="9">
        <v>33333.74</v>
      </c>
      <c r="AE558" s="9">
        <v>25998.549999999996</v>
      </c>
      <c r="AF558" s="9">
        <v>-2974.13</v>
      </c>
      <c r="AG558" s="10">
        <v>56358.159999999996</v>
      </c>
      <c r="AH558" s="9">
        <v>32671.75</v>
      </c>
      <c r="AI558" s="9">
        <v>21730.959999999999</v>
      </c>
      <c r="AJ558" s="9">
        <v>1357.65</v>
      </c>
      <c r="AK558" s="10">
        <v>55760.36</v>
      </c>
      <c r="AL558" s="9">
        <v>42256.649999999994</v>
      </c>
      <c r="AM558" s="9">
        <v>26543.910000000003</v>
      </c>
      <c r="AN558" s="9">
        <v>1493.5600000000002</v>
      </c>
      <c r="AO558" s="10">
        <v>70294.12</v>
      </c>
      <c r="AP558" s="9">
        <v>36375.58</v>
      </c>
      <c r="AQ558" s="9">
        <v>60634.979999999996</v>
      </c>
      <c r="AR558" s="9">
        <v>9140.3599999999988</v>
      </c>
      <c r="AS558" s="10">
        <v>106150.92</v>
      </c>
      <c r="AT558" s="9">
        <v>19455.36</v>
      </c>
      <c r="AU558" s="9">
        <v>41346.94</v>
      </c>
      <c r="AV558" s="9">
        <v>12748.610000000002</v>
      </c>
      <c r="AW558" s="10">
        <v>73550.91</v>
      </c>
      <c r="AX558" s="9">
        <v>710374.42</v>
      </c>
    </row>
    <row r="559" spans="1:50" x14ac:dyDescent="0.25">
      <c r="A559" t="s">
        <v>568</v>
      </c>
      <c r="B559" s="9">
        <v>821.58999999999992</v>
      </c>
      <c r="C559" s="9">
        <v>69245.950000000012</v>
      </c>
      <c r="D559" s="9">
        <v>-9168.25</v>
      </c>
      <c r="E559" s="10">
        <v>60899.290000000008</v>
      </c>
      <c r="F559" s="9">
        <v>1916.18</v>
      </c>
      <c r="G559" s="9">
        <v>51626.289999999994</v>
      </c>
      <c r="H559" s="9">
        <v>0</v>
      </c>
      <c r="I559" s="10">
        <v>53542.469999999994</v>
      </c>
      <c r="J559" s="9">
        <v>1465.17</v>
      </c>
      <c r="K559" s="9">
        <v>53152.000000000007</v>
      </c>
      <c r="L559" s="9">
        <v>918.90999999999985</v>
      </c>
      <c r="M559" s="10">
        <v>55536.08</v>
      </c>
      <c r="N559" s="9">
        <v>427.42999999999995</v>
      </c>
      <c r="O559" s="9">
        <v>54136.990000000013</v>
      </c>
      <c r="P559" s="9">
        <v>-1792.28</v>
      </c>
      <c r="Q559" s="10">
        <v>52772.140000000014</v>
      </c>
      <c r="R559" s="9">
        <v>941.33000000000027</v>
      </c>
      <c r="S559" s="9">
        <v>49566.579999999987</v>
      </c>
      <c r="T559" s="9">
        <v>3017.13</v>
      </c>
      <c r="U559" s="10">
        <v>53525.039999999986</v>
      </c>
      <c r="V559" s="9">
        <v>1250.8200000000002</v>
      </c>
      <c r="W559" s="9">
        <v>42011.640000000014</v>
      </c>
      <c r="X559" s="9">
        <v>-2546.3599999999997</v>
      </c>
      <c r="Y559" s="10">
        <v>40716.100000000013</v>
      </c>
      <c r="Z559" s="9">
        <v>921.55</v>
      </c>
      <c r="AA559" s="9">
        <v>52486.219999999994</v>
      </c>
      <c r="AB559" s="9">
        <v>2867.3499999999995</v>
      </c>
      <c r="AC559" s="10">
        <v>56275.119999999995</v>
      </c>
      <c r="AD559" s="9">
        <v>3303.9600000000005</v>
      </c>
      <c r="AE559" s="9">
        <v>54534.12</v>
      </c>
      <c r="AF559" s="9">
        <v>-3402.3099999999995</v>
      </c>
      <c r="AG559" s="10">
        <v>54435.770000000004</v>
      </c>
      <c r="AH559" s="9">
        <v>-381.63000000000005</v>
      </c>
      <c r="AI559" s="9">
        <v>52947.180000000015</v>
      </c>
      <c r="AJ559" s="9">
        <v>-748.93999999999994</v>
      </c>
      <c r="AK559" s="10">
        <v>51816.610000000015</v>
      </c>
      <c r="AL559" s="9">
        <v>438.06</v>
      </c>
      <c r="AM559" s="9">
        <v>61807.299999999996</v>
      </c>
      <c r="AN559" s="9">
        <v>1155.5</v>
      </c>
      <c r="AO559" s="10">
        <v>63400.859999999993</v>
      </c>
      <c r="AP559" s="9">
        <v>332.33</v>
      </c>
      <c r="AQ559" s="9">
        <v>22958.459999999995</v>
      </c>
      <c r="AR559" s="9">
        <v>106.63999999999987</v>
      </c>
      <c r="AS559" s="10">
        <v>23397.429999999997</v>
      </c>
      <c r="AT559" s="9">
        <v>-47.09</v>
      </c>
      <c r="AU559" s="9">
        <v>8179.37</v>
      </c>
      <c r="AV559" s="9">
        <v>1021.96</v>
      </c>
      <c r="AW559" s="10">
        <v>9154.24</v>
      </c>
      <c r="AX559" s="9">
        <v>575471.14999999991</v>
      </c>
    </row>
    <row r="560" spans="1:50" x14ac:dyDescent="0.25">
      <c r="A560" t="s">
        <v>597</v>
      </c>
      <c r="B560" s="9"/>
      <c r="C560" s="9"/>
      <c r="D560" s="9"/>
      <c r="E560" s="10"/>
      <c r="F560" s="9"/>
      <c r="G560" s="9"/>
      <c r="H560" s="9"/>
      <c r="I560" s="10"/>
      <c r="J560" s="9">
        <v>30196.489999999998</v>
      </c>
      <c r="K560" s="9">
        <v>23471.870000000003</v>
      </c>
      <c r="L560" s="9">
        <v>2125.2199999999998</v>
      </c>
      <c r="M560" s="10">
        <v>55793.58</v>
      </c>
      <c r="N560" s="9">
        <v>30598.860000000004</v>
      </c>
      <c r="O560" s="9">
        <v>4677.5199999999986</v>
      </c>
      <c r="P560" s="9">
        <v>-1704.6399999999999</v>
      </c>
      <c r="Q560" s="10">
        <v>33571.740000000005</v>
      </c>
      <c r="R560" s="9">
        <v>1132.7700000000009</v>
      </c>
      <c r="S560" s="9">
        <v>4025.7199999999989</v>
      </c>
      <c r="T560" s="9">
        <v>-420.58</v>
      </c>
      <c r="U560" s="10">
        <v>4737.91</v>
      </c>
      <c r="V560" s="9"/>
      <c r="W560" s="9"/>
      <c r="X560" s="9"/>
      <c r="Y560" s="10"/>
      <c r="Z560" s="9"/>
      <c r="AA560" s="9"/>
      <c r="AB560" s="9"/>
      <c r="AC560" s="10"/>
      <c r="AD560" s="9"/>
      <c r="AE560" s="9"/>
      <c r="AF560" s="9"/>
      <c r="AG560" s="10"/>
      <c r="AH560" s="9"/>
      <c r="AI560" s="9"/>
      <c r="AJ560" s="9"/>
      <c r="AK560" s="10"/>
      <c r="AL560" s="9">
        <v>0</v>
      </c>
      <c r="AM560" s="9"/>
      <c r="AN560" s="9"/>
      <c r="AO560" s="10">
        <v>0</v>
      </c>
      <c r="AP560" s="9"/>
      <c r="AQ560" s="9"/>
      <c r="AR560" s="9"/>
      <c r="AS560" s="10"/>
      <c r="AT560" s="9"/>
      <c r="AU560" s="9"/>
      <c r="AV560" s="9"/>
      <c r="AW560" s="10"/>
      <c r="AX560" s="9">
        <v>94103.23000000001</v>
      </c>
    </row>
    <row r="561" spans="1:50" x14ac:dyDescent="0.25">
      <c r="A561" t="s">
        <v>569</v>
      </c>
      <c r="B561" s="9">
        <v>13387.55</v>
      </c>
      <c r="C561" s="9">
        <v>106530.1</v>
      </c>
      <c r="D561" s="9">
        <v>-13969.890000000001</v>
      </c>
      <c r="E561" s="10">
        <v>105947.76000000001</v>
      </c>
      <c r="F561" s="9">
        <v>2915.33</v>
      </c>
      <c r="G561" s="9">
        <v>61288.230000000025</v>
      </c>
      <c r="H561" s="9">
        <v>18.789999999999964</v>
      </c>
      <c r="I561" s="10">
        <v>64222.350000000028</v>
      </c>
      <c r="J561" s="9">
        <v>15999.450000000004</v>
      </c>
      <c r="K561" s="9">
        <v>73058.72000000003</v>
      </c>
      <c r="L561" s="9">
        <v>1386.3899999999999</v>
      </c>
      <c r="M561" s="10">
        <v>90444.560000000041</v>
      </c>
      <c r="N561" s="9">
        <v>13848.58</v>
      </c>
      <c r="O561" s="9">
        <v>71946.17</v>
      </c>
      <c r="P561" s="9">
        <v>-2246.1699999999996</v>
      </c>
      <c r="Q561" s="10">
        <v>83548.58</v>
      </c>
      <c r="R561" s="9">
        <v>13573.170000000002</v>
      </c>
      <c r="S561" s="9">
        <v>63992.779999999992</v>
      </c>
      <c r="T561" s="9">
        <v>5471.28</v>
      </c>
      <c r="U561" s="10">
        <v>83037.23</v>
      </c>
      <c r="V561" s="9">
        <v>21582.649999999998</v>
      </c>
      <c r="W561" s="9">
        <v>53965.16</v>
      </c>
      <c r="X561" s="9">
        <v>-1853.0600000000004</v>
      </c>
      <c r="Y561" s="10">
        <v>73694.75</v>
      </c>
      <c r="Z561" s="9">
        <v>24566.39</v>
      </c>
      <c r="AA561" s="9">
        <v>65661.08</v>
      </c>
      <c r="AB561" s="9">
        <v>2264.42</v>
      </c>
      <c r="AC561" s="10">
        <v>92491.89</v>
      </c>
      <c r="AD561" s="9">
        <v>11144.63</v>
      </c>
      <c r="AE561" s="9">
        <v>70767.929999999993</v>
      </c>
      <c r="AF561" s="9">
        <v>-3217.1900000000005</v>
      </c>
      <c r="AG561" s="10">
        <v>78695.37</v>
      </c>
      <c r="AH561" s="9">
        <v>22370.48</v>
      </c>
      <c r="AI561" s="9">
        <v>57983.009999999995</v>
      </c>
      <c r="AJ561" s="9">
        <v>817.14999999999986</v>
      </c>
      <c r="AK561" s="10">
        <v>81170.639999999985</v>
      </c>
      <c r="AL561" s="9">
        <v>28301.9</v>
      </c>
      <c r="AM561" s="9">
        <v>72605.05</v>
      </c>
      <c r="AN561" s="9">
        <v>1417.8899999999999</v>
      </c>
      <c r="AO561" s="10">
        <v>102324.84000000001</v>
      </c>
      <c r="AP561" s="9">
        <v>26757.08</v>
      </c>
      <c r="AQ561" s="9">
        <v>52187</v>
      </c>
      <c r="AR561" s="9">
        <v>3769.3300000000004</v>
      </c>
      <c r="AS561" s="10">
        <v>82713.41</v>
      </c>
      <c r="AT561" s="9">
        <v>18840.23</v>
      </c>
      <c r="AU561" s="9">
        <v>13051.099999999997</v>
      </c>
      <c r="AV561" s="9">
        <v>12849.850000000002</v>
      </c>
      <c r="AW561" s="10">
        <v>44741.179999999993</v>
      </c>
      <c r="AX561" s="9">
        <v>983032.56000000017</v>
      </c>
    </row>
    <row r="562" spans="1:50" x14ac:dyDescent="0.25">
      <c r="A562" t="s">
        <v>570</v>
      </c>
      <c r="B562" s="9"/>
      <c r="C562" s="9"/>
      <c r="D562" s="9">
        <v>15312.019999999997</v>
      </c>
      <c r="E562" s="10">
        <v>15312.019999999997</v>
      </c>
      <c r="F562" s="9"/>
      <c r="G562" s="9"/>
      <c r="H562" s="9">
        <v>12673.12</v>
      </c>
      <c r="I562" s="10">
        <v>12673.12</v>
      </c>
      <c r="J562" s="9"/>
      <c r="K562" s="9"/>
      <c r="L562" s="9">
        <v>12465.13</v>
      </c>
      <c r="M562" s="10">
        <v>12465.13</v>
      </c>
      <c r="N562" s="9"/>
      <c r="O562" s="9"/>
      <c r="P562" s="9">
        <v>13004.460000000003</v>
      </c>
      <c r="Q562" s="10">
        <v>13004.460000000003</v>
      </c>
      <c r="R562" s="9"/>
      <c r="S562" s="9"/>
      <c r="T562" s="9">
        <v>13503.899999999998</v>
      </c>
      <c r="U562" s="10">
        <v>13503.899999999998</v>
      </c>
      <c r="V562" s="9"/>
      <c r="W562" s="9"/>
      <c r="X562" s="9">
        <v>6780.7500000000018</v>
      </c>
      <c r="Y562" s="10">
        <v>6780.7500000000018</v>
      </c>
      <c r="Z562" s="9"/>
      <c r="AA562" s="9"/>
      <c r="AB562" s="9">
        <v>6830.37</v>
      </c>
      <c r="AC562" s="10">
        <v>6830.37</v>
      </c>
      <c r="AD562" s="9"/>
      <c r="AE562" s="9"/>
      <c r="AF562" s="9">
        <v>10191.379999999997</v>
      </c>
      <c r="AG562" s="10">
        <v>10191.379999999997</v>
      </c>
      <c r="AH562" s="9"/>
      <c r="AI562" s="9"/>
      <c r="AJ562" s="9">
        <v>14787.47</v>
      </c>
      <c r="AK562" s="10">
        <v>14787.47</v>
      </c>
      <c r="AL562" s="9"/>
      <c r="AM562" s="9"/>
      <c r="AN562" s="9">
        <v>15990.43</v>
      </c>
      <c r="AO562" s="10">
        <v>15990.43</v>
      </c>
      <c r="AP562" s="9"/>
      <c r="AQ562" s="9"/>
      <c r="AR562" s="9">
        <v>16253.43</v>
      </c>
      <c r="AS562" s="10">
        <v>16253.43</v>
      </c>
      <c r="AT562" s="9"/>
      <c r="AU562" s="9">
        <v>1931.9299999999998</v>
      </c>
      <c r="AV562" s="9">
        <v>5702.57</v>
      </c>
      <c r="AW562" s="10">
        <v>7634.5</v>
      </c>
      <c r="AX562" s="9">
        <v>145426.95999999996</v>
      </c>
    </row>
    <row r="563" spans="1:50" x14ac:dyDescent="0.25">
      <c r="A563" t="s">
        <v>571</v>
      </c>
      <c r="B563" s="9"/>
      <c r="C563" s="9">
        <v>62285.46</v>
      </c>
      <c r="D563" s="9">
        <v>-8518.27</v>
      </c>
      <c r="E563" s="10">
        <v>53767.19</v>
      </c>
      <c r="F563" s="9">
        <v>1196.3</v>
      </c>
      <c r="G563" s="9">
        <v>46704.600000000006</v>
      </c>
      <c r="H563" s="9">
        <v>0</v>
      </c>
      <c r="I563" s="10">
        <v>47900.900000000009</v>
      </c>
      <c r="J563" s="9">
        <v>1147.8899999999999</v>
      </c>
      <c r="K563" s="9">
        <v>54427.070000000029</v>
      </c>
      <c r="L563" s="9">
        <v>853.79</v>
      </c>
      <c r="M563" s="10">
        <v>56428.750000000029</v>
      </c>
      <c r="N563" s="9">
        <v>4501.6099999999997</v>
      </c>
      <c r="O563" s="9">
        <v>47774.140000000007</v>
      </c>
      <c r="P563" s="9">
        <v>-1666.46</v>
      </c>
      <c r="Q563" s="10">
        <v>50609.290000000008</v>
      </c>
      <c r="R563" s="9">
        <v>13469.899999999996</v>
      </c>
      <c r="S563" s="9">
        <v>46410.76999999999</v>
      </c>
      <c r="T563" s="9">
        <v>3416.25</v>
      </c>
      <c r="U563" s="10">
        <v>63296.919999999984</v>
      </c>
      <c r="V563" s="9">
        <v>7254.28</v>
      </c>
      <c r="W563" s="9">
        <v>37226.999999999993</v>
      </c>
      <c r="X563" s="9">
        <v>-1721.25</v>
      </c>
      <c r="Y563" s="10">
        <v>42760.029999999992</v>
      </c>
      <c r="Z563" s="9">
        <v>15927.96</v>
      </c>
      <c r="AA563" s="9">
        <v>28725.810000000005</v>
      </c>
      <c r="AB563" s="9">
        <v>1598.4300000000003</v>
      </c>
      <c r="AC563" s="10">
        <v>46252.200000000004</v>
      </c>
      <c r="AD563" s="9">
        <v>-3947.5</v>
      </c>
      <c r="AE563" s="9">
        <v>59913.010000000009</v>
      </c>
      <c r="AF563" s="9">
        <v>-3967.13</v>
      </c>
      <c r="AG563" s="10">
        <v>51998.380000000012</v>
      </c>
      <c r="AH563" s="9">
        <v>-174.45000000000002</v>
      </c>
      <c r="AI563" s="9">
        <v>47594.15</v>
      </c>
      <c r="AJ563" s="9">
        <v>-279.38</v>
      </c>
      <c r="AK563" s="10">
        <v>47140.320000000007</v>
      </c>
      <c r="AL563" s="9">
        <v>370.74</v>
      </c>
      <c r="AM563" s="9">
        <v>57428.51</v>
      </c>
      <c r="AN563" s="9">
        <v>2207.3200000000002</v>
      </c>
      <c r="AO563" s="10">
        <v>60006.57</v>
      </c>
      <c r="AP563" s="9">
        <v>-86.14</v>
      </c>
      <c r="AQ563" s="9">
        <v>53824.009999999995</v>
      </c>
      <c r="AR563" s="9">
        <v>4046.7099999999996</v>
      </c>
      <c r="AS563" s="10">
        <v>57784.579999999994</v>
      </c>
      <c r="AT563" s="9">
        <v>45.82</v>
      </c>
      <c r="AU563" s="9">
        <v>31273.040000000005</v>
      </c>
      <c r="AV563" s="9">
        <v>1839.4499999999998</v>
      </c>
      <c r="AW563" s="10">
        <v>33158.310000000005</v>
      </c>
      <c r="AX563" s="9">
        <v>611103.43999999994</v>
      </c>
    </row>
    <row r="564" spans="1:50" x14ac:dyDescent="0.25">
      <c r="A564" t="s">
        <v>572</v>
      </c>
      <c r="B564" s="9">
        <v>37605.94999999999</v>
      </c>
      <c r="C564" s="9">
        <v>47929.16</v>
      </c>
      <c r="D564" s="9">
        <v>-11104.439999999999</v>
      </c>
      <c r="E564" s="10">
        <v>74430.669999999984</v>
      </c>
      <c r="F564" s="9">
        <v>67658.070000000007</v>
      </c>
      <c r="G564" s="9">
        <v>-4210.9100000000035</v>
      </c>
      <c r="H564" s="9">
        <v>-1.999999999998181E-2</v>
      </c>
      <c r="I564" s="10">
        <v>63447.140000000007</v>
      </c>
      <c r="J564" s="9">
        <v>32565.779999999988</v>
      </c>
      <c r="K564" s="9">
        <v>24610.000000000007</v>
      </c>
      <c r="L564" s="9">
        <v>699.15000000000009</v>
      </c>
      <c r="M564" s="10">
        <v>57874.93</v>
      </c>
      <c r="N564" s="9">
        <v>33772.28</v>
      </c>
      <c r="O564" s="9">
        <v>26410.750000000015</v>
      </c>
      <c r="P564" s="9">
        <v>-1654.0500000000002</v>
      </c>
      <c r="Q564" s="10">
        <v>58528.98000000001</v>
      </c>
      <c r="R564" s="9">
        <v>38419.979999999996</v>
      </c>
      <c r="S564" s="9">
        <v>18637.220000000005</v>
      </c>
      <c r="T564" s="9">
        <v>3415.53</v>
      </c>
      <c r="U564" s="10">
        <v>60472.729999999996</v>
      </c>
      <c r="V564" s="9">
        <v>32909.259999999995</v>
      </c>
      <c r="W564" s="9">
        <v>18828.629999999997</v>
      </c>
      <c r="X564" s="9">
        <v>-1684.84</v>
      </c>
      <c r="Y564" s="10">
        <v>50053.049999999996</v>
      </c>
      <c r="Z564" s="9">
        <v>18059.790000000005</v>
      </c>
      <c r="AA564" s="9">
        <v>44872.12000000001</v>
      </c>
      <c r="AB564" s="9">
        <v>933.17000000000007</v>
      </c>
      <c r="AC564" s="10">
        <v>63865.080000000016</v>
      </c>
      <c r="AD564" s="9">
        <v>37579.150000000009</v>
      </c>
      <c r="AE564" s="9">
        <v>25663.64999999998</v>
      </c>
      <c r="AF564" s="9">
        <v>-2028.92</v>
      </c>
      <c r="AG564" s="10">
        <v>61213.87999999999</v>
      </c>
      <c r="AH564" s="9">
        <v>39491.85</v>
      </c>
      <c r="AI564" s="9">
        <v>22999.209999999995</v>
      </c>
      <c r="AJ564" s="9">
        <v>220.19000000000003</v>
      </c>
      <c r="AK564" s="10">
        <v>62711.25</v>
      </c>
      <c r="AL564" s="9">
        <v>40822.050000000003</v>
      </c>
      <c r="AM564" s="9">
        <v>32565.35</v>
      </c>
      <c r="AN564" s="9">
        <v>71.789999999999964</v>
      </c>
      <c r="AO564" s="10">
        <v>73459.189999999988</v>
      </c>
      <c r="AP564" s="9">
        <v>33090.009999999995</v>
      </c>
      <c r="AQ564" s="9">
        <v>29148.99</v>
      </c>
      <c r="AR564" s="9">
        <v>9187.9199999999983</v>
      </c>
      <c r="AS564" s="10">
        <v>71426.92</v>
      </c>
      <c r="AT564" s="9">
        <v>14197.86</v>
      </c>
      <c r="AU564" s="9">
        <v>11142.159999999998</v>
      </c>
      <c r="AV564" s="9">
        <v>6350.66</v>
      </c>
      <c r="AW564" s="10">
        <v>31690.679999999997</v>
      </c>
      <c r="AX564" s="9">
        <v>729174.50000000012</v>
      </c>
    </row>
    <row r="565" spans="1:50" x14ac:dyDescent="0.25">
      <c r="A565" t="s">
        <v>573</v>
      </c>
      <c r="B565" s="9"/>
      <c r="C565" s="9">
        <v>42590.369999999995</v>
      </c>
      <c r="D565" s="9">
        <v>-4640.13</v>
      </c>
      <c r="E565" s="10">
        <v>37950.239999999998</v>
      </c>
      <c r="F565" s="9"/>
      <c r="G565" s="9">
        <v>27819.280000000006</v>
      </c>
      <c r="H565" s="9">
        <v>0</v>
      </c>
      <c r="I565" s="10">
        <v>27819.280000000006</v>
      </c>
      <c r="J565" s="9">
        <v>707.81000000000006</v>
      </c>
      <c r="K565" s="9">
        <v>35020.289999999986</v>
      </c>
      <c r="L565" s="9">
        <v>1119.2999999999997</v>
      </c>
      <c r="M565" s="10">
        <v>36847.399999999987</v>
      </c>
      <c r="N565" s="9">
        <v>-89.65</v>
      </c>
      <c r="O565" s="9">
        <v>42538.300000000017</v>
      </c>
      <c r="P565" s="9">
        <v>-1323.0499999999997</v>
      </c>
      <c r="Q565" s="10">
        <v>41125.600000000013</v>
      </c>
      <c r="R565" s="9"/>
      <c r="S565" s="9">
        <v>42743.899999999987</v>
      </c>
      <c r="T565" s="9">
        <v>3233.94</v>
      </c>
      <c r="U565" s="10">
        <v>45977.839999999989</v>
      </c>
      <c r="V565" s="9"/>
      <c r="W565" s="9">
        <v>52716.969999999994</v>
      </c>
      <c r="X565" s="9">
        <v>-1379.7600000000002</v>
      </c>
      <c r="Y565" s="10">
        <v>51337.209999999992</v>
      </c>
      <c r="Z565" s="9"/>
      <c r="AA565" s="9">
        <v>65613.52999999997</v>
      </c>
      <c r="AB565" s="9">
        <v>1434.7400000000002</v>
      </c>
      <c r="AC565" s="10">
        <v>67048.269999999975</v>
      </c>
      <c r="AD565" s="9"/>
      <c r="AE565" s="9">
        <v>74497.479999999981</v>
      </c>
      <c r="AF565" s="9">
        <v>-2932.0600000000004</v>
      </c>
      <c r="AG565" s="10">
        <v>71565.419999999984</v>
      </c>
      <c r="AH565" s="9"/>
      <c r="AI565" s="9">
        <v>132125.64000000001</v>
      </c>
      <c r="AJ565" s="9">
        <v>218.07999999999993</v>
      </c>
      <c r="AK565" s="10">
        <v>132343.72</v>
      </c>
      <c r="AL565" s="9"/>
      <c r="AM565" s="9">
        <v>109405.6</v>
      </c>
      <c r="AN565" s="9">
        <v>1124.6699999999998</v>
      </c>
      <c r="AO565" s="10">
        <v>110530.27</v>
      </c>
      <c r="AP565" s="9"/>
      <c r="AQ565" s="9">
        <v>100889.52</v>
      </c>
      <c r="AR565" s="9">
        <v>5051.9600000000009</v>
      </c>
      <c r="AS565" s="10">
        <v>105941.48000000001</v>
      </c>
      <c r="AT565" s="9"/>
      <c r="AU565" s="9">
        <v>11858.590000000022</v>
      </c>
      <c r="AV565" s="9">
        <v>7861</v>
      </c>
      <c r="AW565" s="10">
        <v>19719.590000000022</v>
      </c>
      <c r="AX565" s="9">
        <v>748206.32</v>
      </c>
    </row>
    <row r="566" spans="1:50" x14ac:dyDescent="0.25">
      <c r="A566" t="s">
        <v>598</v>
      </c>
      <c r="B566" s="9"/>
      <c r="C566" s="9"/>
      <c r="D566" s="9"/>
      <c r="E566" s="10"/>
      <c r="F566" s="9"/>
      <c r="G566" s="9"/>
      <c r="H566" s="9"/>
      <c r="I566" s="10"/>
      <c r="J566" s="9"/>
      <c r="K566" s="9"/>
      <c r="L566" s="9"/>
      <c r="M566" s="10"/>
      <c r="N566" s="9"/>
      <c r="O566" s="9"/>
      <c r="P566" s="9"/>
      <c r="Q566" s="10"/>
      <c r="R566" s="9"/>
      <c r="S566" s="9"/>
      <c r="T566" s="9"/>
      <c r="U566" s="10"/>
      <c r="V566" s="9"/>
      <c r="W566" s="9"/>
      <c r="X566" s="9"/>
      <c r="Y566" s="10"/>
      <c r="Z566" s="9"/>
      <c r="AA566" s="9"/>
      <c r="AB566" s="9"/>
      <c r="AC566" s="10"/>
      <c r="AD566" s="9"/>
      <c r="AE566" s="9"/>
      <c r="AF566" s="9"/>
      <c r="AG566" s="10"/>
      <c r="AH566" s="9">
        <v>2455.9</v>
      </c>
      <c r="AI566" s="9"/>
      <c r="AJ566" s="9"/>
      <c r="AK566" s="10">
        <v>2455.9</v>
      </c>
      <c r="AL566" s="9">
        <v>339.09000000000003</v>
      </c>
      <c r="AM566" s="9"/>
      <c r="AN566" s="9"/>
      <c r="AO566" s="10">
        <v>339.09000000000003</v>
      </c>
      <c r="AP566" s="9"/>
      <c r="AQ566" s="9"/>
      <c r="AR566" s="9"/>
      <c r="AS566" s="10"/>
      <c r="AT566" s="9"/>
      <c r="AU566" s="9"/>
      <c r="AV566" s="9"/>
      <c r="AW566" s="10"/>
      <c r="AX566" s="9">
        <v>2794.9900000000002</v>
      </c>
    </row>
    <row r="567" spans="1:50" x14ac:dyDescent="0.25">
      <c r="A567" t="s">
        <v>599</v>
      </c>
      <c r="B567" s="9">
        <v>39096.29</v>
      </c>
      <c r="C567" s="9">
        <v>74048.89</v>
      </c>
      <c r="D567" s="9">
        <v>2756.86</v>
      </c>
      <c r="E567" s="10">
        <v>115902.04</v>
      </c>
      <c r="F567" s="9">
        <v>25772.499999999993</v>
      </c>
      <c r="G567" s="9">
        <v>36741.770000000011</v>
      </c>
      <c r="H567" s="9">
        <v>-325.72000000000025</v>
      </c>
      <c r="I567" s="10">
        <v>62188.55</v>
      </c>
      <c r="J567" s="9">
        <v>28777.299999999996</v>
      </c>
      <c r="K567" s="9">
        <v>55699.290000000023</v>
      </c>
      <c r="L567" s="9">
        <v>1465.42</v>
      </c>
      <c r="M567" s="10">
        <v>85942.010000000024</v>
      </c>
      <c r="N567" s="9">
        <v>25167.820000000007</v>
      </c>
      <c r="O567" s="9">
        <v>53748.46</v>
      </c>
      <c r="P567" s="9">
        <v>-2362.81</v>
      </c>
      <c r="Q567" s="10">
        <v>76553.47</v>
      </c>
      <c r="R567" s="9">
        <v>21868.239999999994</v>
      </c>
      <c r="S567" s="9">
        <v>51088.560000000012</v>
      </c>
      <c r="T567" s="9">
        <v>4143.1099999999997</v>
      </c>
      <c r="U567" s="10">
        <v>77099.91</v>
      </c>
      <c r="V567" s="9">
        <v>22955.580000000005</v>
      </c>
      <c r="W567" s="9">
        <v>48496.350000000013</v>
      </c>
      <c r="X567" s="9">
        <v>-2236.3399999999997</v>
      </c>
      <c r="Y567" s="10">
        <v>69215.590000000026</v>
      </c>
      <c r="Z567" s="9">
        <v>27920.719999999994</v>
      </c>
      <c r="AA567" s="9">
        <v>47703.809999999983</v>
      </c>
      <c r="AB567" s="9">
        <v>685.41000000000031</v>
      </c>
      <c r="AC567" s="10">
        <v>76309.939999999973</v>
      </c>
      <c r="AD567" s="9">
        <v>46925.799999999996</v>
      </c>
      <c r="AE567" s="9">
        <v>37000.659999999996</v>
      </c>
      <c r="AF567" s="9">
        <v>-2797.3</v>
      </c>
      <c r="AG567" s="10">
        <v>81129.159999999989</v>
      </c>
      <c r="AH567" s="9">
        <v>37389.15</v>
      </c>
      <c r="AI567" s="9">
        <v>37932.11</v>
      </c>
      <c r="AJ567" s="9">
        <v>0</v>
      </c>
      <c r="AK567" s="10">
        <v>75321.260000000009</v>
      </c>
      <c r="AL567" s="9">
        <v>46307.039999999994</v>
      </c>
      <c r="AM567" s="9">
        <v>42765.55</v>
      </c>
      <c r="AN567" s="9">
        <v>797.17999999999984</v>
      </c>
      <c r="AO567" s="10">
        <v>89869.76999999999</v>
      </c>
      <c r="AP567" s="9">
        <v>42456.12</v>
      </c>
      <c r="AQ567" s="9">
        <v>36903.149999999994</v>
      </c>
      <c r="AR567" s="9">
        <v>7975.7300000000014</v>
      </c>
      <c r="AS567" s="10">
        <v>87334.999999999985</v>
      </c>
      <c r="AT567" s="9">
        <v>24375.929999999997</v>
      </c>
      <c r="AU567" s="9">
        <v>26510.100000000002</v>
      </c>
      <c r="AV567" s="9">
        <v>4636.8799999999992</v>
      </c>
      <c r="AW567" s="10">
        <v>55522.909999999996</v>
      </c>
      <c r="AX567" s="9">
        <v>952389.61000000022</v>
      </c>
    </row>
    <row r="568" spans="1:50" x14ac:dyDescent="0.25">
      <c r="A568" t="s">
        <v>600</v>
      </c>
      <c r="B568" s="9">
        <v>130954.69000000002</v>
      </c>
      <c r="C568" s="9">
        <v>76248.599999999991</v>
      </c>
      <c r="D568" s="9">
        <v>4889.37</v>
      </c>
      <c r="E568" s="10">
        <v>212092.66</v>
      </c>
      <c r="F568" s="9">
        <v>91102.939999999988</v>
      </c>
      <c r="G568" s="9">
        <v>43895.819999999992</v>
      </c>
      <c r="H568" s="9">
        <v>238</v>
      </c>
      <c r="I568" s="10">
        <v>135236.75999999998</v>
      </c>
      <c r="J568" s="9">
        <v>85040.629999999976</v>
      </c>
      <c r="K568" s="9">
        <v>56295.24</v>
      </c>
      <c r="L568" s="9">
        <v>2106.3100000000004</v>
      </c>
      <c r="M568" s="10">
        <v>143442.17999999996</v>
      </c>
      <c r="N568" s="9">
        <v>82594.329999999973</v>
      </c>
      <c r="O568" s="9">
        <v>62434.349999999984</v>
      </c>
      <c r="P568" s="9">
        <v>-4578.6000000000004</v>
      </c>
      <c r="Q568" s="10">
        <v>140450.07999999996</v>
      </c>
      <c r="R568" s="9">
        <v>67487.53</v>
      </c>
      <c r="S568" s="9">
        <v>76047.28</v>
      </c>
      <c r="T568" s="9">
        <v>8462.2000000000007</v>
      </c>
      <c r="U568" s="10">
        <v>151997.01</v>
      </c>
      <c r="V568" s="9">
        <v>70023.19</v>
      </c>
      <c r="W568" s="9">
        <v>67527.11</v>
      </c>
      <c r="X568" s="9">
        <v>-4279.51</v>
      </c>
      <c r="Y568" s="10">
        <v>133270.78999999998</v>
      </c>
      <c r="Z568" s="9">
        <v>82917.580000000031</v>
      </c>
      <c r="AA568" s="9">
        <v>71912.860000000015</v>
      </c>
      <c r="AB568" s="9">
        <v>1769.0499999999993</v>
      </c>
      <c r="AC568" s="10">
        <v>156599.49000000005</v>
      </c>
      <c r="AD568" s="9">
        <v>78965.709999999992</v>
      </c>
      <c r="AE568" s="9">
        <v>83661.88</v>
      </c>
      <c r="AF568" s="9">
        <v>-6080.17</v>
      </c>
      <c r="AG568" s="10">
        <v>156547.41999999998</v>
      </c>
      <c r="AH568" s="9">
        <v>69161.009999999995</v>
      </c>
      <c r="AI568" s="9">
        <v>63943.250000000007</v>
      </c>
      <c r="AJ568" s="9">
        <v>-163.5300000000002</v>
      </c>
      <c r="AK568" s="10">
        <v>132940.73000000001</v>
      </c>
      <c r="AL568" s="9">
        <v>86370.16</v>
      </c>
      <c r="AM568" s="9">
        <v>92955.459999999992</v>
      </c>
      <c r="AN568" s="9">
        <v>1620.2400000000002</v>
      </c>
      <c r="AO568" s="10">
        <v>180945.86</v>
      </c>
      <c r="AP568" s="9">
        <v>79492.09</v>
      </c>
      <c r="AQ568" s="9">
        <v>75435.19</v>
      </c>
      <c r="AR568" s="9">
        <v>14826.970000000001</v>
      </c>
      <c r="AS568" s="10">
        <v>169754.25</v>
      </c>
      <c r="AT568" s="9">
        <v>55357.189999999995</v>
      </c>
      <c r="AU568" s="9">
        <v>46972.469999999994</v>
      </c>
      <c r="AV568" s="9">
        <v>10451.169999999998</v>
      </c>
      <c r="AW568" s="10">
        <v>112780.82999999999</v>
      </c>
      <c r="AX568" s="9">
        <v>1826058.0599999998</v>
      </c>
    </row>
    <row r="569" spans="1:50" x14ac:dyDescent="0.25">
      <c r="A569" t="s">
        <v>601</v>
      </c>
      <c r="B569" s="9">
        <v>77739.950000000012</v>
      </c>
      <c r="C569" s="9">
        <v>89960.960000000021</v>
      </c>
      <c r="D569" s="9">
        <v>4142.03</v>
      </c>
      <c r="E569" s="10">
        <v>171842.94000000003</v>
      </c>
      <c r="F569" s="9">
        <v>49915.149999999994</v>
      </c>
      <c r="G569" s="9">
        <v>62520.39</v>
      </c>
      <c r="H569" s="9">
        <v>3571.4400000000014</v>
      </c>
      <c r="I569" s="10">
        <v>116006.98</v>
      </c>
      <c r="J569" s="9">
        <v>43954.820000000007</v>
      </c>
      <c r="K569" s="9">
        <v>79134.010000000038</v>
      </c>
      <c r="L569" s="9">
        <v>397.26000000000022</v>
      </c>
      <c r="M569" s="10">
        <v>123486.09000000004</v>
      </c>
      <c r="N569" s="9">
        <v>35487.42</v>
      </c>
      <c r="O569" s="9">
        <v>66250.159999999974</v>
      </c>
      <c r="P569" s="9">
        <v>-3916.3</v>
      </c>
      <c r="Q569" s="10">
        <v>97821.27999999997</v>
      </c>
      <c r="R569" s="9">
        <v>-41863.289999999986</v>
      </c>
      <c r="S569" s="9">
        <v>157443.00999999998</v>
      </c>
      <c r="T569" s="9">
        <v>6751.8899999999994</v>
      </c>
      <c r="U569" s="10">
        <v>122331.61</v>
      </c>
      <c r="V569" s="9">
        <v>26115.241000000005</v>
      </c>
      <c r="W569" s="9">
        <v>106525.71899999998</v>
      </c>
      <c r="X569" s="9">
        <v>-2748.8799999999992</v>
      </c>
      <c r="Y569" s="10">
        <v>129892.07999999999</v>
      </c>
      <c r="Z569" s="9">
        <v>27886.677</v>
      </c>
      <c r="AA569" s="9">
        <v>106738.69300000004</v>
      </c>
      <c r="AB569" s="9">
        <v>1789.33</v>
      </c>
      <c r="AC569" s="10">
        <v>136414.70000000004</v>
      </c>
      <c r="AD569" s="9">
        <v>23608.734999999997</v>
      </c>
      <c r="AE569" s="9">
        <v>114632.17500000005</v>
      </c>
      <c r="AF569" s="9">
        <v>-5517.1</v>
      </c>
      <c r="AG569" s="10">
        <v>132723.81000000003</v>
      </c>
      <c r="AH569" s="9">
        <v>17954.016999999996</v>
      </c>
      <c r="AI569" s="9">
        <v>109876.38300000003</v>
      </c>
      <c r="AJ569" s="9">
        <v>2824.1</v>
      </c>
      <c r="AK569" s="10">
        <v>130654.50000000003</v>
      </c>
      <c r="AL569" s="9">
        <v>17934.095000000001</v>
      </c>
      <c r="AM569" s="9">
        <v>135657.85500000001</v>
      </c>
      <c r="AN569" s="9">
        <v>2667.7199999999993</v>
      </c>
      <c r="AO569" s="10">
        <v>156259.67000000001</v>
      </c>
      <c r="AP569" s="9">
        <v>17469.574999999997</v>
      </c>
      <c r="AQ569" s="9">
        <v>112908.80500000001</v>
      </c>
      <c r="AR569" s="9">
        <v>12127.71</v>
      </c>
      <c r="AS569" s="10">
        <v>142506.09</v>
      </c>
      <c r="AT569" s="9">
        <v>14646.494000000001</v>
      </c>
      <c r="AU569" s="9">
        <v>58417.786</v>
      </c>
      <c r="AV569" s="9">
        <v>18895.149999999998</v>
      </c>
      <c r="AW569" s="10">
        <v>91959.43</v>
      </c>
      <c r="AX569" s="9">
        <v>1551899.18</v>
      </c>
    </row>
    <row r="570" spans="1:50" x14ac:dyDescent="0.25">
      <c r="A570" t="s">
        <v>574</v>
      </c>
      <c r="B570" s="9">
        <v>38372.649999999994</v>
      </c>
      <c r="C570" s="9">
        <v>29137.829999999991</v>
      </c>
      <c r="D570" s="9">
        <v>-9267.5</v>
      </c>
      <c r="E570" s="10">
        <v>58242.979999999981</v>
      </c>
      <c r="F570" s="9">
        <v>29141.853999999999</v>
      </c>
      <c r="G570" s="9">
        <v>27062.866000000002</v>
      </c>
      <c r="H570" s="9">
        <v>5.0399999999999636</v>
      </c>
      <c r="I570" s="10">
        <v>56209.760000000002</v>
      </c>
      <c r="J570" s="9">
        <v>30936.843000000001</v>
      </c>
      <c r="K570" s="9">
        <v>21415.436999999994</v>
      </c>
      <c r="L570" s="9">
        <v>916.33000000000015</v>
      </c>
      <c r="M570" s="10">
        <v>53268.61</v>
      </c>
      <c r="N570" s="9">
        <v>32150.840000000004</v>
      </c>
      <c r="O570" s="9">
        <v>24805.999999999993</v>
      </c>
      <c r="P570" s="9">
        <v>-1798.0300000000002</v>
      </c>
      <c r="Q570" s="10">
        <v>55158.81</v>
      </c>
      <c r="R570" s="9">
        <v>30233.530000000002</v>
      </c>
      <c r="S570" s="9">
        <v>34309.799999999996</v>
      </c>
      <c r="T570" s="9">
        <v>3592</v>
      </c>
      <c r="U570" s="10">
        <v>68135.33</v>
      </c>
      <c r="V570" s="9">
        <v>40673.29</v>
      </c>
      <c r="W570" s="9">
        <v>33781.56</v>
      </c>
      <c r="X570" s="9">
        <v>-1028.04</v>
      </c>
      <c r="Y570" s="10">
        <v>73426.810000000012</v>
      </c>
      <c r="Z570" s="9">
        <v>34392.79</v>
      </c>
      <c r="AA570" s="9">
        <v>49336.099999999991</v>
      </c>
      <c r="AB570" s="9">
        <v>1026.8400000000001</v>
      </c>
      <c r="AC570" s="10">
        <v>84755.729999999981</v>
      </c>
      <c r="AD570" s="9">
        <v>54973.749999999993</v>
      </c>
      <c r="AE570" s="9">
        <v>24587.760000000006</v>
      </c>
      <c r="AF570" s="9">
        <v>-3306.38</v>
      </c>
      <c r="AG570" s="10">
        <v>76255.12999999999</v>
      </c>
      <c r="AH570" s="9">
        <v>30749.200000000001</v>
      </c>
      <c r="AI570" s="9">
        <v>42398.07</v>
      </c>
      <c r="AJ570" s="9">
        <v>-49.6400000000001</v>
      </c>
      <c r="AK570" s="10">
        <v>73097.63</v>
      </c>
      <c r="AL570" s="9">
        <v>45727.56</v>
      </c>
      <c r="AM570" s="9">
        <v>49810.36</v>
      </c>
      <c r="AN570" s="9">
        <v>764.16000000000008</v>
      </c>
      <c r="AO570" s="10">
        <v>96302.080000000002</v>
      </c>
      <c r="AP570" s="9">
        <v>24034.859999999997</v>
      </c>
      <c r="AQ570" s="9">
        <v>51250.53</v>
      </c>
      <c r="AR570" s="9">
        <v>5306.4400000000005</v>
      </c>
      <c r="AS570" s="10">
        <v>80591.83</v>
      </c>
      <c r="AT570" s="9">
        <v>19519.61</v>
      </c>
      <c r="AU570" s="9">
        <v>18718.22</v>
      </c>
      <c r="AV570" s="9">
        <v>4467.17</v>
      </c>
      <c r="AW570" s="10">
        <v>42705</v>
      </c>
      <c r="AX570" s="9">
        <v>818149.69999999984</v>
      </c>
    </row>
    <row r="571" spans="1:50" x14ac:dyDescent="0.25">
      <c r="A571" t="s">
        <v>575</v>
      </c>
      <c r="B571" s="9">
        <v>79380.400000000009</v>
      </c>
      <c r="C571" s="9">
        <v>19572.060000000005</v>
      </c>
      <c r="D571" s="9">
        <v>-11952.960000000001</v>
      </c>
      <c r="E571" s="10">
        <v>86999.500000000015</v>
      </c>
      <c r="F571" s="9">
        <v>35383.780000000013</v>
      </c>
      <c r="G571" s="9">
        <v>19328.350000000006</v>
      </c>
      <c r="H571" s="9">
        <v>0</v>
      </c>
      <c r="I571" s="10">
        <v>54712.130000000019</v>
      </c>
      <c r="J571" s="9">
        <v>46328.02</v>
      </c>
      <c r="K571" s="9">
        <v>17895.82</v>
      </c>
      <c r="L571" s="9">
        <v>850.14000000000033</v>
      </c>
      <c r="M571" s="10">
        <v>65073.979999999996</v>
      </c>
      <c r="N571" s="9">
        <v>35613.49</v>
      </c>
      <c r="O571" s="9">
        <v>31618.940000000002</v>
      </c>
      <c r="P571" s="9">
        <v>-2101.5200000000004</v>
      </c>
      <c r="Q571" s="10">
        <v>65130.909999999989</v>
      </c>
      <c r="R571" s="9">
        <v>44108.75</v>
      </c>
      <c r="S571" s="9">
        <v>25177.500000000004</v>
      </c>
      <c r="T571" s="9">
        <v>3832.2699999999995</v>
      </c>
      <c r="U571" s="10">
        <v>73118.52</v>
      </c>
      <c r="V571" s="9">
        <v>45914.639999999992</v>
      </c>
      <c r="W571" s="9">
        <v>17559.559999999994</v>
      </c>
      <c r="X571" s="9">
        <v>-1992.7799999999997</v>
      </c>
      <c r="Y571" s="10">
        <v>61481.419999999984</v>
      </c>
      <c r="Z571" s="9">
        <v>33648.410000000003</v>
      </c>
      <c r="AA571" s="9">
        <v>40209.420000000006</v>
      </c>
      <c r="AB571" s="9">
        <v>919.75</v>
      </c>
      <c r="AC571" s="10">
        <v>74777.580000000016</v>
      </c>
      <c r="AD571" s="9">
        <v>44368.689999999995</v>
      </c>
      <c r="AE571" s="9">
        <v>25148.219999999998</v>
      </c>
      <c r="AF571" s="9">
        <v>-2835.89</v>
      </c>
      <c r="AG571" s="10">
        <v>66681.01999999999</v>
      </c>
      <c r="AH571" s="9">
        <v>41644.44</v>
      </c>
      <c r="AI571" s="9">
        <v>28122.180000000004</v>
      </c>
      <c r="AJ571" s="9">
        <v>-894.2</v>
      </c>
      <c r="AK571" s="10">
        <v>68872.420000000013</v>
      </c>
      <c r="AL571" s="9">
        <v>37324.5</v>
      </c>
      <c r="AM571" s="9">
        <v>39126.399999999994</v>
      </c>
      <c r="AN571" s="9">
        <v>3219.12</v>
      </c>
      <c r="AO571" s="10">
        <v>79670.01999999999</v>
      </c>
      <c r="AP571" s="9">
        <v>47055.05</v>
      </c>
      <c r="AQ571" s="9">
        <v>27503.539999999997</v>
      </c>
      <c r="AR571" s="9">
        <v>4569.57</v>
      </c>
      <c r="AS571" s="10">
        <v>79128.160000000003</v>
      </c>
      <c r="AT571" s="9">
        <v>36517.03</v>
      </c>
      <c r="AU571" s="9">
        <v>15694.880000000001</v>
      </c>
      <c r="AV571" s="9">
        <v>6967.57</v>
      </c>
      <c r="AW571" s="10">
        <v>59179.48</v>
      </c>
      <c r="AX571" s="9">
        <v>834825.14000000013</v>
      </c>
    </row>
    <row r="572" spans="1:50" x14ac:dyDescent="0.25">
      <c r="A572" t="s">
        <v>576</v>
      </c>
      <c r="B572" s="9">
        <v>2173.9899999999993</v>
      </c>
      <c r="C572" s="9">
        <v>7937.17</v>
      </c>
      <c r="D572" s="9">
        <v>-1688.49</v>
      </c>
      <c r="E572" s="10">
        <v>8422.67</v>
      </c>
      <c r="F572" s="9">
        <v>5713.8200000000006</v>
      </c>
      <c r="G572" s="9">
        <v>3956.27</v>
      </c>
      <c r="H572" s="9">
        <v>0</v>
      </c>
      <c r="I572" s="10">
        <v>9670.09</v>
      </c>
      <c r="J572" s="9">
        <v>11033.309999999998</v>
      </c>
      <c r="K572" s="9">
        <v>3623.0599999999995</v>
      </c>
      <c r="L572" s="9">
        <v>169.23000000000002</v>
      </c>
      <c r="M572" s="10">
        <v>14825.599999999997</v>
      </c>
      <c r="N572" s="9">
        <v>21452.219999999998</v>
      </c>
      <c r="O572" s="9">
        <v>21426.649999999998</v>
      </c>
      <c r="P572" s="9">
        <v>11.329999999999927</v>
      </c>
      <c r="Q572" s="10">
        <v>42890.2</v>
      </c>
      <c r="R572" s="9">
        <v>17350.919999999998</v>
      </c>
      <c r="S572" s="9">
        <v>19164.359999999997</v>
      </c>
      <c r="T572" s="9">
        <v>1658</v>
      </c>
      <c r="U572" s="10">
        <v>38173.279999999999</v>
      </c>
      <c r="V572" s="9">
        <v>16609.650000000001</v>
      </c>
      <c r="W572" s="9">
        <v>13608.540000000003</v>
      </c>
      <c r="X572" s="9">
        <v>-862.14999999999986</v>
      </c>
      <c r="Y572" s="10">
        <v>29356.04</v>
      </c>
      <c r="Z572" s="9">
        <v>23529.55</v>
      </c>
      <c r="AA572" s="9">
        <v>23286.670000000002</v>
      </c>
      <c r="AB572" s="9">
        <v>397.91999999999985</v>
      </c>
      <c r="AC572" s="10">
        <v>47214.14</v>
      </c>
      <c r="AD572" s="9">
        <v>27585.079999999998</v>
      </c>
      <c r="AE572" s="9">
        <v>18217.170000000002</v>
      </c>
      <c r="AF572" s="9">
        <v>-1226.9299999999998</v>
      </c>
      <c r="AG572" s="10">
        <v>44575.32</v>
      </c>
      <c r="AH572" s="9">
        <v>29993.520000000004</v>
      </c>
      <c r="AI572" s="9">
        <v>39701.459999999992</v>
      </c>
      <c r="AJ572" s="9">
        <v>162.69000000000005</v>
      </c>
      <c r="AK572" s="10">
        <v>69857.67</v>
      </c>
      <c r="AL572" s="9">
        <v>37231.72</v>
      </c>
      <c r="AM572" s="9">
        <v>25555.48</v>
      </c>
      <c r="AN572" s="9">
        <v>396.06000000000006</v>
      </c>
      <c r="AO572" s="10">
        <v>63183.259999999995</v>
      </c>
      <c r="AP572" s="9">
        <v>32948.71</v>
      </c>
      <c r="AQ572" s="9">
        <v>32507.739999999998</v>
      </c>
      <c r="AR572" s="9">
        <v>1877.5899999999997</v>
      </c>
      <c r="AS572" s="10">
        <v>67334.039999999994</v>
      </c>
      <c r="AT572" s="9">
        <v>17335.73</v>
      </c>
      <c r="AU572" s="9">
        <v>19361.63</v>
      </c>
      <c r="AV572" s="9">
        <v>-29.329999999999927</v>
      </c>
      <c r="AW572" s="10">
        <v>36668.03</v>
      </c>
      <c r="AX572" s="9">
        <v>472170.34000000008</v>
      </c>
    </row>
    <row r="573" spans="1:50" x14ac:dyDescent="0.25">
      <c r="A573" t="s">
        <v>602</v>
      </c>
      <c r="B573" s="9"/>
      <c r="C573" s="9"/>
      <c r="D573" s="9"/>
      <c r="E573" s="10"/>
      <c r="F573" s="9"/>
      <c r="G573" s="9"/>
      <c r="H573" s="9"/>
      <c r="I573" s="10"/>
      <c r="J573" s="9">
        <v>15598.710000000001</v>
      </c>
      <c r="K573" s="9">
        <v>3948.6999999999989</v>
      </c>
      <c r="L573" s="9">
        <v>628.26</v>
      </c>
      <c r="M573" s="10">
        <v>20175.669999999998</v>
      </c>
      <c r="N573" s="9">
        <v>12137.62</v>
      </c>
      <c r="O573" s="9">
        <v>695.55</v>
      </c>
      <c r="P573" s="9">
        <v>-404.88</v>
      </c>
      <c r="Q573" s="10">
        <v>12428.29</v>
      </c>
      <c r="R573" s="9">
        <v>9662.59</v>
      </c>
      <c r="S573" s="9">
        <v>2568.6400000000003</v>
      </c>
      <c r="T573" s="9">
        <v>698.09</v>
      </c>
      <c r="U573" s="10">
        <v>12929.32</v>
      </c>
      <c r="V573" s="9">
        <v>8853.82</v>
      </c>
      <c r="W573" s="9">
        <v>3752.6600000000003</v>
      </c>
      <c r="X573" s="9">
        <v>-363</v>
      </c>
      <c r="Y573" s="10">
        <v>12243.48</v>
      </c>
      <c r="Z573" s="9">
        <v>8597.61</v>
      </c>
      <c r="AA573" s="9">
        <v>839.55</v>
      </c>
      <c r="AB573" s="9">
        <v>167.52999999999997</v>
      </c>
      <c r="AC573" s="10">
        <v>9604.69</v>
      </c>
      <c r="AD573" s="9">
        <v>13429.56</v>
      </c>
      <c r="AE573" s="9">
        <v>1461.05</v>
      </c>
      <c r="AF573" s="9">
        <v>-516.58000000000004</v>
      </c>
      <c r="AG573" s="10">
        <v>14374.029999999999</v>
      </c>
      <c r="AH573" s="9">
        <v>10811.72</v>
      </c>
      <c r="AI573" s="9">
        <v>2587.5000000000009</v>
      </c>
      <c r="AJ573" s="9">
        <v>0</v>
      </c>
      <c r="AK573" s="10">
        <v>13399.220000000001</v>
      </c>
      <c r="AL573" s="9">
        <v>14522.91</v>
      </c>
      <c r="AM573" s="9">
        <v>589.25999999999988</v>
      </c>
      <c r="AN573" s="9">
        <v>125.66</v>
      </c>
      <c r="AO573" s="10">
        <v>15237.83</v>
      </c>
      <c r="AP573" s="9">
        <v>20787.21</v>
      </c>
      <c r="AQ573" s="9">
        <v>1793.3700000000001</v>
      </c>
      <c r="AR573" s="9">
        <v>2620.3000000000002</v>
      </c>
      <c r="AS573" s="10">
        <v>25200.879999999997</v>
      </c>
      <c r="AT573" s="9">
        <v>15407.369999999999</v>
      </c>
      <c r="AU573" s="9">
        <v>10652.130000000001</v>
      </c>
      <c r="AV573" s="9">
        <v>4060.6400000000003</v>
      </c>
      <c r="AW573" s="10">
        <v>30120.14</v>
      </c>
      <c r="AX573" s="9">
        <v>165713.54999999999</v>
      </c>
    </row>
    <row r="574" spans="1:50" x14ac:dyDescent="0.25">
      <c r="A574" t="s">
        <v>603</v>
      </c>
      <c r="B574" s="9"/>
      <c r="C574" s="9"/>
      <c r="D574" s="9"/>
      <c r="E574" s="10"/>
      <c r="F574" s="9"/>
      <c r="G574" s="9"/>
      <c r="H574" s="9"/>
      <c r="I574" s="10"/>
      <c r="J574" s="9"/>
      <c r="K574" s="9">
        <v>142141.56</v>
      </c>
      <c r="L574" s="9">
        <v>4807.54</v>
      </c>
      <c r="M574" s="10">
        <v>146949.1</v>
      </c>
      <c r="N574" s="9">
        <v>3160.4500000000003</v>
      </c>
      <c r="O574" s="9">
        <v>92567.410000000033</v>
      </c>
      <c r="P574" s="9">
        <v>435.11000000000058</v>
      </c>
      <c r="Q574" s="10">
        <v>96162.97000000003</v>
      </c>
      <c r="R574" s="9">
        <v>3050.1400000000008</v>
      </c>
      <c r="S574" s="9">
        <v>96045.85</v>
      </c>
      <c r="T574" s="9">
        <v>6350.6799999999994</v>
      </c>
      <c r="U574" s="10">
        <v>105446.67</v>
      </c>
      <c r="V574" s="9">
        <v>845.03000000000031</v>
      </c>
      <c r="W574" s="9">
        <v>91699.53</v>
      </c>
      <c r="X574" s="9">
        <v>-2132.0399999999991</v>
      </c>
      <c r="Y574" s="10">
        <v>90412.52</v>
      </c>
      <c r="Z574" s="9">
        <v>502.96999999999991</v>
      </c>
      <c r="AA574" s="9">
        <v>93093.4</v>
      </c>
      <c r="AB574" s="9">
        <v>2780.96</v>
      </c>
      <c r="AC574" s="10">
        <v>96377.33</v>
      </c>
      <c r="AD574" s="9">
        <v>6420.61</v>
      </c>
      <c r="AE574" s="9">
        <v>94177.670000000042</v>
      </c>
      <c r="AF574" s="9">
        <v>-2021.35</v>
      </c>
      <c r="AG574" s="10">
        <v>98576.930000000037</v>
      </c>
      <c r="AH574" s="9">
        <v>7268.0600000000022</v>
      </c>
      <c r="AI574" s="9">
        <v>94867.839999999997</v>
      </c>
      <c r="AJ574" s="9">
        <v>1745.7900000000002</v>
      </c>
      <c r="AK574" s="10">
        <v>103881.68999999999</v>
      </c>
      <c r="AL574" s="9">
        <v>1689.64</v>
      </c>
      <c r="AM574" s="9">
        <v>109703.61000000002</v>
      </c>
      <c r="AN574" s="9">
        <v>2839.4700000000003</v>
      </c>
      <c r="AO574" s="10">
        <v>114232.72000000002</v>
      </c>
      <c r="AP574" s="9">
        <v>4032.04</v>
      </c>
      <c r="AQ574" s="9">
        <v>92534.720000000001</v>
      </c>
      <c r="AR574" s="9">
        <v>11540.660000000002</v>
      </c>
      <c r="AS574" s="10">
        <v>108107.42</v>
      </c>
      <c r="AT574" s="9">
        <v>2678.27</v>
      </c>
      <c r="AU574" s="9">
        <v>54114.1</v>
      </c>
      <c r="AV574" s="9">
        <v>7093.119999999999</v>
      </c>
      <c r="AW574" s="10">
        <v>63885.489999999991</v>
      </c>
      <c r="AX574" s="9">
        <v>1024032.8400000001</v>
      </c>
    </row>
    <row r="575" spans="1:50" x14ac:dyDescent="0.25">
      <c r="A575" t="s">
        <v>604</v>
      </c>
      <c r="B575" s="9"/>
      <c r="C575" s="9"/>
      <c r="D575" s="9"/>
      <c r="E575" s="10"/>
      <c r="F575" s="9"/>
      <c r="G575" s="9"/>
      <c r="H575" s="9"/>
      <c r="I575" s="10"/>
      <c r="J575" s="9">
        <v>44790.409999999996</v>
      </c>
      <c r="K575" s="9">
        <v>13300.999999999995</v>
      </c>
      <c r="L575" s="9">
        <v>6617.1399999999994</v>
      </c>
      <c r="M575" s="10">
        <v>64708.549999999988</v>
      </c>
      <c r="N575" s="9">
        <v>45558.979999999996</v>
      </c>
      <c r="O575" s="9">
        <v>7091.8700000000017</v>
      </c>
      <c r="P575" s="9">
        <v>4150.4900000000007</v>
      </c>
      <c r="Q575" s="10">
        <v>56801.34</v>
      </c>
      <c r="R575" s="9">
        <v>46290.93</v>
      </c>
      <c r="S575" s="9">
        <v>6158.7799999999988</v>
      </c>
      <c r="T575" s="9">
        <v>8852.1400000000012</v>
      </c>
      <c r="U575" s="10">
        <v>61301.85</v>
      </c>
      <c r="V575" s="9">
        <v>43114.359999999993</v>
      </c>
      <c r="W575" s="9">
        <v>9131.739999999998</v>
      </c>
      <c r="X575" s="9">
        <v>2906.3399999999992</v>
      </c>
      <c r="Y575" s="10">
        <v>55152.439999999988</v>
      </c>
      <c r="Z575" s="9">
        <v>52480.919999999976</v>
      </c>
      <c r="AA575" s="9">
        <v>9856.5399999999972</v>
      </c>
      <c r="AB575" s="9">
        <v>7406.74</v>
      </c>
      <c r="AC575" s="10">
        <v>69744.199999999983</v>
      </c>
      <c r="AD575" s="9">
        <v>52333.229999999981</v>
      </c>
      <c r="AE575" s="9">
        <v>8570.8499999999985</v>
      </c>
      <c r="AF575" s="9">
        <v>5894.98</v>
      </c>
      <c r="AG575" s="10">
        <v>66799.059999999983</v>
      </c>
      <c r="AH575" s="9">
        <v>45367.810000000005</v>
      </c>
      <c r="AI575" s="9">
        <v>10758.41</v>
      </c>
      <c r="AJ575" s="9">
        <v>6360.4500000000007</v>
      </c>
      <c r="AK575" s="10">
        <v>62486.67</v>
      </c>
      <c r="AL575" s="9">
        <v>54118.67</v>
      </c>
      <c r="AM575" s="9">
        <v>9868.52</v>
      </c>
      <c r="AN575" s="9">
        <v>9754.9500000000007</v>
      </c>
      <c r="AO575" s="10">
        <v>73742.14</v>
      </c>
      <c r="AP575" s="9">
        <v>44991.06</v>
      </c>
      <c r="AQ575" s="9">
        <v>8717.09</v>
      </c>
      <c r="AR575" s="9">
        <v>18304.980000000003</v>
      </c>
      <c r="AS575" s="10">
        <v>72013.13</v>
      </c>
      <c r="AT575" s="9">
        <v>29791.4</v>
      </c>
      <c r="AU575" s="9">
        <v>3890.4100000000003</v>
      </c>
      <c r="AV575" s="9">
        <v>12573.640000000001</v>
      </c>
      <c r="AW575" s="10">
        <v>46255.450000000004</v>
      </c>
      <c r="AX575" s="9">
        <v>629004.82999999984</v>
      </c>
    </row>
    <row r="576" spans="1:50" x14ac:dyDescent="0.25">
      <c r="A576" t="s">
        <v>605</v>
      </c>
      <c r="B576" s="9"/>
      <c r="C576" s="9"/>
      <c r="D576" s="9"/>
      <c r="E576" s="10"/>
      <c r="F576" s="9"/>
      <c r="G576" s="9"/>
      <c r="H576" s="9"/>
      <c r="I576" s="10"/>
      <c r="J576" s="9">
        <v>82796.290000000008</v>
      </c>
      <c r="K576" s="9">
        <v>6134.2199999999993</v>
      </c>
      <c r="L576" s="9">
        <v>3144.5</v>
      </c>
      <c r="M576" s="10">
        <v>92075.010000000009</v>
      </c>
      <c r="N576" s="9">
        <v>57485.399999999994</v>
      </c>
      <c r="O576" s="9">
        <v>42.450000000000045</v>
      </c>
      <c r="P576" s="9">
        <v>-1984.6</v>
      </c>
      <c r="Q576" s="10">
        <v>55543.249999999993</v>
      </c>
      <c r="R576" s="9">
        <v>59109.460000000006</v>
      </c>
      <c r="S576" s="9">
        <v>5831.16</v>
      </c>
      <c r="T576" s="9">
        <v>3624.6600000000003</v>
      </c>
      <c r="U576" s="10">
        <v>68565.280000000013</v>
      </c>
      <c r="V576" s="9">
        <v>45011.62000000001</v>
      </c>
      <c r="W576" s="9">
        <v>4467.6900000000005</v>
      </c>
      <c r="X576" s="9">
        <v>-2252.3700000000003</v>
      </c>
      <c r="Y576" s="10">
        <v>47226.94000000001</v>
      </c>
      <c r="Z576" s="9">
        <v>54416.180000000008</v>
      </c>
      <c r="AA576" s="9">
        <v>8392.5800000000017</v>
      </c>
      <c r="AB576" s="9">
        <v>759.65999999999985</v>
      </c>
      <c r="AC576" s="10">
        <v>63568.420000000013</v>
      </c>
      <c r="AD576" s="9">
        <v>62101.62999999999</v>
      </c>
      <c r="AE576" s="9">
        <v>3870.01</v>
      </c>
      <c r="AF576" s="9">
        <v>-2342.2799999999997</v>
      </c>
      <c r="AG576" s="10">
        <v>63629.359999999986</v>
      </c>
      <c r="AH576" s="9">
        <v>50688.29</v>
      </c>
      <c r="AI576" s="9">
        <v>2566.2700000000004</v>
      </c>
      <c r="AJ576" s="9">
        <v>0</v>
      </c>
      <c r="AK576" s="10">
        <v>53254.559999999998</v>
      </c>
      <c r="AL576" s="9">
        <v>74647.740000000005</v>
      </c>
      <c r="AM576" s="9">
        <v>2624.18</v>
      </c>
      <c r="AN576" s="9">
        <v>756.67</v>
      </c>
      <c r="AO576" s="10">
        <v>78028.59</v>
      </c>
      <c r="AP576" s="9">
        <v>54584.21</v>
      </c>
      <c r="AQ576" s="9">
        <v>5655.24</v>
      </c>
      <c r="AR576" s="9">
        <v>6351.01</v>
      </c>
      <c r="AS576" s="10">
        <v>66590.459999999992</v>
      </c>
      <c r="AT576" s="9">
        <v>35685.08</v>
      </c>
      <c r="AU576" s="9">
        <v>2119.5500000000002</v>
      </c>
      <c r="AV576" s="9">
        <v>4715.83</v>
      </c>
      <c r="AW576" s="10">
        <v>42520.460000000006</v>
      </c>
      <c r="AX576" s="9">
        <v>631002.32999999996</v>
      </c>
    </row>
    <row r="577" spans="1:50" x14ac:dyDescent="0.25">
      <c r="A577" t="s">
        <v>606</v>
      </c>
      <c r="B577" s="9"/>
      <c r="C577" s="9"/>
      <c r="D577" s="9"/>
      <c r="E577" s="10"/>
      <c r="F577" s="9"/>
      <c r="G577" s="9"/>
      <c r="H577" s="9"/>
      <c r="I577" s="10"/>
      <c r="J577" s="9"/>
      <c r="K577" s="9"/>
      <c r="L577" s="9"/>
      <c r="M577" s="10"/>
      <c r="N577" s="9">
        <v>3426.6800000000003</v>
      </c>
      <c r="O577" s="9">
        <v>14364.98</v>
      </c>
      <c r="P577" s="9">
        <v>321.23</v>
      </c>
      <c r="Q577" s="10">
        <v>18112.89</v>
      </c>
      <c r="R577" s="9">
        <v>3821.33</v>
      </c>
      <c r="S577" s="9">
        <v>14045.949999999999</v>
      </c>
      <c r="T577" s="9">
        <v>1003.8499999999999</v>
      </c>
      <c r="U577" s="10">
        <v>18871.129999999997</v>
      </c>
      <c r="V577" s="9">
        <v>10667.59</v>
      </c>
      <c r="W577" s="9">
        <v>20364.929999999997</v>
      </c>
      <c r="X577" s="9">
        <v>-7.5399999999999636</v>
      </c>
      <c r="Y577" s="10">
        <v>31024.979999999996</v>
      </c>
      <c r="Z577" s="9">
        <v>6406.7299999999987</v>
      </c>
      <c r="AA577" s="9">
        <v>29874.280000000006</v>
      </c>
      <c r="AB577" s="9">
        <v>395.26</v>
      </c>
      <c r="AC577" s="10">
        <v>36676.270000000004</v>
      </c>
      <c r="AD577" s="9">
        <v>14547.300000000001</v>
      </c>
      <c r="AE577" s="9">
        <v>9160.5099999999984</v>
      </c>
      <c r="AF577" s="9">
        <v>-1411.6399999999999</v>
      </c>
      <c r="AG577" s="10">
        <v>22296.17</v>
      </c>
      <c r="AH577" s="9">
        <v>12630.180000000002</v>
      </c>
      <c r="AI577" s="9">
        <v>6644.079999999999</v>
      </c>
      <c r="AJ577" s="9">
        <v>0</v>
      </c>
      <c r="AK577" s="10">
        <v>19274.260000000002</v>
      </c>
      <c r="AL577" s="9">
        <v>11173.52</v>
      </c>
      <c r="AM577" s="9">
        <v>6419.2000000000007</v>
      </c>
      <c r="AN577" s="9">
        <v>180.69</v>
      </c>
      <c r="AO577" s="10">
        <v>17773.41</v>
      </c>
      <c r="AP577" s="9">
        <v>11822.66</v>
      </c>
      <c r="AQ577" s="9">
        <v>8142.0999999999995</v>
      </c>
      <c r="AR577" s="9">
        <v>1793.5300000000002</v>
      </c>
      <c r="AS577" s="10">
        <v>21758.289999999997</v>
      </c>
      <c r="AT577" s="9">
        <v>5317.41</v>
      </c>
      <c r="AU577" s="9">
        <v>6524.58</v>
      </c>
      <c r="AV577" s="9">
        <v>1331.7599999999998</v>
      </c>
      <c r="AW577" s="10">
        <v>13173.75</v>
      </c>
      <c r="AX577" s="9">
        <v>198961.15</v>
      </c>
    </row>
    <row r="578" spans="1:50" x14ac:dyDescent="0.25">
      <c r="A578" t="s">
        <v>607</v>
      </c>
      <c r="B578" s="9"/>
      <c r="C578" s="9"/>
      <c r="D578" s="9"/>
      <c r="E578" s="10"/>
      <c r="F578" s="9"/>
      <c r="G578" s="9"/>
      <c r="H578" s="9"/>
      <c r="I578" s="10"/>
      <c r="J578" s="9"/>
      <c r="K578" s="9"/>
      <c r="L578" s="9"/>
      <c r="M578" s="10"/>
      <c r="N578" s="9"/>
      <c r="O578" s="9"/>
      <c r="P578" s="9"/>
      <c r="Q578" s="10"/>
      <c r="R578" s="9"/>
      <c r="S578" s="9"/>
      <c r="T578" s="9"/>
      <c r="U578" s="10"/>
      <c r="V578" s="9"/>
      <c r="W578" s="9"/>
      <c r="X578" s="9"/>
      <c r="Y578" s="10"/>
      <c r="Z578" s="9">
        <v>9992.8000000000011</v>
      </c>
      <c r="AA578" s="9">
        <v>2699.5000000000005</v>
      </c>
      <c r="AB578" s="9">
        <v>531</v>
      </c>
      <c r="AC578" s="10">
        <v>13223.300000000001</v>
      </c>
      <c r="AD578" s="9">
        <v>13929.87</v>
      </c>
      <c r="AE578" s="9">
        <v>1242.83</v>
      </c>
      <c r="AF578" s="9">
        <v>-377.83000000000004</v>
      </c>
      <c r="AG578" s="10">
        <v>14794.87</v>
      </c>
      <c r="AH578" s="9">
        <v>11323.909999999998</v>
      </c>
      <c r="AI578" s="9">
        <v>204.07999999999998</v>
      </c>
      <c r="AJ578" s="9">
        <v>0</v>
      </c>
      <c r="AK578" s="10">
        <v>11527.989999999998</v>
      </c>
      <c r="AL578" s="9">
        <v>12627.95</v>
      </c>
      <c r="AM578" s="9">
        <v>888.90000000000009</v>
      </c>
      <c r="AN578" s="9">
        <v>91.910000000000025</v>
      </c>
      <c r="AO578" s="10">
        <v>13608.76</v>
      </c>
      <c r="AP578" s="9">
        <v>9457.0400000000009</v>
      </c>
      <c r="AQ578" s="9">
        <v>1740.21</v>
      </c>
      <c r="AR578" s="9">
        <v>912.20999999999992</v>
      </c>
      <c r="AS578" s="10">
        <v>12109.46</v>
      </c>
      <c r="AT578" s="9">
        <v>4346.7300000000005</v>
      </c>
      <c r="AU578" s="9">
        <v>1422.5800000000002</v>
      </c>
      <c r="AV578" s="9">
        <v>677.37000000000012</v>
      </c>
      <c r="AW578" s="10">
        <v>6446.68</v>
      </c>
      <c r="AX578" s="9">
        <v>71711.06</v>
      </c>
    </row>
    <row r="579" spans="1:50" x14ac:dyDescent="0.25">
      <c r="A579" t="s">
        <v>608</v>
      </c>
      <c r="B579" s="9"/>
      <c r="C579" s="9"/>
      <c r="D579" s="9"/>
      <c r="E579" s="10"/>
      <c r="F579" s="9"/>
      <c r="G579" s="9"/>
      <c r="H579" s="9"/>
      <c r="I579" s="10"/>
      <c r="J579" s="9"/>
      <c r="K579" s="9"/>
      <c r="L579" s="9"/>
      <c r="M579" s="10"/>
      <c r="N579" s="9">
        <v>63383.350000000006</v>
      </c>
      <c r="O579" s="9">
        <v>13972.87</v>
      </c>
      <c r="P579" s="9">
        <v>1215.8499999999999</v>
      </c>
      <c r="Q579" s="10">
        <v>78572.070000000007</v>
      </c>
      <c r="R579" s="9">
        <v>65834.92</v>
      </c>
      <c r="S579" s="9">
        <v>15914.370000000003</v>
      </c>
      <c r="T579" s="9">
        <v>3836.8700000000003</v>
      </c>
      <c r="U579" s="10">
        <v>85586.16</v>
      </c>
      <c r="V579" s="9">
        <v>53130.44999999999</v>
      </c>
      <c r="W579" s="9">
        <v>19828.59</v>
      </c>
      <c r="X579" s="9">
        <v>-2001.5600000000004</v>
      </c>
      <c r="Y579" s="10">
        <v>70957.48</v>
      </c>
      <c r="Z579" s="9">
        <v>79415.989999999976</v>
      </c>
      <c r="AA579" s="9">
        <v>-541.8600000000007</v>
      </c>
      <c r="AB579" s="9">
        <v>985.72000000000025</v>
      </c>
      <c r="AC579" s="10">
        <v>79859.849999999977</v>
      </c>
      <c r="AD579" s="9">
        <v>52271.639999999992</v>
      </c>
      <c r="AE579" s="9">
        <v>33482.789999999994</v>
      </c>
      <c r="AF579" s="9">
        <v>-2866.41</v>
      </c>
      <c r="AG579" s="10">
        <v>82888.01999999999</v>
      </c>
      <c r="AH579" s="9">
        <v>55715.62000000001</v>
      </c>
      <c r="AI579" s="9">
        <v>14044.330000000002</v>
      </c>
      <c r="AJ579" s="9">
        <v>1986.43</v>
      </c>
      <c r="AK579" s="10">
        <v>71746.38</v>
      </c>
      <c r="AL579" s="9">
        <v>65927.259999999995</v>
      </c>
      <c r="AM579" s="9">
        <v>24636.170000000002</v>
      </c>
      <c r="AN579" s="9">
        <v>712.02</v>
      </c>
      <c r="AO579" s="10">
        <v>91275.45</v>
      </c>
      <c r="AP579" s="9">
        <v>53954.429999999993</v>
      </c>
      <c r="AQ579" s="9">
        <v>7184.59</v>
      </c>
      <c r="AR579" s="9">
        <v>6994.59</v>
      </c>
      <c r="AS579" s="10">
        <v>68133.609999999986</v>
      </c>
      <c r="AT579" s="9">
        <v>47813.340000000004</v>
      </c>
      <c r="AU579" s="9">
        <v>2737.66</v>
      </c>
      <c r="AV579" s="9">
        <v>6931.46</v>
      </c>
      <c r="AW579" s="10">
        <v>57482.46</v>
      </c>
      <c r="AX579" s="9">
        <v>686501.48</v>
      </c>
    </row>
    <row r="580" spans="1:50" x14ac:dyDescent="0.25">
      <c r="A580" t="s">
        <v>609</v>
      </c>
      <c r="B580" s="9"/>
      <c r="C580" s="9"/>
      <c r="D580" s="9"/>
      <c r="E580" s="10"/>
      <c r="F580" s="9"/>
      <c r="G580" s="9"/>
      <c r="H580" s="9"/>
      <c r="I580" s="10"/>
      <c r="J580" s="9"/>
      <c r="K580" s="9"/>
      <c r="L580" s="9"/>
      <c r="M580" s="10"/>
      <c r="N580" s="9">
        <v>59901.31</v>
      </c>
      <c r="O580" s="9">
        <v>14821.400000000003</v>
      </c>
      <c r="P580" s="9">
        <v>1057.98</v>
      </c>
      <c r="Q580" s="10">
        <v>75780.69</v>
      </c>
      <c r="R580" s="9">
        <v>38134.61</v>
      </c>
      <c r="S580" s="9">
        <v>4298.6000000000004</v>
      </c>
      <c r="T580" s="9">
        <v>2611.4899999999998</v>
      </c>
      <c r="U580" s="10">
        <v>45044.7</v>
      </c>
      <c r="V580" s="9">
        <v>33802.76</v>
      </c>
      <c r="W580" s="9">
        <v>10174.69</v>
      </c>
      <c r="X580" s="9">
        <v>-1445.5499999999997</v>
      </c>
      <c r="Y580" s="10">
        <v>42531.9</v>
      </c>
      <c r="Z580" s="9">
        <v>29933.99</v>
      </c>
      <c r="AA580" s="9">
        <v>18046.120000000003</v>
      </c>
      <c r="AB580" s="9">
        <v>768.63999999999987</v>
      </c>
      <c r="AC580" s="10">
        <v>48748.75</v>
      </c>
      <c r="AD580" s="9">
        <v>30061.530000000002</v>
      </c>
      <c r="AE580" s="9">
        <v>16930.579999999991</v>
      </c>
      <c r="AF580" s="9">
        <v>-2234.4499999999998</v>
      </c>
      <c r="AG580" s="10">
        <v>44757.659999999996</v>
      </c>
      <c r="AH580" s="9">
        <v>30576.499999999993</v>
      </c>
      <c r="AI580" s="9">
        <v>19694.649999999998</v>
      </c>
      <c r="AJ580" s="9">
        <v>-0.86000000000001364</v>
      </c>
      <c r="AK580" s="10">
        <v>50270.289999999994</v>
      </c>
      <c r="AL580" s="9">
        <v>39412.559999999998</v>
      </c>
      <c r="AM580" s="9">
        <v>11221.730000000001</v>
      </c>
      <c r="AN580" s="9">
        <v>454.3599999999999</v>
      </c>
      <c r="AO580" s="10">
        <v>51088.65</v>
      </c>
      <c r="AP580" s="9">
        <v>41067.86</v>
      </c>
      <c r="AQ580" s="9">
        <v>12480.74</v>
      </c>
      <c r="AR580" s="9">
        <v>4509.88</v>
      </c>
      <c r="AS580" s="10">
        <v>58058.479999999996</v>
      </c>
      <c r="AT580" s="9">
        <v>15079.039999999999</v>
      </c>
      <c r="AU580" s="9">
        <v>14323.29</v>
      </c>
      <c r="AV580" s="9">
        <v>4085.08</v>
      </c>
      <c r="AW580" s="10">
        <v>33487.410000000003</v>
      </c>
      <c r="AX580" s="9">
        <v>449768.52999999997</v>
      </c>
    </row>
    <row r="581" spans="1:50" x14ac:dyDescent="0.25">
      <c r="A581" t="s">
        <v>610</v>
      </c>
      <c r="B581" s="9"/>
      <c r="C581" s="9"/>
      <c r="D581" s="9"/>
      <c r="E581" s="10"/>
      <c r="F581" s="9"/>
      <c r="G581" s="9"/>
      <c r="H581" s="9"/>
      <c r="I581" s="10"/>
      <c r="J581" s="9"/>
      <c r="K581" s="9"/>
      <c r="L581" s="9"/>
      <c r="M581" s="10"/>
      <c r="N581" s="9">
        <v>72706.150000000009</v>
      </c>
      <c r="O581" s="9">
        <v>28199.73</v>
      </c>
      <c r="P581" s="9">
        <v>1799.28</v>
      </c>
      <c r="Q581" s="10">
        <v>102705.16</v>
      </c>
      <c r="R581" s="9">
        <v>96122.260000000024</v>
      </c>
      <c r="S581" s="9">
        <v>23979.469999999998</v>
      </c>
      <c r="T581" s="9">
        <v>5186.58</v>
      </c>
      <c r="U581" s="10">
        <v>125288.31000000003</v>
      </c>
      <c r="V581" s="9">
        <v>94578.490000000034</v>
      </c>
      <c r="W581" s="9">
        <v>27886.870000000006</v>
      </c>
      <c r="X581" s="9">
        <v>-2752.21</v>
      </c>
      <c r="Y581" s="10">
        <v>119713.15000000004</v>
      </c>
      <c r="Z581" s="9">
        <v>106528.49999999997</v>
      </c>
      <c r="AA581" s="9">
        <v>33592.060000000005</v>
      </c>
      <c r="AB581" s="9">
        <v>1309.9300000000003</v>
      </c>
      <c r="AC581" s="10">
        <v>141430.48999999996</v>
      </c>
      <c r="AD581" s="9">
        <v>70993.750000000015</v>
      </c>
      <c r="AE581" s="9">
        <v>56096.4</v>
      </c>
      <c r="AF581" s="9">
        <v>2563.2099999999991</v>
      </c>
      <c r="AG581" s="10">
        <v>129653.36000000002</v>
      </c>
      <c r="AH581" s="9">
        <v>76694.77</v>
      </c>
      <c r="AI581" s="9">
        <v>56374.300000000017</v>
      </c>
      <c r="AJ581" s="9">
        <v>23.349999999999909</v>
      </c>
      <c r="AK581" s="10">
        <v>133092.42000000001</v>
      </c>
      <c r="AL581" s="9">
        <v>84029.07</v>
      </c>
      <c r="AM581" s="9">
        <v>61863.840000000004</v>
      </c>
      <c r="AN581" s="9">
        <v>946.21</v>
      </c>
      <c r="AO581" s="10">
        <v>146839.12</v>
      </c>
      <c r="AP581" s="9">
        <v>89734.01999999999</v>
      </c>
      <c r="AQ581" s="9">
        <v>37367.599999999999</v>
      </c>
      <c r="AR581" s="9">
        <v>8434.1899999999987</v>
      </c>
      <c r="AS581" s="10">
        <v>135535.81</v>
      </c>
      <c r="AT581" s="9">
        <v>42475.25</v>
      </c>
      <c r="AU581" s="9">
        <v>16050.159999999998</v>
      </c>
      <c r="AV581" s="9">
        <v>6589.4100000000017</v>
      </c>
      <c r="AW581" s="10">
        <v>65114.82</v>
      </c>
      <c r="AX581" s="9">
        <v>1099372.6399999997</v>
      </c>
    </row>
    <row r="582" spans="1:50" x14ac:dyDescent="0.25">
      <c r="A582" t="s">
        <v>611</v>
      </c>
      <c r="B582" s="9"/>
      <c r="C582" s="9"/>
      <c r="D582" s="9"/>
      <c r="E582" s="10"/>
      <c r="F582" s="9"/>
      <c r="G582" s="9"/>
      <c r="H582" s="9"/>
      <c r="I582" s="10"/>
      <c r="J582" s="9"/>
      <c r="K582" s="9"/>
      <c r="L582" s="9"/>
      <c r="M582" s="10"/>
      <c r="N582" s="9">
        <v>68550.48</v>
      </c>
      <c r="O582" s="9">
        <v>49654.139999999992</v>
      </c>
      <c r="P582" s="9">
        <v>1847.93</v>
      </c>
      <c r="Q582" s="10">
        <v>120052.54999999999</v>
      </c>
      <c r="R582" s="9">
        <v>73680.899999999994</v>
      </c>
      <c r="S582" s="9">
        <v>29908.050000000003</v>
      </c>
      <c r="T582" s="9">
        <v>5891.82</v>
      </c>
      <c r="U582" s="10">
        <v>109480.76999999999</v>
      </c>
      <c r="V582" s="9">
        <v>89994.659999999989</v>
      </c>
      <c r="W582" s="9">
        <v>22257.599999999995</v>
      </c>
      <c r="X582" s="9">
        <v>-3078.6099999999997</v>
      </c>
      <c r="Y582" s="10">
        <v>109173.64999999998</v>
      </c>
      <c r="Z582" s="9">
        <v>89827.900000000023</v>
      </c>
      <c r="AA582" s="9">
        <v>17680.579999999998</v>
      </c>
      <c r="AB582" s="9">
        <v>1477.5899999999992</v>
      </c>
      <c r="AC582" s="10">
        <v>108986.07000000002</v>
      </c>
      <c r="AD582" s="9">
        <v>62800.39999999998</v>
      </c>
      <c r="AE582" s="9">
        <v>66403.209999999977</v>
      </c>
      <c r="AF582" s="9">
        <v>-4372.2899999999991</v>
      </c>
      <c r="AG582" s="10">
        <v>124831.31999999996</v>
      </c>
      <c r="AH582" s="9">
        <v>79540.989999999991</v>
      </c>
      <c r="AI582" s="9">
        <v>39118.379999999983</v>
      </c>
      <c r="AJ582" s="9">
        <v>22.269999999999982</v>
      </c>
      <c r="AK582" s="10">
        <v>118681.63999999997</v>
      </c>
      <c r="AL582" s="9">
        <v>101794.35</v>
      </c>
      <c r="AM582" s="9">
        <v>56433.330000000009</v>
      </c>
      <c r="AN582" s="9">
        <v>1080.4099999999999</v>
      </c>
      <c r="AO582" s="10">
        <v>159308.09000000003</v>
      </c>
      <c r="AP582" s="9">
        <v>112436.24000000002</v>
      </c>
      <c r="AQ582" s="9">
        <v>50058.280000000006</v>
      </c>
      <c r="AR582" s="9">
        <v>11574.86</v>
      </c>
      <c r="AS582" s="10">
        <v>174069.38</v>
      </c>
      <c r="AT582" s="9">
        <v>66750.05</v>
      </c>
      <c r="AU582" s="9">
        <v>14450.41</v>
      </c>
      <c r="AV582" s="9">
        <v>8822.59</v>
      </c>
      <c r="AW582" s="10">
        <v>90023.05</v>
      </c>
      <c r="AX582" s="9">
        <v>1114606.52</v>
      </c>
    </row>
    <row r="583" spans="1:50" x14ac:dyDescent="0.25">
      <c r="A583" t="s">
        <v>612</v>
      </c>
      <c r="B583" s="9"/>
      <c r="C583" s="9"/>
      <c r="D583" s="9"/>
      <c r="E583" s="10"/>
      <c r="F583" s="9"/>
      <c r="G583" s="9"/>
      <c r="H583" s="9"/>
      <c r="I583" s="10"/>
      <c r="J583" s="9"/>
      <c r="K583" s="9"/>
      <c r="L583" s="9"/>
      <c r="M583" s="10"/>
      <c r="N583" s="9"/>
      <c r="O583" s="9"/>
      <c r="P583" s="9"/>
      <c r="Q583" s="10"/>
      <c r="R583" s="9">
        <v>82813.259999999995</v>
      </c>
      <c r="S583" s="9">
        <v>20648.650000000005</v>
      </c>
      <c r="T583" s="9">
        <v>5770.84</v>
      </c>
      <c r="U583" s="10">
        <v>109232.75</v>
      </c>
      <c r="V583" s="9">
        <v>94567.4</v>
      </c>
      <c r="W583" s="9">
        <v>12631.69</v>
      </c>
      <c r="X583" s="9">
        <v>-2277.69</v>
      </c>
      <c r="Y583" s="10">
        <v>104921.4</v>
      </c>
      <c r="Z583" s="9">
        <v>64239.92</v>
      </c>
      <c r="AA583" s="9">
        <v>13589.67</v>
      </c>
      <c r="AB583" s="9">
        <v>1046.1600000000003</v>
      </c>
      <c r="AC583" s="10">
        <v>78875.75</v>
      </c>
      <c r="AD583" s="9">
        <v>64837.100000000006</v>
      </c>
      <c r="AE583" s="9">
        <v>42720.180000000029</v>
      </c>
      <c r="AF583" s="9">
        <v>-3227.6000000000004</v>
      </c>
      <c r="AG583" s="10">
        <v>104329.68000000002</v>
      </c>
      <c r="AH583" s="9">
        <v>52988.939999999995</v>
      </c>
      <c r="AI583" s="9">
        <v>29790.429999999997</v>
      </c>
      <c r="AJ583" s="9">
        <v>782.32000000000016</v>
      </c>
      <c r="AK583" s="10">
        <v>83561.69</v>
      </c>
      <c r="AL583" s="9">
        <v>42159.30000000001</v>
      </c>
      <c r="AM583" s="9">
        <v>51101.299999999988</v>
      </c>
      <c r="AN583" s="9">
        <v>2333.7400000000002</v>
      </c>
      <c r="AO583" s="10">
        <v>95594.340000000011</v>
      </c>
      <c r="AP583" s="9">
        <v>71604.02</v>
      </c>
      <c r="AQ583" s="9">
        <v>17931.809999999998</v>
      </c>
      <c r="AR583" s="9">
        <v>7304.73</v>
      </c>
      <c r="AS583" s="10">
        <v>96840.56</v>
      </c>
      <c r="AT583" s="9">
        <v>21750.950000000004</v>
      </c>
      <c r="AU583" s="9">
        <v>30513.429999999993</v>
      </c>
      <c r="AV583" s="9">
        <v>2607.6000000000004</v>
      </c>
      <c r="AW583" s="10">
        <v>54871.979999999996</v>
      </c>
      <c r="AX583" s="9">
        <v>728228.15</v>
      </c>
    </row>
    <row r="584" spans="1:50" x14ac:dyDescent="0.25">
      <c r="A584" t="s">
        <v>613</v>
      </c>
      <c r="B584" s="9"/>
      <c r="C584" s="9"/>
      <c r="D584" s="9"/>
      <c r="E584" s="10"/>
      <c r="F584" s="9"/>
      <c r="G584" s="9"/>
      <c r="H584" s="9"/>
      <c r="I584" s="10"/>
      <c r="J584" s="9"/>
      <c r="K584" s="9"/>
      <c r="L584" s="9"/>
      <c r="M584" s="10"/>
      <c r="N584" s="9">
        <v>67200.709999999992</v>
      </c>
      <c r="O584" s="9">
        <v>3796.37</v>
      </c>
      <c r="P584" s="9">
        <v>957.94</v>
      </c>
      <c r="Q584" s="10">
        <v>71955.01999999999</v>
      </c>
      <c r="R584" s="9">
        <v>52583.880000000019</v>
      </c>
      <c r="S584" s="9">
        <v>16881.459999999995</v>
      </c>
      <c r="T584" s="9">
        <v>3447.23</v>
      </c>
      <c r="U584" s="10">
        <v>72912.570000000007</v>
      </c>
      <c r="V584" s="9">
        <v>69181.09</v>
      </c>
      <c r="W584" s="9">
        <v>8148.4600000000009</v>
      </c>
      <c r="X584" s="9">
        <v>-1614.1599999999999</v>
      </c>
      <c r="Y584" s="10">
        <v>75715.39</v>
      </c>
      <c r="Z584" s="9">
        <v>41892.03</v>
      </c>
      <c r="AA584" s="9">
        <v>27605.61</v>
      </c>
      <c r="AB584" s="9">
        <v>414.83999999999969</v>
      </c>
      <c r="AC584" s="10">
        <v>69912.479999999996</v>
      </c>
      <c r="AD584" s="9">
        <v>53644.350000000028</v>
      </c>
      <c r="AE584" s="9">
        <v>30714.069999999992</v>
      </c>
      <c r="AF584" s="9">
        <v>-2150.25</v>
      </c>
      <c r="AG584" s="10">
        <v>82208.170000000013</v>
      </c>
      <c r="AH584" s="9">
        <v>56326.909999999989</v>
      </c>
      <c r="AI584" s="9">
        <v>18151.039999999997</v>
      </c>
      <c r="AJ584" s="9">
        <v>6.6400000000001</v>
      </c>
      <c r="AK584" s="10">
        <v>74484.589999999982</v>
      </c>
      <c r="AL584" s="9">
        <v>63152.060000000012</v>
      </c>
      <c r="AM584" s="9">
        <v>23171.81</v>
      </c>
      <c r="AN584" s="9">
        <v>644.11999999999989</v>
      </c>
      <c r="AO584" s="10">
        <v>86967.99</v>
      </c>
      <c r="AP584" s="9">
        <v>68072.89</v>
      </c>
      <c r="AQ584" s="9">
        <v>7886.9800000000014</v>
      </c>
      <c r="AR584" s="9">
        <v>6357.83</v>
      </c>
      <c r="AS584" s="10">
        <v>82317.7</v>
      </c>
      <c r="AT584" s="9">
        <v>44879.780000000006</v>
      </c>
      <c r="AU584" s="9">
        <v>5345.14</v>
      </c>
      <c r="AV584" s="9">
        <v>6966.4100000000008</v>
      </c>
      <c r="AW584" s="10">
        <v>57191.330000000009</v>
      </c>
      <c r="AX584" s="9">
        <v>673665.24000000011</v>
      </c>
    </row>
    <row r="585" spans="1:50" x14ac:dyDescent="0.25">
      <c r="A585" t="s">
        <v>614</v>
      </c>
      <c r="B585" s="9"/>
      <c r="C585" s="9"/>
      <c r="D585" s="9"/>
      <c r="E585" s="10"/>
      <c r="F585" s="9"/>
      <c r="G585" s="9"/>
      <c r="H585" s="9"/>
      <c r="I585" s="10"/>
      <c r="J585" s="9"/>
      <c r="K585" s="9"/>
      <c r="L585" s="9"/>
      <c r="M585" s="10"/>
      <c r="N585" s="9">
        <v>147189.04</v>
      </c>
      <c r="O585" s="9">
        <v>16004.119999999999</v>
      </c>
      <c r="P585" s="9">
        <v>2033.08</v>
      </c>
      <c r="Q585" s="10">
        <v>165226.23999999999</v>
      </c>
      <c r="R585" s="9">
        <v>118382.16999999998</v>
      </c>
      <c r="S585" s="9">
        <v>8874.3999999999978</v>
      </c>
      <c r="T585" s="9">
        <v>5060.34</v>
      </c>
      <c r="U585" s="10">
        <v>132316.90999999997</v>
      </c>
      <c r="V585" s="9">
        <v>78535.050000000032</v>
      </c>
      <c r="W585" s="9">
        <v>21198.849999999995</v>
      </c>
      <c r="X585" s="9">
        <v>-1934.3900000000003</v>
      </c>
      <c r="Y585" s="10">
        <v>97799.510000000024</v>
      </c>
      <c r="Z585" s="9">
        <v>80052.45</v>
      </c>
      <c r="AA585" s="9">
        <v>29478.2</v>
      </c>
      <c r="AB585" s="9">
        <v>788.52000000000044</v>
      </c>
      <c r="AC585" s="10">
        <v>110319.17</v>
      </c>
      <c r="AD585" s="9">
        <v>124845.96000000004</v>
      </c>
      <c r="AE585" s="9">
        <v>8628.4500000000062</v>
      </c>
      <c r="AF585" s="9">
        <v>-2351.5699999999997</v>
      </c>
      <c r="AG585" s="10">
        <v>131122.84000000003</v>
      </c>
      <c r="AH585" s="9">
        <v>70640.170000000013</v>
      </c>
      <c r="AI585" s="9">
        <v>34001.87999999999</v>
      </c>
      <c r="AJ585" s="9">
        <v>11.410000000000082</v>
      </c>
      <c r="AK585" s="10">
        <v>104653.46</v>
      </c>
      <c r="AL585" s="9">
        <v>106536.44</v>
      </c>
      <c r="AM585" s="9">
        <v>28737.77</v>
      </c>
      <c r="AN585" s="9">
        <v>899.81999999999994</v>
      </c>
      <c r="AO585" s="10">
        <v>136174.03</v>
      </c>
      <c r="AP585" s="9">
        <v>145365.99000000002</v>
      </c>
      <c r="AQ585" s="9">
        <v>-5568.84</v>
      </c>
      <c r="AR585" s="9">
        <v>9571.08</v>
      </c>
      <c r="AS585" s="10">
        <v>149368.23000000001</v>
      </c>
      <c r="AT585" s="9">
        <v>65624.55</v>
      </c>
      <c r="AU585" s="9">
        <v>18342.580000000002</v>
      </c>
      <c r="AV585" s="9">
        <v>12174.54</v>
      </c>
      <c r="AW585" s="10">
        <v>96141.670000000013</v>
      </c>
      <c r="AX585" s="9">
        <v>1123122.0600000003</v>
      </c>
    </row>
    <row r="586" spans="1:50" x14ac:dyDescent="0.25">
      <c r="A586" t="s">
        <v>615</v>
      </c>
      <c r="B586" s="9"/>
      <c r="C586" s="9"/>
      <c r="D586" s="9"/>
      <c r="E586" s="10"/>
      <c r="F586" s="9"/>
      <c r="G586" s="9"/>
      <c r="H586" s="9"/>
      <c r="I586" s="10"/>
      <c r="J586" s="9"/>
      <c r="K586" s="9"/>
      <c r="L586" s="9"/>
      <c r="M586" s="10"/>
      <c r="N586" s="9"/>
      <c r="O586" s="9"/>
      <c r="P586" s="9"/>
      <c r="Q586" s="10"/>
      <c r="R586" s="9"/>
      <c r="S586" s="9"/>
      <c r="T586" s="9"/>
      <c r="U586" s="10"/>
      <c r="V586" s="9">
        <v>122588.45</v>
      </c>
      <c r="W586" s="9">
        <v>286040</v>
      </c>
      <c r="X586" s="9"/>
      <c r="Y586" s="10">
        <v>408628.45</v>
      </c>
      <c r="Z586" s="9">
        <v>-122588.45</v>
      </c>
      <c r="AA586" s="9">
        <v>-286040</v>
      </c>
      <c r="AB586" s="9"/>
      <c r="AC586" s="10">
        <v>-408628.45</v>
      </c>
      <c r="AD586" s="9"/>
      <c r="AE586" s="9"/>
      <c r="AF586" s="9"/>
      <c r="AG586" s="10"/>
      <c r="AH586" s="9">
        <v>68761.39</v>
      </c>
      <c r="AI586" s="9">
        <v>160444</v>
      </c>
      <c r="AJ586" s="9"/>
      <c r="AK586" s="10">
        <v>229205.39</v>
      </c>
      <c r="AL586" s="9">
        <v>-68761.39</v>
      </c>
      <c r="AM586" s="9">
        <v>-160444</v>
      </c>
      <c r="AN586" s="9"/>
      <c r="AO586" s="10">
        <v>-229205.39</v>
      </c>
      <c r="AP586" s="9"/>
      <c r="AQ586" s="9"/>
      <c r="AR586" s="9"/>
      <c r="AS586" s="10"/>
      <c r="AT586" s="9">
        <v>442946.33</v>
      </c>
      <c r="AU586" s="9">
        <v>1033541</v>
      </c>
      <c r="AV586" s="9"/>
      <c r="AW586" s="10">
        <v>1476487.33</v>
      </c>
      <c r="AX586" s="9">
        <v>1476487.33</v>
      </c>
    </row>
    <row r="587" spans="1:50" x14ac:dyDescent="0.25">
      <c r="A587" t="s">
        <v>616</v>
      </c>
      <c r="B587" s="9"/>
      <c r="C587" s="9"/>
      <c r="D587" s="9"/>
      <c r="E587" s="10"/>
      <c r="F587" s="9"/>
      <c r="G587" s="9"/>
      <c r="H587" s="9"/>
      <c r="I587" s="10"/>
      <c r="J587" s="9"/>
      <c r="K587" s="9"/>
      <c r="L587" s="9"/>
      <c r="M587" s="10"/>
      <c r="N587" s="9">
        <v>144738.63000000003</v>
      </c>
      <c r="O587" s="9">
        <v>2758.35</v>
      </c>
      <c r="P587" s="9">
        <v>2216.9699999999998</v>
      </c>
      <c r="Q587" s="10">
        <v>149713.95000000004</v>
      </c>
      <c r="R587" s="9">
        <v>164575.78</v>
      </c>
      <c r="S587" s="9">
        <v>29371.46</v>
      </c>
      <c r="T587" s="9">
        <v>7285.8200000000015</v>
      </c>
      <c r="U587" s="10">
        <v>201233.06</v>
      </c>
      <c r="V587" s="9">
        <v>152956.45000000001</v>
      </c>
      <c r="W587" s="9">
        <v>7591.34</v>
      </c>
      <c r="X587" s="9">
        <v>-3550.2100000000009</v>
      </c>
      <c r="Y587" s="10">
        <v>156997.58000000002</v>
      </c>
      <c r="Z587" s="9">
        <v>130961.09999999998</v>
      </c>
      <c r="AA587" s="9">
        <v>17338.950000000004</v>
      </c>
      <c r="AB587" s="9">
        <v>1868.0500000000002</v>
      </c>
      <c r="AC587" s="10">
        <v>150168.09999999998</v>
      </c>
      <c r="AD587" s="9">
        <v>151051.02000000002</v>
      </c>
      <c r="AE587" s="9">
        <v>31220.229999999989</v>
      </c>
      <c r="AF587" s="9">
        <v>-5120.88</v>
      </c>
      <c r="AG587" s="10">
        <v>177150.37</v>
      </c>
      <c r="AH587" s="9">
        <v>141096.95999999999</v>
      </c>
      <c r="AI587" s="9">
        <v>23094.14000000001</v>
      </c>
      <c r="AJ587" s="9">
        <v>-47.300000000000182</v>
      </c>
      <c r="AK587" s="10">
        <v>164143.80000000002</v>
      </c>
      <c r="AL587" s="9">
        <v>157730.51</v>
      </c>
      <c r="AM587" s="9">
        <v>38376.529999999992</v>
      </c>
      <c r="AN587" s="9">
        <v>1348.15</v>
      </c>
      <c r="AO587" s="10">
        <v>197455.19</v>
      </c>
      <c r="AP587" s="9">
        <v>111945.48999999999</v>
      </c>
      <c r="AQ587" s="9">
        <v>63766.87</v>
      </c>
      <c r="AR587" s="9">
        <v>13122.349999999999</v>
      </c>
      <c r="AS587" s="10">
        <v>188834.71</v>
      </c>
      <c r="AT587" s="9">
        <v>91963.99000000002</v>
      </c>
      <c r="AU587" s="9">
        <v>15000.5</v>
      </c>
      <c r="AV587" s="9">
        <v>11711</v>
      </c>
      <c r="AW587" s="10">
        <v>118675.49000000002</v>
      </c>
      <c r="AX587" s="9">
        <v>1504372.2500000002</v>
      </c>
    </row>
    <row r="588" spans="1:50" x14ac:dyDescent="0.25">
      <c r="A588" t="s">
        <v>617</v>
      </c>
      <c r="B588" s="9"/>
      <c r="C588" s="9"/>
      <c r="D588" s="9"/>
      <c r="E588" s="10"/>
      <c r="F588" s="9"/>
      <c r="G588" s="9"/>
      <c r="H588" s="9"/>
      <c r="I588" s="10"/>
      <c r="J588" s="9"/>
      <c r="K588" s="9"/>
      <c r="L588" s="9"/>
      <c r="M588" s="10"/>
      <c r="N588" s="9">
        <v>44963.600000000013</v>
      </c>
      <c r="O588" s="9">
        <v>22879.429999999997</v>
      </c>
      <c r="P588" s="9">
        <v>1213.6199999999999</v>
      </c>
      <c r="Q588" s="10">
        <v>69056.650000000009</v>
      </c>
      <c r="R588" s="9">
        <v>35042.199999999997</v>
      </c>
      <c r="S588" s="9">
        <v>28097.879999999997</v>
      </c>
      <c r="T588" s="9">
        <v>3322.8500000000004</v>
      </c>
      <c r="U588" s="10">
        <v>66462.929999999993</v>
      </c>
      <c r="V588" s="9">
        <v>54788.599999999991</v>
      </c>
      <c r="W588" s="9">
        <v>11365.689999999997</v>
      </c>
      <c r="X588" s="9">
        <v>-1774.8100000000004</v>
      </c>
      <c r="Y588" s="10">
        <v>64379.479999999996</v>
      </c>
      <c r="Z588" s="9">
        <v>51928.89</v>
      </c>
      <c r="AA588" s="9">
        <v>9901.43</v>
      </c>
      <c r="AB588" s="9">
        <v>855.29</v>
      </c>
      <c r="AC588" s="10">
        <v>62685.61</v>
      </c>
      <c r="AD588" s="9">
        <v>77858.280000000013</v>
      </c>
      <c r="AE588" s="9">
        <v>12264.149999999991</v>
      </c>
      <c r="AF588" s="9">
        <v>-2475.9399999999996</v>
      </c>
      <c r="AG588" s="10">
        <v>87646.49</v>
      </c>
      <c r="AH588" s="9">
        <v>64209.37</v>
      </c>
      <c r="AI588" s="9">
        <v>9917.66</v>
      </c>
      <c r="AJ588" s="9">
        <v>54.92000000000008</v>
      </c>
      <c r="AK588" s="10">
        <v>74181.95</v>
      </c>
      <c r="AL588" s="9">
        <v>70566.350000000006</v>
      </c>
      <c r="AM588" s="9">
        <v>12608.59</v>
      </c>
      <c r="AN588" s="9">
        <v>484.64999999999986</v>
      </c>
      <c r="AO588" s="10">
        <v>83659.59</v>
      </c>
      <c r="AP588" s="9">
        <v>37757.43</v>
      </c>
      <c r="AQ588" s="9">
        <v>27895.679999999993</v>
      </c>
      <c r="AR588" s="9">
        <v>5997.9900000000007</v>
      </c>
      <c r="AS588" s="10">
        <v>71651.099999999991</v>
      </c>
      <c r="AT588" s="9">
        <v>25365.06</v>
      </c>
      <c r="AU588" s="9">
        <v>8081.7900000000009</v>
      </c>
      <c r="AV588" s="9">
        <v>4795.2</v>
      </c>
      <c r="AW588" s="10">
        <v>38242.050000000003</v>
      </c>
      <c r="AX588" s="9">
        <v>617965.85000000009</v>
      </c>
    </row>
    <row r="589" spans="1:50" x14ac:dyDescent="0.25">
      <c r="A589" t="s">
        <v>618</v>
      </c>
      <c r="B589" s="9"/>
      <c r="C589" s="9"/>
      <c r="D589" s="9"/>
      <c r="E589" s="10"/>
      <c r="F589" s="9"/>
      <c r="G589" s="9"/>
      <c r="H589" s="9"/>
      <c r="I589" s="10"/>
      <c r="J589" s="9"/>
      <c r="K589" s="9"/>
      <c r="L589" s="9"/>
      <c r="M589" s="10"/>
      <c r="N589" s="9">
        <v>47255.06</v>
      </c>
      <c r="O589" s="9">
        <v>47500.889999999992</v>
      </c>
      <c r="P589" s="9">
        <v>1738.61</v>
      </c>
      <c r="Q589" s="10">
        <v>96494.559999999983</v>
      </c>
      <c r="R589" s="9">
        <v>57023.31</v>
      </c>
      <c r="S589" s="9">
        <v>38661.020000000019</v>
      </c>
      <c r="T589" s="9">
        <v>6041.41</v>
      </c>
      <c r="U589" s="10">
        <v>101725.74000000002</v>
      </c>
      <c r="V589" s="9">
        <v>56765.360000000015</v>
      </c>
      <c r="W589" s="9">
        <v>19161.46000000001</v>
      </c>
      <c r="X589" s="9">
        <v>6024.3399999999983</v>
      </c>
      <c r="Y589" s="10">
        <v>81951.160000000018</v>
      </c>
      <c r="Z589" s="9">
        <v>51503.459999999985</v>
      </c>
      <c r="AA589" s="9">
        <v>45993.170000000006</v>
      </c>
      <c r="AB589" s="9">
        <v>1303.9499999999998</v>
      </c>
      <c r="AC589" s="10">
        <v>98800.579999999987</v>
      </c>
      <c r="AD589" s="9">
        <v>66748.12</v>
      </c>
      <c r="AE589" s="9">
        <v>30410.159999999996</v>
      </c>
      <c r="AF589" s="9">
        <v>-4147.32</v>
      </c>
      <c r="AG589" s="10">
        <v>93010.959999999992</v>
      </c>
      <c r="AH589" s="9">
        <v>51754.65</v>
      </c>
      <c r="AI589" s="9">
        <v>35563.29</v>
      </c>
      <c r="AJ589" s="9">
        <v>0</v>
      </c>
      <c r="AK589" s="10">
        <v>87317.94</v>
      </c>
      <c r="AL589" s="9">
        <v>57207.58</v>
      </c>
      <c r="AM589" s="9">
        <v>45071.430000000015</v>
      </c>
      <c r="AN589" s="9">
        <v>978.54000000000019</v>
      </c>
      <c r="AO589" s="10">
        <v>103257.55</v>
      </c>
      <c r="AP589" s="9">
        <v>41007.21</v>
      </c>
      <c r="AQ589" s="9">
        <v>40674.899999999994</v>
      </c>
      <c r="AR589" s="9">
        <v>8689.58</v>
      </c>
      <c r="AS589" s="10">
        <v>90371.689999999988</v>
      </c>
      <c r="AT589" s="9">
        <v>37346</v>
      </c>
      <c r="AU589" s="9">
        <v>17916.609999999997</v>
      </c>
      <c r="AV589" s="9">
        <v>7229.73</v>
      </c>
      <c r="AW589" s="10">
        <v>62492.34</v>
      </c>
      <c r="AX589" s="9">
        <v>815422.52</v>
      </c>
    </row>
    <row r="590" spans="1:50" x14ac:dyDescent="0.25">
      <c r="A590" t="s">
        <v>619</v>
      </c>
      <c r="B590" s="9"/>
      <c r="C590" s="9"/>
      <c r="D590" s="9"/>
      <c r="E590" s="10"/>
      <c r="F590" s="9"/>
      <c r="G590" s="9"/>
      <c r="H590" s="9"/>
      <c r="I590" s="10"/>
      <c r="J590" s="9"/>
      <c r="K590" s="9"/>
      <c r="L590" s="9"/>
      <c r="M590" s="10"/>
      <c r="N590" s="9">
        <v>26787.35</v>
      </c>
      <c r="O590" s="9">
        <v>26009.210000000003</v>
      </c>
      <c r="P590" s="9">
        <v>2042.31</v>
      </c>
      <c r="Q590" s="10">
        <v>54838.869999999995</v>
      </c>
      <c r="R590" s="9">
        <v>27965.359999999997</v>
      </c>
      <c r="S590" s="9">
        <v>36693.31</v>
      </c>
      <c r="T590" s="9">
        <v>3519.6800000000003</v>
      </c>
      <c r="U590" s="10">
        <v>68178.350000000006</v>
      </c>
      <c r="V590" s="9">
        <v>28922.750000000004</v>
      </c>
      <c r="W590" s="9">
        <v>23529.249999999996</v>
      </c>
      <c r="X590" s="9">
        <v>-1639.98</v>
      </c>
      <c r="Y590" s="10">
        <v>50812.02</v>
      </c>
      <c r="Z590" s="9">
        <v>30598.280000000002</v>
      </c>
      <c r="AA590" s="9">
        <v>28400.71</v>
      </c>
      <c r="AB590" s="9">
        <v>813.71</v>
      </c>
      <c r="AC590" s="10">
        <v>59812.700000000004</v>
      </c>
      <c r="AD590" s="9">
        <v>50537.840000000004</v>
      </c>
      <c r="AE590" s="9">
        <v>28547.229999999989</v>
      </c>
      <c r="AF590" s="9">
        <v>-2346.2400000000002</v>
      </c>
      <c r="AG590" s="10">
        <v>76738.829999999987</v>
      </c>
      <c r="AH590" s="9">
        <v>31785.990000000009</v>
      </c>
      <c r="AI590" s="9">
        <v>37723.880000000012</v>
      </c>
      <c r="AJ590" s="9">
        <v>0</v>
      </c>
      <c r="AK590" s="10">
        <v>69509.870000000024</v>
      </c>
      <c r="AL590" s="9">
        <v>39710.350000000006</v>
      </c>
      <c r="AM590" s="9">
        <v>43954.040000000008</v>
      </c>
      <c r="AN590" s="9">
        <v>707.8900000000001</v>
      </c>
      <c r="AO590" s="10">
        <v>84372.280000000013</v>
      </c>
      <c r="AP590" s="9">
        <v>41646.19</v>
      </c>
      <c r="AQ590" s="9">
        <v>36554.74</v>
      </c>
      <c r="AR590" s="9">
        <v>7026.4999999999991</v>
      </c>
      <c r="AS590" s="10">
        <v>85227.43</v>
      </c>
      <c r="AT590" s="9">
        <v>26208.440000000002</v>
      </c>
      <c r="AU590" s="9">
        <v>23683.049999999996</v>
      </c>
      <c r="AV590" s="9">
        <v>5217.4800000000014</v>
      </c>
      <c r="AW590" s="10">
        <v>55108.97</v>
      </c>
      <c r="AX590" s="9">
        <v>604599.32000000007</v>
      </c>
    </row>
    <row r="591" spans="1:50" x14ac:dyDescent="0.25">
      <c r="A591" t="s">
        <v>620</v>
      </c>
      <c r="B591" s="9"/>
      <c r="C591" s="9"/>
      <c r="D591" s="9"/>
      <c r="E591" s="10"/>
      <c r="F591" s="9"/>
      <c r="G591" s="9"/>
      <c r="H591" s="9"/>
      <c r="I591" s="10"/>
      <c r="J591" s="9"/>
      <c r="K591" s="9"/>
      <c r="L591" s="9"/>
      <c r="M591" s="10"/>
      <c r="N591" s="9">
        <v>82514.430000000008</v>
      </c>
      <c r="O591" s="9">
        <v>51143.609999999993</v>
      </c>
      <c r="P591" s="9">
        <v>2590.1</v>
      </c>
      <c r="Q591" s="10">
        <v>136248.14000000001</v>
      </c>
      <c r="R591" s="9">
        <v>64514.98</v>
      </c>
      <c r="S591" s="9">
        <v>77187.789999999964</v>
      </c>
      <c r="T591" s="9">
        <v>7927.6799999999985</v>
      </c>
      <c r="U591" s="10">
        <v>149630.44999999995</v>
      </c>
      <c r="V591" s="9">
        <v>93925.069999999963</v>
      </c>
      <c r="W591" s="9">
        <v>38016.990000000005</v>
      </c>
      <c r="X591" s="9">
        <v>-4010.5299999999997</v>
      </c>
      <c r="Y591" s="10">
        <v>127931.52999999997</v>
      </c>
      <c r="Z591" s="9">
        <v>86558</v>
      </c>
      <c r="AA591" s="9">
        <v>70041.8</v>
      </c>
      <c r="AB591" s="9">
        <v>2871.6600000000008</v>
      </c>
      <c r="AC591" s="10">
        <v>159471.46</v>
      </c>
      <c r="AD591" s="9">
        <v>97697.26999999999</v>
      </c>
      <c r="AE591" s="9">
        <v>43559.95</v>
      </c>
      <c r="AF591" s="9">
        <v>-5381.1</v>
      </c>
      <c r="AG591" s="10">
        <v>135876.11999999997</v>
      </c>
      <c r="AH591" s="9">
        <v>80318.17</v>
      </c>
      <c r="AI591" s="9">
        <v>64846.27</v>
      </c>
      <c r="AJ591" s="9">
        <v>809.3599999999999</v>
      </c>
      <c r="AK591" s="10">
        <v>145973.79999999999</v>
      </c>
      <c r="AL591" s="9">
        <v>118945.78</v>
      </c>
      <c r="AM591" s="9">
        <v>48553.01</v>
      </c>
      <c r="AN591" s="9">
        <v>1794.63</v>
      </c>
      <c r="AO591" s="10">
        <v>169293.42</v>
      </c>
      <c r="AP591" s="9">
        <v>96170.47</v>
      </c>
      <c r="AQ591" s="9">
        <v>39948.58</v>
      </c>
      <c r="AR591" s="9">
        <v>18097.52</v>
      </c>
      <c r="AS591" s="10">
        <v>154216.56999999998</v>
      </c>
      <c r="AT591" s="9">
        <v>54225.250000000007</v>
      </c>
      <c r="AU591" s="9">
        <v>35507.520000000004</v>
      </c>
      <c r="AV591" s="9">
        <v>20631.82</v>
      </c>
      <c r="AW591" s="10">
        <v>110364.59000000003</v>
      </c>
      <c r="AX591" s="9">
        <v>1289006.0800000003</v>
      </c>
    </row>
    <row r="592" spans="1:50" x14ac:dyDescent="0.25">
      <c r="A592" t="s">
        <v>621</v>
      </c>
      <c r="B592" s="9"/>
      <c r="C592" s="9"/>
      <c r="D592" s="9"/>
      <c r="E592" s="10"/>
      <c r="F592" s="9"/>
      <c r="G592" s="9"/>
      <c r="H592" s="9"/>
      <c r="I592" s="10"/>
      <c r="J592" s="9"/>
      <c r="K592" s="9"/>
      <c r="L592" s="9"/>
      <c r="M592" s="10"/>
      <c r="N592" s="9">
        <v>44717.440000000002</v>
      </c>
      <c r="O592" s="9">
        <v>48396.040000000015</v>
      </c>
      <c r="P592" s="9">
        <v>1817.43</v>
      </c>
      <c r="Q592" s="10">
        <v>94930.91</v>
      </c>
      <c r="R592" s="9">
        <v>53747.109999999986</v>
      </c>
      <c r="S592" s="9">
        <v>42449.91</v>
      </c>
      <c r="T592" s="9">
        <v>6465.27</v>
      </c>
      <c r="U592" s="10">
        <v>102662.29</v>
      </c>
      <c r="V592" s="9">
        <v>44320.05</v>
      </c>
      <c r="W592" s="9">
        <v>34966.680000000008</v>
      </c>
      <c r="X592" s="9">
        <v>-2045.6</v>
      </c>
      <c r="Y592" s="10">
        <v>77241.13</v>
      </c>
      <c r="Z592" s="9">
        <v>53661.26999999999</v>
      </c>
      <c r="AA592" s="9">
        <v>47402.130000000026</v>
      </c>
      <c r="AB592" s="9">
        <v>1231.5299999999997</v>
      </c>
      <c r="AC592" s="10">
        <v>102294.93000000002</v>
      </c>
      <c r="AD592" s="9">
        <v>43904.66</v>
      </c>
      <c r="AE592" s="9">
        <v>54960.669999999976</v>
      </c>
      <c r="AF592" s="9">
        <v>-3797.24</v>
      </c>
      <c r="AG592" s="10">
        <v>95068.089999999982</v>
      </c>
      <c r="AH592" s="9">
        <v>47307.22</v>
      </c>
      <c r="AI592" s="9">
        <v>44174.739999999976</v>
      </c>
      <c r="AJ592" s="9">
        <v>1072.92</v>
      </c>
      <c r="AK592" s="10">
        <v>92554.879999999976</v>
      </c>
      <c r="AL592" s="9">
        <v>41239.58</v>
      </c>
      <c r="AM592" s="9">
        <v>55158.78</v>
      </c>
      <c r="AN592" s="9">
        <v>9657.99</v>
      </c>
      <c r="AO592" s="10">
        <v>106056.35</v>
      </c>
      <c r="AP592" s="9">
        <v>27141.789999999997</v>
      </c>
      <c r="AQ592" s="9">
        <v>57442.61</v>
      </c>
      <c r="AR592" s="9">
        <v>13104.369999999999</v>
      </c>
      <c r="AS592" s="10">
        <v>97688.76999999999</v>
      </c>
      <c r="AT592" s="9">
        <v>38260.370000000003</v>
      </c>
      <c r="AU592" s="9">
        <v>19770.700000000004</v>
      </c>
      <c r="AV592" s="9">
        <v>7333.8100000000013</v>
      </c>
      <c r="AW592" s="10">
        <v>65364.880000000005</v>
      </c>
      <c r="AX592" s="9">
        <v>833862.2300000001</v>
      </c>
    </row>
    <row r="593" spans="1:50" x14ac:dyDescent="0.25">
      <c r="A593" t="s">
        <v>622</v>
      </c>
      <c r="B593" s="9"/>
      <c r="C593" s="9"/>
      <c r="D593" s="9"/>
      <c r="E593" s="10"/>
      <c r="F593" s="9"/>
      <c r="G593" s="9"/>
      <c r="H593" s="9"/>
      <c r="I593" s="10"/>
      <c r="J593" s="9"/>
      <c r="K593" s="9"/>
      <c r="L593" s="9"/>
      <c r="M593" s="10"/>
      <c r="N593" s="9">
        <v>28199.420000000002</v>
      </c>
      <c r="O593" s="9">
        <v>16053.450000000003</v>
      </c>
      <c r="P593" s="9">
        <v>1257.98</v>
      </c>
      <c r="Q593" s="10">
        <v>45510.850000000006</v>
      </c>
      <c r="R593" s="9">
        <v>18338.340000000004</v>
      </c>
      <c r="S593" s="9">
        <v>20006.390000000003</v>
      </c>
      <c r="T593" s="9">
        <v>5924.0399999999991</v>
      </c>
      <c r="U593" s="10">
        <v>44268.770000000011</v>
      </c>
      <c r="V593" s="9">
        <v>17316.920000000006</v>
      </c>
      <c r="W593" s="9">
        <v>22145.350000000006</v>
      </c>
      <c r="X593" s="9">
        <v>711.05000000000041</v>
      </c>
      <c r="Y593" s="10">
        <v>40173.320000000014</v>
      </c>
      <c r="Z593" s="9">
        <v>20998.239999999998</v>
      </c>
      <c r="AA593" s="9">
        <v>30027.320000000003</v>
      </c>
      <c r="AB593" s="9">
        <v>1948.6999999999998</v>
      </c>
      <c r="AC593" s="10">
        <v>52974.259999999995</v>
      </c>
      <c r="AD593" s="9">
        <v>19378.360000000004</v>
      </c>
      <c r="AE593" s="9">
        <v>28313.050000000003</v>
      </c>
      <c r="AF593" s="9">
        <v>2924.6599999999994</v>
      </c>
      <c r="AG593" s="10">
        <v>50616.07</v>
      </c>
      <c r="AH593" s="9">
        <v>19362.579999999998</v>
      </c>
      <c r="AI593" s="9">
        <v>31717.499999999989</v>
      </c>
      <c r="AJ593" s="9">
        <v>685.33</v>
      </c>
      <c r="AK593" s="10">
        <v>51765.409999999989</v>
      </c>
      <c r="AL593" s="9">
        <v>35859.11</v>
      </c>
      <c r="AM593" s="9">
        <v>27384.039999999994</v>
      </c>
      <c r="AN593" s="9">
        <v>1076.53</v>
      </c>
      <c r="AO593" s="10">
        <v>64319.679999999993</v>
      </c>
      <c r="AP593" s="9">
        <v>29044.06</v>
      </c>
      <c r="AQ593" s="9">
        <v>18530.28</v>
      </c>
      <c r="AR593" s="9">
        <v>5828.8499999999995</v>
      </c>
      <c r="AS593" s="10">
        <v>53403.189999999995</v>
      </c>
      <c r="AT593" s="9">
        <v>17522.420000000002</v>
      </c>
      <c r="AU593" s="9">
        <v>15616.14</v>
      </c>
      <c r="AV593" s="9">
        <v>4433.8900000000003</v>
      </c>
      <c r="AW593" s="10">
        <v>37572.449999999997</v>
      </c>
      <c r="AX593" s="9">
        <v>440604.00000000006</v>
      </c>
    </row>
    <row r="594" spans="1:50" x14ac:dyDescent="0.25">
      <c r="A594" t="s">
        <v>623</v>
      </c>
      <c r="B594" s="9"/>
      <c r="C594" s="9"/>
      <c r="D594" s="9"/>
      <c r="E594" s="10"/>
      <c r="F594" s="9"/>
      <c r="G594" s="9"/>
      <c r="H594" s="9"/>
      <c r="I594" s="10"/>
      <c r="J594" s="9"/>
      <c r="K594" s="9"/>
      <c r="L594" s="9"/>
      <c r="M594" s="10"/>
      <c r="N594" s="9">
        <v>35495.179999999993</v>
      </c>
      <c r="O594" s="9">
        <v>23382.560000000001</v>
      </c>
      <c r="P594" s="9">
        <v>1392.3999999999999</v>
      </c>
      <c r="Q594" s="10">
        <v>60270.139999999992</v>
      </c>
      <c r="R594" s="9">
        <v>41106.280000000006</v>
      </c>
      <c r="S594" s="9">
        <v>24155.03999999999</v>
      </c>
      <c r="T594" s="9">
        <v>4349.6099999999997</v>
      </c>
      <c r="U594" s="10">
        <v>69610.929999999993</v>
      </c>
      <c r="V594" s="9">
        <v>42295.630000000005</v>
      </c>
      <c r="W594" s="9">
        <v>27285.439999999991</v>
      </c>
      <c r="X594" s="9">
        <v>-1301.7200000000003</v>
      </c>
      <c r="Y594" s="10">
        <v>68279.349999999991</v>
      </c>
      <c r="Z594" s="9">
        <v>40764.380000000005</v>
      </c>
      <c r="AA594" s="9">
        <v>42869.349999999984</v>
      </c>
      <c r="AB594" s="9">
        <v>1645.7600000000002</v>
      </c>
      <c r="AC594" s="10">
        <v>85279.489999999976</v>
      </c>
      <c r="AD594" s="9">
        <v>35759.05999999999</v>
      </c>
      <c r="AE594" s="9">
        <v>41288.60000000002</v>
      </c>
      <c r="AF594" s="9">
        <v>-2886.6200000000008</v>
      </c>
      <c r="AG594" s="10">
        <v>74161.040000000008</v>
      </c>
      <c r="AH594" s="9">
        <v>19508.490000000002</v>
      </c>
      <c r="AI594" s="9">
        <v>42189.060000000012</v>
      </c>
      <c r="AJ594" s="9">
        <v>0</v>
      </c>
      <c r="AK594" s="10">
        <v>61697.550000000017</v>
      </c>
      <c r="AL594" s="9">
        <v>42120.29</v>
      </c>
      <c r="AM594" s="9">
        <v>38637.440000000002</v>
      </c>
      <c r="AN594" s="9">
        <v>1082.27</v>
      </c>
      <c r="AO594" s="10">
        <v>81840.000000000015</v>
      </c>
      <c r="AP594" s="9">
        <v>26566.350000000002</v>
      </c>
      <c r="AQ594" s="9">
        <v>42238.49</v>
      </c>
      <c r="AR594" s="9">
        <v>10307.920000000002</v>
      </c>
      <c r="AS594" s="10">
        <v>79112.759999999995</v>
      </c>
      <c r="AT594" s="9">
        <v>25025.5</v>
      </c>
      <c r="AU594" s="9">
        <v>17432.21</v>
      </c>
      <c r="AV594" s="9">
        <v>4888.2200000000012</v>
      </c>
      <c r="AW594" s="10">
        <v>47345.93</v>
      </c>
      <c r="AX594" s="9">
        <v>627597.19000000006</v>
      </c>
    </row>
    <row r="595" spans="1:50" x14ac:dyDescent="0.25">
      <c r="A595" t="s">
        <v>624</v>
      </c>
      <c r="B595" s="9"/>
      <c r="C595" s="9"/>
      <c r="D595" s="9"/>
      <c r="E595" s="10"/>
      <c r="F595" s="9"/>
      <c r="G595" s="9"/>
      <c r="H595" s="9"/>
      <c r="I595" s="10"/>
      <c r="J595" s="9"/>
      <c r="K595" s="9"/>
      <c r="L595" s="9"/>
      <c r="M595" s="10"/>
      <c r="N595" s="9">
        <v>59129.040000000008</v>
      </c>
      <c r="O595" s="9">
        <v>49753.060000000019</v>
      </c>
      <c r="P595" s="9">
        <v>1994.05</v>
      </c>
      <c r="Q595" s="10">
        <v>110876.15000000004</v>
      </c>
      <c r="R595" s="9">
        <v>58621.790000000015</v>
      </c>
      <c r="S595" s="9">
        <v>49206.700000000012</v>
      </c>
      <c r="T595" s="9">
        <v>5938.97</v>
      </c>
      <c r="U595" s="10">
        <v>113767.46000000002</v>
      </c>
      <c r="V595" s="9">
        <v>64437.600000000028</v>
      </c>
      <c r="W595" s="9">
        <v>42293.400000000009</v>
      </c>
      <c r="X595" s="9">
        <v>-2911.5800000000008</v>
      </c>
      <c r="Y595" s="10">
        <v>103819.42000000003</v>
      </c>
      <c r="Z595" s="9">
        <v>76878.25999999998</v>
      </c>
      <c r="AA595" s="9">
        <v>48263.380000000012</v>
      </c>
      <c r="AB595" s="9">
        <v>1546.0700000000006</v>
      </c>
      <c r="AC595" s="10">
        <v>126687.70999999999</v>
      </c>
      <c r="AD595" s="9">
        <v>74593.369000000021</v>
      </c>
      <c r="AE595" s="9">
        <v>48032.301000000014</v>
      </c>
      <c r="AF595" s="9">
        <v>-4739.24</v>
      </c>
      <c r="AG595" s="10">
        <v>117886.43000000004</v>
      </c>
      <c r="AH595" s="9">
        <v>78882.077999999994</v>
      </c>
      <c r="AI595" s="9">
        <v>39478.811999999991</v>
      </c>
      <c r="AJ595" s="9">
        <v>2.7400000000000091</v>
      </c>
      <c r="AK595" s="10">
        <v>118363.62999999999</v>
      </c>
      <c r="AL595" s="9">
        <v>91399.14</v>
      </c>
      <c r="AM595" s="9">
        <v>44693.79</v>
      </c>
      <c r="AN595" s="9">
        <v>1104.9199999999998</v>
      </c>
      <c r="AO595" s="10">
        <v>137197.85</v>
      </c>
      <c r="AP595" s="9">
        <v>99547.839999999982</v>
      </c>
      <c r="AQ595" s="9">
        <v>31445.109999999993</v>
      </c>
      <c r="AR595" s="9">
        <v>11761.93</v>
      </c>
      <c r="AS595" s="10">
        <v>142754.87999999998</v>
      </c>
      <c r="AT595" s="9">
        <v>55269.56</v>
      </c>
      <c r="AU595" s="9">
        <v>29715.84</v>
      </c>
      <c r="AV595" s="9">
        <v>9307.8299999999981</v>
      </c>
      <c r="AW595" s="10">
        <v>94293.23</v>
      </c>
      <c r="AX595" s="9">
        <v>1065646.7600000002</v>
      </c>
    </row>
    <row r="596" spans="1:50" x14ac:dyDescent="0.25">
      <c r="A596" t="s">
        <v>625</v>
      </c>
      <c r="B596" s="9"/>
      <c r="C596" s="9"/>
      <c r="D596" s="9"/>
      <c r="E596" s="10"/>
      <c r="F596" s="9"/>
      <c r="G596" s="9"/>
      <c r="H596" s="9"/>
      <c r="I596" s="10"/>
      <c r="J596" s="9"/>
      <c r="K596" s="9"/>
      <c r="L596" s="9"/>
      <c r="M596" s="10"/>
      <c r="N596" s="9">
        <v>96458.529999999984</v>
      </c>
      <c r="O596" s="9">
        <v>23819.460000000014</v>
      </c>
      <c r="P596" s="9">
        <v>1491.14</v>
      </c>
      <c r="Q596" s="10">
        <v>121769.12999999999</v>
      </c>
      <c r="R596" s="9">
        <v>12923.860000000004</v>
      </c>
      <c r="S596" s="9">
        <v>15735.829999999996</v>
      </c>
      <c r="T596" s="9">
        <v>1273.9999999999998</v>
      </c>
      <c r="U596" s="10">
        <v>29933.690000000002</v>
      </c>
      <c r="V596" s="9">
        <v>15879.35</v>
      </c>
      <c r="W596" s="9">
        <v>15101.540000000003</v>
      </c>
      <c r="X596" s="9">
        <v>-1089.29</v>
      </c>
      <c r="Y596" s="10">
        <v>29891.600000000002</v>
      </c>
      <c r="Z596" s="9">
        <v>14427.36</v>
      </c>
      <c r="AA596" s="9">
        <v>17272.400000000001</v>
      </c>
      <c r="AB596" s="9">
        <v>502.76000000000022</v>
      </c>
      <c r="AC596" s="10">
        <v>32202.520000000004</v>
      </c>
      <c r="AD596" s="9">
        <v>17360.770000000004</v>
      </c>
      <c r="AE596" s="9">
        <v>9013.27</v>
      </c>
      <c r="AF596" s="9">
        <v>-1550.17</v>
      </c>
      <c r="AG596" s="10">
        <v>24823.870000000003</v>
      </c>
      <c r="AH596" s="9">
        <v>22030.25</v>
      </c>
      <c r="AI596" s="9">
        <v>17757.18</v>
      </c>
      <c r="AJ596" s="9">
        <v>98.659999999999968</v>
      </c>
      <c r="AK596" s="10">
        <v>39886.090000000004</v>
      </c>
      <c r="AL596" s="9">
        <v>34616.879999999997</v>
      </c>
      <c r="AM596" s="9">
        <v>18903.72</v>
      </c>
      <c r="AN596" s="9">
        <v>436.25999999999988</v>
      </c>
      <c r="AO596" s="10">
        <v>53956.86</v>
      </c>
      <c r="AP596" s="9">
        <v>25324.32</v>
      </c>
      <c r="AQ596" s="9">
        <v>20351.789999999994</v>
      </c>
      <c r="AR596" s="9">
        <v>4330.26</v>
      </c>
      <c r="AS596" s="10">
        <v>50006.369999999995</v>
      </c>
      <c r="AT596" s="9">
        <v>11943.189999999999</v>
      </c>
      <c r="AU596" s="9">
        <v>12063.67</v>
      </c>
      <c r="AV596" s="9">
        <v>3215.4000000000005</v>
      </c>
      <c r="AW596" s="10">
        <v>27222.260000000002</v>
      </c>
      <c r="AX596" s="9">
        <v>409692.3899999999</v>
      </c>
    </row>
    <row r="597" spans="1:50" x14ac:dyDescent="0.25">
      <c r="A597" t="s">
        <v>626</v>
      </c>
      <c r="B597" s="9"/>
      <c r="C597" s="9"/>
      <c r="D597" s="9"/>
      <c r="E597" s="10"/>
      <c r="F597" s="9"/>
      <c r="G597" s="9"/>
      <c r="H597" s="9"/>
      <c r="I597" s="10"/>
      <c r="J597" s="9"/>
      <c r="K597" s="9"/>
      <c r="L597" s="9"/>
      <c r="M597" s="10"/>
      <c r="N597" s="9">
        <v>43012.159999999996</v>
      </c>
      <c r="O597" s="9">
        <v>52022.04</v>
      </c>
      <c r="P597" s="9">
        <v>1541.44</v>
      </c>
      <c r="Q597" s="10">
        <v>96575.64</v>
      </c>
      <c r="R597" s="9">
        <v>76891.87</v>
      </c>
      <c r="S597" s="9">
        <v>30289.999999999982</v>
      </c>
      <c r="T597" s="9">
        <v>5038.67</v>
      </c>
      <c r="U597" s="10">
        <v>112220.53999999998</v>
      </c>
      <c r="V597" s="9">
        <v>71923.769999999975</v>
      </c>
      <c r="W597" s="9">
        <v>26231.540000000015</v>
      </c>
      <c r="X597" s="9">
        <v>-2466.9299999999994</v>
      </c>
      <c r="Y597" s="10">
        <v>95688.38</v>
      </c>
      <c r="Z597" s="9">
        <v>53951.609999999993</v>
      </c>
      <c r="AA597" s="9">
        <v>50354.759999999987</v>
      </c>
      <c r="AB597" s="9">
        <v>851.09000000000015</v>
      </c>
      <c r="AC597" s="10">
        <v>105157.45999999998</v>
      </c>
      <c r="AD597" s="9">
        <v>51790.92</v>
      </c>
      <c r="AE597" s="9">
        <v>47941.290000000023</v>
      </c>
      <c r="AF597" s="9">
        <v>-3627.38</v>
      </c>
      <c r="AG597" s="10">
        <v>96104.830000000016</v>
      </c>
      <c r="AH597" s="9">
        <v>48190.45</v>
      </c>
      <c r="AI597" s="9">
        <v>42334.779999999977</v>
      </c>
      <c r="AJ597" s="9">
        <v>7.3099999999999454</v>
      </c>
      <c r="AK597" s="10">
        <v>90532.539999999979</v>
      </c>
      <c r="AL597" s="9">
        <v>79652.87999999999</v>
      </c>
      <c r="AM597" s="9">
        <v>36118.899999999987</v>
      </c>
      <c r="AN597" s="9">
        <v>4299.1899999999996</v>
      </c>
      <c r="AO597" s="10">
        <v>120070.96999999997</v>
      </c>
      <c r="AP597" s="9">
        <v>68903.5</v>
      </c>
      <c r="AQ597" s="9">
        <v>16485.91</v>
      </c>
      <c r="AR597" s="9">
        <v>9605.98</v>
      </c>
      <c r="AS597" s="10">
        <v>94995.39</v>
      </c>
      <c r="AT597" s="9">
        <v>36110.769999999997</v>
      </c>
      <c r="AU597" s="9">
        <v>21500.000000000004</v>
      </c>
      <c r="AV597" s="9">
        <v>6131.7699999999995</v>
      </c>
      <c r="AW597" s="10">
        <v>63742.54</v>
      </c>
      <c r="AX597" s="9">
        <v>875088.29000000015</v>
      </c>
    </row>
    <row r="598" spans="1:50" x14ac:dyDescent="0.25">
      <c r="A598" t="s">
        <v>627</v>
      </c>
      <c r="B598" s="9"/>
      <c r="C598" s="9"/>
      <c r="D598" s="9"/>
      <c r="E598" s="10"/>
      <c r="F598" s="9"/>
      <c r="G598" s="9"/>
      <c r="H598" s="9"/>
      <c r="I598" s="10"/>
      <c r="J598" s="9"/>
      <c r="K598" s="9"/>
      <c r="L598" s="9"/>
      <c r="M598" s="10"/>
      <c r="N598" s="9">
        <v>51477.319999999992</v>
      </c>
      <c r="O598" s="9">
        <v>9970.5399999999991</v>
      </c>
      <c r="P598" s="9">
        <v>830.74</v>
      </c>
      <c r="Q598" s="10">
        <v>62278.599999999991</v>
      </c>
      <c r="R598" s="9">
        <v>34806.42</v>
      </c>
      <c r="S598" s="9">
        <v>23760.659999999996</v>
      </c>
      <c r="T598" s="9">
        <v>2605.7700000000004</v>
      </c>
      <c r="U598" s="10">
        <v>61172.849999999991</v>
      </c>
      <c r="V598" s="9">
        <v>27019.420000000002</v>
      </c>
      <c r="W598" s="9">
        <v>22849.979999999996</v>
      </c>
      <c r="X598" s="9">
        <v>-1324.63</v>
      </c>
      <c r="Y598" s="10">
        <v>48544.77</v>
      </c>
      <c r="Z598" s="9">
        <v>24594.639999999999</v>
      </c>
      <c r="AA598" s="9">
        <v>29860.230000000003</v>
      </c>
      <c r="AB598" s="9">
        <v>598.13999999999987</v>
      </c>
      <c r="AC598" s="10">
        <v>55053.01</v>
      </c>
      <c r="AD598" s="9">
        <v>45390.389999999992</v>
      </c>
      <c r="AE598" s="9">
        <v>27576.970000000008</v>
      </c>
      <c r="AF598" s="9">
        <v>-1928.28</v>
      </c>
      <c r="AG598" s="10">
        <v>71039.08</v>
      </c>
      <c r="AH598" s="9">
        <v>30532.75</v>
      </c>
      <c r="AI598" s="9">
        <v>31433.710000000006</v>
      </c>
      <c r="AJ598" s="9">
        <v>52.590000000000032</v>
      </c>
      <c r="AK598" s="10">
        <v>62019.05</v>
      </c>
      <c r="AL598" s="9">
        <v>35622.49</v>
      </c>
      <c r="AM598" s="9">
        <v>36282.26</v>
      </c>
      <c r="AN598" s="9">
        <v>499.21999999999991</v>
      </c>
      <c r="AO598" s="10">
        <v>72403.97</v>
      </c>
      <c r="AP598" s="9">
        <v>16940.54</v>
      </c>
      <c r="AQ598" s="9">
        <v>48833.85</v>
      </c>
      <c r="AR598" s="9">
        <v>5759.2899999999991</v>
      </c>
      <c r="AS598" s="10">
        <v>71533.679999999993</v>
      </c>
      <c r="AT598" s="9">
        <v>16369.339999999998</v>
      </c>
      <c r="AU598" s="9">
        <v>31687.67</v>
      </c>
      <c r="AV598" s="9">
        <v>2632.2700000000004</v>
      </c>
      <c r="AW598" s="10">
        <v>50689.279999999999</v>
      </c>
      <c r="AX598" s="9">
        <v>554734.29</v>
      </c>
    </row>
    <row r="599" spans="1:50" x14ac:dyDescent="0.25">
      <c r="A599" t="s">
        <v>628</v>
      </c>
      <c r="B599" s="9"/>
      <c r="C599" s="9"/>
      <c r="D599" s="9"/>
      <c r="E599" s="10"/>
      <c r="F599" s="9"/>
      <c r="G599" s="9"/>
      <c r="H599" s="9"/>
      <c r="I599" s="10"/>
      <c r="J599" s="9"/>
      <c r="K599" s="9"/>
      <c r="L599" s="9"/>
      <c r="M599" s="10"/>
      <c r="N599" s="9">
        <v>8689.23</v>
      </c>
      <c r="O599" s="9">
        <v>444.46000000000004</v>
      </c>
      <c r="P599" s="9">
        <v>163.38</v>
      </c>
      <c r="Q599" s="10">
        <v>9297.0699999999979</v>
      </c>
      <c r="R599" s="9">
        <v>7560.4600000000009</v>
      </c>
      <c r="S599" s="9">
        <v>4441.5700000000006</v>
      </c>
      <c r="T599" s="9">
        <v>510.59000000000003</v>
      </c>
      <c r="U599" s="10">
        <v>12512.620000000003</v>
      </c>
      <c r="V599" s="9">
        <v>3486.1500000000015</v>
      </c>
      <c r="W599" s="9">
        <v>8594.5899999999965</v>
      </c>
      <c r="X599" s="9">
        <v>-265.51000000000005</v>
      </c>
      <c r="Y599" s="10">
        <v>11815.229999999998</v>
      </c>
      <c r="Z599" s="9">
        <v>-1211.72</v>
      </c>
      <c r="AA599" s="9">
        <v>-2169.7800000000002</v>
      </c>
      <c r="AB599" s="9">
        <v>-408.46</v>
      </c>
      <c r="AC599" s="10">
        <v>-3789.96</v>
      </c>
      <c r="AD599" s="9"/>
      <c r="AE599" s="9"/>
      <c r="AF599" s="9"/>
      <c r="AG599" s="10"/>
      <c r="AH599" s="9"/>
      <c r="AI599" s="9"/>
      <c r="AJ599" s="9"/>
      <c r="AK599" s="10"/>
      <c r="AL599" s="9"/>
      <c r="AM599" s="9"/>
      <c r="AN599" s="9"/>
      <c r="AO599" s="10"/>
      <c r="AP599" s="9"/>
      <c r="AQ599" s="9"/>
      <c r="AR599" s="9"/>
      <c r="AS599" s="10"/>
      <c r="AT599" s="9"/>
      <c r="AU599" s="9"/>
      <c r="AV599" s="9"/>
      <c r="AW599" s="10"/>
      <c r="AX599" s="9">
        <v>29834.959999999992</v>
      </c>
    </row>
    <row r="600" spans="1:50" x14ac:dyDescent="0.25">
      <c r="A600" t="s">
        <v>629</v>
      </c>
      <c r="B600" s="9"/>
      <c r="C600" s="9"/>
      <c r="D600" s="9"/>
      <c r="E600" s="10"/>
      <c r="F600" s="9"/>
      <c r="G600" s="9"/>
      <c r="H600" s="9"/>
      <c r="I600" s="10"/>
      <c r="J600" s="9"/>
      <c r="K600" s="9"/>
      <c r="L600" s="9"/>
      <c r="M600" s="10"/>
      <c r="N600" s="9">
        <v>19662.309999999998</v>
      </c>
      <c r="O600" s="9">
        <v>10815.410000000002</v>
      </c>
      <c r="P600" s="9">
        <v>441.1</v>
      </c>
      <c r="Q600" s="10">
        <v>30918.82</v>
      </c>
      <c r="R600" s="9">
        <v>18147.969999999998</v>
      </c>
      <c r="S600" s="9">
        <v>7491.35</v>
      </c>
      <c r="T600" s="9">
        <v>1378.4099999999999</v>
      </c>
      <c r="U600" s="10">
        <v>27017.73</v>
      </c>
      <c r="V600" s="9">
        <v>24677.74</v>
      </c>
      <c r="W600" s="9">
        <v>4805.1899999999987</v>
      </c>
      <c r="X600" s="9">
        <v>-708.92000000000007</v>
      </c>
      <c r="Y600" s="10">
        <v>28774.010000000002</v>
      </c>
      <c r="Z600" s="9">
        <v>24883.249999999996</v>
      </c>
      <c r="AA600" s="9">
        <v>7550.4700000000021</v>
      </c>
      <c r="AB600" s="9">
        <v>345.19000000000005</v>
      </c>
      <c r="AC600" s="10">
        <v>32778.909999999996</v>
      </c>
      <c r="AD600" s="9">
        <v>24076.369999999992</v>
      </c>
      <c r="AE600" s="9">
        <v>3888.66</v>
      </c>
      <c r="AF600" s="9">
        <v>-1035.8499999999999</v>
      </c>
      <c r="AG600" s="10">
        <v>26929.179999999993</v>
      </c>
      <c r="AH600" s="9">
        <v>13606.75</v>
      </c>
      <c r="AI600" s="9">
        <v>12624.59</v>
      </c>
      <c r="AJ600" s="9">
        <v>1195.01</v>
      </c>
      <c r="AK600" s="10">
        <v>27426.35</v>
      </c>
      <c r="AL600" s="9">
        <v>22790.21</v>
      </c>
      <c r="AM600" s="9">
        <v>5089.88</v>
      </c>
      <c r="AN600" s="9">
        <v>264.66999999999996</v>
      </c>
      <c r="AO600" s="10">
        <v>28144.76</v>
      </c>
      <c r="AP600" s="9">
        <v>25296.22</v>
      </c>
      <c r="AQ600" s="9">
        <v>9971.9600000000009</v>
      </c>
      <c r="AR600" s="9">
        <v>2552.6400000000003</v>
      </c>
      <c r="AS600" s="10">
        <v>37820.82</v>
      </c>
      <c r="AT600" s="9">
        <v>23570.690000000002</v>
      </c>
      <c r="AU600" s="9">
        <v>1198.4399999999998</v>
      </c>
      <c r="AV600" s="9">
        <v>4253.05</v>
      </c>
      <c r="AW600" s="10">
        <v>29022.18</v>
      </c>
      <c r="AX600" s="9">
        <v>268832.76</v>
      </c>
    </row>
    <row r="601" spans="1:50" x14ac:dyDescent="0.25">
      <c r="A601" t="s">
        <v>630</v>
      </c>
      <c r="B601" s="9"/>
      <c r="C601" s="9"/>
      <c r="D601" s="9"/>
      <c r="E601" s="10"/>
      <c r="F601" s="9"/>
      <c r="G601" s="9"/>
      <c r="H601" s="9"/>
      <c r="I601" s="10"/>
      <c r="J601" s="9"/>
      <c r="K601" s="9"/>
      <c r="L601" s="9"/>
      <c r="M601" s="10"/>
      <c r="N601" s="9">
        <v>35908.83</v>
      </c>
      <c r="O601" s="9">
        <v>5798.6299999999992</v>
      </c>
      <c r="P601" s="9">
        <v>552.58000000000004</v>
      </c>
      <c r="Q601" s="10">
        <v>42260.04</v>
      </c>
      <c r="R601" s="9">
        <v>23547.369999999995</v>
      </c>
      <c r="S601" s="9">
        <v>6686.76</v>
      </c>
      <c r="T601" s="9">
        <v>1345.0700000000002</v>
      </c>
      <c r="U601" s="10">
        <v>31579.199999999997</v>
      </c>
      <c r="V601" s="9">
        <v>16436.97</v>
      </c>
      <c r="W601" s="9">
        <v>5722.3200000000015</v>
      </c>
      <c r="X601" s="9">
        <v>-1113.25</v>
      </c>
      <c r="Y601" s="10">
        <v>21046.04</v>
      </c>
      <c r="Z601" s="9">
        <v>8280.94</v>
      </c>
      <c r="AA601" s="9">
        <v>8428.7499999999982</v>
      </c>
      <c r="AB601" s="9">
        <v>247.17999999999995</v>
      </c>
      <c r="AC601" s="10">
        <v>16956.87</v>
      </c>
      <c r="AD601" s="9">
        <v>9212.869999999999</v>
      </c>
      <c r="AE601" s="9">
        <v>10624.100000000002</v>
      </c>
      <c r="AF601" s="9">
        <v>-734.01</v>
      </c>
      <c r="AG601" s="10">
        <v>19102.960000000003</v>
      </c>
      <c r="AH601" s="9">
        <v>3001.2700000000004</v>
      </c>
      <c r="AI601" s="9">
        <v>11392.949999999997</v>
      </c>
      <c r="AJ601" s="9">
        <v>0</v>
      </c>
      <c r="AK601" s="10">
        <v>14394.219999999998</v>
      </c>
      <c r="AL601" s="9">
        <v>19210.16</v>
      </c>
      <c r="AM601" s="9">
        <v>3960.94</v>
      </c>
      <c r="AN601" s="9">
        <v>178.54000000000002</v>
      </c>
      <c r="AO601" s="10">
        <v>23349.64</v>
      </c>
      <c r="AP601" s="9">
        <v>12431.399999999998</v>
      </c>
      <c r="AQ601" s="9">
        <v>9146.02</v>
      </c>
      <c r="AR601" s="9">
        <v>1772.21</v>
      </c>
      <c r="AS601" s="10">
        <v>23349.629999999997</v>
      </c>
      <c r="AT601" s="9">
        <v>8106.8</v>
      </c>
      <c r="AU601" s="9">
        <v>17763.549999999996</v>
      </c>
      <c r="AV601" s="9">
        <v>3715.52</v>
      </c>
      <c r="AW601" s="10">
        <v>29585.869999999995</v>
      </c>
      <c r="AX601" s="9">
        <v>221624.46999999997</v>
      </c>
    </row>
    <row r="602" spans="1:50" x14ac:dyDescent="0.25">
      <c r="A602" t="s">
        <v>631</v>
      </c>
      <c r="B602" s="9"/>
      <c r="C602" s="9"/>
      <c r="D602" s="9"/>
      <c r="E602" s="10"/>
      <c r="F602" s="9"/>
      <c r="G602" s="9"/>
      <c r="H602" s="9"/>
      <c r="I602" s="10"/>
      <c r="J602" s="9"/>
      <c r="K602" s="9"/>
      <c r="L602" s="9"/>
      <c r="M602" s="10"/>
      <c r="N602" s="9">
        <v>1262.7600000000002</v>
      </c>
      <c r="O602" s="9">
        <v>8988.2100000000009</v>
      </c>
      <c r="P602" s="9">
        <v>163.38</v>
      </c>
      <c r="Q602" s="10">
        <v>10414.35</v>
      </c>
      <c r="R602" s="9">
        <v>-196.07999999999998</v>
      </c>
      <c r="S602" s="9">
        <v>25393.820000000003</v>
      </c>
      <c r="T602" s="9">
        <v>1205.2800000000002</v>
      </c>
      <c r="U602" s="10">
        <v>26403.02</v>
      </c>
      <c r="V602" s="9">
        <v>1339.71</v>
      </c>
      <c r="W602" s="9">
        <v>21487.769999999997</v>
      </c>
      <c r="X602" s="9">
        <v>-539.16000000000008</v>
      </c>
      <c r="Y602" s="10">
        <v>22288.319999999996</v>
      </c>
      <c r="Z602" s="9">
        <v>2155.9800000000005</v>
      </c>
      <c r="AA602" s="9">
        <v>23064.449999999993</v>
      </c>
      <c r="AB602" s="9">
        <v>248.84999999999991</v>
      </c>
      <c r="AC602" s="10">
        <v>25469.279999999992</v>
      </c>
      <c r="AD602" s="9">
        <v>-416.21000000000004</v>
      </c>
      <c r="AE602" s="9">
        <v>44455.63</v>
      </c>
      <c r="AF602" s="9">
        <v>-767.29</v>
      </c>
      <c r="AG602" s="10">
        <v>43272.13</v>
      </c>
      <c r="AH602" s="9">
        <v>185.85999999999999</v>
      </c>
      <c r="AI602" s="9">
        <v>21759.51999999999</v>
      </c>
      <c r="AJ602" s="9">
        <v>9.9999999999909051E-3</v>
      </c>
      <c r="AK602" s="10">
        <v>21945.389999999989</v>
      </c>
      <c r="AL602" s="9">
        <v>-28.369999999999997</v>
      </c>
      <c r="AM602" s="9">
        <v>25337.53</v>
      </c>
      <c r="AN602" s="9">
        <v>186.63</v>
      </c>
      <c r="AO602" s="10">
        <v>25495.79</v>
      </c>
      <c r="AP602" s="9">
        <v>13998.45</v>
      </c>
      <c r="AQ602" s="9">
        <v>10902.23</v>
      </c>
      <c r="AR602" s="9">
        <v>1852.55</v>
      </c>
      <c r="AS602" s="10">
        <v>26753.23</v>
      </c>
      <c r="AT602" s="9">
        <v>-2396.1800000000003</v>
      </c>
      <c r="AU602" s="9">
        <v>11982.81</v>
      </c>
      <c r="AV602" s="9">
        <v>1375.6100000000001</v>
      </c>
      <c r="AW602" s="10">
        <v>10962.24</v>
      </c>
      <c r="AX602" s="9">
        <v>213003.75</v>
      </c>
    </row>
    <row r="603" spans="1:50" x14ac:dyDescent="0.25">
      <c r="A603" t="s">
        <v>632</v>
      </c>
      <c r="B603" s="9"/>
      <c r="C603" s="9"/>
      <c r="D603" s="9"/>
      <c r="E603" s="10"/>
      <c r="F603" s="9"/>
      <c r="G603" s="9"/>
      <c r="H603" s="9"/>
      <c r="I603" s="10"/>
      <c r="J603" s="9"/>
      <c r="K603" s="9"/>
      <c r="L603" s="9"/>
      <c r="M603" s="10"/>
      <c r="N603" s="9">
        <v>22247.489999999998</v>
      </c>
      <c r="O603" s="9">
        <v>7944.89</v>
      </c>
      <c r="P603" s="9">
        <v>433.35</v>
      </c>
      <c r="Q603" s="10">
        <v>30625.729999999996</v>
      </c>
      <c r="R603" s="9">
        <v>27387.199999999993</v>
      </c>
      <c r="S603" s="9">
        <v>5052.0999999999985</v>
      </c>
      <c r="T603" s="9">
        <v>1362.5099999999998</v>
      </c>
      <c r="U603" s="10">
        <v>33801.80999999999</v>
      </c>
      <c r="V603" s="9">
        <v>35404.019999999997</v>
      </c>
      <c r="W603" s="9">
        <v>-599.72</v>
      </c>
      <c r="X603" s="9">
        <v>-708.67999999999984</v>
      </c>
      <c r="Y603" s="10">
        <v>34095.619999999995</v>
      </c>
      <c r="Z603" s="9">
        <v>22669.66</v>
      </c>
      <c r="AA603" s="9">
        <v>9291.5800000000036</v>
      </c>
      <c r="AB603" s="9">
        <v>329.38999999999987</v>
      </c>
      <c r="AC603" s="10">
        <v>32290.630000000005</v>
      </c>
      <c r="AD603" s="9">
        <v>17161.19999999999</v>
      </c>
      <c r="AE603" s="9">
        <v>8626.8599999999969</v>
      </c>
      <c r="AF603" s="9">
        <v>1176.2800000000004</v>
      </c>
      <c r="AG603" s="10">
        <v>26964.339999999986</v>
      </c>
      <c r="AH603" s="9">
        <v>22110.080000000005</v>
      </c>
      <c r="AI603" s="9">
        <v>13048.029999999997</v>
      </c>
      <c r="AJ603" s="9">
        <v>-6.1399999999999864</v>
      </c>
      <c r="AK603" s="10">
        <v>35151.97</v>
      </c>
      <c r="AL603" s="9">
        <v>21601.859999999997</v>
      </c>
      <c r="AM603" s="9">
        <v>14073.4</v>
      </c>
      <c r="AN603" s="9">
        <v>254.09000000000003</v>
      </c>
      <c r="AO603" s="10">
        <v>35929.349999999991</v>
      </c>
      <c r="AP603" s="9">
        <v>20570.489999999998</v>
      </c>
      <c r="AQ603" s="9">
        <v>8396.68</v>
      </c>
      <c r="AR603" s="9">
        <v>2409.42</v>
      </c>
      <c r="AS603" s="10">
        <v>31376.589999999997</v>
      </c>
      <c r="AT603" s="9">
        <v>11264.79</v>
      </c>
      <c r="AU603" s="9">
        <v>10519.63</v>
      </c>
      <c r="AV603" s="9">
        <v>1909.85</v>
      </c>
      <c r="AW603" s="10">
        <v>23694.269999999997</v>
      </c>
      <c r="AX603" s="9">
        <v>283930.30999999994</v>
      </c>
    </row>
    <row r="604" spans="1:50" x14ac:dyDescent="0.25">
      <c r="A604" t="s">
        <v>633</v>
      </c>
      <c r="B604" s="9"/>
      <c r="C604" s="9"/>
      <c r="D604" s="9"/>
      <c r="E604" s="10"/>
      <c r="F604" s="9"/>
      <c r="G604" s="9"/>
      <c r="H604" s="9"/>
      <c r="I604" s="10"/>
      <c r="J604" s="9"/>
      <c r="K604" s="9"/>
      <c r="L604" s="9"/>
      <c r="M604" s="10"/>
      <c r="N604" s="9">
        <v>27437.179999999997</v>
      </c>
      <c r="O604" s="9">
        <v>21586.38</v>
      </c>
      <c r="P604" s="9">
        <v>822.44</v>
      </c>
      <c r="Q604" s="10">
        <v>49846</v>
      </c>
      <c r="R604" s="9">
        <v>32756.150000000012</v>
      </c>
      <c r="S604" s="9">
        <v>19566.939999999995</v>
      </c>
      <c r="T604" s="9">
        <v>2674.2599999999998</v>
      </c>
      <c r="U604" s="10">
        <v>54997.350000000013</v>
      </c>
      <c r="V604" s="9">
        <v>23248.810000000009</v>
      </c>
      <c r="W604" s="9">
        <v>22816.929999999997</v>
      </c>
      <c r="X604" s="9">
        <v>-1395.96</v>
      </c>
      <c r="Y604" s="10">
        <v>44669.780000000006</v>
      </c>
      <c r="Z604" s="9">
        <v>44167.160000000011</v>
      </c>
      <c r="AA604" s="9">
        <v>15710.92</v>
      </c>
      <c r="AB604" s="9">
        <v>636.77000000000044</v>
      </c>
      <c r="AC604" s="10">
        <v>60514.850000000006</v>
      </c>
      <c r="AD604" s="9">
        <v>27445.33</v>
      </c>
      <c r="AE604" s="9">
        <v>21909.379999999997</v>
      </c>
      <c r="AF604" s="9">
        <v>-1933.5800000000004</v>
      </c>
      <c r="AG604" s="10">
        <v>47421.13</v>
      </c>
      <c r="AH604" s="9">
        <v>26490.400000000001</v>
      </c>
      <c r="AI604" s="9">
        <v>18584.730000000003</v>
      </c>
      <c r="AJ604" s="9">
        <v>-182.38</v>
      </c>
      <c r="AK604" s="10">
        <v>44892.750000000007</v>
      </c>
      <c r="AL604" s="9">
        <v>24809.100000000006</v>
      </c>
      <c r="AM604" s="9">
        <v>29274.079999999991</v>
      </c>
      <c r="AN604" s="9">
        <v>440.53999999999996</v>
      </c>
      <c r="AO604" s="10">
        <v>54523.719999999994</v>
      </c>
      <c r="AP604" s="9">
        <v>23933.94</v>
      </c>
      <c r="AQ604" s="9">
        <v>26504.540000000005</v>
      </c>
      <c r="AR604" s="9">
        <v>3743.54</v>
      </c>
      <c r="AS604" s="10">
        <v>54182.020000000004</v>
      </c>
      <c r="AT604" s="9">
        <v>30837.51</v>
      </c>
      <c r="AU604" s="9">
        <v>-1760.2099999999996</v>
      </c>
      <c r="AV604" s="9">
        <v>3028.83</v>
      </c>
      <c r="AW604" s="10">
        <v>32106.129999999997</v>
      </c>
      <c r="AX604" s="9">
        <v>443153.72999999992</v>
      </c>
    </row>
    <row r="605" spans="1:50" x14ac:dyDescent="0.25">
      <c r="A605" t="s">
        <v>634</v>
      </c>
      <c r="B605" s="9"/>
      <c r="C605" s="9"/>
      <c r="D605" s="9"/>
      <c r="E605" s="10"/>
      <c r="F605" s="9"/>
      <c r="G605" s="9"/>
      <c r="H605" s="9"/>
      <c r="I605" s="10"/>
      <c r="J605" s="9"/>
      <c r="K605" s="9"/>
      <c r="L605" s="9"/>
      <c r="M605" s="10"/>
      <c r="N605" s="9">
        <v>29311.35</v>
      </c>
      <c r="O605" s="9">
        <v>89.200000000000017</v>
      </c>
      <c r="P605" s="9">
        <v>267.60000000000002</v>
      </c>
      <c r="Q605" s="10">
        <v>29668.149999999998</v>
      </c>
      <c r="R605" s="9">
        <v>9277.9200000000037</v>
      </c>
      <c r="S605" s="9">
        <v>21527.179999999997</v>
      </c>
      <c r="T605" s="9">
        <v>1501.5300000000002</v>
      </c>
      <c r="U605" s="10">
        <v>32306.629999999997</v>
      </c>
      <c r="V605" s="9">
        <v>21081.219999999998</v>
      </c>
      <c r="W605" s="9">
        <v>404.70000000000016</v>
      </c>
      <c r="X605" s="9">
        <v>-696.93000000000006</v>
      </c>
      <c r="Y605" s="10">
        <v>20788.989999999998</v>
      </c>
      <c r="Z605" s="9">
        <v>26566.050000000003</v>
      </c>
      <c r="AA605" s="9">
        <v>2119.2800000000011</v>
      </c>
      <c r="AB605" s="9">
        <v>321.65999999999985</v>
      </c>
      <c r="AC605" s="10">
        <v>29006.990000000005</v>
      </c>
      <c r="AD605" s="9">
        <v>17568.039999999997</v>
      </c>
      <c r="AE605" s="9">
        <v>18732.490000000002</v>
      </c>
      <c r="AF605" s="9">
        <v>-990.92999999999984</v>
      </c>
      <c r="AG605" s="10">
        <v>35309.599999999999</v>
      </c>
      <c r="AH605" s="9">
        <v>20114.64</v>
      </c>
      <c r="AI605" s="9">
        <v>4585.54</v>
      </c>
      <c r="AJ605" s="9">
        <v>1032.5700000000002</v>
      </c>
      <c r="AK605" s="10">
        <v>25732.75</v>
      </c>
      <c r="AL605" s="9">
        <v>20955.939999999999</v>
      </c>
      <c r="AM605" s="9">
        <v>15568.549999999997</v>
      </c>
      <c r="AN605" s="9">
        <v>689.56</v>
      </c>
      <c r="AO605" s="10">
        <v>37214.049999999996</v>
      </c>
      <c r="AP605" s="9">
        <v>38518.540000000008</v>
      </c>
      <c r="AQ605" s="9">
        <v>2405.7399999999998</v>
      </c>
      <c r="AR605" s="9">
        <v>2741.27</v>
      </c>
      <c r="AS605" s="10">
        <v>43665.55</v>
      </c>
      <c r="AT605" s="9">
        <v>1931.8600000000004</v>
      </c>
      <c r="AU605" s="9">
        <v>17288.28</v>
      </c>
      <c r="AV605" s="9">
        <v>1051.5300000000002</v>
      </c>
      <c r="AW605" s="10">
        <v>20271.669999999998</v>
      </c>
      <c r="AX605" s="9">
        <v>273964.38</v>
      </c>
    </row>
    <row r="606" spans="1:50" x14ac:dyDescent="0.25">
      <c r="A606" t="s">
        <v>635</v>
      </c>
      <c r="B606" s="9"/>
      <c r="C606" s="9"/>
      <c r="D606" s="9"/>
      <c r="E606" s="10"/>
      <c r="F606" s="9"/>
      <c r="G606" s="9"/>
      <c r="H606" s="9"/>
      <c r="I606" s="10"/>
      <c r="J606" s="9"/>
      <c r="K606" s="9"/>
      <c r="L606" s="9"/>
      <c r="M606" s="10"/>
      <c r="N606" s="9"/>
      <c r="O606" s="9"/>
      <c r="P606" s="9"/>
      <c r="Q606" s="10"/>
      <c r="R606" s="9">
        <v>19197.23</v>
      </c>
      <c r="S606" s="9">
        <v>1935.7700000000002</v>
      </c>
      <c r="T606" s="9">
        <v>1701.5</v>
      </c>
      <c r="U606" s="10">
        <v>22834.5</v>
      </c>
      <c r="V606" s="9">
        <v>22789.339999999997</v>
      </c>
      <c r="W606" s="9">
        <v>7640.0099999999975</v>
      </c>
      <c r="X606" s="9">
        <v>-636.59999999999991</v>
      </c>
      <c r="Y606" s="10">
        <v>29792.749999999996</v>
      </c>
      <c r="Z606" s="9">
        <v>13548.039999999999</v>
      </c>
      <c r="AA606" s="9">
        <v>23913.949999999997</v>
      </c>
      <c r="AB606" s="9">
        <v>360.38999999999987</v>
      </c>
      <c r="AC606" s="10">
        <v>37822.379999999997</v>
      </c>
      <c r="AD606" s="9">
        <v>10032.84</v>
      </c>
      <c r="AE606" s="9">
        <v>18481.61</v>
      </c>
      <c r="AF606" s="9">
        <v>-1030.1500000000001</v>
      </c>
      <c r="AG606" s="10">
        <v>27484.3</v>
      </c>
      <c r="AH606" s="9">
        <v>7698.16</v>
      </c>
      <c r="AI606" s="9">
        <v>21256.789999999994</v>
      </c>
      <c r="AJ606" s="9">
        <v>2.0800000000000409</v>
      </c>
      <c r="AK606" s="10">
        <v>28957.029999999995</v>
      </c>
      <c r="AL606" s="9">
        <v>26056.16</v>
      </c>
      <c r="AM606" s="9">
        <v>9134.69</v>
      </c>
      <c r="AN606" s="9">
        <v>238.33999999999992</v>
      </c>
      <c r="AO606" s="10">
        <v>35429.189999999995</v>
      </c>
      <c r="AP606" s="9">
        <v>23990.03</v>
      </c>
      <c r="AQ606" s="9">
        <v>4429.5</v>
      </c>
      <c r="AR606" s="9">
        <v>2365.69</v>
      </c>
      <c r="AS606" s="10">
        <v>30785.219999999998</v>
      </c>
      <c r="AT606" s="9">
        <v>15350.780000000002</v>
      </c>
      <c r="AU606" s="9">
        <v>1273.4500000000003</v>
      </c>
      <c r="AV606" s="9">
        <v>1756.6000000000004</v>
      </c>
      <c r="AW606" s="10">
        <v>18380.830000000002</v>
      </c>
      <c r="AX606" s="9">
        <v>231486.2</v>
      </c>
    </row>
    <row r="607" spans="1:50" x14ac:dyDescent="0.25">
      <c r="A607" t="s">
        <v>636</v>
      </c>
      <c r="B607" s="9"/>
      <c r="C607" s="9"/>
      <c r="D607" s="9"/>
      <c r="E607" s="10"/>
      <c r="F607" s="9"/>
      <c r="G607" s="9"/>
      <c r="H607" s="9"/>
      <c r="I607" s="10"/>
      <c r="J607" s="9"/>
      <c r="K607" s="9"/>
      <c r="L607" s="9"/>
      <c r="M607" s="10"/>
      <c r="N607" s="9">
        <v>58597.689999999995</v>
      </c>
      <c r="O607" s="9">
        <v>10769.91</v>
      </c>
      <c r="P607" s="9">
        <v>836.54</v>
      </c>
      <c r="Q607" s="10">
        <v>70204.139999999985</v>
      </c>
      <c r="R607" s="9">
        <v>47972.069999999992</v>
      </c>
      <c r="S607" s="9">
        <v>17340.560000000001</v>
      </c>
      <c r="T607" s="9">
        <v>2774.17</v>
      </c>
      <c r="U607" s="10">
        <v>68086.799999999988</v>
      </c>
      <c r="V607" s="9">
        <v>26084.360000000008</v>
      </c>
      <c r="W607" s="9">
        <v>26916.049999999992</v>
      </c>
      <c r="X607" s="9">
        <v>-225.94000000000051</v>
      </c>
      <c r="Y607" s="10">
        <v>52774.47</v>
      </c>
      <c r="Z607" s="9">
        <v>34096.189999999995</v>
      </c>
      <c r="AA607" s="9">
        <v>33504.590000000004</v>
      </c>
      <c r="AB607" s="9">
        <v>692.73</v>
      </c>
      <c r="AC607" s="10">
        <v>68293.509999999995</v>
      </c>
      <c r="AD607" s="9">
        <v>35882.14999999998</v>
      </c>
      <c r="AE607" s="9">
        <v>37621.079999999987</v>
      </c>
      <c r="AF607" s="9">
        <v>-1210.4499999999998</v>
      </c>
      <c r="AG607" s="10">
        <v>72292.77999999997</v>
      </c>
      <c r="AH607" s="9">
        <v>34116.530000000006</v>
      </c>
      <c r="AI607" s="9">
        <v>32010.669999999995</v>
      </c>
      <c r="AJ607" s="9">
        <v>947.0100000000001</v>
      </c>
      <c r="AK607" s="10">
        <v>67074.209999999992</v>
      </c>
      <c r="AL607" s="9">
        <v>61870.020000000004</v>
      </c>
      <c r="AM607" s="9">
        <v>17826.010000000002</v>
      </c>
      <c r="AN607" s="9">
        <v>581.67999999999984</v>
      </c>
      <c r="AO607" s="10">
        <v>80277.709999999992</v>
      </c>
      <c r="AP607" s="9">
        <v>75082.33</v>
      </c>
      <c r="AQ607" s="9">
        <v>361.47999999999888</v>
      </c>
      <c r="AR607" s="9">
        <v>5714.18</v>
      </c>
      <c r="AS607" s="10">
        <v>81157.989999999991</v>
      </c>
      <c r="AT607" s="9">
        <v>34285.770000000004</v>
      </c>
      <c r="AU607" s="9">
        <v>5705.03</v>
      </c>
      <c r="AV607" s="9">
        <v>3653.33</v>
      </c>
      <c r="AW607" s="10">
        <v>43644.130000000005</v>
      </c>
      <c r="AX607" s="9">
        <v>603805.74000000011</v>
      </c>
    </row>
    <row r="608" spans="1:50" x14ac:dyDescent="0.25">
      <c r="A608" t="s">
        <v>637</v>
      </c>
      <c r="B608" s="9"/>
      <c r="C608" s="9"/>
      <c r="D608" s="9"/>
      <c r="E608" s="10"/>
      <c r="F608" s="9"/>
      <c r="G608" s="9"/>
      <c r="H608" s="9"/>
      <c r="I608" s="10"/>
      <c r="J608" s="9"/>
      <c r="K608" s="9"/>
      <c r="L608" s="9"/>
      <c r="M608" s="10"/>
      <c r="N608" s="9"/>
      <c r="O608" s="9"/>
      <c r="P608" s="9"/>
      <c r="Q608" s="10"/>
      <c r="R608" s="9"/>
      <c r="S608" s="9"/>
      <c r="T608" s="9"/>
      <c r="U608" s="10"/>
      <c r="V608" s="9"/>
      <c r="W608" s="9"/>
      <c r="X608" s="9"/>
      <c r="Y608" s="10"/>
      <c r="Z608" s="9"/>
      <c r="AA608" s="9"/>
      <c r="AB608" s="9"/>
      <c r="AC608" s="10"/>
      <c r="AD608" s="9"/>
      <c r="AE608" s="9"/>
      <c r="AF608" s="9"/>
      <c r="AG608" s="10"/>
      <c r="AH608" s="9">
        <v>24400.560000000001</v>
      </c>
      <c r="AI608" s="9">
        <v>33870.530000000006</v>
      </c>
      <c r="AJ608" s="9">
        <v>726.68</v>
      </c>
      <c r="AK608" s="10">
        <v>58997.770000000011</v>
      </c>
      <c r="AL608" s="9">
        <v>32853.93</v>
      </c>
      <c r="AM608" s="9">
        <v>81033.350000000006</v>
      </c>
      <c r="AN608" s="9">
        <v>1026.56</v>
      </c>
      <c r="AO608" s="10">
        <v>114913.84</v>
      </c>
      <c r="AP608" s="9">
        <v>35757.83</v>
      </c>
      <c r="AQ608" s="9">
        <v>73095.03</v>
      </c>
      <c r="AR608" s="9">
        <v>6525.9</v>
      </c>
      <c r="AS608" s="10">
        <v>115378.76</v>
      </c>
      <c r="AT608" s="9">
        <v>14564.16</v>
      </c>
      <c r="AU608" s="9">
        <v>34272.71</v>
      </c>
      <c r="AV608" s="9">
        <v>4845.76</v>
      </c>
      <c r="AW608" s="10">
        <v>53682.63</v>
      </c>
      <c r="AX608" s="9">
        <v>342973</v>
      </c>
    </row>
    <row r="609" spans="1:50" x14ac:dyDescent="0.25">
      <c r="A609" t="s">
        <v>638</v>
      </c>
      <c r="B609" s="9"/>
      <c r="C609" s="9"/>
      <c r="D609" s="9"/>
      <c r="E609" s="10"/>
      <c r="F609" s="9"/>
      <c r="G609" s="9"/>
      <c r="H609" s="9"/>
      <c r="I609" s="10"/>
      <c r="J609" s="9"/>
      <c r="K609" s="9"/>
      <c r="L609" s="9"/>
      <c r="M609" s="10"/>
      <c r="N609" s="9"/>
      <c r="O609" s="9"/>
      <c r="P609" s="9"/>
      <c r="Q609" s="10"/>
      <c r="R609" s="9"/>
      <c r="S609" s="9"/>
      <c r="T609" s="9"/>
      <c r="U609" s="10"/>
      <c r="V609" s="9"/>
      <c r="W609" s="9"/>
      <c r="X609" s="9"/>
      <c r="Y609" s="10"/>
      <c r="Z609" s="9"/>
      <c r="AA609" s="9"/>
      <c r="AB609" s="9"/>
      <c r="AC609" s="10"/>
      <c r="AD609" s="9"/>
      <c r="AE609" s="9"/>
      <c r="AF609" s="9"/>
      <c r="AG609" s="10"/>
      <c r="AH609" s="9"/>
      <c r="AI609" s="9"/>
      <c r="AJ609" s="9"/>
      <c r="AK609" s="10"/>
      <c r="AL609" s="9">
        <v>1626.8799999999999</v>
      </c>
      <c r="AM609" s="9">
        <v>8632.66</v>
      </c>
      <c r="AN609" s="9">
        <v>239.55</v>
      </c>
      <c r="AO609" s="10">
        <v>10499.089999999998</v>
      </c>
      <c r="AP609" s="9">
        <v>24683.22</v>
      </c>
      <c r="AQ609" s="9">
        <v>74949.11</v>
      </c>
      <c r="AR609" s="9">
        <v>6567.72</v>
      </c>
      <c r="AS609" s="10">
        <v>106200.05</v>
      </c>
      <c r="AT609" s="9">
        <v>19639.39</v>
      </c>
      <c r="AU609" s="9">
        <v>37267.99</v>
      </c>
      <c r="AV609" s="9">
        <v>5738.1</v>
      </c>
      <c r="AW609" s="10">
        <v>62645.479999999996</v>
      </c>
      <c r="AX609" s="9">
        <v>179344.62</v>
      </c>
    </row>
    <row r="610" spans="1:50" x14ac:dyDescent="0.25">
      <c r="A610" t="s">
        <v>639</v>
      </c>
      <c r="B610" s="9"/>
      <c r="C610" s="9"/>
      <c r="D610" s="9"/>
      <c r="E610" s="10"/>
      <c r="F610" s="9"/>
      <c r="G610" s="9"/>
      <c r="H610" s="9"/>
      <c r="I610" s="10"/>
      <c r="J610" s="9"/>
      <c r="K610" s="9"/>
      <c r="L610" s="9"/>
      <c r="M610" s="10"/>
      <c r="N610" s="9"/>
      <c r="O610" s="9"/>
      <c r="P610" s="9"/>
      <c r="Q610" s="10"/>
      <c r="R610" s="9"/>
      <c r="S610" s="9"/>
      <c r="T610" s="9"/>
      <c r="U610" s="10"/>
      <c r="V610" s="9"/>
      <c r="W610" s="9"/>
      <c r="X610" s="9"/>
      <c r="Y610" s="10"/>
      <c r="Z610" s="9"/>
      <c r="AA610" s="9"/>
      <c r="AB610" s="9"/>
      <c r="AC610" s="10"/>
      <c r="AD610" s="9"/>
      <c r="AE610" s="9"/>
      <c r="AF610" s="9"/>
      <c r="AG610" s="10"/>
      <c r="AH610" s="9"/>
      <c r="AI610" s="9"/>
      <c r="AJ610" s="9"/>
      <c r="AK610" s="10"/>
      <c r="AL610" s="9">
        <v>859.94999999999993</v>
      </c>
      <c r="AM610" s="9">
        <v>20996.29</v>
      </c>
      <c r="AN610" s="9">
        <v>293.79000000000002</v>
      </c>
      <c r="AO610" s="10">
        <v>22150.030000000002</v>
      </c>
      <c r="AP610" s="9">
        <v>78485.100000000006</v>
      </c>
      <c r="AQ610" s="9">
        <v>49616.21</v>
      </c>
      <c r="AR610" s="9">
        <v>8703.15</v>
      </c>
      <c r="AS610" s="10">
        <v>136804.46</v>
      </c>
      <c r="AT610" s="9">
        <v>36748.410000000003</v>
      </c>
      <c r="AU610" s="9">
        <v>27084.929999999997</v>
      </c>
      <c r="AV610" s="9">
        <v>6479.5599999999995</v>
      </c>
      <c r="AW610" s="10">
        <v>70312.899999999994</v>
      </c>
      <c r="AX610" s="9">
        <v>229267.38999999998</v>
      </c>
    </row>
    <row r="611" spans="1:50" x14ac:dyDescent="0.25">
      <c r="A611" t="s">
        <v>640</v>
      </c>
      <c r="B611" s="9"/>
      <c r="C611" s="9"/>
      <c r="D611" s="9"/>
      <c r="E611" s="10"/>
      <c r="F611" s="9"/>
      <c r="G611" s="9"/>
      <c r="H611" s="9"/>
      <c r="I611" s="10"/>
      <c r="J611" s="9"/>
      <c r="K611" s="9"/>
      <c r="L611" s="9"/>
      <c r="M611" s="10"/>
      <c r="N611" s="9"/>
      <c r="O611" s="9"/>
      <c r="P611" s="9"/>
      <c r="Q611" s="10"/>
      <c r="R611" s="9"/>
      <c r="S611" s="9"/>
      <c r="T611" s="9">
        <v>13254.38</v>
      </c>
      <c r="U611" s="10">
        <v>13254.38</v>
      </c>
      <c r="V611" s="9"/>
      <c r="W611" s="9"/>
      <c r="X611" s="9">
        <v>21602.91</v>
      </c>
      <c r="Y611" s="10">
        <v>21602.91</v>
      </c>
      <c r="Z611" s="9"/>
      <c r="AA611" s="9">
        <v>12263.48</v>
      </c>
      <c r="AB611" s="9">
        <v>22636.979999999996</v>
      </c>
      <c r="AC611" s="10">
        <v>34900.459999999992</v>
      </c>
      <c r="AD611" s="9"/>
      <c r="AE611" s="9">
        <v>-12134.88</v>
      </c>
      <c r="AF611" s="9">
        <v>36146.659999999996</v>
      </c>
      <c r="AG611" s="10">
        <v>24011.78</v>
      </c>
      <c r="AH611" s="9"/>
      <c r="AI611" s="9"/>
      <c r="AJ611" s="9">
        <v>23538.819999999992</v>
      </c>
      <c r="AK611" s="10">
        <v>23538.819999999992</v>
      </c>
      <c r="AL611" s="9"/>
      <c r="AM611" s="9"/>
      <c r="AN611" s="9">
        <v>38922.549999999996</v>
      </c>
      <c r="AO611" s="10">
        <v>38922.549999999996</v>
      </c>
      <c r="AP611" s="9"/>
      <c r="AQ611" s="9"/>
      <c r="AR611" s="9">
        <v>24051.260000000002</v>
      </c>
      <c r="AS611" s="10">
        <v>24051.260000000002</v>
      </c>
      <c r="AT611" s="9">
        <v>38360.83</v>
      </c>
      <c r="AU611" s="9"/>
      <c r="AV611" s="9">
        <v>2494.7100000000005</v>
      </c>
      <c r="AW611" s="10">
        <v>40855.54</v>
      </c>
      <c r="AX611" s="9">
        <v>221137.69999999998</v>
      </c>
    </row>
    <row r="612" spans="1:50" x14ac:dyDescent="0.25">
      <c r="A612" t="s">
        <v>641</v>
      </c>
      <c r="B612" s="9"/>
      <c r="C612" s="9"/>
      <c r="D612" s="9"/>
      <c r="E612" s="10"/>
      <c r="F612" s="9"/>
      <c r="G612" s="9"/>
      <c r="H612" s="9"/>
      <c r="I612" s="10"/>
      <c r="J612" s="9"/>
      <c r="K612" s="9"/>
      <c r="L612" s="9"/>
      <c r="M612" s="10"/>
      <c r="N612" s="9"/>
      <c r="O612" s="9"/>
      <c r="P612" s="9"/>
      <c r="Q612" s="10"/>
      <c r="R612" s="9"/>
      <c r="S612" s="9"/>
      <c r="T612" s="9"/>
      <c r="U612" s="10"/>
      <c r="V612" s="9"/>
      <c r="W612" s="9"/>
      <c r="X612" s="9"/>
      <c r="Y612" s="10"/>
      <c r="Z612" s="9"/>
      <c r="AA612" s="9"/>
      <c r="AB612" s="9"/>
      <c r="AC612" s="10"/>
      <c r="AD612" s="9"/>
      <c r="AE612" s="9">
        <v>159178.12</v>
      </c>
      <c r="AF612" s="9">
        <v>960.58</v>
      </c>
      <c r="AG612" s="10">
        <v>160138.69999999998</v>
      </c>
      <c r="AH612" s="9">
        <v>3371.8300000000004</v>
      </c>
      <c r="AI612" s="9">
        <v>77811.640000000014</v>
      </c>
      <c r="AJ612" s="9">
        <v>0</v>
      </c>
      <c r="AK612" s="10">
        <v>81183.470000000016</v>
      </c>
      <c r="AL612" s="9">
        <v>3558.8</v>
      </c>
      <c r="AM612" s="9">
        <v>75470.8</v>
      </c>
      <c r="AN612" s="9">
        <v>736.95999999999992</v>
      </c>
      <c r="AO612" s="10">
        <v>79766.560000000012</v>
      </c>
      <c r="AP612" s="9">
        <v>5316.99</v>
      </c>
      <c r="AQ612" s="9">
        <v>141291.5</v>
      </c>
      <c r="AR612" s="9">
        <v>12016.669999999998</v>
      </c>
      <c r="AS612" s="10">
        <v>158625.15999999997</v>
      </c>
      <c r="AT612" s="9">
        <v>10233.6</v>
      </c>
      <c r="AU612" s="9">
        <v>80125.13</v>
      </c>
      <c r="AV612" s="9">
        <v>13245.79</v>
      </c>
      <c r="AW612" s="10">
        <v>103604.52000000002</v>
      </c>
      <c r="AX612" s="9">
        <v>583318.40999999992</v>
      </c>
    </row>
    <row r="613" spans="1:50" x14ac:dyDescent="0.25">
      <c r="A613" t="s">
        <v>642</v>
      </c>
      <c r="B613" s="9"/>
      <c r="C613" s="9"/>
      <c r="D613" s="9"/>
      <c r="E613" s="10"/>
      <c r="F613" s="9"/>
      <c r="G613" s="9"/>
      <c r="H613" s="9"/>
      <c r="I613" s="10"/>
      <c r="J613" s="9"/>
      <c r="K613" s="9"/>
      <c r="L613" s="9"/>
      <c r="M613" s="10"/>
      <c r="N613" s="9"/>
      <c r="O613" s="9"/>
      <c r="P613" s="9"/>
      <c r="Q613" s="10"/>
      <c r="R613" s="9"/>
      <c r="S613" s="9"/>
      <c r="T613" s="9"/>
      <c r="U613" s="10"/>
      <c r="V613" s="9"/>
      <c r="W613" s="9"/>
      <c r="X613" s="9"/>
      <c r="Y613" s="10"/>
      <c r="Z613" s="9"/>
      <c r="AA613" s="9"/>
      <c r="AB613" s="9"/>
      <c r="AC613" s="10"/>
      <c r="AD613" s="9"/>
      <c r="AE613" s="9"/>
      <c r="AF613" s="9"/>
      <c r="AG613" s="10"/>
      <c r="AH613" s="9">
        <v>2918.1499999999996</v>
      </c>
      <c r="AI613" s="9">
        <v>14966.609999999999</v>
      </c>
      <c r="AJ613" s="9">
        <v>247.42</v>
      </c>
      <c r="AK613" s="10">
        <v>18132.179999999997</v>
      </c>
      <c r="AL613" s="9">
        <v>2804.05</v>
      </c>
      <c r="AM613" s="9">
        <v>16186.57</v>
      </c>
      <c r="AN613" s="9">
        <v>148.44000000000003</v>
      </c>
      <c r="AO613" s="10">
        <v>19139.059999999998</v>
      </c>
      <c r="AP613" s="9">
        <v>911.14</v>
      </c>
      <c r="AQ613" s="9">
        <v>15880.689999999999</v>
      </c>
      <c r="AR613" s="9">
        <v>1473.46</v>
      </c>
      <c r="AS613" s="10">
        <v>18265.289999999997</v>
      </c>
      <c r="AT613" s="9">
        <v>-318.39</v>
      </c>
      <c r="AU613" s="9">
        <v>13126.720000000001</v>
      </c>
      <c r="AV613" s="9">
        <v>2648.87</v>
      </c>
      <c r="AW613" s="10">
        <v>15457.2</v>
      </c>
      <c r="AX613" s="9">
        <v>70993.729999999981</v>
      </c>
    </row>
    <row r="614" spans="1:50" x14ac:dyDescent="0.25">
      <c r="A614" t="s">
        <v>643</v>
      </c>
      <c r="B614" s="9"/>
      <c r="C614" s="9"/>
      <c r="D614" s="9"/>
      <c r="E614" s="10"/>
      <c r="F614" s="9"/>
      <c r="G614" s="9"/>
      <c r="H614" s="9"/>
      <c r="I614" s="10"/>
      <c r="J614" s="9"/>
      <c r="K614" s="9"/>
      <c r="L614" s="9"/>
      <c r="M614" s="10"/>
      <c r="N614" s="9"/>
      <c r="O614" s="9"/>
      <c r="P614" s="9"/>
      <c r="Q614" s="10"/>
      <c r="R614" s="9"/>
      <c r="S614" s="9"/>
      <c r="T614" s="9"/>
      <c r="U614" s="10"/>
      <c r="V614" s="9"/>
      <c r="W614" s="9"/>
      <c r="X614" s="9"/>
      <c r="Y614" s="10"/>
      <c r="Z614" s="9"/>
      <c r="AA614" s="9"/>
      <c r="AB614" s="9"/>
      <c r="AC614" s="10"/>
      <c r="AD614" s="9"/>
      <c r="AE614" s="9"/>
      <c r="AF614" s="9"/>
      <c r="AG614" s="10"/>
      <c r="AH614" s="9">
        <v>20321.59</v>
      </c>
      <c r="AI614" s="9">
        <v>729</v>
      </c>
      <c r="AJ614" s="9">
        <v>439.71</v>
      </c>
      <c r="AK614" s="10">
        <v>21490.3</v>
      </c>
      <c r="AL614" s="9">
        <v>30718.91</v>
      </c>
      <c r="AM614" s="9">
        <v>1485.46</v>
      </c>
      <c r="AN614" s="9">
        <v>263.81</v>
      </c>
      <c r="AO614" s="10">
        <v>32468.18</v>
      </c>
      <c r="AP614" s="9">
        <v>10148.700000000001</v>
      </c>
      <c r="AQ614" s="9">
        <v>938.21</v>
      </c>
      <c r="AR614" s="9">
        <v>2618.69</v>
      </c>
      <c r="AS614" s="10">
        <v>13705.6</v>
      </c>
      <c r="AT614" s="9">
        <v>9032.7899999999991</v>
      </c>
      <c r="AU614" s="9">
        <v>2423.21</v>
      </c>
      <c r="AV614" s="9">
        <v>-697.97000000000025</v>
      </c>
      <c r="AW614" s="10">
        <v>10758.029999999999</v>
      </c>
      <c r="AX614" s="9">
        <v>78422.109999999986</v>
      </c>
    </row>
    <row r="615" spans="1:50" x14ac:dyDescent="0.25">
      <c r="A615" t="s">
        <v>644</v>
      </c>
      <c r="B615" s="9"/>
      <c r="C615" s="9"/>
      <c r="D615" s="9"/>
      <c r="E615" s="10"/>
      <c r="F615" s="9"/>
      <c r="G615" s="9"/>
      <c r="H615" s="9"/>
      <c r="I615" s="10"/>
      <c r="J615" s="9"/>
      <c r="K615" s="9"/>
      <c r="L615" s="9"/>
      <c r="M615" s="10"/>
      <c r="N615" s="9"/>
      <c r="O615" s="9"/>
      <c r="P615" s="9"/>
      <c r="Q615" s="10"/>
      <c r="R615" s="9"/>
      <c r="S615" s="9"/>
      <c r="T615" s="9"/>
      <c r="U615" s="10"/>
      <c r="V615" s="9"/>
      <c r="W615" s="9"/>
      <c r="X615" s="9"/>
      <c r="Y615" s="10"/>
      <c r="Z615" s="9"/>
      <c r="AA615" s="9"/>
      <c r="AB615" s="9"/>
      <c r="AC615" s="10"/>
      <c r="AD615" s="9"/>
      <c r="AE615" s="9"/>
      <c r="AF615" s="9"/>
      <c r="AG615" s="10"/>
      <c r="AH615" s="9">
        <v>9996.2520000000004</v>
      </c>
      <c r="AI615" s="9">
        <v>22424.227999999999</v>
      </c>
      <c r="AJ615" s="9">
        <v>690.7</v>
      </c>
      <c r="AK615" s="10">
        <v>33111.18</v>
      </c>
      <c r="AL615" s="9">
        <v>12181.870999999999</v>
      </c>
      <c r="AM615" s="9">
        <v>50229.959000000003</v>
      </c>
      <c r="AN615" s="9">
        <v>1093.7</v>
      </c>
      <c r="AO615" s="10">
        <v>63505.53</v>
      </c>
      <c r="AP615" s="9">
        <v>41448.152000000002</v>
      </c>
      <c r="AQ615" s="9">
        <v>46763.527999999998</v>
      </c>
      <c r="AR615" s="9">
        <v>8211.16</v>
      </c>
      <c r="AS615" s="10">
        <v>96422.84</v>
      </c>
      <c r="AT615" s="9">
        <v>11191.41</v>
      </c>
      <c r="AU615" s="9">
        <v>28397.899999999998</v>
      </c>
      <c r="AV615" s="9">
        <v>8492.67</v>
      </c>
      <c r="AW615" s="10">
        <v>48081.979999999996</v>
      </c>
      <c r="AX615" s="9">
        <v>241121.53000000003</v>
      </c>
    </row>
    <row r="616" spans="1:50" x14ac:dyDescent="0.25">
      <c r="A616" t="s">
        <v>645</v>
      </c>
      <c r="B616" s="9"/>
      <c r="C616" s="9"/>
      <c r="D616" s="9"/>
      <c r="E616" s="10"/>
      <c r="F616" s="9"/>
      <c r="G616" s="9"/>
      <c r="H616" s="9"/>
      <c r="I616" s="10"/>
      <c r="J616" s="9"/>
      <c r="K616" s="9"/>
      <c r="L616" s="9"/>
      <c r="M616" s="10"/>
      <c r="N616" s="9"/>
      <c r="O616" s="9"/>
      <c r="P616" s="9"/>
      <c r="Q616" s="10"/>
      <c r="R616" s="9"/>
      <c r="S616" s="9"/>
      <c r="T616" s="9"/>
      <c r="U616" s="10"/>
      <c r="V616" s="9"/>
      <c r="W616" s="9"/>
      <c r="X616" s="9"/>
      <c r="Y616" s="10"/>
      <c r="Z616" s="9"/>
      <c r="AA616" s="9"/>
      <c r="AB616" s="9"/>
      <c r="AC616" s="10"/>
      <c r="AD616" s="9"/>
      <c r="AE616" s="9"/>
      <c r="AF616" s="9"/>
      <c r="AG616" s="10"/>
      <c r="AH616" s="9">
        <v>7952.4100000000008</v>
      </c>
      <c r="AI616" s="9">
        <v>16134.69</v>
      </c>
      <c r="AJ616" s="9">
        <v>517.12</v>
      </c>
      <c r="AK616" s="10">
        <v>24604.22</v>
      </c>
      <c r="AL616" s="9">
        <v>13001.89</v>
      </c>
      <c r="AM616" s="9">
        <v>25838.71</v>
      </c>
      <c r="AN616" s="9">
        <v>310.27</v>
      </c>
      <c r="AO616" s="10">
        <v>39150.869999999995</v>
      </c>
      <c r="AP616" s="9">
        <v>11619.3</v>
      </c>
      <c r="AQ616" s="9">
        <v>23633.68</v>
      </c>
      <c r="AR616" s="9">
        <v>3079.7200000000003</v>
      </c>
      <c r="AS616" s="10">
        <v>38332.699999999997</v>
      </c>
      <c r="AT616" s="9">
        <v>11982.27</v>
      </c>
      <c r="AU616" s="9">
        <v>14373.720000000001</v>
      </c>
      <c r="AV616" s="9">
        <v>4186.91</v>
      </c>
      <c r="AW616" s="10">
        <v>30542.9</v>
      </c>
      <c r="AX616" s="9">
        <v>132630.69</v>
      </c>
    </row>
    <row r="617" spans="1:50" x14ac:dyDescent="0.25">
      <c r="A617" t="s">
        <v>646</v>
      </c>
      <c r="B617" s="9"/>
      <c r="C617" s="9"/>
      <c r="D617" s="9"/>
      <c r="E617" s="10"/>
      <c r="F617" s="9"/>
      <c r="G617" s="9"/>
      <c r="H617" s="9"/>
      <c r="I617" s="10"/>
      <c r="J617" s="9"/>
      <c r="K617" s="9"/>
      <c r="L617" s="9"/>
      <c r="M617" s="10"/>
      <c r="N617" s="9"/>
      <c r="O617" s="9"/>
      <c r="P617" s="9"/>
      <c r="Q617" s="10"/>
      <c r="R617" s="9"/>
      <c r="S617" s="9"/>
      <c r="T617" s="9"/>
      <c r="U617" s="10"/>
      <c r="V617" s="9"/>
      <c r="W617" s="9"/>
      <c r="X617" s="9"/>
      <c r="Y617" s="10"/>
      <c r="Z617" s="9"/>
      <c r="AA617" s="9"/>
      <c r="AB617" s="9"/>
      <c r="AC617" s="10"/>
      <c r="AD617" s="9"/>
      <c r="AE617" s="9"/>
      <c r="AF617" s="9"/>
      <c r="AG617" s="10"/>
      <c r="AH617" s="9"/>
      <c r="AI617" s="9"/>
      <c r="AJ617" s="9"/>
      <c r="AK617" s="10"/>
      <c r="AL617" s="9"/>
      <c r="AM617" s="9"/>
      <c r="AN617" s="9"/>
      <c r="AO617" s="10"/>
      <c r="AP617" s="9"/>
      <c r="AQ617" s="9"/>
      <c r="AR617" s="9"/>
      <c r="AS617" s="10"/>
      <c r="AT617" s="9"/>
      <c r="AU617" s="9">
        <v>6403.44</v>
      </c>
      <c r="AV617" s="9">
        <v>3337.64</v>
      </c>
      <c r="AW617" s="10">
        <v>9741.08</v>
      </c>
      <c r="AX617" s="9">
        <v>9741.08</v>
      </c>
    </row>
    <row r="618" spans="1:50" x14ac:dyDescent="0.25">
      <c r="A618" t="s">
        <v>647</v>
      </c>
      <c r="B618" s="9"/>
      <c r="C618" s="9"/>
      <c r="D618" s="9"/>
      <c r="E618" s="10"/>
      <c r="F618" s="9"/>
      <c r="G618" s="9"/>
      <c r="H618" s="9"/>
      <c r="I618" s="10"/>
      <c r="J618" s="9"/>
      <c r="K618" s="9"/>
      <c r="L618" s="9"/>
      <c r="M618" s="10"/>
      <c r="N618" s="9"/>
      <c r="O618" s="9"/>
      <c r="P618" s="9"/>
      <c r="Q618" s="10"/>
      <c r="R618" s="9"/>
      <c r="S618" s="9"/>
      <c r="T618" s="9"/>
      <c r="U618" s="10"/>
      <c r="V618" s="9"/>
      <c r="W618" s="9"/>
      <c r="X618" s="9"/>
      <c r="Y618" s="10"/>
      <c r="Z618" s="9"/>
      <c r="AA618" s="9"/>
      <c r="AB618" s="9"/>
      <c r="AC618" s="10"/>
      <c r="AD618" s="9"/>
      <c r="AE618" s="9"/>
      <c r="AF618" s="9"/>
      <c r="AG618" s="10"/>
      <c r="AH618" s="9"/>
      <c r="AI618" s="9"/>
      <c r="AJ618" s="9"/>
      <c r="AK618" s="10"/>
      <c r="AL618" s="9"/>
      <c r="AM618" s="9">
        <v>34803.72</v>
      </c>
      <c r="AN618" s="9">
        <v>1527.65</v>
      </c>
      <c r="AO618" s="10">
        <v>36331.370000000003</v>
      </c>
      <c r="AP618" s="9"/>
      <c r="AQ618" s="9">
        <v>39880.67</v>
      </c>
      <c r="AR618" s="9">
        <v>4540.0099999999993</v>
      </c>
      <c r="AS618" s="10">
        <v>44420.68</v>
      </c>
      <c r="AT618" s="9"/>
      <c r="AU618" s="9">
        <v>17214.5</v>
      </c>
      <c r="AV618" s="9">
        <v>6921.15</v>
      </c>
      <c r="AW618" s="10">
        <v>24135.65</v>
      </c>
      <c r="AX618" s="9">
        <v>104887.7</v>
      </c>
    </row>
    <row r="619" spans="1:50" x14ac:dyDescent="0.25">
      <c r="A619" t="s">
        <v>648</v>
      </c>
      <c r="B619" s="9"/>
      <c r="C619" s="9"/>
      <c r="D619" s="9"/>
      <c r="E619" s="10"/>
      <c r="F619" s="9"/>
      <c r="G619" s="9"/>
      <c r="H619" s="9"/>
      <c r="I619" s="10"/>
      <c r="J619" s="9"/>
      <c r="K619" s="9"/>
      <c r="L619" s="9"/>
      <c r="M619" s="10"/>
      <c r="N619" s="9"/>
      <c r="O619" s="9"/>
      <c r="P619" s="9"/>
      <c r="Q619" s="10"/>
      <c r="R619" s="9"/>
      <c r="S619" s="9"/>
      <c r="T619" s="9"/>
      <c r="U619" s="10"/>
      <c r="V619" s="9"/>
      <c r="W619" s="9"/>
      <c r="X619" s="9"/>
      <c r="Y619" s="10"/>
      <c r="Z619" s="9"/>
      <c r="AA619" s="9"/>
      <c r="AB619" s="9"/>
      <c r="AC619" s="10"/>
      <c r="AD619" s="9"/>
      <c r="AE619" s="9"/>
      <c r="AF619" s="9"/>
      <c r="AG619" s="10"/>
      <c r="AH619" s="9"/>
      <c r="AI619" s="9"/>
      <c r="AJ619" s="9"/>
      <c r="AK619" s="10"/>
      <c r="AL619" s="9"/>
      <c r="AM619" s="9"/>
      <c r="AN619" s="9"/>
      <c r="AO619" s="10"/>
      <c r="AP619" s="9">
        <v>3258.1800000000003</v>
      </c>
      <c r="AQ619" s="9">
        <v>58424.19</v>
      </c>
      <c r="AR619" s="9">
        <v>6014.63</v>
      </c>
      <c r="AS619" s="10">
        <v>67697</v>
      </c>
      <c r="AT619" s="9">
        <v>1983.1999999999998</v>
      </c>
      <c r="AU619" s="9">
        <v>25798.989999999998</v>
      </c>
      <c r="AV619" s="9">
        <v>3520.38</v>
      </c>
      <c r="AW619" s="10">
        <v>31302.57</v>
      </c>
      <c r="AX619" s="9">
        <v>98999.57</v>
      </c>
    </row>
    <row r="620" spans="1:50" x14ac:dyDescent="0.25">
      <c r="A620" t="s">
        <v>577</v>
      </c>
      <c r="B620" s="9">
        <v>253704.02</v>
      </c>
      <c r="C620" s="9">
        <v>2671.8200000000006</v>
      </c>
      <c r="D620" s="9">
        <v>9719405.3000000007</v>
      </c>
      <c r="E620" s="10">
        <v>9975781.1400000006</v>
      </c>
      <c r="F620" s="9"/>
      <c r="G620" s="9">
        <v>4511.9860000000008</v>
      </c>
      <c r="H620" s="9">
        <v>-384981.33</v>
      </c>
      <c r="I620" s="10">
        <v>-380469.34400000004</v>
      </c>
      <c r="J620" s="9">
        <v>174</v>
      </c>
      <c r="K620" s="9">
        <v>696</v>
      </c>
      <c r="L620" s="9">
        <v>-725367.95</v>
      </c>
      <c r="M620" s="10">
        <v>-724497.95</v>
      </c>
      <c r="N620" s="9">
        <v>-174</v>
      </c>
      <c r="O620" s="9">
        <v>-696</v>
      </c>
      <c r="P620" s="9">
        <v>1842436.95</v>
      </c>
      <c r="Q620" s="10">
        <v>1841566.95</v>
      </c>
      <c r="R620" s="9"/>
      <c r="S620" s="9"/>
      <c r="T620" s="9">
        <v>-3416963.61</v>
      </c>
      <c r="U620" s="10">
        <v>-3416963.61</v>
      </c>
      <c r="V620" s="9"/>
      <c r="W620" s="9"/>
      <c r="X620" s="9">
        <v>1698160.8</v>
      </c>
      <c r="Y620" s="10">
        <v>1698160.8</v>
      </c>
      <c r="Z620" s="9"/>
      <c r="AA620" s="9">
        <v>347307.69</v>
      </c>
      <c r="AB620" s="9">
        <v>-481270.25</v>
      </c>
      <c r="AC620" s="10">
        <v>-133962.56</v>
      </c>
      <c r="AD620" s="9"/>
      <c r="AE620" s="9">
        <v>942692.31</v>
      </c>
      <c r="AF620" s="9">
        <v>2396049.7799999998</v>
      </c>
      <c r="AG620" s="10">
        <v>3338742.09</v>
      </c>
      <c r="AH620" s="9"/>
      <c r="AI620" s="9"/>
      <c r="AJ620" s="9">
        <v>4021.59</v>
      </c>
      <c r="AK620" s="10">
        <v>4021.59</v>
      </c>
      <c r="AL620" s="9"/>
      <c r="AM620" s="9"/>
      <c r="AN620" s="9">
        <v>-739066.47</v>
      </c>
      <c r="AO620" s="10">
        <v>-739066.47</v>
      </c>
      <c r="AP620" s="9"/>
      <c r="AQ620" s="9"/>
      <c r="AR620" s="9">
        <v>-6064875.1900000004</v>
      </c>
      <c r="AS620" s="10">
        <v>-6064875.1900000004</v>
      </c>
      <c r="AT620" s="9"/>
      <c r="AU620" s="9"/>
      <c r="AV620" s="9">
        <v>-4770360</v>
      </c>
      <c r="AW620" s="10">
        <v>-4770360</v>
      </c>
      <c r="AX620" s="9">
        <v>628077.44599999953</v>
      </c>
    </row>
    <row r="621" spans="1:50" x14ac:dyDescent="0.25">
      <c r="A621" t="s">
        <v>578</v>
      </c>
      <c r="B621" s="9"/>
      <c r="C621" s="9"/>
      <c r="D621" s="9"/>
      <c r="E621" s="10"/>
      <c r="F621" s="9"/>
      <c r="G621" s="9"/>
      <c r="H621" s="9"/>
      <c r="I621" s="10"/>
      <c r="J621" s="9"/>
      <c r="K621" s="9"/>
      <c r="L621" s="9"/>
      <c r="M621" s="10"/>
      <c r="N621" s="9"/>
      <c r="O621" s="9"/>
      <c r="P621" s="9"/>
      <c r="Q621" s="10"/>
      <c r="R621" s="9"/>
      <c r="S621" s="9"/>
      <c r="T621" s="9"/>
      <c r="U621" s="10"/>
      <c r="V621" s="9"/>
      <c r="W621" s="9"/>
      <c r="X621" s="9"/>
      <c r="Y621" s="10"/>
      <c r="Z621" s="9"/>
      <c r="AA621" s="9">
        <v>3299.8939999999998</v>
      </c>
      <c r="AB621" s="9"/>
      <c r="AC621" s="10">
        <v>3299.8939999999998</v>
      </c>
      <c r="AD621" s="9"/>
      <c r="AE621" s="9">
        <v>6894.3700000000008</v>
      </c>
      <c r="AF621" s="9"/>
      <c r="AG621" s="10">
        <v>6894.3700000000008</v>
      </c>
      <c r="AH621" s="9"/>
      <c r="AI621" s="9"/>
      <c r="AJ621" s="9"/>
      <c r="AK621" s="10"/>
      <c r="AL621" s="9"/>
      <c r="AM621" s="9"/>
      <c r="AN621" s="9"/>
      <c r="AO621" s="10"/>
      <c r="AP621" s="9"/>
      <c r="AQ621" s="9">
        <v>7991.2100000000009</v>
      </c>
      <c r="AR621" s="9"/>
      <c r="AS621" s="10">
        <v>7991.2100000000009</v>
      </c>
      <c r="AT621" s="9"/>
      <c r="AU621" s="9"/>
      <c r="AV621" s="9"/>
      <c r="AW621" s="10"/>
      <c r="AX621" s="9">
        <v>18185.474000000002</v>
      </c>
    </row>
    <row r="622" spans="1:50" x14ac:dyDescent="0.25">
      <c r="A622" t="s">
        <v>579</v>
      </c>
      <c r="B622" s="9">
        <v>9121.9410000000044</v>
      </c>
      <c r="C622" s="9">
        <v>9719.628999999999</v>
      </c>
      <c r="D622" s="9">
        <v>918.49</v>
      </c>
      <c r="E622" s="10">
        <v>19760.060000000005</v>
      </c>
      <c r="F622" s="9">
        <v>42664.047000000013</v>
      </c>
      <c r="G622" s="9">
        <v>5989.6929999999993</v>
      </c>
      <c r="H622" s="9">
        <v>-514.67000000000007</v>
      </c>
      <c r="I622" s="10">
        <v>48139.070000000014</v>
      </c>
      <c r="J622" s="9">
        <v>64100.553999999996</v>
      </c>
      <c r="K622" s="9">
        <v>7936.4510000000018</v>
      </c>
      <c r="L622" s="9">
        <v>838.23</v>
      </c>
      <c r="M622" s="10">
        <v>72875.235000000001</v>
      </c>
      <c r="N622" s="9">
        <v>8754.0479999999989</v>
      </c>
      <c r="O622" s="9">
        <v>6584.0119999999997</v>
      </c>
      <c r="P622" s="9"/>
      <c r="Q622" s="10">
        <v>15338.059999999998</v>
      </c>
      <c r="R622" s="9">
        <v>2644.1039999999998</v>
      </c>
      <c r="S622" s="9">
        <v>4782.6420000000016</v>
      </c>
      <c r="T622" s="9"/>
      <c r="U622" s="10">
        <v>7426.746000000001</v>
      </c>
      <c r="V622" s="9">
        <v>2430.1630000000005</v>
      </c>
      <c r="W622" s="9">
        <v>5504.491</v>
      </c>
      <c r="X622" s="9"/>
      <c r="Y622" s="10">
        <v>7934.6540000000005</v>
      </c>
      <c r="Z622" s="9">
        <v>1080.5170000000001</v>
      </c>
      <c r="AA622" s="9">
        <v>2535.2730000000001</v>
      </c>
      <c r="AB622" s="9"/>
      <c r="AC622" s="10">
        <v>3615.79</v>
      </c>
      <c r="AD622" s="9">
        <v>4654.1689999999999</v>
      </c>
      <c r="AE622" s="9">
        <v>5495.7719999999999</v>
      </c>
      <c r="AF622" s="9">
        <v>-1E-3</v>
      </c>
      <c r="AG622" s="10">
        <v>10149.939999999999</v>
      </c>
      <c r="AH622" s="9">
        <v>23910.633999999998</v>
      </c>
      <c r="AI622" s="9">
        <v>14662.535000000002</v>
      </c>
      <c r="AJ622" s="9"/>
      <c r="AK622" s="10">
        <v>38573.169000000002</v>
      </c>
      <c r="AL622" s="9">
        <v>24829.125</v>
      </c>
      <c r="AM622" s="9">
        <v>11890.287999999999</v>
      </c>
      <c r="AN622" s="9"/>
      <c r="AO622" s="10">
        <v>36719.413</v>
      </c>
      <c r="AP622" s="9">
        <v>98130.22</v>
      </c>
      <c r="AQ622" s="9">
        <v>2326.61</v>
      </c>
      <c r="AR622" s="9">
        <v>1427.0900000000001</v>
      </c>
      <c r="AS622" s="10">
        <v>101883.92</v>
      </c>
      <c r="AT622" s="9">
        <v>13320.663</v>
      </c>
      <c r="AU622" s="9">
        <v>8328.9380000000001</v>
      </c>
      <c r="AV622" s="9"/>
      <c r="AW622" s="10">
        <v>21649.601000000002</v>
      </c>
      <c r="AX622" s="9">
        <v>384065.658</v>
      </c>
    </row>
    <row r="623" spans="1:50" s="1" customFormat="1" ht="15.75" thickBot="1" x14ac:dyDescent="0.3">
      <c r="A623" s="1" t="s">
        <v>7</v>
      </c>
      <c r="B623" s="11">
        <v>25798079.886999991</v>
      </c>
      <c r="C623" s="11">
        <v>35245896.019000024</v>
      </c>
      <c r="D623" s="11">
        <v>3993872.5399999982</v>
      </c>
      <c r="E623" s="12">
        <v>65037848.445999987</v>
      </c>
      <c r="F623" s="11">
        <v>20110593.066000003</v>
      </c>
      <c r="G623" s="11">
        <v>33310001.070000019</v>
      </c>
      <c r="H623" s="11">
        <v>3141916.9899999988</v>
      </c>
      <c r="I623" s="12">
        <v>56562511.126000024</v>
      </c>
      <c r="J623" s="11">
        <v>22618209.251000006</v>
      </c>
      <c r="K623" s="11">
        <v>35199435.873999968</v>
      </c>
      <c r="L623" s="11">
        <v>3670558.8799999948</v>
      </c>
      <c r="M623" s="12">
        <v>61488204.005000003</v>
      </c>
      <c r="N623" s="11">
        <v>23553257.852000017</v>
      </c>
      <c r="O623" s="11">
        <v>35579798.678000011</v>
      </c>
      <c r="P623" s="11">
        <v>3484518.6200000015</v>
      </c>
      <c r="Q623" s="12">
        <v>62617575.149999991</v>
      </c>
      <c r="R623" s="11">
        <v>23709490.46000002</v>
      </c>
      <c r="S623" s="11">
        <v>34929015.495999962</v>
      </c>
      <c r="T623" s="11">
        <v>4307410.4600000046</v>
      </c>
      <c r="U623" s="12">
        <v>62945916.416000016</v>
      </c>
      <c r="V623" s="11">
        <v>23770877.038999975</v>
      </c>
      <c r="W623" s="11">
        <v>37247100.063000038</v>
      </c>
      <c r="X623" s="11">
        <v>3145474.8699999973</v>
      </c>
      <c r="Y623" s="12">
        <v>64163451.972000003</v>
      </c>
      <c r="Z623" s="11">
        <v>22924428.408000007</v>
      </c>
      <c r="AA623" s="11">
        <v>35126484.506000005</v>
      </c>
      <c r="AB623" s="11">
        <v>3958358.5299999993</v>
      </c>
      <c r="AC623" s="12">
        <v>62009271.443999983</v>
      </c>
      <c r="AD623" s="11">
        <v>25653696.946999978</v>
      </c>
      <c r="AE623" s="11">
        <v>41071621.725999981</v>
      </c>
      <c r="AF623" s="11">
        <v>3879753.2789999992</v>
      </c>
      <c r="AG623" s="12">
        <v>70605071.951999992</v>
      </c>
      <c r="AH623" s="11">
        <v>25106439.761999995</v>
      </c>
      <c r="AI623" s="11">
        <v>47331990.800999969</v>
      </c>
      <c r="AJ623" s="11">
        <v>3838963.0999999982</v>
      </c>
      <c r="AK623" s="12">
        <v>76277393.662999853</v>
      </c>
      <c r="AL623" s="11">
        <v>28512992.638999987</v>
      </c>
      <c r="AM623" s="11">
        <v>40853946.337999955</v>
      </c>
      <c r="AN623" s="11">
        <v>4160612.6500000022</v>
      </c>
      <c r="AO623" s="12">
        <v>73527551.627000019</v>
      </c>
      <c r="AP623" s="11">
        <v>25997046.089999992</v>
      </c>
      <c r="AQ623" s="11">
        <v>39535765.513999999</v>
      </c>
      <c r="AR623" s="11">
        <v>3518544.6900000097</v>
      </c>
      <c r="AS623" s="12">
        <v>69051356.293999955</v>
      </c>
      <c r="AT623" s="11">
        <v>23412222.815999977</v>
      </c>
      <c r="AU623" s="11">
        <v>37944933.882999972</v>
      </c>
      <c r="AV623" s="11">
        <v>1905369.1099999966</v>
      </c>
      <c r="AW623" s="12">
        <v>63262525.808999978</v>
      </c>
      <c r="AX623" s="11">
        <v>787548677.90400064</v>
      </c>
    </row>
    <row r="624" spans="1:50" ht="15.75" thickTop="1" x14ac:dyDescent="0.25"/>
  </sheetData>
  <mergeCells count="12">
    <mergeCell ref="Z4:AC4"/>
    <mergeCell ref="AD4:AG4"/>
    <mergeCell ref="AH4:AK4"/>
    <mergeCell ref="AL4:AO4"/>
    <mergeCell ref="AP4:AS4"/>
    <mergeCell ref="AT4:AW4"/>
    <mergeCell ref="B4:E4"/>
    <mergeCell ref="F4:I4"/>
    <mergeCell ref="J4:M4"/>
    <mergeCell ref="N4:Q4"/>
    <mergeCell ref="R4:U4"/>
    <mergeCell ref="V4:Y4"/>
  </mergeCells>
  <pageMargins left="0.7" right="0.7" top="0.75" bottom="0.75" header="0.3" footer="0.3"/>
  <pageSetup scale="65" fitToWidth="4" fitToHeight="0" orientation="landscape" horizontalDpi="300" verticalDpi="0" r:id="rId1"/>
  <rowBreaks count="1" manualBreakCount="1">
    <brk id="533" max="49" man="1"/>
  </rowBreaks>
  <colBreaks count="3" manualBreakCount="3">
    <brk id="13" max="580" man="1"/>
    <brk id="25" max="580" man="1"/>
    <brk id="37" max="580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651"/>
  <sheetViews>
    <sheetView zoomScale="85" zoomScaleNormal="85" workbookViewId="0">
      <pane xSplit="1" ySplit="5" topLeftCell="AE616" activePane="bottomRight" state="frozen"/>
      <selection activeCell="G30" sqref="G30"/>
      <selection pane="topRight" activeCell="G30" sqref="G30"/>
      <selection pane="bottomLeft" activeCell="G30" sqref="G30"/>
      <selection pane="bottomRight" activeCell="G30" sqref="G30"/>
    </sheetView>
  </sheetViews>
  <sheetFormatPr defaultRowHeight="15" x14ac:dyDescent="0.25"/>
  <cols>
    <col min="1" max="1" width="40.42578125" customWidth="1"/>
    <col min="2" max="4" width="10.85546875" bestFit="1" customWidth="1"/>
    <col min="5" max="5" width="10.85546875" customWidth="1"/>
    <col min="6" max="7" width="10.85546875" bestFit="1" customWidth="1"/>
    <col min="8" max="8" width="9.85546875" bestFit="1" customWidth="1"/>
    <col min="9" max="9" width="10.85546875" customWidth="1"/>
    <col min="10" max="11" width="10.85546875" bestFit="1" customWidth="1"/>
    <col min="12" max="12" width="9.85546875" bestFit="1" customWidth="1"/>
    <col min="13" max="13" width="10.85546875" customWidth="1"/>
    <col min="14" max="15" width="10.85546875" bestFit="1" customWidth="1"/>
    <col min="16" max="16" width="9.85546875" bestFit="1" customWidth="1"/>
    <col min="17" max="17" width="10.85546875" customWidth="1"/>
    <col min="18" max="19" width="10.85546875" bestFit="1" customWidth="1"/>
    <col min="20" max="20" width="10.5703125" bestFit="1" customWidth="1"/>
    <col min="21" max="21" width="10.85546875" customWidth="1"/>
    <col min="22" max="23" width="10.85546875" bestFit="1" customWidth="1"/>
    <col min="24" max="24" width="9.85546875" bestFit="1" customWidth="1"/>
    <col min="25" max="25" width="10.85546875" customWidth="1"/>
    <col min="26" max="27" width="10.85546875" bestFit="1" customWidth="1"/>
    <col min="28" max="28" width="9.85546875" bestFit="1" customWidth="1"/>
    <col min="29" max="29" width="10.85546875" customWidth="1"/>
    <col min="30" max="31" width="10.85546875" bestFit="1" customWidth="1"/>
    <col min="32" max="32" width="9.85546875" bestFit="1" customWidth="1"/>
    <col min="33" max="33" width="10.85546875" customWidth="1"/>
    <col min="34" max="35" width="10.85546875" bestFit="1" customWidth="1"/>
    <col min="36" max="36" width="9.85546875" bestFit="1" customWidth="1"/>
    <col min="37" max="37" width="10.85546875" customWidth="1"/>
    <col min="38" max="39" width="10.85546875" bestFit="1" customWidth="1"/>
    <col min="40" max="40" width="9.85546875" bestFit="1" customWidth="1"/>
    <col min="41" max="41" width="10.85546875" customWidth="1"/>
    <col min="42" max="43" width="10.85546875" bestFit="1" customWidth="1"/>
    <col min="44" max="44" width="10.5703125" bestFit="1" customWidth="1"/>
    <col min="45" max="45" width="10.85546875" customWidth="1"/>
    <col min="46" max="47" width="10.85546875" bestFit="1" customWidth="1"/>
    <col min="48" max="48" width="10.5703125" bestFit="1" customWidth="1"/>
    <col min="49" max="49" width="10.85546875" bestFit="1" customWidth="1"/>
    <col min="50" max="50" width="11.85546875" customWidth="1"/>
    <col min="51" max="51" width="11.85546875" bestFit="1" customWidth="1"/>
  </cols>
  <sheetData>
    <row r="1" spans="1:50" x14ac:dyDescent="0.25">
      <c r="A1" s="1" t="s">
        <v>0</v>
      </c>
    </row>
    <row r="2" spans="1:50" x14ac:dyDescent="0.25">
      <c r="A2" s="2" t="s">
        <v>711</v>
      </c>
    </row>
    <row r="4" spans="1:50" s="3" customFormat="1" x14ac:dyDescent="0.25">
      <c r="B4" s="4">
        <v>43496</v>
      </c>
      <c r="C4" s="5"/>
      <c r="D4" s="5"/>
      <c r="E4" s="6"/>
      <c r="F4" s="4">
        <f>EOMONTH(B4,1)</f>
        <v>43524</v>
      </c>
      <c r="G4" s="5"/>
      <c r="H4" s="5"/>
      <c r="I4" s="6"/>
      <c r="J4" s="4">
        <f>EOMONTH(F4,1)</f>
        <v>43555</v>
      </c>
      <c r="K4" s="5"/>
      <c r="L4" s="5"/>
      <c r="M4" s="6"/>
      <c r="N4" s="4">
        <f>EOMONTH(J4,1)</f>
        <v>43585</v>
      </c>
      <c r="O4" s="5"/>
      <c r="P4" s="5"/>
      <c r="Q4" s="6"/>
      <c r="R4" s="4">
        <f>EOMONTH(N4,1)</f>
        <v>43616</v>
      </c>
      <c r="S4" s="5"/>
      <c r="T4" s="5"/>
      <c r="U4" s="6"/>
      <c r="V4" s="4">
        <f>EOMONTH(R4,1)</f>
        <v>43646</v>
      </c>
      <c r="W4" s="5"/>
      <c r="X4" s="5"/>
      <c r="Y4" s="6"/>
      <c r="Z4" s="4">
        <f>EOMONTH(V4,1)</f>
        <v>43677</v>
      </c>
      <c r="AA4" s="5"/>
      <c r="AB4" s="5"/>
      <c r="AC4" s="6"/>
      <c r="AD4" s="4">
        <f>EOMONTH(Z4,1)</f>
        <v>43708</v>
      </c>
      <c r="AE4" s="5"/>
      <c r="AF4" s="5"/>
      <c r="AG4" s="6"/>
      <c r="AH4" s="4">
        <f>EOMONTH(AD4,1)</f>
        <v>43738</v>
      </c>
      <c r="AI4" s="5"/>
      <c r="AJ4" s="5"/>
      <c r="AK4" s="6"/>
      <c r="AL4" s="4">
        <f>EOMONTH(AH4,1)</f>
        <v>43769</v>
      </c>
      <c r="AM4" s="5"/>
      <c r="AN4" s="5"/>
      <c r="AO4" s="6"/>
      <c r="AP4" s="4">
        <f>EOMONTH(AL4,1)</f>
        <v>43799</v>
      </c>
      <c r="AQ4" s="5"/>
      <c r="AR4" s="5"/>
      <c r="AS4" s="6"/>
      <c r="AT4" s="4">
        <f>EOMONTH(AP4,1)</f>
        <v>43830</v>
      </c>
      <c r="AU4" s="5"/>
      <c r="AV4" s="5"/>
      <c r="AW4" s="6"/>
      <c r="AX4"/>
    </row>
    <row r="5" spans="1:50" s="1" customFormat="1" x14ac:dyDescent="0.25">
      <c r="A5" s="1" t="s">
        <v>1</v>
      </c>
      <c r="B5" s="7" t="s">
        <v>2</v>
      </c>
      <c r="C5" s="7" t="s">
        <v>3</v>
      </c>
      <c r="D5" s="7" t="s">
        <v>4</v>
      </c>
      <c r="E5" s="8" t="s">
        <v>5</v>
      </c>
      <c r="F5" s="7" t="s">
        <v>2</v>
      </c>
      <c r="G5" s="7" t="s">
        <v>3</v>
      </c>
      <c r="H5" s="7" t="s">
        <v>4</v>
      </c>
      <c r="I5" s="8" t="s">
        <v>5</v>
      </c>
      <c r="J5" s="7" t="s">
        <v>2</v>
      </c>
      <c r="K5" s="7" t="s">
        <v>3</v>
      </c>
      <c r="L5" s="7" t="s">
        <v>4</v>
      </c>
      <c r="M5" s="8" t="s">
        <v>5</v>
      </c>
      <c r="N5" s="7" t="s">
        <v>2</v>
      </c>
      <c r="O5" s="7" t="s">
        <v>6</v>
      </c>
      <c r="P5" s="7" t="s">
        <v>4</v>
      </c>
      <c r="Q5" s="8" t="s">
        <v>5</v>
      </c>
      <c r="R5" s="7" t="s">
        <v>2</v>
      </c>
      <c r="S5" s="7" t="s">
        <v>6</v>
      </c>
      <c r="T5" s="7" t="s">
        <v>4</v>
      </c>
      <c r="U5" s="8" t="s">
        <v>5</v>
      </c>
      <c r="V5" s="7" t="s">
        <v>2</v>
      </c>
      <c r="W5" s="7" t="s">
        <v>6</v>
      </c>
      <c r="X5" s="7" t="s">
        <v>4</v>
      </c>
      <c r="Y5" s="8" t="s">
        <v>5</v>
      </c>
      <c r="Z5" s="7" t="s">
        <v>2</v>
      </c>
      <c r="AA5" s="7" t="s">
        <v>6</v>
      </c>
      <c r="AB5" s="7" t="s">
        <v>4</v>
      </c>
      <c r="AC5" s="8" t="s">
        <v>5</v>
      </c>
      <c r="AD5" s="7" t="s">
        <v>2</v>
      </c>
      <c r="AE5" s="7" t="s">
        <v>6</v>
      </c>
      <c r="AF5" s="7" t="s">
        <v>4</v>
      </c>
      <c r="AG5" s="8" t="s">
        <v>5</v>
      </c>
      <c r="AH5" s="7" t="s">
        <v>2</v>
      </c>
      <c r="AI5" s="7" t="s">
        <v>6</v>
      </c>
      <c r="AJ5" s="7" t="s">
        <v>4</v>
      </c>
      <c r="AK5" s="8" t="s">
        <v>5</v>
      </c>
      <c r="AL5" s="7" t="s">
        <v>2</v>
      </c>
      <c r="AM5" s="7" t="s">
        <v>6</v>
      </c>
      <c r="AN5" s="7" t="s">
        <v>4</v>
      </c>
      <c r="AO5" s="8" t="s">
        <v>5</v>
      </c>
      <c r="AP5" s="7" t="s">
        <v>2</v>
      </c>
      <c r="AQ5" s="7" t="s">
        <v>6</v>
      </c>
      <c r="AR5" s="7" t="s">
        <v>4</v>
      </c>
      <c r="AS5" s="8" t="s">
        <v>5</v>
      </c>
      <c r="AT5" s="7" t="s">
        <v>2</v>
      </c>
      <c r="AU5" s="7" t="s">
        <v>6</v>
      </c>
      <c r="AV5" s="7" t="s">
        <v>4</v>
      </c>
      <c r="AW5" s="8" t="s">
        <v>5</v>
      </c>
      <c r="AX5" s="7" t="s">
        <v>7</v>
      </c>
    </row>
    <row r="6" spans="1:50" x14ac:dyDescent="0.25">
      <c r="A6" t="s">
        <v>8</v>
      </c>
      <c r="B6" s="9">
        <v>-136.85</v>
      </c>
      <c r="C6" s="9">
        <v>122089.18999999999</v>
      </c>
      <c r="D6" s="9">
        <v>-5415.9400000000005</v>
      </c>
      <c r="E6" s="10">
        <v>116536.39999999998</v>
      </c>
      <c r="F6" s="9"/>
      <c r="G6" s="9">
        <v>67560.647999999986</v>
      </c>
      <c r="H6" s="9">
        <v>2533.0120000000002</v>
      </c>
      <c r="I6" s="10">
        <v>70093.659999999989</v>
      </c>
      <c r="J6" s="9">
        <v>344.47</v>
      </c>
      <c r="K6" s="9">
        <v>84683.249999999985</v>
      </c>
      <c r="L6" s="9">
        <v>-844.23999999999978</v>
      </c>
      <c r="M6" s="10">
        <v>84183.479999999981</v>
      </c>
      <c r="N6" s="9">
        <v>-32.17</v>
      </c>
      <c r="O6" s="9">
        <v>84242.858999999997</v>
      </c>
      <c r="P6" s="9">
        <v>-2389.6190000000001</v>
      </c>
      <c r="Q6" s="10">
        <v>81821.069999999992</v>
      </c>
      <c r="R6" s="9"/>
      <c r="S6" s="9">
        <v>64842.280000000006</v>
      </c>
      <c r="T6" s="9">
        <v>7210.9400000000005</v>
      </c>
      <c r="U6" s="10">
        <v>72053.22</v>
      </c>
      <c r="V6" s="9"/>
      <c r="W6" s="9">
        <v>54033.61</v>
      </c>
      <c r="X6" s="9">
        <v>3142</v>
      </c>
      <c r="Y6" s="10">
        <v>57175.61</v>
      </c>
      <c r="Z6" s="9"/>
      <c r="AA6" s="9">
        <v>87653.28</v>
      </c>
      <c r="AB6" s="9">
        <v>-5562.3899999999994</v>
      </c>
      <c r="AC6" s="10">
        <v>82090.89</v>
      </c>
      <c r="AD6" s="9">
        <v>1475.8599999999997</v>
      </c>
      <c r="AE6" s="9">
        <v>63265.920000000013</v>
      </c>
      <c r="AF6" s="9">
        <v>264.74</v>
      </c>
      <c r="AG6" s="10">
        <v>65006.520000000011</v>
      </c>
      <c r="AH6" s="9">
        <v>-191.67</v>
      </c>
      <c r="AI6" s="9">
        <v>77395.459999999992</v>
      </c>
      <c r="AJ6" s="9">
        <v>-521.00000000000011</v>
      </c>
      <c r="AK6" s="10">
        <v>76682.789999999994</v>
      </c>
      <c r="AL6" s="9">
        <v>996.17000000000007</v>
      </c>
      <c r="AM6" s="9">
        <v>118541.29000000001</v>
      </c>
      <c r="AN6" s="9">
        <v>2037.5900000000001</v>
      </c>
      <c r="AO6" s="10">
        <v>121575.05</v>
      </c>
      <c r="AP6" s="9">
        <v>528.04</v>
      </c>
      <c r="AQ6" s="9">
        <v>82681.86</v>
      </c>
      <c r="AR6" s="9">
        <v>9566.23</v>
      </c>
      <c r="AS6" s="10">
        <v>92776.12999999999</v>
      </c>
      <c r="AT6" s="9">
        <v>-137.66999999999999</v>
      </c>
      <c r="AU6" s="9">
        <v>127030.98</v>
      </c>
      <c r="AV6" s="9">
        <v>7077.4900000000007</v>
      </c>
      <c r="AW6" s="10">
        <v>133970.79999999999</v>
      </c>
      <c r="AX6" s="9">
        <v>1053965.6199999999</v>
      </c>
    </row>
    <row r="7" spans="1:50" x14ac:dyDescent="0.25">
      <c r="A7" t="s">
        <v>9</v>
      </c>
      <c r="B7" s="9">
        <v>35222.75</v>
      </c>
      <c r="C7" s="9">
        <v>116152.46000000002</v>
      </c>
      <c r="D7" s="9">
        <v>-28773.5</v>
      </c>
      <c r="E7" s="10">
        <v>122601.71000000002</v>
      </c>
      <c r="F7" s="9">
        <v>21326.569999999996</v>
      </c>
      <c r="G7" s="9">
        <v>66896.500000000015</v>
      </c>
      <c r="H7" s="9">
        <v>2779.8100000000004</v>
      </c>
      <c r="I7" s="10">
        <v>91002.880000000005</v>
      </c>
      <c r="J7" s="9">
        <v>24276.82</v>
      </c>
      <c r="K7" s="9">
        <v>61375.049999999981</v>
      </c>
      <c r="L7" s="9">
        <v>2113.3900000000012</v>
      </c>
      <c r="M7" s="10">
        <v>87765.25999999998</v>
      </c>
      <c r="N7" s="9">
        <v>24631.66</v>
      </c>
      <c r="O7" s="9">
        <v>68762.260000000024</v>
      </c>
      <c r="P7" s="9">
        <v>4445.1299999999992</v>
      </c>
      <c r="Q7" s="10">
        <v>97839.050000000032</v>
      </c>
      <c r="R7" s="9">
        <v>26747.82</v>
      </c>
      <c r="S7" s="9">
        <v>74666.739999999991</v>
      </c>
      <c r="T7" s="9">
        <v>4861.0400000000009</v>
      </c>
      <c r="U7" s="10">
        <v>106275.6</v>
      </c>
      <c r="V7" s="9">
        <v>24012.440000000002</v>
      </c>
      <c r="W7" s="9">
        <v>74452.640000000029</v>
      </c>
      <c r="X7" s="9">
        <v>-113.48000000000047</v>
      </c>
      <c r="Y7" s="10">
        <v>98351.600000000035</v>
      </c>
      <c r="Z7" s="9">
        <v>29943.179999999993</v>
      </c>
      <c r="AA7" s="9">
        <v>103640.88000000002</v>
      </c>
      <c r="AB7" s="9">
        <v>11112.199999999999</v>
      </c>
      <c r="AC7" s="10">
        <v>144696.26</v>
      </c>
      <c r="AD7" s="9">
        <v>22409.34</v>
      </c>
      <c r="AE7" s="9">
        <v>138356.51999999993</v>
      </c>
      <c r="AF7" s="9">
        <v>-5902.2499999999991</v>
      </c>
      <c r="AG7" s="10">
        <v>154863.60999999993</v>
      </c>
      <c r="AH7" s="9">
        <v>22835.57</v>
      </c>
      <c r="AI7" s="9">
        <v>116497.04000000004</v>
      </c>
      <c r="AJ7" s="9">
        <v>-1004.2600000000002</v>
      </c>
      <c r="AK7" s="10">
        <v>138328.35000000003</v>
      </c>
      <c r="AL7" s="9">
        <v>45119.32</v>
      </c>
      <c r="AM7" s="9">
        <v>133252.56</v>
      </c>
      <c r="AN7" s="9">
        <v>6147.7800000000007</v>
      </c>
      <c r="AO7" s="10">
        <v>184519.66</v>
      </c>
      <c r="AP7" s="9">
        <v>24151.599999999999</v>
      </c>
      <c r="AQ7" s="9">
        <v>107775.87</v>
      </c>
      <c r="AR7" s="9">
        <v>23103.24</v>
      </c>
      <c r="AS7" s="10">
        <v>155030.71</v>
      </c>
      <c r="AT7" s="9">
        <v>31688.65</v>
      </c>
      <c r="AU7" s="9">
        <v>139754.01</v>
      </c>
      <c r="AV7" s="9">
        <v>17000.620000000003</v>
      </c>
      <c r="AW7" s="10">
        <v>188443.28</v>
      </c>
      <c r="AX7" s="9">
        <v>1569717.9700000002</v>
      </c>
    </row>
    <row r="8" spans="1:50" x14ac:dyDescent="0.25">
      <c r="A8" t="s">
        <v>10</v>
      </c>
      <c r="B8" s="9">
        <v>151430.95999999996</v>
      </c>
      <c r="C8" s="9">
        <v>30355.669999999995</v>
      </c>
      <c r="D8" s="9">
        <v>-28491.48</v>
      </c>
      <c r="E8" s="10">
        <v>153295.14999999994</v>
      </c>
      <c r="F8" s="9">
        <v>64332.92</v>
      </c>
      <c r="G8" s="9">
        <v>38274.449999999997</v>
      </c>
      <c r="H8" s="9">
        <v>3260.06</v>
      </c>
      <c r="I8" s="10">
        <v>105867.43</v>
      </c>
      <c r="J8" s="9">
        <v>126442.57999999996</v>
      </c>
      <c r="K8" s="9">
        <v>18971.229999999996</v>
      </c>
      <c r="L8" s="9">
        <v>-2781.0699999999997</v>
      </c>
      <c r="M8" s="10">
        <v>142632.73999999993</v>
      </c>
      <c r="N8" s="9">
        <v>104976.67999999998</v>
      </c>
      <c r="O8" s="9">
        <v>36906.069999999985</v>
      </c>
      <c r="P8" s="9">
        <v>1747.6800000000005</v>
      </c>
      <c r="Q8" s="10">
        <v>143630.42999999996</v>
      </c>
      <c r="R8" s="9">
        <v>124312.72000000002</v>
      </c>
      <c r="S8" s="9">
        <v>20910.400000000001</v>
      </c>
      <c r="T8" s="9">
        <v>6142.5300000000007</v>
      </c>
      <c r="U8" s="10">
        <v>151365.65000000002</v>
      </c>
      <c r="V8" s="9">
        <v>102404.26000000001</v>
      </c>
      <c r="W8" s="9">
        <v>20154.62</v>
      </c>
      <c r="X8" s="9">
        <v>-6802.47</v>
      </c>
      <c r="Y8" s="10">
        <v>115756.41</v>
      </c>
      <c r="Z8" s="9">
        <v>119154.75000000004</v>
      </c>
      <c r="AA8" s="9">
        <v>8315.7099999999991</v>
      </c>
      <c r="AB8" s="9">
        <v>2294.0100000000002</v>
      </c>
      <c r="AC8" s="10">
        <v>129764.47000000004</v>
      </c>
      <c r="AD8" s="9">
        <v>84452.770000000019</v>
      </c>
      <c r="AE8" s="9">
        <v>63500.180000000022</v>
      </c>
      <c r="AF8" s="9">
        <v>-2751.8100000000004</v>
      </c>
      <c r="AG8" s="10">
        <v>145201.14000000004</v>
      </c>
      <c r="AH8" s="9">
        <v>124958.35999999999</v>
      </c>
      <c r="AI8" s="9">
        <v>12034.47</v>
      </c>
      <c r="AJ8" s="9">
        <v>224.82000000000016</v>
      </c>
      <c r="AK8" s="10">
        <v>137217.65</v>
      </c>
      <c r="AL8" s="9">
        <v>193121.13999999998</v>
      </c>
      <c r="AM8" s="9">
        <v>13688.190000000004</v>
      </c>
      <c r="AN8" s="9">
        <v>5724.5599999999995</v>
      </c>
      <c r="AO8" s="10">
        <v>212533.88999999998</v>
      </c>
      <c r="AP8" s="9">
        <v>130509.57</v>
      </c>
      <c r="AQ8" s="9">
        <v>33969.049999999996</v>
      </c>
      <c r="AR8" s="9">
        <v>18178.620000000003</v>
      </c>
      <c r="AS8" s="10">
        <v>182657.24</v>
      </c>
      <c r="AT8" s="9">
        <v>146534.08000000002</v>
      </c>
      <c r="AU8" s="9">
        <v>37406.070000000007</v>
      </c>
      <c r="AV8" s="9">
        <v>10471.68</v>
      </c>
      <c r="AW8" s="10">
        <v>194411.83000000002</v>
      </c>
      <c r="AX8" s="9">
        <v>1814334.03</v>
      </c>
    </row>
    <row r="9" spans="1:50" x14ac:dyDescent="0.25">
      <c r="A9" t="s">
        <v>11</v>
      </c>
      <c r="B9" s="9">
        <v>2113.13</v>
      </c>
      <c r="C9" s="9">
        <v>103558.29000000001</v>
      </c>
      <c r="D9" s="9">
        <v>-5539.9</v>
      </c>
      <c r="E9" s="10">
        <v>100131.52000000002</v>
      </c>
      <c r="F9" s="9">
        <v>1309.9599999999996</v>
      </c>
      <c r="G9" s="9">
        <v>65963.039999999994</v>
      </c>
      <c r="H9" s="9">
        <v>3523.38</v>
      </c>
      <c r="I9" s="10">
        <v>70796.38</v>
      </c>
      <c r="J9" s="9">
        <v>3933.0200000000004</v>
      </c>
      <c r="K9" s="9">
        <v>65898.329999999973</v>
      </c>
      <c r="L9" s="9">
        <v>457.66000000000054</v>
      </c>
      <c r="M9" s="10">
        <v>70289.00999999998</v>
      </c>
      <c r="N9" s="9">
        <v>3369.87</v>
      </c>
      <c r="O9" s="9">
        <v>67677.72</v>
      </c>
      <c r="P9" s="9">
        <v>885.92</v>
      </c>
      <c r="Q9" s="10">
        <v>71933.509999999995</v>
      </c>
      <c r="R9" s="9">
        <v>3472.57</v>
      </c>
      <c r="S9" s="9">
        <v>61769.96</v>
      </c>
      <c r="T9" s="9">
        <v>12669.76</v>
      </c>
      <c r="U9" s="10">
        <v>77912.289999999994</v>
      </c>
      <c r="V9" s="9">
        <v>2216.5899999999997</v>
      </c>
      <c r="W9" s="9">
        <v>63150.330000000009</v>
      </c>
      <c r="X9" s="9">
        <v>-7617.48</v>
      </c>
      <c r="Y9" s="10">
        <v>57749.440000000002</v>
      </c>
      <c r="Z9" s="9">
        <v>837.82</v>
      </c>
      <c r="AA9" s="9">
        <v>71798.179999999993</v>
      </c>
      <c r="AB9" s="9">
        <v>5318.67</v>
      </c>
      <c r="AC9" s="10">
        <v>77954.67</v>
      </c>
      <c r="AD9" s="9">
        <v>1885.5499999999997</v>
      </c>
      <c r="AE9" s="9">
        <v>68535.58</v>
      </c>
      <c r="AF9" s="9">
        <v>9610.9600000000009</v>
      </c>
      <c r="AG9" s="10">
        <v>80032.090000000011</v>
      </c>
      <c r="AH9" s="9">
        <v>1990.9100000000003</v>
      </c>
      <c r="AI9" s="9">
        <v>61190.180000000015</v>
      </c>
      <c r="AJ9" s="9">
        <v>5624.3599999999988</v>
      </c>
      <c r="AK9" s="10">
        <v>68805.450000000012</v>
      </c>
      <c r="AL9" s="9">
        <v>2926.5099999999998</v>
      </c>
      <c r="AM9" s="9">
        <v>96386.27</v>
      </c>
      <c r="AN9" s="9">
        <v>20200.550000000003</v>
      </c>
      <c r="AO9" s="10">
        <v>119513.33</v>
      </c>
      <c r="AP9" s="9">
        <v>2259.67</v>
      </c>
      <c r="AQ9" s="9">
        <v>59281.770000000004</v>
      </c>
      <c r="AR9" s="9">
        <v>23235.040000000005</v>
      </c>
      <c r="AS9" s="10">
        <v>84776.48000000001</v>
      </c>
      <c r="AT9" s="9">
        <v>3697.01</v>
      </c>
      <c r="AU9" s="9">
        <v>86400.56</v>
      </c>
      <c r="AV9" s="9">
        <v>16460.010000000002</v>
      </c>
      <c r="AW9" s="10">
        <v>106557.57999999999</v>
      </c>
      <c r="AX9" s="9">
        <v>986451.75000000023</v>
      </c>
    </row>
    <row r="10" spans="1:50" x14ac:dyDescent="0.25">
      <c r="A10" t="s">
        <v>649</v>
      </c>
      <c r="B10" s="9"/>
      <c r="C10" s="9"/>
      <c r="D10" s="9"/>
      <c r="E10" s="10"/>
      <c r="F10" s="9"/>
      <c r="G10" s="9"/>
      <c r="H10" s="9"/>
      <c r="I10" s="10"/>
      <c r="J10" s="9"/>
      <c r="K10" s="9"/>
      <c r="L10" s="9"/>
      <c r="M10" s="10"/>
      <c r="N10" s="9"/>
      <c r="O10" s="9"/>
      <c r="P10" s="9"/>
      <c r="Q10" s="10"/>
      <c r="R10" s="9"/>
      <c r="S10" s="9"/>
      <c r="T10" s="9"/>
      <c r="U10" s="10"/>
      <c r="V10" s="9"/>
      <c r="W10" s="9"/>
      <c r="X10" s="9"/>
      <c r="Y10" s="10"/>
      <c r="Z10" s="9"/>
      <c r="AA10" s="9"/>
      <c r="AB10" s="9"/>
      <c r="AC10" s="10"/>
      <c r="AD10" s="9"/>
      <c r="AE10" s="9"/>
      <c r="AF10" s="9"/>
      <c r="AG10" s="10"/>
      <c r="AH10" s="9">
        <v>7550.0299999999988</v>
      </c>
      <c r="AI10" s="9">
        <v>2123.8599999999997</v>
      </c>
      <c r="AJ10" s="9">
        <v>93.47</v>
      </c>
      <c r="AK10" s="10">
        <v>9767.3599999999988</v>
      </c>
      <c r="AL10" s="9">
        <v>6167.29</v>
      </c>
      <c r="AM10" s="9">
        <v>2888.01</v>
      </c>
      <c r="AN10" s="9">
        <v>46.72</v>
      </c>
      <c r="AO10" s="10">
        <v>9102.0199999999986</v>
      </c>
      <c r="AP10" s="9">
        <v>4435.8999999999996</v>
      </c>
      <c r="AQ10" s="9">
        <v>1804.5400000000002</v>
      </c>
      <c r="AR10" s="9">
        <v>448.25000000000006</v>
      </c>
      <c r="AS10" s="10">
        <v>6688.69</v>
      </c>
      <c r="AT10" s="9">
        <v>5488.13</v>
      </c>
      <c r="AU10" s="9">
        <v>2102.9100000000003</v>
      </c>
      <c r="AV10" s="9">
        <v>387.69999999999993</v>
      </c>
      <c r="AW10" s="10">
        <v>7978.7400000000007</v>
      </c>
      <c r="AX10" s="9">
        <v>33536.81</v>
      </c>
    </row>
    <row r="11" spans="1:50" x14ac:dyDescent="0.25">
      <c r="A11" t="s">
        <v>12</v>
      </c>
      <c r="B11" s="9"/>
      <c r="C11" s="9">
        <v>68421.710000000006</v>
      </c>
      <c r="D11" s="9">
        <v>-16497.259999999998</v>
      </c>
      <c r="E11" s="10">
        <v>51924.450000000012</v>
      </c>
      <c r="F11" s="9"/>
      <c r="G11" s="9">
        <v>96386.84</v>
      </c>
      <c r="H11" s="9">
        <v>-461.77</v>
      </c>
      <c r="I11" s="10">
        <v>95925.069999999992</v>
      </c>
      <c r="J11" s="9"/>
      <c r="K11" s="9">
        <v>84716.73</v>
      </c>
      <c r="L11" s="9">
        <v>-2657.44</v>
      </c>
      <c r="M11" s="10">
        <v>82059.289999999994</v>
      </c>
      <c r="N11" s="9"/>
      <c r="O11" s="9">
        <v>76338.17</v>
      </c>
      <c r="P11" s="9">
        <v>302.75</v>
      </c>
      <c r="Q11" s="10">
        <v>76640.92</v>
      </c>
      <c r="R11" s="9"/>
      <c r="S11" s="9">
        <v>105321.76999999996</v>
      </c>
      <c r="T11" s="9">
        <v>3229.2999999999997</v>
      </c>
      <c r="U11" s="10">
        <v>108551.06999999996</v>
      </c>
      <c r="V11" s="9"/>
      <c r="W11" s="9">
        <v>97702.960000000021</v>
      </c>
      <c r="X11" s="9">
        <v>-3363.85</v>
      </c>
      <c r="Y11" s="10">
        <v>94339.110000000015</v>
      </c>
      <c r="Z11" s="9"/>
      <c r="AA11" s="9">
        <v>101569.63</v>
      </c>
      <c r="AB11" s="9">
        <v>4473.91</v>
      </c>
      <c r="AC11" s="10">
        <v>106043.54000000001</v>
      </c>
      <c r="AD11" s="9"/>
      <c r="AE11" s="9">
        <v>110953.79000000002</v>
      </c>
      <c r="AF11" s="9">
        <v>-1446.46</v>
      </c>
      <c r="AG11" s="10">
        <v>109507.33000000002</v>
      </c>
      <c r="AH11" s="9"/>
      <c r="AI11" s="9">
        <v>106417.50999999998</v>
      </c>
      <c r="AJ11" s="9">
        <v>269.11999999999989</v>
      </c>
      <c r="AK11" s="10">
        <v>106686.62999999998</v>
      </c>
      <c r="AL11" s="9"/>
      <c r="AM11" s="9">
        <v>170991.85</v>
      </c>
      <c r="AN11" s="9">
        <v>-3632.96</v>
      </c>
      <c r="AO11" s="10">
        <v>167358.89000000001</v>
      </c>
      <c r="AP11" s="9"/>
      <c r="AQ11" s="9">
        <v>107165.40000000001</v>
      </c>
      <c r="AR11" s="9">
        <v>13119.02</v>
      </c>
      <c r="AS11" s="10">
        <v>120284.42000000001</v>
      </c>
      <c r="AT11" s="9"/>
      <c r="AU11" s="9">
        <v>164378.26</v>
      </c>
      <c r="AV11" s="9">
        <v>10697.04</v>
      </c>
      <c r="AW11" s="10">
        <v>175075.30000000002</v>
      </c>
      <c r="AX11" s="9">
        <v>1294396.0200000003</v>
      </c>
    </row>
    <row r="12" spans="1:50" x14ac:dyDescent="0.25">
      <c r="A12" t="s">
        <v>13</v>
      </c>
      <c r="B12" s="9"/>
      <c r="C12" s="9">
        <v>41580.339999999997</v>
      </c>
      <c r="D12" s="9">
        <v>-5097.3099999999995</v>
      </c>
      <c r="E12" s="10">
        <v>36483.03</v>
      </c>
      <c r="F12" s="9"/>
      <c r="G12" s="9">
        <v>27211.280000000002</v>
      </c>
      <c r="H12" s="9">
        <v>-294.27</v>
      </c>
      <c r="I12" s="10">
        <v>26917.010000000002</v>
      </c>
      <c r="J12" s="9"/>
      <c r="K12" s="9">
        <v>25431.450000000004</v>
      </c>
      <c r="L12" s="9">
        <v>1051</v>
      </c>
      <c r="M12" s="10">
        <v>26482.450000000004</v>
      </c>
      <c r="N12" s="9"/>
      <c r="O12" s="9">
        <v>28802.229999999992</v>
      </c>
      <c r="P12" s="9">
        <v>-1029.52</v>
      </c>
      <c r="Q12" s="10">
        <v>27772.709999999992</v>
      </c>
      <c r="R12" s="9"/>
      <c r="S12" s="9">
        <v>29229.870000000006</v>
      </c>
      <c r="T12" s="9">
        <v>1189.8499999999999</v>
      </c>
      <c r="U12" s="10">
        <v>30419.720000000005</v>
      </c>
      <c r="V12" s="9"/>
      <c r="W12" s="9">
        <v>23617.469999999994</v>
      </c>
      <c r="X12" s="9">
        <v>1406.2099999999998</v>
      </c>
      <c r="Y12" s="10">
        <v>25023.679999999993</v>
      </c>
      <c r="Z12" s="9"/>
      <c r="AA12" s="9">
        <v>29505.410000000003</v>
      </c>
      <c r="AB12" s="9">
        <v>2130.87</v>
      </c>
      <c r="AC12" s="10">
        <v>31636.280000000002</v>
      </c>
      <c r="AD12" s="9"/>
      <c r="AE12" s="9">
        <v>26339.230000000003</v>
      </c>
      <c r="AF12" s="9">
        <v>-5484.11</v>
      </c>
      <c r="AG12" s="10">
        <v>20855.120000000003</v>
      </c>
      <c r="AH12" s="9"/>
      <c r="AI12" s="9">
        <v>30118.720000000001</v>
      </c>
      <c r="AJ12" s="9">
        <v>319.31</v>
      </c>
      <c r="AK12" s="10">
        <v>30438.030000000002</v>
      </c>
      <c r="AL12" s="9"/>
      <c r="AM12" s="9">
        <v>43500.849999999991</v>
      </c>
      <c r="AN12" s="9">
        <v>351.21999999999997</v>
      </c>
      <c r="AO12" s="10">
        <v>43852.069999999992</v>
      </c>
      <c r="AP12" s="9"/>
      <c r="AQ12" s="9">
        <v>28403.510000000002</v>
      </c>
      <c r="AR12" s="9">
        <v>2522.4899999999998</v>
      </c>
      <c r="AS12" s="10">
        <v>30926</v>
      </c>
      <c r="AT12" s="9"/>
      <c r="AU12" s="9">
        <v>37579.429999999993</v>
      </c>
      <c r="AV12" s="9">
        <v>1532.6600000000003</v>
      </c>
      <c r="AW12" s="10">
        <v>39112.089999999997</v>
      </c>
      <c r="AX12" s="9">
        <v>369918.18999999994</v>
      </c>
    </row>
    <row r="13" spans="1:50" x14ac:dyDescent="0.25">
      <c r="A13" t="s">
        <v>14</v>
      </c>
      <c r="B13" s="9">
        <v>-1135.8499999999999</v>
      </c>
      <c r="C13" s="9">
        <v>534500.29999999993</v>
      </c>
      <c r="D13" s="9">
        <v>-41974.67</v>
      </c>
      <c r="E13" s="10">
        <v>491389.77999999997</v>
      </c>
      <c r="F13" s="9"/>
      <c r="G13" s="9">
        <v>315766.46000000008</v>
      </c>
      <c r="H13" s="9">
        <v>13025.23</v>
      </c>
      <c r="I13" s="10">
        <v>328791.69000000006</v>
      </c>
      <c r="J13" s="9"/>
      <c r="K13" s="9">
        <v>419114.23999999999</v>
      </c>
      <c r="L13" s="9">
        <v>-27322.61</v>
      </c>
      <c r="M13" s="10">
        <v>391791.63</v>
      </c>
      <c r="N13" s="9"/>
      <c r="O13" s="9">
        <v>387684.15000000014</v>
      </c>
      <c r="P13" s="9">
        <v>6017.85</v>
      </c>
      <c r="Q13" s="10">
        <v>393702.00000000012</v>
      </c>
      <c r="R13" s="9"/>
      <c r="S13" s="9">
        <v>373542.82000000012</v>
      </c>
      <c r="T13" s="9">
        <v>22016.26</v>
      </c>
      <c r="U13" s="10">
        <v>395559.08000000013</v>
      </c>
      <c r="V13" s="9"/>
      <c r="W13" s="9">
        <v>370388.18999999994</v>
      </c>
      <c r="X13" s="9">
        <v>-17697.019999999997</v>
      </c>
      <c r="Y13" s="10">
        <v>352691.16999999993</v>
      </c>
      <c r="Z13" s="9"/>
      <c r="AA13" s="9">
        <v>444186.22</v>
      </c>
      <c r="AB13" s="9">
        <v>12239.859999999997</v>
      </c>
      <c r="AC13" s="10">
        <v>456426.07999999996</v>
      </c>
      <c r="AD13" s="9"/>
      <c r="AE13" s="9">
        <v>432058.82000000018</v>
      </c>
      <c r="AF13" s="9">
        <v>-21343.51</v>
      </c>
      <c r="AG13" s="10">
        <v>410715.31000000017</v>
      </c>
      <c r="AH13" s="9"/>
      <c r="AI13" s="9">
        <v>395470.17999999993</v>
      </c>
      <c r="AJ13" s="9">
        <v>635.52000000000044</v>
      </c>
      <c r="AK13" s="10">
        <v>396105.69999999995</v>
      </c>
      <c r="AL13" s="9"/>
      <c r="AM13" s="9">
        <v>568838.76000000013</v>
      </c>
      <c r="AN13" s="9">
        <v>3632.83</v>
      </c>
      <c r="AO13" s="10">
        <v>572471.59000000008</v>
      </c>
      <c r="AP13" s="9"/>
      <c r="AQ13" s="9">
        <v>416216.16999999993</v>
      </c>
      <c r="AR13" s="9">
        <v>35910.17</v>
      </c>
      <c r="AS13" s="10">
        <v>452126.33999999991</v>
      </c>
      <c r="AT13" s="9"/>
      <c r="AU13" s="9">
        <v>551657.26</v>
      </c>
      <c r="AV13" s="9">
        <v>19018.78</v>
      </c>
      <c r="AW13" s="10">
        <v>570676.04</v>
      </c>
      <c r="AX13" s="9">
        <v>5212446.4100000011</v>
      </c>
    </row>
    <row r="14" spans="1:50" x14ac:dyDescent="0.25">
      <c r="A14" t="s">
        <v>15</v>
      </c>
      <c r="B14" s="9">
        <v>455692.26</v>
      </c>
      <c r="C14" s="9">
        <v>237449.42000000004</v>
      </c>
      <c r="D14" s="9">
        <v>-49234.159999999996</v>
      </c>
      <c r="E14" s="10">
        <v>643907.52</v>
      </c>
      <c r="F14" s="9">
        <v>285864.92000000004</v>
      </c>
      <c r="G14" s="9">
        <v>123103.34</v>
      </c>
      <c r="H14" s="9">
        <v>-1011.3099999999995</v>
      </c>
      <c r="I14" s="10">
        <v>407956.95</v>
      </c>
      <c r="J14" s="9">
        <v>267829.72000000003</v>
      </c>
      <c r="K14" s="9">
        <v>215422.16999999993</v>
      </c>
      <c r="L14" s="9">
        <v>-3468.2500000000005</v>
      </c>
      <c r="M14" s="10">
        <v>479783.63999999996</v>
      </c>
      <c r="N14" s="9">
        <v>334049.48999999993</v>
      </c>
      <c r="O14" s="9">
        <v>129121.25999999998</v>
      </c>
      <c r="P14" s="9">
        <v>-360.57999999999993</v>
      </c>
      <c r="Q14" s="10">
        <v>462810.16999999987</v>
      </c>
      <c r="R14" s="9">
        <v>296328.50000000006</v>
      </c>
      <c r="S14" s="9">
        <v>129700.13999999998</v>
      </c>
      <c r="T14" s="9">
        <v>33905.089999999997</v>
      </c>
      <c r="U14" s="10">
        <v>459933.73</v>
      </c>
      <c r="V14" s="9">
        <v>238724.66</v>
      </c>
      <c r="W14" s="9">
        <v>165863.49</v>
      </c>
      <c r="X14" s="9">
        <v>-24207.8</v>
      </c>
      <c r="Y14" s="10">
        <v>380380.35000000003</v>
      </c>
      <c r="Z14" s="9">
        <v>313296.45</v>
      </c>
      <c r="AA14" s="9">
        <v>149880.53999999998</v>
      </c>
      <c r="AB14" s="9">
        <v>-1761.8899999999994</v>
      </c>
      <c r="AC14" s="10">
        <v>461415.1</v>
      </c>
      <c r="AD14" s="9">
        <v>318136.17000000004</v>
      </c>
      <c r="AE14" s="9">
        <v>170168.87</v>
      </c>
      <c r="AF14" s="9">
        <v>-15239.720000000001</v>
      </c>
      <c r="AG14" s="10">
        <v>473065.32000000007</v>
      </c>
      <c r="AH14" s="9">
        <v>272160.44</v>
      </c>
      <c r="AI14" s="9">
        <v>173540.6</v>
      </c>
      <c r="AJ14" s="9">
        <v>12572.560000000001</v>
      </c>
      <c r="AK14" s="10">
        <v>458273.60000000003</v>
      </c>
      <c r="AL14" s="9">
        <v>478050.78</v>
      </c>
      <c r="AM14" s="9">
        <v>210466.80000000002</v>
      </c>
      <c r="AN14" s="9">
        <v>-9030.9900000000016</v>
      </c>
      <c r="AO14" s="10">
        <v>679486.59000000008</v>
      </c>
      <c r="AP14" s="9">
        <v>315414.31</v>
      </c>
      <c r="AQ14" s="9">
        <v>141481.06</v>
      </c>
      <c r="AR14" s="9">
        <v>52297.590000000004</v>
      </c>
      <c r="AS14" s="10">
        <v>509192.96000000002</v>
      </c>
      <c r="AT14" s="9">
        <v>411819.74</v>
      </c>
      <c r="AU14" s="9">
        <v>186495.25999999998</v>
      </c>
      <c r="AV14" s="9">
        <v>22747.879999999997</v>
      </c>
      <c r="AW14" s="10">
        <v>621062.88</v>
      </c>
      <c r="AX14" s="9">
        <v>6037268.8099999987</v>
      </c>
    </row>
    <row r="15" spans="1:50" x14ac:dyDescent="0.25">
      <c r="A15" t="s">
        <v>16</v>
      </c>
      <c r="B15" s="9"/>
      <c r="C15" s="9">
        <v>91078.76</v>
      </c>
      <c r="D15" s="9">
        <v>-11123.3</v>
      </c>
      <c r="E15" s="10">
        <v>79955.459999999992</v>
      </c>
      <c r="F15" s="9"/>
      <c r="G15" s="9">
        <v>51964.309999999976</v>
      </c>
      <c r="H15" s="9">
        <v>-1412.72</v>
      </c>
      <c r="I15" s="10">
        <v>50551.589999999975</v>
      </c>
      <c r="J15" s="9"/>
      <c r="K15" s="9">
        <v>56427.68</v>
      </c>
      <c r="L15" s="9">
        <v>-740.16000000000008</v>
      </c>
      <c r="M15" s="10">
        <v>55687.519999999997</v>
      </c>
      <c r="N15" s="9"/>
      <c r="O15" s="9">
        <v>58118.749999999985</v>
      </c>
      <c r="P15" s="9">
        <v>5128.6899999999996</v>
      </c>
      <c r="Q15" s="10">
        <v>63247.439999999988</v>
      </c>
      <c r="R15" s="9"/>
      <c r="S15" s="9">
        <v>65007.170000000006</v>
      </c>
      <c r="T15" s="9">
        <v>-612.88000000000011</v>
      </c>
      <c r="U15" s="10">
        <v>64394.290000000008</v>
      </c>
      <c r="V15" s="9"/>
      <c r="W15" s="9">
        <v>49968.13</v>
      </c>
      <c r="X15" s="9">
        <v>2477.8100000000004</v>
      </c>
      <c r="Y15" s="10">
        <v>52445.939999999995</v>
      </c>
      <c r="Z15" s="9"/>
      <c r="AA15" s="9">
        <v>70782.86</v>
      </c>
      <c r="AB15" s="9">
        <v>-4736.3600000000006</v>
      </c>
      <c r="AC15" s="10">
        <v>66046.5</v>
      </c>
      <c r="AD15" s="9"/>
      <c r="AE15" s="9">
        <v>63598.029999999984</v>
      </c>
      <c r="AF15" s="9">
        <v>-2010.0000000000002</v>
      </c>
      <c r="AG15" s="10">
        <v>61588.029999999984</v>
      </c>
      <c r="AH15" s="9"/>
      <c r="AI15" s="9">
        <v>67097.119999999995</v>
      </c>
      <c r="AJ15" s="9">
        <v>1075.6600000000001</v>
      </c>
      <c r="AK15" s="10">
        <v>68172.78</v>
      </c>
      <c r="AL15" s="9"/>
      <c r="AM15" s="9">
        <v>100629.09</v>
      </c>
      <c r="AN15" s="9">
        <v>312.62999999999988</v>
      </c>
      <c r="AO15" s="10">
        <v>100941.72</v>
      </c>
      <c r="AP15" s="9"/>
      <c r="AQ15" s="9">
        <v>68017.009999999995</v>
      </c>
      <c r="AR15" s="9">
        <v>6689.55</v>
      </c>
      <c r="AS15" s="10">
        <v>74706.559999999998</v>
      </c>
      <c r="AT15" s="9"/>
      <c r="AU15" s="9">
        <v>93315.7</v>
      </c>
      <c r="AV15" s="9">
        <v>8157.3600000000006</v>
      </c>
      <c r="AW15" s="10">
        <v>101473.06</v>
      </c>
      <c r="AX15" s="9">
        <v>839210.8899999999</v>
      </c>
    </row>
    <row r="16" spans="1:50" x14ac:dyDescent="0.25">
      <c r="A16" t="s">
        <v>17</v>
      </c>
      <c r="B16" s="9">
        <v>2037.4900000000002</v>
      </c>
      <c r="C16" s="9">
        <v>800661.15999999992</v>
      </c>
      <c r="D16" s="9">
        <v>-62304.710000000006</v>
      </c>
      <c r="E16" s="10">
        <v>740393.94</v>
      </c>
      <c r="F16" s="9">
        <v>47.549999999999955</v>
      </c>
      <c r="G16" s="9">
        <v>488323.52</v>
      </c>
      <c r="H16" s="9">
        <v>6732.3999999999978</v>
      </c>
      <c r="I16" s="10">
        <v>495103.47000000003</v>
      </c>
      <c r="J16" s="9">
        <v>2849.7499999999995</v>
      </c>
      <c r="K16" s="9">
        <v>591307.25</v>
      </c>
      <c r="L16" s="9">
        <v>-22446.959999999999</v>
      </c>
      <c r="M16" s="10">
        <v>571710.04</v>
      </c>
      <c r="N16" s="9">
        <v>485.46999999999997</v>
      </c>
      <c r="O16" s="9">
        <v>570308.23</v>
      </c>
      <c r="P16" s="9">
        <v>9162.99</v>
      </c>
      <c r="Q16" s="10">
        <v>579956.68999999994</v>
      </c>
      <c r="R16" s="9">
        <v>474.70999999999992</v>
      </c>
      <c r="S16" s="9">
        <v>534315.34000000008</v>
      </c>
      <c r="T16" s="9">
        <v>38672.259999999995</v>
      </c>
      <c r="U16" s="10">
        <v>573462.31000000006</v>
      </c>
      <c r="V16" s="9">
        <v>612.6</v>
      </c>
      <c r="W16" s="9">
        <v>548015.50999999989</v>
      </c>
      <c r="X16" s="9">
        <v>-33382.759999999995</v>
      </c>
      <c r="Y16" s="10">
        <v>515245.34999999986</v>
      </c>
      <c r="Z16" s="9">
        <v>2366.39</v>
      </c>
      <c r="AA16" s="9">
        <v>618679.81000000006</v>
      </c>
      <c r="AB16" s="9">
        <v>11461.66</v>
      </c>
      <c r="AC16" s="10">
        <v>632507.8600000001</v>
      </c>
      <c r="AD16" s="9">
        <v>-87.600000000000136</v>
      </c>
      <c r="AE16" s="9">
        <v>589574.72</v>
      </c>
      <c r="AF16" s="9">
        <v>-21066.04</v>
      </c>
      <c r="AG16" s="10">
        <v>568421.07999999996</v>
      </c>
      <c r="AH16" s="9">
        <v>-120.75</v>
      </c>
      <c r="AI16" s="9">
        <v>569630.23</v>
      </c>
      <c r="AJ16" s="9">
        <v>-10448.209999999999</v>
      </c>
      <c r="AK16" s="10">
        <v>559061.27</v>
      </c>
      <c r="AL16" s="9"/>
      <c r="AM16" s="9">
        <v>800106.92000000016</v>
      </c>
      <c r="AN16" s="9">
        <v>9194.1500000000015</v>
      </c>
      <c r="AO16" s="10">
        <v>809301.07000000018</v>
      </c>
      <c r="AP16" s="9"/>
      <c r="AQ16" s="9">
        <v>557881.67000000016</v>
      </c>
      <c r="AR16" s="9">
        <v>60259.59</v>
      </c>
      <c r="AS16" s="10">
        <v>618141.26000000013</v>
      </c>
      <c r="AT16" s="9"/>
      <c r="AU16" s="9">
        <v>777918.24000000011</v>
      </c>
      <c r="AV16" s="9">
        <v>23278.050000000003</v>
      </c>
      <c r="AW16" s="10">
        <v>801196.29000000015</v>
      </c>
      <c r="AX16" s="9">
        <v>7464500.6300000008</v>
      </c>
    </row>
    <row r="17" spans="1:50" x14ac:dyDescent="0.25">
      <c r="A17" t="s">
        <v>18</v>
      </c>
      <c r="B17" s="9">
        <v>1934.03</v>
      </c>
      <c r="C17" s="9">
        <v>984130.0399999998</v>
      </c>
      <c r="D17" s="9">
        <v>-73391.38</v>
      </c>
      <c r="E17" s="10">
        <v>912672.68999999983</v>
      </c>
      <c r="F17" s="9">
        <v>739.98</v>
      </c>
      <c r="G17" s="9">
        <v>596395.97999999986</v>
      </c>
      <c r="H17" s="9">
        <v>-447.77000000000407</v>
      </c>
      <c r="I17" s="10">
        <v>596688.18999999983</v>
      </c>
      <c r="J17" s="9">
        <v>-513.09</v>
      </c>
      <c r="K17" s="9">
        <v>803155.56999999983</v>
      </c>
      <c r="L17" s="9">
        <v>-21466.66</v>
      </c>
      <c r="M17" s="10">
        <v>781175.81999999983</v>
      </c>
      <c r="N17" s="9">
        <v>-5.82</v>
      </c>
      <c r="O17" s="9">
        <v>721476.29000000015</v>
      </c>
      <c r="P17" s="9">
        <v>6351.2099999999991</v>
      </c>
      <c r="Q17" s="10">
        <v>727821.68000000017</v>
      </c>
      <c r="R17" s="9"/>
      <c r="S17" s="9">
        <v>723102.5700000003</v>
      </c>
      <c r="T17" s="9">
        <v>44392.36</v>
      </c>
      <c r="U17" s="10">
        <v>767494.93000000028</v>
      </c>
      <c r="V17" s="9">
        <v>240.3</v>
      </c>
      <c r="W17" s="9">
        <v>694688.3</v>
      </c>
      <c r="X17" s="9">
        <v>-35928.649999999994</v>
      </c>
      <c r="Y17" s="10">
        <v>658999.95000000007</v>
      </c>
      <c r="Z17" s="9">
        <v>660.36</v>
      </c>
      <c r="AA17" s="9">
        <v>814938.16</v>
      </c>
      <c r="AB17" s="9">
        <v>14194.440000000002</v>
      </c>
      <c r="AC17" s="10">
        <v>829792.96</v>
      </c>
      <c r="AD17" s="9">
        <v>1346.8600000000001</v>
      </c>
      <c r="AE17" s="9">
        <v>768256.6</v>
      </c>
      <c r="AF17" s="9">
        <v>-29748.180000000004</v>
      </c>
      <c r="AG17" s="10">
        <v>739855.27999999991</v>
      </c>
      <c r="AH17" s="9">
        <v>454.66000000000008</v>
      </c>
      <c r="AI17" s="9">
        <v>720002.67000000016</v>
      </c>
      <c r="AJ17" s="9">
        <v>5215.3100000000013</v>
      </c>
      <c r="AK17" s="10">
        <v>725672.64000000025</v>
      </c>
      <c r="AL17" s="9">
        <v>-64.100000000000009</v>
      </c>
      <c r="AM17" s="9">
        <v>1047704.0599999999</v>
      </c>
      <c r="AN17" s="9">
        <v>9579.5199999999968</v>
      </c>
      <c r="AO17" s="10">
        <v>1057219.48</v>
      </c>
      <c r="AP17" s="9">
        <v>-17.149999999999999</v>
      </c>
      <c r="AQ17" s="9">
        <v>770793.58999999985</v>
      </c>
      <c r="AR17" s="9">
        <v>67887.42</v>
      </c>
      <c r="AS17" s="10">
        <v>838663.85999999987</v>
      </c>
      <c r="AT17" s="9"/>
      <c r="AU17" s="9">
        <v>1017997.6100000002</v>
      </c>
      <c r="AV17" s="9">
        <v>16726.400000000009</v>
      </c>
      <c r="AW17" s="10">
        <v>1034724.0100000002</v>
      </c>
      <c r="AX17" s="9">
        <v>9670781.4899999984</v>
      </c>
    </row>
    <row r="18" spans="1:50" x14ac:dyDescent="0.25">
      <c r="A18" t="s">
        <v>20</v>
      </c>
      <c r="B18" s="9"/>
      <c r="C18" s="9">
        <v>36129.589999999989</v>
      </c>
      <c r="D18" s="9">
        <v>14883.88999999999</v>
      </c>
      <c r="E18" s="10">
        <v>51013.479999999981</v>
      </c>
      <c r="F18" s="9"/>
      <c r="G18" s="9">
        <v>16393.95</v>
      </c>
      <c r="H18" s="9">
        <v>20184.259999999998</v>
      </c>
      <c r="I18" s="10">
        <v>36578.21</v>
      </c>
      <c r="J18" s="9"/>
      <c r="K18" s="9">
        <v>-3290.4000000000028</v>
      </c>
      <c r="L18" s="9">
        <v>36665.78</v>
      </c>
      <c r="M18" s="10">
        <v>33375.379999999997</v>
      </c>
      <c r="N18" s="9"/>
      <c r="O18" s="9">
        <v>19870.11</v>
      </c>
      <c r="P18" s="9">
        <v>15222.46</v>
      </c>
      <c r="Q18" s="10">
        <v>35092.57</v>
      </c>
      <c r="R18" s="9"/>
      <c r="S18" s="9">
        <v>10136.290000000001</v>
      </c>
      <c r="T18" s="9">
        <v>31675.770000000004</v>
      </c>
      <c r="U18" s="10">
        <v>41812.060000000005</v>
      </c>
      <c r="V18" s="9"/>
      <c r="W18" s="9">
        <v>20468.25</v>
      </c>
      <c r="X18" s="9">
        <v>11948.899999999998</v>
      </c>
      <c r="Y18" s="10">
        <v>32417.149999999998</v>
      </c>
      <c r="Z18" s="9"/>
      <c r="AA18" s="9">
        <v>18423.29</v>
      </c>
      <c r="AB18" s="9">
        <v>13348.580000000005</v>
      </c>
      <c r="AC18" s="10">
        <v>31771.870000000006</v>
      </c>
      <c r="AD18" s="9"/>
      <c r="AE18" s="9">
        <v>2930.2099999999982</v>
      </c>
      <c r="AF18" s="9">
        <v>41500.659999999996</v>
      </c>
      <c r="AG18" s="10">
        <v>44430.869999999995</v>
      </c>
      <c r="AH18" s="9"/>
      <c r="AI18" s="9">
        <v>12653.960000000003</v>
      </c>
      <c r="AJ18" s="9">
        <v>25952.290000000005</v>
      </c>
      <c r="AK18" s="10">
        <v>38606.250000000007</v>
      </c>
      <c r="AL18" s="9"/>
      <c r="AM18" s="9">
        <v>29946.31</v>
      </c>
      <c r="AN18" s="9">
        <v>24648.620000000003</v>
      </c>
      <c r="AO18" s="10">
        <v>54594.930000000008</v>
      </c>
      <c r="AP18" s="9"/>
      <c r="AQ18" s="9">
        <v>8467.91</v>
      </c>
      <c r="AR18" s="9">
        <v>37510.519999999997</v>
      </c>
      <c r="AS18" s="10">
        <v>45978.429999999993</v>
      </c>
      <c r="AT18" s="9"/>
      <c r="AU18" s="9">
        <v>16451.89</v>
      </c>
      <c r="AV18" s="9">
        <v>33607.86</v>
      </c>
      <c r="AW18" s="10">
        <v>50059.75</v>
      </c>
      <c r="AX18" s="9">
        <v>495730.94999999995</v>
      </c>
    </row>
    <row r="19" spans="1:50" x14ac:dyDescent="0.25">
      <c r="A19" t="s">
        <v>21</v>
      </c>
      <c r="B19" s="9">
        <v>13302.289999999997</v>
      </c>
      <c r="C19" s="9">
        <v>21699.809999999998</v>
      </c>
      <c r="D19" s="9">
        <v>-6016.6</v>
      </c>
      <c r="E19" s="10">
        <v>28985.499999999993</v>
      </c>
      <c r="F19" s="9">
        <v>9013.0499999999993</v>
      </c>
      <c r="G19" s="9">
        <v>13997.169999999998</v>
      </c>
      <c r="H19" s="9">
        <v>-1724.04</v>
      </c>
      <c r="I19" s="10">
        <v>21286.179999999997</v>
      </c>
      <c r="J19" s="9">
        <v>8069.93</v>
      </c>
      <c r="K19" s="9">
        <v>13963.119999999995</v>
      </c>
      <c r="L19" s="9">
        <v>879.62</v>
      </c>
      <c r="M19" s="10">
        <v>22912.669999999995</v>
      </c>
      <c r="N19" s="9">
        <v>10004.160000000002</v>
      </c>
      <c r="O19" s="9">
        <v>16673.329999999994</v>
      </c>
      <c r="P19" s="9">
        <v>-429.2</v>
      </c>
      <c r="Q19" s="10">
        <v>26248.289999999997</v>
      </c>
      <c r="R19" s="9">
        <v>3836.6499999999996</v>
      </c>
      <c r="S19" s="9">
        <v>23676.58</v>
      </c>
      <c r="T19" s="9">
        <v>468.81</v>
      </c>
      <c r="U19" s="10">
        <v>27982.040000000005</v>
      </c>
      <c r="V19" s="9">
        <v>16795</v>
      </c>
      <c r="W19" s="9">
        <v>6114.8499999999976</v>
      </c>
      <c r="X19" s="9">
        <v>0</v>
      </c>
      <c r="Y19" s="10">
        <v>22909.85</v>
      </c>
      <c r="Z19" s="9">
        <v>7034.02</v>
      </c>
      <c r="AA19" s="9">
        <v>16834.370000000003</v>
      </c>
      <c r="AB19" s="9">
        <v>-919.23</v>
      </c>
      <c r="AC19" s="10">
        <v>22949.160000000003</v>
      </c>
      <c r="AD19" s="9">
        <v>9639.0099999999984</v>
      </c>
      <c r="AE19" s="9">
        <v>15715.600000000002</v>
      </c>
      <c r="AF19" s="9">
        <v>1378.86</v>
      </c>
      <c r="AG19" s="10">
        <v>26733.47</v>
      </c>
      <c r="AH19" s="9">
        <v>8393.5199999999986</v>
      </c>
      <c r="AI19" s="9">
        <v>14023.160000000002</v>
      </c>
      <c r="AJ19" s="9">
        <v>-827.31999999999994</v>
      </c>
      <c r="AK19" s="10">
        <v>21589.360000000001</v>
      </c>
      <c r="AL19" s="9">
        <v>9811.64</v>
      </c>
      <c r="AM19" s="9">
        <v>16767.800000000003</v>
      </c>
      <c r="AN19" s="9">
        <v>4081.3999999999996</v>
      </c>
      <c r="AO19" s="10">
        <v>30660.840000000004</v>
      </c>
      <c r="AP19" s="9">
        <v>10590.77</v>
      </c>
      <c r="AQ19" s="9">
        <v>23412.89</v>
      </c>
      <c r="AR19" s="9">
        <v>-2794.4799999999996</v>
      </c>
      <c r="AS19" s="10">
        <v>31209.180000000004</v>
      </c>
      <c r="AT19" s="9">
        <v>47892.22</v>
      </c>
      <c r="AU19" s="9">
        <v>21568.720000000008</v>
      </c>
      <c r="AV19" s="9">
        <v>5441.87</v>
      </c>
      <c r="AW19" s="10">
        <v>74902.81</v>
      </c>
      <c r="AX19" s="9">
        <v>358369.34999999992</v>
      </c>
    </row>
    <row r="20" spans="1:50" x14ac:dyDescent="0.25">
      <c r="A20" t="s">
        <v>22</v>
      </c>
      <c r="B20" s="9">
        <v>2445.79</v>
      </c>
      <c r="C20" s="9">
        <v>63122.530000000006</v>
      </c>
      <c r="D20" s="9">
        <v>-14333.88</v>
      </c>
      <c r="E20" s="10">
        <v>51234.44000000001</v>
      </c>
      <c r="F20" s="9">
        <v>-2.2899999999999068</v>
      </c>
      <c r="G20" s="9">
        <v>35245.1</v>
      </c>
      <c r="H20" s="9">
        <v>3403.07</v>
      </c>
      <c r="I20" s="10">
        <v>38645.879999999997</v>
      </c>
      <c r="J20" s="9">
        <v>641.65</v>
      </c>
      <c r="K20" s="9">
        <v>38759.62000000001</v>
      </c>
      <c r="L20" s="9">
        <v>4209.43</v>
      </c>
      <c r="M20" s="10">
        <v>43610.700000000012</v>
      </c>
      <c r="N20" s="9">
        <v>225.74999999999997</v>
      </c>
      <c r="O20" s="9">
        <v>46947.369999999995</v>
      </c>
      <c r="P20" s="9">
        <v>-7612.5</v>
      </c>
      <c r="Q20" s="10">
        <v>39560.619999999995</v>
      </c>
      <c r="R20" s="9">
        <v>-70.239999999999995</v>
      </c>
      <c r="S20" s="9">
        <v>49393.710000000006</v>
      </c>
      <c r="T20" s="9">
        <v>1575</v>
      </c>
      <c r="U20" s="10">
        <v>50898.470000000008</v>
      </c>
      <c r="V20" s="9">
        <v>1264.8000000000002</v>
      </c>
      <c r="W20" s="9">
        <v>31886.31</v>
      </c>
      <c r="X20" s="9">
        <v>2800</v>
      </c>
      <c r="Y20" s="10">
        <v>35951.11</v>
      </c>
      <c r="Z20" s="9">
        <v>1457.8400000000001</v>
      </c>
      <c r="AA20" s="9">
        <v>55875.83</v>
      </c>
      <c r="AB20" s="9">
        <v>-4375</v>
      </c>
      <c r="AC20" s="10">
        <v>52958.67</v>
      </c>
      <c r="AD20" s="9">
        <v>-710.61</v>
      </c>
      <c r="AE20" s="9">
        <v>51060.360000000008</v>
      </c>
      <c r="AF20" s="9">
        <v>787.5</v>
      </c>
      <c r="AG20" s="10">
        <v>51137.250000000007</v>
      </c>
      <c r="AH20" s="9">
        <v>451.67000000000007</v>
      </c>
      <c r="AI20" s="9">
        <v>45658.19</v>
      </c>
      <c r="AJ20" s="9">
        <v>-787.5</v>
      </c>
      <c r="AK20" s="10">
        <v>45322.36</v>
      </c>
      <c r="AL20" s="9">
        <v>207.23</v>
      </c>
      <c r="AM20" s="9">
        <v>51989.9</v>
      </c>
      <c r="AN20" s="9">
        <v>157.5</v>
      </c>
      <c r="AO20" s="10">
        <v>52354.630000000005</v>
      </c>
      <c r="AP20" s="9">
        <v>164.28</v>
      </c>
      <c r="AQ20" s="9">
        <v>132960.69999999998</v>
      </c>
      <c r="AR20" s="9">
        <v>17011.72</v>
      </c>
      <c r="AS20" s="10">
        <v>150136.69999999998</v>
      </c>
      <c r="AT20" s="9">
        <v>-45.97</v>
      </c>
      <c r="AU20" s="9">
        <v>151106.97</v>
      </c>
      <c r="AV20" s="9">
        <v>8155.41</v>
      </c>
      <c r="AW20" s="10">
        <v>159216.41</v>
      </c>
      <c r="AX20" s="9">
        <v>771027.24</v>
      </c>
    </row>
    <row r="21" spans="1:50" x14ac:dyDescent="0.25">
      <c r="A21" t="s">
        <v>23</v>
      </c>
      <c r="B21" s="9">
        <v>16054.420000000002</v>
      </c>
      <c r="C21" s="9">
        <v>176346.95</v>
      </c>
      <c r="D21" s="9">
        <v>-20044.02</v>
      </c>
      <c r="E21" s="10">
        <v>172357.35000000003</v>
      </c>
      <c r="F21" s="9">
        <v>8986.7199999999975</v>
      </c>
      <c r="G21" s="9">
        <v>98889.65</v>
      </c>
      <c r="H21" s="9">
        <v>4484.54</v>
      </c>
      <c r="I21" s="10">
        <v>112360.90999999999</v>
      </c>
      <c r="J21" s="9">
        <v>8747.7100000000009</v>
      </c>
      <c r="K21" s="9">
        <v>110359.17</v>
      </c>
      <c r="L21" s="9">
        <v>-2744.31</v>
      </c>
      <c r="M21" s="10">
        <v>116362.57</v>
      </c>
      <c r="N21" s="9">
        <v>4177.3100000000013</v>
      </c>
      <c r="O21" s="9">
        <v>140789.41</v>
      </c>
      <c r="P21" s="9">
        <v>-2350.75</v>
      </c>
      <c r="Q21" s="10">
        <v>142615.97</v>
      </c>
      <c r="R21" s="9">
        <v>878.02999999999975</v>
      </c>
      <c r="S21" s="9">
        <v>125016.44000000003</v>
      </c>
      <c r="T21" s="9">
        <v>9510.5999999999985</v>
      </c>
      <c r="U21" s="10">
        <v>135405.07000000004</v>
      </c>
      <c r="V21" s="9">
        <v>4141.4400000000005</v>
      </c>
      <c r="W21" s="9">
        <v>121300.96999999999</v>
      </c>
      <c r="X21" s="9">
        <v>-9372.6299999999992</v>
      </c>
      <c r="Y21" s="10">
        <v>116069.77999999998</v>
      </c>
      <c r="Z21" s="9">
        <v>3126.2200000000012</v>
      </c>
      <c r="AA21" s="9">
        <v>146084.42000000001</v>
      </c>
      <c r="AB21" s="9">
        <v>2911.88</v>
      </c>
      <c r="AC21" s="10">
        <v>152122.52000000002</v>
      </c>
      <c r="AD21" s="9">
        <v>3997.7400000000007</v>
      </c>
      <c r="AE21" s="9">
        <v>142680.52000000002</v>
      </c>
      <c r="AF21" s="9">
        <v>-1760.2200000000003</v>
      </c>
      <c r="AG21" s="10">
        <v>144918.04</v>
      </c>
      <c r="AH21" s="9">
        <v>3142.2300000000005</v>
      </c>
      <c r="AI21" s="9">
        <v>145617.10999999999</v>
      </c>
      <c r="AJ21" s="9">
        <v>-1706.12</v>
      </c>
      <c r="AK21" s="10">
        <v>147053.22</v>
      </c>
      <c r="AL21" s="9">
        <v>6324.82</v>
      </c>
      <c r="AM21" s="9">
        <v>245446.84000000003</v>
      </c>
      <c r="AN21" s="9">
        <v>6909.1500000000005</v>
      </c>
      <c r="AO21" s="10">
        <v>258680.81000000003</v>
      </c>
      <c r="AP21" s="9">
        <v>4248.2</v>
      </c>
      <c r="AQ21" s="9">
        <v>180334.26</v>
      </c>
      <c r="AR21" s="9">
        <v>4985.57</v>
      </c>
      <c r="AS21" s="10">
        <v>189568.03000000003</v>
      </c>
      <c r="AT21" s="9">
        <v>5503.04</v>
      </c>
      <c r="AU21" s="9">
        <v>245058.82</v>
      </c>
      <c r="AV21" s="9">
        <v>14763.939999999999</v>
      </c>
      <c r="AW21" s="10">
        <v>265325.8</v>
      </c>
      <c r="AX21" s="9">
        <v>1952840.0700000003</v>
      </c>
    </row>
    <row r="22" spans="1:50" x14ac:dyDescent="0.25">
      <c r="A22" t="s">
        <v>24</v>
      </c>
      <c r="B22" s="9">
        <v>275642.63</v>
      </c>
      <c r="C22" s="9">
        <v>35429.529999999992</v>
      </c>
      <c r="D22" s="9">
        <v>-41748.94</v>
      </c>
      <c r="E22" s="10">
        <v>269323.21999999997</v>
      </c>
      <c r="F22" s="9">
        <v>172612.38000000003</v>
      </c>
      <c r="G22" s="9">
        <v>29809.12000000001</v>
      </c>
      <c r="H22" s="9">
        <v>248.80999999999949</v>
      </c>
      <c r="I22" s="10">
        <v>202670.31000000006</v>
      </c>
      <c r="J22" s="9">
        <v>186907.40999999997</v>
      </c>
      <c r="K22" s="9">
        <v>31397.710000000017</v>
      </c>
      <c r="L22" s="9">
        <v>-23.339999999998327</v>
      </c>
      <c r="M22" s="10">
        <v>218281.78</v>
      </c>
      <c r="N22" s="9">
        <v>197502.38</v>
      </c>
      <c r="O22" s="9">
        <v>12957.790000000006</v>
      </c>
      <c r="P22" s="9">
        <v>296.08999999999958</v>
      </c>
      <c r="Q22" s="10">
        <v>210756.26</v>
      </c>
      <c r="R22" s="9">
        <v>187495.90000000002</v>
      </c>
      <c r="S22" s="9">
        <v>28413.500000000004</v>
      </c>
      <c r="T22" s="9">
        <v>13509.969999999998</v>
      </c>
      <c r="U22" s="10">
        <v>229419.37000000002</v>
      </c>
      <c r="V22" s="9">
        <v>167668.30999999997</v>
      </c>
      <c r="W22" s="9">
        <v>19569.800000000007</v>
      </c>
      <c r="X22" s="9">
        <v>-7432.9199999999983</v>
      </c>
      <c r="Y22" s="10">
        <v>179805.19</v>
      </c>
      <c r="Z22" s="9">
        <v>174872.14</v>
      </c>
      <c r="AA22" s="9">
        <v>39998.479999999996</v>
      </c>
      <c r="AB22" s="9">
        <v>1271.950000000001</v>
      </c>
      <c r="AC22" s="10">
        <v>216142.57</v>
      </c>
      <c r="AD22" s="9">
        <v>163332.72000000003</v>
      </c>
      <c r="AE22" s="9">
        <v>55935.729999999989</v>
      </c>
      <c r="AF22" s="9">
        <v>-9851.7799999999988</v>
      </c>
      <c r="AG22" s="10">
        <v>209416.67</v>
      </c>
      <c r="AH22" s="9">
        <v>171197.02999999997</v>
      </c>
      <c r="AI22" s="9">
        <v>41080.399999999994</v>
      </c>
      <c r="AJ22" s="9">
        <v>3048.11</v>
      </c>
      <c r="AK22" s="10">
        <v>215325.53999999995</v>
      </c>
      <c r="AL22" s="9">
        <v>260140.85</v>
      </c>
      <c r="AM22" s="9">
        <v>48922.130000000005</v>
      </c>
      <c r="AN22" s="9">
        <v>5238.0400000000009</v>
      </c>
      <c r="AO22" s="10">
        <v>314301.01999999996</v>
      </c>
      <c r="AP22" s="9">
        <v>222227.76</v>
      </c>
      <c r="AQ22" s="9">
        <v>-4124.2900000000009</v>
      </c>
      <c r="AR22" s="9">
        <v>19297.73</v>
      </c>
      <c r="AS22" s="10">
        <v>237401.2</v>
      </c>
      <c r="AT22" s="9">
        <v>218067.94</v>
      </c>
      <c r="AU22" s="9">
        <v>40312.670000000006</v>
      </c>
      <c r="AV22" s="9">
        <v>20038.739999999998</v>
      </c>
      <c r="AW22" s="10">
        <v>278419.35000000003</v>
      </c>
      <c r="AX22" s="9">
        <v>2781262.4799999995</v>
      </c>
    </row>
    <row r="23" spans="1:50" x14ac:dyDescent="0.25">
      <c r="A23" t="s">
        <v>25</v>
      </c>
      <c r="B23" s="9">
        <v>99448.24</v>
      </c>
      <c r="C23" s="9">
        <v>-43.3</v>
      </c>
      <c r="D23" s="9">
        <v>-12247.29</v>
      </c>
      <c r="E23" s="10">
        <v>87157.65</v>
      </c>
      <c r="F23" s="9">
        <v>70672.33</v>
      </c>
      <c r="G23" s="9">
        <v>576.5</v>
      </c>
      <c r="H23" s="9">
        <v>-1158.53</v>
      </c>
      <c r="I23" s="10">
        <v>70090.3</v>
      </c>
      <c r="J23" s="9">
        <v>73343.579999999987</v>
      </c>
      <c r="K23" s="9">
        <v>7385.92</v>
      </c>
      <c r="L23" s="9">
        <v>369.47</v>
      </c>
      <c r="M23" s="10">
        <v>81098.969999999987</v>
      </c>
      <c r="N23" s="9">
        <v>71601.280000000013</v>
      </c>
      <c r="O23" s="9">
        <v>9167.2599999999984</v>
      </c>
      <c r="P23" s="9">
        <v>-1085.5899999999999</v>
      </c>
      <c r="Q23" s="10">
        <v>79682.950000000012</v>
      </c>
      <c r="R23" s="9">
        <v>60390.67</v>
      </c>
      <c r="S23" s="9">
        <v>9010.0300000000025</v>
      </c>
      <c r="T23" s="9">
        <v>4716.1100000000006</v>
      </c>
      <c r="U23" s="10">
        <v>74116.81</v>
      </c>
      <c r="V23" s="9">
        <v>67101.959999999992</v>
      </c>
      <c r="W23" s="9">
        <v>9472.5</v>
      </c>
      <c r="X23" s="9">
        <v>-3801.01</v>
      </c>
      <c r="Y23" s="10">
        <v>72773.45</v>
      </c>
      <c r="Z23" s="9">
        <v>64341.19000000001</v>
      </c>
      <c r="AA23" s="9">
        <v>9242.2100000000009</v>
      </c>
      <c r="AB23" s="9">
        <v>3936.7699999999995</v>
      </c>
      <c r="AC23" s="10">
        <v>77520.170000000013</v>
      </c>
      <c r="AD23" s="9">
        <v>72607.849999999991</v>
      </c>
      <c r="AE23" s="9">
        <v>9296.7099999999973</v>
      </c>
      <c r="AF23" s="9">
        <v>-3512.2</v>
      </c>
      <c r="AG23" s="10">
        <v>78392.359999999986</v>
      </c>
      <c r="AH23" s="9">
        <v>65755.17</v>
      </c>
      <c r="AI23" s="9">
        <v>7378.2699999999995</v>
      </c>
      <c r="AJ23" s="9">
        <v>-491.29999999999995</v>
      </c>
      <c r="AK23" s="10">
        <v>72642.14</v>
      </c>
      <c r="AL23" s="9">
        <v>78928.91</v>
      </c>
      <c r="AM23" s="9">
        <v>12895.009999999998</v>
      </c>
      <c r="AN23" s="9">
        <v>2823.59</v>
      </c>
      <c r="AO23" s="10">
        <v>94647.51</v>
      </c>
      <c r="AP23" s="9">
        <v>60063.229999999996</v>
      </c>
      <c r="AQ23" s="9">
        <v>7477.65</v>
      </c>
      <c r="AR23" s="9">
        <v>9538.9399999999987</v>
      </c>
      <c r="AS23" s="10">
        <v>77079.819999999992</v>
      </c>
      <c r="AT23" s="9">
        <v>84789.549999999988</v>
      </c>
      <c r="AU23" s="9">
        <v>4859.99</v>
      </c>
      <c r="AV23" s="9">
        <v>7717.4300000000021</v>
      </c>
      <c r="AW23" s="10">
        <v>97366.97</v>
      </c>
      <c r="AX23" s="9">
        <v>962569.1</v>
      </c>
    </row>
    <row r="24" spans="1:50" x14ac:dyDescent="0.25">
      <c r="A24" t="s">
        <v>26</v>
      </c>
      <c r="B24" s="9">
        <v>-2193.6999999999998</v>
      </c>
      <c r="C24" s="9">
        <v>23445.59</v>
      </c>
      <c r="D24" s="9">
        <v>-5810.88</v>
      </c>
      <c r="E24" s="10">
        <v>15441.009999999998</v>
      </c>
      <c r="F24" s="9">
        <v>-511.96999999999997</v>
      </c>
      <c r="G24" s="9">
        <v>16735.379999999997</v>
      </c>
      <c r="H24" s="9"/>
      <c r="I24" s="10">
        <v>16223.409999999998</v>
      </c>
      <c r="J24" s="9">
        <v>1430.5500000000002</v>
      </c>
      <c r="K24" s="9">
        <v>14634.130000000005</v>
      </c>
      <c r="L24" s="9">
        <v>316.22000000000003</v>
      </c>
      <c r="M24" s="10">
        <v>16380.900000000003</v>
      </c>
      <c r="N24" s="9">
        <v>-335.89</v>
      </c>
      <c r="O24" s="9">
        <v>14132.000000000002</v>
      </c>
      <c r="P24" s="9">
        <v>367.75</v>
      </c>
      <c r="Q24" s="10">
        <v>14163.860000000002</v>
      </c>
      <c r="R24" s="9">
        <v>794.63000000000022</v>
      </c>
      <c r="S24" s="9">
        <v>18726.110000000004</v>
      </c>
      <c r="T24" s="9">
        <v>-32.560000000000059</v>
      </c>
      <c r="U24" s="10">
        <v>19488.180000000004</v>
      </c>
      <c r="V24" s="9">
        <v>10709.75</v>
      </c>
      <c r="W24" s="9">
        <v>5415.4600000000009</v>
      </c>
      <c r="X24" s="9">
        <v>-325.70999999999998</v>
      </c>
      <c r="Y24" s="10">
        <v>15799.500000000002</v>
      </c>
      <c r="Z24" s="9">
        <v>10947.230000000001</v>
      </c>
      <c r="AA24" s="9">
        <v>5254.4299999999994</v>
      </c>
      <c r="AB24" s="9">
        <v>13.03000000000003</v>
      </c>
      <c r="AC24" s="10">
        <v>16214.69</v>
      </c>
      <c r="AD24" s="9">
        <v>7088.5800000000027</v>
      </c>
      <c r="AE24" s="9">
        <v>9108.82</v>
      </c>
      <c r="AF24" s="9">
        <v>312.66999999999996</v>
      </c>
      <c r="AG24" s="10">
        <v>16510.07</v>
      </c>
      <c r="AH24" s="9">
        <v>7432.82</v>
      </c>
      <c r="AI24" s="9">
        <v>3554.2099999999996</v>
      </c>
      <c r="AJ24" s="9">
        <v>52.090000000000032</v>
      </c>
      <c r="AK24" s="10">
        <v>11039.119999999999</v>
      </c>
      <c r="AL24" s="9">
        <v>10825.41</v>
      </c>
      <c r="AM24" s="9">
        <v>10048.17</v>
      </c>
      <c r="AN24" s="9">
        <v>-703.49</v>
      </c>
      <c r="AO24" s="10">
        <v>20170.09</v>
      </c>
      <c r="AP24" s="9">
        <v>4326.55</v>
      </c>
      <c r="AQ24" s="9">
        <v>11218.01</v>
      </c>
      <c r="AR24" s="9">
        <v>1954.17</v>
      </c>
      <c r="AS24" s="10">
        <v>17498.730000000003</v>
      </c>
      <c r="AT24" s="9">
        <v>9181.7999999999993</v>
      </c>
      <c r="AU24" s="9">
        <v>14465.82</v>
      </c>
      <c r="AV24" s="9">
        <v>3986.45</v>
      </c>
      <c r="AW24" s="10">
        <v>27634.07</v>
      </c>
      <c r="AX24" s="9">
        <v>206563.63000000003</v>
      </c>
    </row>
    <row r="25" spans="1:50" x14ac:dyDescent="0.25">
      <c r="A25" t="s">
        <v>27</v>
      </c>
      <c r="B25" s="9">
        <v>7532.4500000000007</v>
      </c>
      <c r="C25" s="9">
        <v>122327.59000000001</v>
      </c>
      <c r="D25" s="9">
        <v>-12554.779999999999</v>
      </c>
      <c r="E25" s="10">
        <v>117305.26000000001</v>
      </c>
      <c r="F25" s="9">
        <v>5358.05</v>
      </c>
      <c r="G25" s="9">
        <v>80332.890000000029</v>
      </c>
      <c r="H25" s="9">
        <v>-286.57999999999993</v>
      </c>
      <c r="I25" s="10">
        <v>85404.36000000003</v>
      </c>
      <c r="J25" s="9">
        <v>2009.5099999999998</v>
      </c>
      <c r="K25" s="9">
        <v>76861.179999999935</v>
      </c>
      <c r="L25" s="9">
        <v>223.01000000000008</v>
      </c>
      <c r="M25" s="10">
        <v>79093.699999999924</v>
      </c>
      <c r="N25" s="9">
        <v>2032.11</v>
      </c>
      <c r="O25" s="9">
        <v>87943.47</v>
      </c>
      <c r="P25" s="9">
        <v>-1889.55</v>
      </c>
      <c r="Q25" s="10">
        <v>88086.03</v>
      </c>
      <c r="R25" s="9">
        <v>6186.0099999999984</v>
      </c>
      <c r="S25" s="9">
        <v>79769.319999999963</v>
      </c>
      <c r="T25" s="9">
        <v>10255.469999999999</v>
      </c>
      <c r="U25" s="10">
        <v>96210.799999999959</v>
      </c>
      <c r="V25" s="9">
        <v>3042.7199999999989</v>
      </c>
      <c r="W25" s="9">
        <v>72190.659999999989</v>
      </c>
      <c r="X25" s="9">
        <v>1085.28</v>
      </c>
      <c r="Y25" s="10">
        <v>76318.659999999989</v>
      </c>
      <c r="Z25" s="9">
        <v>4901.6699999999992</v>
      </c>
      <c r="AA25" s="9">
        <v>99400.530000000042</v>
      </c>
      <c r="AB25" s="9">
        <v>-4934.3500000000004</v>
      </c>
      <c r="AC25" s="10">
        <v>99367.850000000035</v>
      </c>
      <c r="AD25" s="9">
        <v>14741.27</v>
      </c>
      <c r="AE25" s="9">
        <v>80786.87999999999</v>
      </c>
      <c r="AF25" s="9">
        <v>841.89999999999986</v>
      </c>
      <c r="AG25" s="10">
        <v>96370.049999999988</v>
      </c>
      <c r="AH25" s="9">
        <v>6527.24</v>
      </c>
      <c r="AI25" s="9">
        <v>77478.479999999952</v>
      </c>
      <c r="AJ25" s="9">
        <v>2673.5800000000008</v>
      </c>
      <c r="AK25" s="10">
        <v>86679.299999999959</v>
      </c>
      <c r="AL25" s="9">
        <v>7302.31</v>
      </c>
      <c r="AM25" s="9">
        <v>125226.82000000002</v>
      </c>
      <c r="AN25" s="9">
        <v>-94.380000000000294</v>
      </c>
      <c r="AO25" s="10">
        <v>132434.75000000003</v>
      </c>
      <c r="AP25" s="9">
        <v>22871.1</v>
      </c>
      <c r="AQ25" s="9">
        <v>76399.780000000013</v>
      </c>
      <c r="AR25" s="9">
        <v>10336.539999999999</v>
      </c>
      <c r="AS25" s="10">
        <v>109607.42</v>
      </c>
      <c r="AT25" s="9">
        <v>16002.470000000001</v>
      </c>
      <c r="AU25" s="9">
        <v>116346.88000000002</v>
      </c>
      <c r="AV25" s="9">
        <v>10307.719999999999</v>
      </c>
      <c r="AW25" s="10">
        <v>142657.07000000004</v>
      </c>
      <c r="AX25" s="9">
        <v>1209535.2500000002</v>
      </c>
    </row>
    <row r="26" spans="1:50" x14ac:dyDescent="0.25">
      <c r="A26" t="s">
        <v>28</v>
      </c>
      <c r="B26" s="9"/>
      <c r="C26" s="9">
        <v>108646.57</v>
      </c>
      <c r="D26" s="9">
        <v>-10511.789999999999</v>
      </c>
      <c r="E26" s="10">
        <v>98134.780000000013</v>
      </c>
      <c r="F26" s="9"/>
      <c r="G26" s="9">
        <v>75495.510000000009</v>
      </c>
      <c r="H26" s="9">
        <v>-364.48</v>
      </c>
      <c r="I26" s="10">
        <v>75131.030000000013</v>
      </c>
      <c r="J26" s="9"/>
      <c r="K26" s="9">
        <v>73740.130000000019</v>
      </c>
      <c r="L26" s="9">
        <v>-857.2</v>
      </c>
      <c r="M26" s="10">
        <v>72882.930000000022</v>
      </c>
      <c r="N26" s="9"/>
      <c r="O26" s="9">
        <v>74228.66</v>
      </c>
      <c r="P26" s="9">
        <v>81.059999999999945</v>
      </c>
      <c r="Q26" s="10">
        <v>74309.72</v>
      </c>
      <c r="R26" s="9"/>
      <c r="S26" s="9">
        <v>76221.350000000006</v>
      </c>
      <c r="T26" s="9">
        <v>6061.62</v>
      </c>
      <c r="U26" s="10">
        <v>82282.97</v>
      </c>
      <c r="V26" s="9"/>
      <c r="W26" s="9">
        <v>63061.820000000007</v>
      </c>
      <c r="X26" s="9">
        <v>5023.46</v>
      </c>
      <c r="Y26" s="10">
        <v>68085.280000000013</v>
      </c>
      <c r="Z26" s="9"/>
      <c r="AA26" s="9">
        <v>89672.969999999987</v>
      </c>
      <c r="AB26" s="9">
        <v>-9223.9199999999983</v>
      </c>
      <c r="AC26" s="10">
        <v>80449.049999999988</v>
      </c>
      <c r="AD26" s="9"/>
      <c r="AE26" s="9">
        <v>64917.22</v>
      </c>
      <c r="AF26" s="9">
        <v>-2506.9100000000003</v>
      </c>
      <c r="AG26" s="10">
        <v>62410.31</v>
      </c>
      <c r="AH26" s="9"/>
      <c r="AI26" s="9">
        <v>76704.669999999984</v>
      </c>
      <c r="AJ26" s="9">
        <v>-206.92000000000002</v>
      </c>
      <c r="AK26" s="10">
        <v>76497.749999999985</v>
      </c>
      <c r="AL26" s="9"/>
      <c r="AM26" s="9">
        <v>114960.17000000001</v>
      </c>
      <c r="AN26" s="9">
        <v>2226.83</v>
      </c>
      <c r="AO26" s="10">
        <v>117187.00000000001</v>
      </c>
      <c r="AP26" s="9"/>
      <c r="AQ26" s="9">
        <v>79530.559999999998</v>
      </c>
      <c r="AR26" s="9">
        <v>8340.14</v>
      </c>
      <c r="AS26" s="10">
        <v>87870.7</v>
      </c>
      <c r="AT26" s="9"/>
      <c r="AU26" s="9">
        <v>111665.83</v>
      </c>
      <c r="AV26" s="9">
        <v>9460.9599999999991</v>
      </c>
      <c r="AW26" s="10">
        <v>121126.79000000001</v>
      </c>
      <c r="AX26" s="9">
        <v>1016368.3099999998</v>
      </c>
    </row>
    <row r="27" spans="1:50" x14ac:dyDescent="0.25">
      <c r="A27" t="s">
        <v>29</v>
      </c>
      <c r="B27" s="9">
        <v>104699.61</v>
      </c>
      <c r="C27" s="9">
        <v>38425.279999999999</v>
      </c>
      <c r="D27" s="9">
        <v>-11231.75</v>
      </c>
      <c r="E27" s="10">
        <v>131893.14000000001</v>
      </c>
      <c r="F27" s="9">
        <v>46910.28</v>
      </c>
      <c r="G27" s="9">
        <v>24208.970000000005</v>
      </c>
      <c r="H27" s="9">
        <v>0</v>
      </c>
      <c r="I27" s="10">
        <v>71119.25</v>
      </c>
      <c r="J27" s="9">
        <v>49500.22</v>
      </c>
      <c r="K27" s="9">
        <v>31161.329999999987</v>
      </c>
      <c r="L27" s="9">
        <v>2750.94</v>
      </c>
      <c r="M27" s="10">
        <v>83412.489999999991</v>
      </c>
      <c r="N27" s="9">
        <v>41919.32</v>
      </c>
      <c r="O27" s="9">
        <v>24058.5</v>
      </c>
      <c r="P27" s="9">
        <v>-3317.86</v>
      </c>
      <c r="Q27" s="10">
        <v>62659.960000000006</v>
      </c>
      <c r="R27" s="9">
        <v>43742.8</v>
      </c>
      <c r="S27" s="9">
        <v>31779.03</v>
      </c>
      <c r="T27" s="9">
        <v>1741.0099999999998</v>
      </c>
      <c r="U27" s="10">
        <v>77262.84</v>
      </c>
      <c r="V27" s="9">
        <v>42120.969999999994</v>
      </c>
      <c r="W27" s="9">
        <v>24071.949999999997</v>
      </c>
      <c r="X27" s="9">
        <v>3071.3600000000006</v>
      </c>
      <c r="Y27" s="10">
        <v>69264.279999999984</v>
      </c>
      <c r="Z27" s="9">
        <v>49676.66</v>
      </c>
      <c r="AA27" s="9">
        <v>31693.710000000003</v>
      </c>
      <c r="AB27" s="9">
        <v>3039.62</v>
      </c>
      <c r="AC27" s="10">
        <v>84409.99</v>
      </c>
      <c r="AD27" s="9">
        <v>55147.839999999997</v>
      </c>
      <c r="AE27" s="9">
        <v>31930.960000000003</v>
      </c>
      <c r="AF27" s="9">
        <v>-4307.3099999999995</v>
      </c>
      <c r="AG27" s="10">
        <v>82771.490000000005</v>
      </c>
      <c r="AH27" s="9">
        <v>41077.39</v>
      </c>
      <c r="AI27" s="9">
        <v>35834.44</v>
      </c>
      <c r="AJ27" s="9">
        <v>-2178.85</v>
      </c>
      <c r="AK27" s="10">
        <v>74732.98</v>
      </c>
      <c r="AL27" s="9">
        <v>48477.25</v>
      </c>
      <c r="AM27" s="9">
        <v>47903.23</v>
      </c>
      <c r="AN27" s="9">
        <v>879.11</v>
      </c>
      <c r="AO27" s="10">
        <v>97259.590000000011</v>
      </c>
      <c r="AP27" s="9">
        <v>55224.21</v>
      </c>
      <c r="AQ27" s="9">
        <v>29183.299999999996</v>
      </c>
      <c r="AR27" s="9">
        <v>4321.96</v>
      </c>
      <c r="AS27" s="10">
        <v>88729.47</v>
      </c>
      <c r="AT27" s="9">
        <v>94209.290000000008</v>
      </c>
      <c r="AU27" s="9">
        <v>53887.180000000008</v>
      </c>
      <c r="AV27" s="9">
        <v>3734.9500000000007</v>
      </c>
      <c r="AW27" s="10">
        <v>151831.42000000004</v>
      </c>
      <c r="AX27" s="9">
        <v>1075346.8999999997</v>
      </c>
    </row>
    <row r="28" spans="1:50" x14ac:dyDescent="0.25">
      <c r="A28" t="s">
        <v>30</v>
      </c>
      <c r="B28" s="9"/>
      <c r="C28" s="9">
        <v>71892.51999999999</v>
      </c>
      <c r="D28" s="9">
        <v>-7411.69</v>
      </c>
      <c r="E28" s="10">
        <v>64480.829999999987</v>
      </c>
      <c r="F28" s="9"/>
      <c r="G28" s="9">
        <v>63278.620000000017</v>
      </c>
      <c r="H28" s="9">
        <v>-1578.1200000000003</v>
      </c>
      <c r="I28" s="10">
        <v>61700.500000000015</v>
      </c>
      <c r="J28" s="9"/>
      <c r="K28" s="9">
        <v>61937.609999999993</v>
      </c>
      <c r="L28" s="9">
        <v>-270.55999999999995</v>
      </c>
      <c r="M28" s="10">
        <v>61667.049999999996</v>
      </c>
      <c r="N28" s="9">
        <v>60.6</v>
      </c>
      <c r="O28" s="9">
        <v>61701.289999999979</v>
      </c>
      <c r="P28" s="9">
        <v>-1275.9100000000001</v>
      </c>
      <c r="Q28" s="10">
        <v>60485.979999999974</v>
      </c>
      <c r="R28" s="9">
        <v>43.82</v>
      </c>
      <c r="S28" s="9">
        <v>60937.48</v>
      </c>
      <c r="T28" s="9">
        <v>4147.1899999999996</v>
      </c>
      <c r="U28" s="10">
        <v>65128.490000000005</v>
      </c>
      <c r="V28" s="9">
        <v>49.03</v>
      </c>
      <c r="W28" s="9">
        <v>61732.239999999991</v>
      </c>
      <c r="X28" s="9">
        <v>-698.96999999999935</v>
      </c>
      <c r="Y28" s="10">
        <v>61082.299999999988</v>
      </c>
      <c r="Z28" s="9">
        <v>-18.869999999999997</v>
      </c>
      <c r="AA28" s="9">
        <v>69335.999999999985</v>
      </c>
      <c r="AB28" s="9">
        <v>-792.16000000000031</v>
      </c>
      <c r="AC28" s="10">
        <v>68524.969999999987</v>
      </c>
      <c r="AD28" s="9">
        <v>312.36</v>
      </c>
      <c r="AE28" s="9">
        <v>60512.670000000006</v>
      </c>
      <c r="AF28" s="9">
        <v>-2586.17</v>
      </c>
      <c r="AG28" s="10">
        <v>58238.860000000008</v>
      </c>
      <c r="AH28" s="9">
        <v>208.28000000000003</v>
      </c>
      <c r="AI28" s="9">
        <v>59703.030000000006</v>
      </c>
      <c r="AJ28" s="9">
        <v>908.65999999999985</v>
      </c>
      <c r="AK28" s="10">
        <v>60819.97</v>
      </c>
      <c r="AL28" s="9">
        <v>917.91000000000008</v>
      </c>
      <c r="AM28" s="9">
        <v>94167.39999999998</v>
      </c>
      <c r="AN28" s="9">
        <v>-69.889999999999873</v>
      </c>
      <c r="AO28" s="10">
        <v>95015.419999999984</v>
      </c>
      <c r="AP28" s="9">
        <v>546.78</v>
      </c>
      <c r="AQ28" s="9">
        <v>65566.010000000009</v>
      </c>
      <c r="AR28" s="9">
        <v>6733.3</v>
      </c>
      <c r="AS28" s="10">
        <v>72846.090000000011</v>
      </c>
      <c r="AT28" s="9">
        <v>559.70999999999992</v>
      </c>
      <c r="AU28" s="9">
        <v>111158.54000000004</v>
      </c>
      <c r="AV28" s="9">
        <v>3401.6499999999996</v>
      </c>
      <c r="AW28" s="10">
        <v>115119.90000000004</v>
      </c>
      <c r="AX28" s="9">
        <v>845110.36000000022</v>
      </c>
    </row>
    <row r="29" spans="1:50" x14ac:dyDescent="0.25">
      <c r="A29" t="s">
        <v>31</v>
      </c>
      <c r="B29" s="9">
        <v>243082.43000000002</v>
      </c>
      <c r="C29" s="9">
        <v>5772.51</v>
      </c>
      <c r="D29" s="9">
        <v>-37638.44</v>
      </c>
      <c r="E29" s="10">
        <v>211216.50000000003</v>
      </c>
      <c r="F29" s="9">
        <v>145272.62</v>
      </c>
      <c r="G29" s="9">
        <v>8066.7099999999973</v>
      </c>
      <c r="H29" s="9">
        <v>2639.0899999999992</v>
      </c>
      <c r="I29" s="10">
        <v>155978.41999999998</v>
      </c>
      <c r="J29" s="9">
        <v>159112.83000000002</v>
      </c>
      <c r="K29" s="9">
        <v>2927.3900000000003</v>
      </c>
      <c r="L29" s="9">
        <v>-942.52999999999975</v>
      </c>
      <c r="M29" s="10">
        <v>161097.69000000003</v>
      </c>
      <c r="N29" s="9">
        <v>169226.49999999997</v>
      </c>
      <c r="O29" s="9">
        <v>3066.5099999999993</v>
      </c>
      <c r="P29" s="9">
        <v>-2085.5599999999995</v>
      </c>
      <c r="Q29" s="10">
        <v>170207.44999999998</v>
      </c>
      <c r="R29" s="9">
        <v>151777.42000000001</v>
      </c>
      <c r="S29" s="9">
        <v>7881.9900000000016</v>
      </c>
      <c r="T29" s="9">
        <v>13638.61</v>
      </c>
      <c r="U29" s="10">
        <v>173298.02000000002</v>
      </c>
      <c r="V29" s="9">
        <v>151984.83000000002</v>
      </c>
      <c r="W29" s="9">
        <v>2580.7200000000003</v>
      </c>
      <c r="X29" s="9">
        <v>-11209.9</v>
      </c>
      <c r="Y29" s="10">
        <v>143355.65000000002</v>
      </c>
      <c r="Z29" s="9">
        <v>185568.36000000002</v>
      </c>
      <c r="AA29" s="9">
        <v>698.31999999999994</v>
      </c>
      <c r="AB29" s="9">
        <v>2297.5000000000005</v>
      </c>
      <c r="AC29" s="10">
        <v>188564.18000000002</v>
      </c>
      <c r="AD29" s="9">
        <v>181768.75000000003</v>
      </c>
      <c r="AE29" s="9">
        <v>414.78</v>
      </c>
      <c r="AF29" s="9">
        <v>-926.68000000000029</v>
      </c>
      <c r="AG29" s="10">
        <v>181256.85000000003</v>
      </c>
      <c r="AH29" s="9">
        <v>164242.36000000004</v>
      </c>
      <c r="AI29" s="9">
        <v>7382.8799999999992</v>
      </c>
      <c r="AJ29" s="9">
        <v>3055.0200000000004</v>
      </c>
      <c r="AK29" s="10">
        <v>174680.26000000004</v>
      </c>
      <c r="AL29" s="9">
        <v>266733.17000000004</v>
      </c>
      <c r="AM29" s="9">
        <v>5112.6400000000003</v>
      </c>
      <c r="AN29" s="9">
        <v>-4523.7100000000009</v>
      </c>
      <c r="AO29" s="10">
        <v>267322.10000000003</v>
      </c>
      <c r="AP29" s="9">
        <v>163712.13</v>
      </c>
      <c r="AQ29" s="9">
        <v>10160.16</v>
      </c>
      <c r="AR29" s="9">
        <v>23329.16</v>
      </c>
      <c r="AS29" s="10">
        <v>197201.45</v>
      </c>
      <c r="AT29" s="9">
        <v>200998.49</v>
      </c>
      <c r="AU29" s="9">
        <v>3273.7000000000003</v>
      </c>
      <c r="AV29" s="9">
        <v>18592.64</v>
      </c>
      <c r="AW29" s="10">
        <v>222864.83000000002</v>
      </c>
      <c r="AX29" s="9">
        <v>2247043.4</v>
      </c>
    </row>
    <row r="30" spans="1:50" x14ac:dyDescent="0.25">
      <c r="A30" t="s">
        <v>32</v>
      </c>
      <c r="B30" s="9">
        <v>282472.42000000004</v>
      </c>
      <c r="C30" s="9">
        <v>16923.260000000002</v>
      </c>
      <c r="D30" s="9">
        <v>-36183.660000000003</v>
      </c>
      <c r="E30" s="10">
        <v>263212.02</v>
      </c>
      <c r="F30" s="9">
        <v>195806.35</v>
      </c>
      <c r="G30" s="9">
        <v>10777.709999999995</v>
      </c>
      <c r="H30" s="9">
        <v>214.78999999999996</v>
      </c>
      <c r="I30" s="10">
        <v>206798.85</v>
      </c>
      <c r="J30" s="9">
        <v>190770.12999999998</v>
      </c>
      <c r="K30" s="9">
        <v>19289.639999999996</v>
      </c>
      <c r="L30" s="9">
        <v>13715.329999999998</v>
      </c>
      <c r="M30" s="10">
        <v>223775.09999999995</v>
      </c>
      <c r="N30" s="9">
        <v>194338.41999999998</v>
      </c>
      <c r="O30" s="9">
        <v>23041.550000000003</v>
      </c>
      <c r="P30" s="9">
        <v>-763.57</v>
      </c>
      <c r="Q30" s="10">
        <v>216616.39999999997</v>
      </c>
      <c r="R30" s="9">
        <v>213945.61000000004</v>
      </c>
      <c r="S30" s="9">
        <v>6413.4799999999959</v>
      </c>
      <c r="T30" s="9">
        <v>14710.550000000001</v>
      </c>
      <c r="U30" s="10">
        <v>235069.64</v>
      </c>
      <c r="V30" s="9">
        <v>200842.64000000004</v>
      </c>
      <c r="W30" s="9">
        <v>23812.760000000002</v>
      </c>
      <c r="X30" s="9">
        <v>-10697.86</v>
      </c>
      <c r="Y30" s="10">
        <v>213957.54000000004</v>
      </c>
      <c r="Z30" s="9">
        <v>217234.73</v>
      </c>
      <c r="AA30" s="9">
        <v>21873.61</v>
      </c>
      <c r="AB30" s="9">
        <v>-527.61999999999989</v>
      </c>
      <c r="AC30" s="10">
        <v>238580.72000000003</v>
      </c>
      <c r="AD30" s="9">
        <v>227691.44000000003</v>
      </c>
      <c r="AE30" s="9">
        <v>8439.58</v>
      </c>
      <c r="AF30" s="9">
        <v>-4937.3099999999995</v>
      </c>
      <c r="AG30" s="10">
        <v>231193.71000000002</v>
      </c>
      <c r="AH30" s="9">
        <v>206111.58000000007</v>
      </c>
      <c r="AI30" s="9">
        <v>3372.58</v>
      </c>
      <c r="AJ30" s="9">
        <v>6949.1100000000006</v>
      </c>
      <c r="AK30" s="10">
        <v>216433.27000000008</v>
      </c>
      <c r="AL30" s="9">
        <v>321552.89</v>
      </c>
      <c r="AM30" s="9">
        <v>5963.76</v>
      </c>
      <c r="AN30" s="9">
        <v>-4058.4800000000005</v>
      </c>
      <c r="AO30" s="10">
        <v>323458.17000000004</v>
      </c>
      <c r="AP30" s="9">
        <v>204474.97</v>
      </c>
      <c r="AQ30" s="9">
        <v>14146.92</v>
      </c>
      <c r="AR30" s="9">
        <v>23041.8</v>
      </c>
      <c r="AS30" s="10">
        <v>241663.69</v>
      </c>
      <c r="AT30" s="9">
        <v>297208.08</v>
      </c>
      <c r="AU30" s="9">
        <v>7395.6099999999988</v>
      </c>
      <c r="AV30" s="9">
        <v>17829.210000000003</v>
      </c>
      <c r="AW30" s="10">
        <v>322432.90000000002</v>
      </c>
      <c r="AX30" s="9">
        <v>2933192.01</v>
      </c>
    </row>
    <row r="31" spans="1:50" x14ac:dyDescent="0.25">
      <c r="A31" t="s">
        <v>33</v>
      </c>
      <c r="B31" s="9">
        <v>33036.83</v>
      </c>
      <c r="C31" s="9">
        <v>163176.80999999994</v>
      </c>
      <c r="D31" s="9">
        <v>-17507.059999999998</v>
      </c>
      <c r="E31" s="10">
        <v>178706.57999999996</v>
      </c>
      <c r="F31" s="9">
        <v>36276.929999999993</v>
      </c>
      <c r="G31" s="9">
        <v>94214.409999999974</v>
      </c>
      <c r="H31" s="9">
        <v>5894.6299999999992</v>
      </c>
      <c r="I31" s="10">
        <v>136385.96999999997</v>
      </c>
      <c r="J31" s="9">
        <v>15627.269999999997</v>
      </c>
      <c r="K31" s="9">
        <v>140157.5500000001</v>
      </c>
      <c r="L31" s="9">
        <v>-6807.28</v>
      </c>
      <c r="M31" s="10">
        <v>148977.5400000001</v>
      </c>
      <c r="N31" s="9">
        <v>13471.060000000001</v>
      </c>
      <c r="O31" s="9">
        <v>140922.65999999995</v>
      </c>
      <c r="P31" s="9">
        <v>4169.75</v>
      </c>
      <c r="Q31" s="10">
        <v>158563.46999999994</v>
      </c>
      <c r="R31" s="9">
        <v>22080.400000000005</v>
      </c>
      <c r="S31" s="9">
        <v>113278.75</v>
      </c>
      <c r="T31" s="9">
        <v>15356.440000000002</v>
      </c>
      <c r="U31" s="10">
        <v>150715.59</v>
      </c>
      <c r="V31" s="9">
        <v>33446.780000000006</v>
      </c>
      <c r="W31" s="9">
        <v>88900.580000000016</v>
      </c>
      <c r="X31" s="9">
        <v>-5705.2700000000023</v>
      </c>
      <c r="Y31" s="10">
        <v>116642.09000000001</v>
      </c>
      <c r="Z31" s="9">
        <v>42043.760000000009</v>
      </c>
      <c r="AA31" s="9">
        <v>95935.559999999939</v>
      </c>
      <c r="AB31" s="9">
        <v>-1312.7099999999991</v>
      </c>
      <c r="AC31" s="10">
        <v>136666.60999999996</v>
      </c>
      <c r="AD31" s="9">
        <v>20056.079999999994</v>
      </c>
      <c r="AE31" s="9">
        <v>117068.84000000001</v>
      </c>
      <c r="AF31" s="9">
        <v>-5709.4800000000014</v>
      </c>
      <c r="AG31" s="10">
        <v>131415.44</v>
      </c>
      <c r="AH31" s="9">
        <v>9621.3299999999981</v>
      </c>
      <c r="AI31" s="9">
        <v>108234.15999999997</v>
      </c>
      <c r="AJ31" s="9">
        <v>2188.9300000000003</v>
      </c>
      <c r="AK31" s="10">
        <v>120044.41999999998</v>
      </c>
      <c r="AL31" s="9">
        <v>20752.239999999998</v>
      </c>
      <c r="AM31" s="9">
        <v>173128.78</v>
      </c>
      <c r="AN31" s="9">
        <v>3504.2599999999998</v>
      </c>
      <c r="AO31" s="10">
        <v>197385.28</v>
      </c>
      <c r="AP31" s="9">
        <v>39744.93</v>
      </c>
      <c r="AQ31" s="9">
        <v>112756.37000000002</v>
      </c>
      <c r="AR31" s="9">
        <v>21697.379999999997</v>
      </c>
      <c r="AS31" s="10">
        <v>174198.68000000002</v>
      </c>
      <c r="AT31" s="9">
        <v>51162.259999999995</v>
      </c>
      <c r="AU31" s="9">
        <v>149576.02000000005</v>
      </c>
      <c r="AV31" s="9">
        <v>3471.52</v>
      </c>
      <c r="AW31" s="10">
        <v>204209.80000000002</v>
      </c>
      <c r="AX31" s="9">
        <v>1853911.47</v>
      </c>
    </row>
    <row r="32" spans="1:50" x14ac:dyDescent="0.25">
      <c r="A32" t="s">
        <v>34</v>
      </c>
      <c r="B32" s="9"/>
      <c r="C32" s="9">
        <v>68867.719999999987</v>
      </c>
      <c r="D32" s="9">
        <v>-9942.2000000000007</v>
      </c>
      <c r="E32" s="10">
        <v>58925.51999999999</v>
      </c>
      <c r="F32" s="9"/>
      <c r="G32" s="9">
        <v>65809.070000000007</v>
      </c>
      <c r="H32" s="9">
        <v>1444.65</v>
      </c>
      <c r="I32" s="10">
        <v>67253.72</v>
      </c>
      <c r="J32" s="9"/>
      <c r="K32" s="9">
        <v>99211.95</v>
      </c>
      <c r="L32" s="9">
        <v>-2369.54</v>
      </c>
      <c r="M32" s="10">
        <v>96842.41</v>
      </c>
      <c r="N32" s="9"/>
      <c r="O32" s="9">
        <v>83081.029999999984</v>
      </c>
      <c r="P32" s="9">
        <v>1238.55</v>
      </c>
      <c r="Q32" s="10">
        <v>84319.579999999987</v>
      </c>
      <c r="R32" s="9">
        <v>1154.73</v>
      </c>
      <c r="S32" s="9">
        <v>95622.309999999983</v>
      </c>
      <c r="T32" s="9">
        <v>3497.91</v>
      </c>
      <c r="U32" s="10">
        <v>100274.94999999998</v>
      </c>
      <c r="V32" s="9">
        <v>-95.12</v>
      </c>
      <c r="W32" s="9">
        <v>75562.909999999989</v>
      </c>
      <c r="X32" s="9">
        <v>-1009.2899999999991</v>
      </c>
      <c r="Y32" s="10">
        <v>74458.5</v>
      </c>
      <c r="Z32" s="9">
        <v>921.61</v>
      </c>
      <c r="AA32" s="9">
        <v>81676.460000000021</v>
      </c>
      <c r="AB32" s="9">
        <v>5561.08</v>
      </c>
      <c r="AC32" s="10">
        <v>88159.150000000023</v>
      </c>
      <c r="AD32" s="9">
        <v>1631.8299999999997</v>
      </c>
      <c r="AE32" s="9">
        <v>81872.689999999988</v>
      </c>
      <c r="AF32" s="9">
        <v>-4375.8599999999997</v>
      </c>
      <c r="AG32" s="10">
        <v>79128.659999999989</v>
      </c>
      <c r="AH32" s="9">
        <v>3140.7300000000005</v>
      </c>
      <c r="AI32" s="9">
        <v>74434.35000000002</v>
      </c>
      <c r="AJ32" s="9">
        <v>-897.86</v>
      </c>
      <c r="AK32" s="10">
        <v>76677.220000000016</v>
      </c>
      <c r="AL32" s="9">
        <v>2595.5699999999997</v>
      </c>
      <c r="AM32" s="9">
        <v>108250.00000000001</v>
      </c>
      <c r="AN32" s="9">
        <v>1212.0999999999999</v>
      </c>
      <c r="AO32" s="10">
        <v>112057.67000000001</v>
      </c>
      <c r="AP32" s="9">
        <v>1860.2</v>
      </c>
      <c r="AQ32" s="9">
        <v>85955.699999999983</v>
      </c>
      <c r="AR32" s="9">
        <v>5521.7900000000009</v>
      </c>
      <c r="AS32" s="10">
        <v>93337.689999999973</v>
      </c>
      <c r="AT32" s="9">
        <v>3317.7899999999995</v>
      </c>
      <c r="AU32" s="9">
        <v>123449.46000000002</v>
      </c>
      <c r="AV32" s="9">
        <v>9966.18</v>
      </c>
      <c r="AW32" s="10">
        <v>136733.43000000002</v>
      </c>
      <c r="AX32" s="9">
        <v>1068168.4999999998</v>
      </c>
    </row>
    <row r="33" spans="1:50" x14ac:dyDescent="0.25">
      <c r="A33" t="s">
        <v>35</v>
      </c>
      <c r="B33" s="9">
        <v>332.22999999999996</v>
      </c>
      <c r="C33" s="9">
        <v>175368.44000000006</v>
      </c>
      <c r="D33" s="9">
        <v>-17917.89</v>
      </c>
      <c r="E33" s="10">
        <v>157782.78000000009</v>
      </c>
      <c r="F33" s="9">
        <v>143.10000000000002</v>
      </c>
      <c r="G33" s="9">
        <v>106519.56000000004</v>
      </c>
      <c r="H33" s="9">
        <v>8612.2899999999954</v>
      </c>
      <c r="I33" s="10">
        <v>115274.95000000004</v>
      </c>
      <c r="J33" s="9">
        <v>69.53</v>
      </c>
      <c r="K33" s="9">
        <v>121344.51999999995</v>
      </c>
      <c r="L33" s="9">
        <v>-5260.1800000000012</v>
      </c>
      <c r="M33" s="10">
        <v>116153.86999999994</v>
      </c>
      <c r="N33" s="9">
        <v>140.34</v>
      </c>
      <c r="O33" s="9">
        <v>112488.29999999999</v>
      </c>
      <c r="P33" s="9">
        <v>3807.2100000000014</v>
      </c>
      <c r="Q33" s="10">
        <v>116435.84999999999</v>
      </c>
      <c r="R33" s="9">
        <v>1285.06</v>
      </c>
      <c r="S33" s="9">
        <v>135359.44999999995</v>
      </c>
      <c r="T33" s="9">
        <v>4376.18</v>
      </c>
      <c r="U33" s="10">
        <v>141020.68999999994</v>
      </c>
      <c r="V33" s="9">
        <v>244.60000000000002</v>
      </c>
      <c r="W33" s="9">
        <v>111984.61999999998</v>
      </c>
      <c r="X33" s="9">
        <v>-3821.7400000000016</v>
      </c>
      <c r="Y33" s="10">
        <v>108407.47999999998</v>
      </c>
      <c r="Z33" s="9">
        <v>81.66</v>
      </c>
      <c r="AA33" s="9">
        <v>124989.64999999998</v>
      </c>
      <c r="AB33" s="9">
        <v>12005.64</v>
      </c>
      <c r="AC33" s="10">
        <v>137076.94999999998</v>
      </c>
      <c r="AD33" s="9">
        <v>2533.9599999999996</v>
      </c>
      <c r="AE33" s="9">
        <v>122025.29</v>
      </c>
      <c r="AF33" s="9">
        <v>-8707.26</v>
      </c>
      <c r="AG33" s="10">
        <v>115851.99</v>
      </c>
      <c r="AH33" s="9">
        <v>3019.8500000000004</v>
      </c>
      <c r="AI33" s="9">
        <v>113729.45000000004</v>
      </c>
      <c r="AJ33" s="9">
        <v>3924.4300000000003</v>
      </c>
      <c r="AK33" s="10">
        <v>120673.73000000004</v>
      </c>
      <c r="AL33" s="9">
        <v>2066.83</v>
      </c>
      <c r="AM33" s="9">
        <v>176797.34999999998</v>
      </c>
      <c r="AN33" s="9">
        <v>6054.1400000000021</v>
      </c>
      <c r="AO33" s="10">
        <v>184918.31999999998</v>
      </c>
      <c r="AP33" s="9">
        <v>2983.69</v>
      </c>
      <c r="AQ33" s="9">
        <v>124892.57999999999</v>
      </c>
      <c r="AR33" s="9">
        <v>14027.839999999997</v>
      </c>
      <c r="AS33" s="10">
        <v>141904.10999999999</v>
      </c>
      <c r="AT33" s="9">
        <v>3499.59</v>
      </c>
      <c r="AU33" s="9">
        <v>174374.88</v>
      </c>
      <c r="AV33" s="9">
        <v>5742.229999999995</v>
      </c>
      <c r="AW33" s="10">
        <v>183616.69999999998</v>
      </c>
      <c r="AX33" s="9">
        <v>1639117.4200000004</v>
      </c>
    </row>
    <row r="34" spans="1:50" x14ac:dyDescent="0.25">
      <c r="A34" t="s">
        <v>36</v>
      </c>
      <c r="B34" s="9">
        <v>3291.4500000000003</v>
      </c>
      <c r="C34" s="9">
        <v>12218.41</v>
      </c>
      <c r="D34" s="9">
        <v>-7142.96</v>
      </c>
      <c r="E34" s="10">
        <v>8366.9000000000015</v>
      </c>
      <c r="F34" s="9"/>
      <c r="G34" s="9"/>
      <c r="H34" s="9"/>
      <c r="I34" s="10"/>
      <c r="J34" s="9">
        <v>8825.59</v>
      </c>
      <c r="K34" s="9">
        <v>24661.17</v>
      </c>
      <c r="L34" s="9">
        <v>235.38</v>
      </c>
      <c r="M34" s="10">
        <v>33722.139999999992</v>
      </c>
      <c r="N34" s="9">
        <v>7135.66</v>
      </c>
      <c r="O34" s="9">
        <v>15017.39</v>
      </c>
      <c r="P34" s="9">
        <v>11.77000000000001</v>
      </c>
      <c r="Q34" s="10">
        <v>22164.82</v>
      </c>
      <c r="R34" s="9">
        <v>5572.5099999999993</v>
      </c>
      <c r="S34" s="9">
        <v>11449.180000000004</v>
      </c>
      <c r="T34" s="9">
        <v>604.39</v>
      </c>
      <c r="U34" s="10">
        <v>17626.080000000002</v>
      </c>
      <c r="V34" s="9">
        <v>145.37999999999988</v>
      </c>
      <c r="W34" s="9">
        <v>184.37000000000035</v>
      </c>
      <c r="X34" s="9">
        <v>-851.54</v>
      </c>
      <c r="Y34" s="10">
        <v>-521.78999999999974</v>
      </c>
      <c r="Z34" s="9"/>
      <c r="AA34" s="9"/>
      <c r="AB34" s="9"/>
      <c r="AC34" s="10"/>
      <c r="AD34" s="9"/>
      <c r="AE34" s="9"/>
      <c r="AF34" s="9"/>
      <c r="AG34" s="10"/>
      <c r="AH34" s="9"/>
      <c r="AI34" s="9"/>
      <c r="AJ34" s="9"/>
      <c r="AK34" s="10"/>
      <c r="AL34" s="9"/>
      <c r="AM34" s="9"/>
      <c r="AN34" s="9"/>
      <c r="AO34" s="10"/>
      <c r="AP34" s="9"/>
      <c r="AQ34" s="9"/>
      <c r="AR34" s="9"/>
      <c r="AS34" s="10"/>
      <c r="AT34" s="9"/>
      <c r="AU34" s="9"/>
      <c r="AV34" s="9"/>
      <c r="AW34" s="10"/>
      <c r="AX34" s="9">
        <v>81358.150000000009</v>
      </c>
    </row>
    <row r="35" spans="1:50" x14ac:dyDescent="0.25">
      <c r="A35" t="s">
        <v>38</v>
      </c>
      <c r="B35" s="9"/>
      <c r="C35" s="9">
        <v>391969.65</v>
      </c>
      <c r="D35" s="9">
        <v>-34251.630000000005</v>
      </c>
      <c r="E35" s="10">
        <v>357718.02</v>
      </c>
      <c r="F35" s="9"/>
      <c r="G35" s="9">
        <v>276254.75999999983</v>
      </c>
      <c r="H35" s="9">
        <v>674.46000000000276</v>
      </c>
      <c r="I35" s="10">
        <v>276929.21999999986</v>
      </c>
      <c r="J35" s="9"/>
      <c r="K35" s="9">
        <v>265265.87</v>
      </c>
      <c r="L35" s="9">
        <v>-14893.420000000002</v>
      </c>
      <c r="M35" s="10">
        <v>250372.44999999998</v>
      </c>
      <c r="N35" s="9"/>
      <c r="O35" s="9">
        <v>257593.59999999998</v>
      </c>
      <c r="P35" s="9">
        <v>4301.47</v>
      </c>
      <c r="Q35" s="10">
        <v>261895.06999999998</v>
      </c>
      <c r="R35" s="9"/>
      <c r="S35" s="9">
        <v>251770.44999999995</v>
      </c>
      <c r="T35" s="9">
        <v>15832.619999999999</v>
      </c>
      <c r="U35" s="10">
        <v>267603.06999999995</v>
      </c>
      <c r="V35" s="9"/>
      <c r="W35" s="9">
        <v>233256.92</v>
      </c>
      <c r="X35" s="9">
        <v>-3815.09</v>
      </c>
      <c r="Y35" s="10">
        <v>229441.83000000002</v>
      </c>
      <c r="Z35" s="9"/>
      <c r="AA35" s="9">
        <v>276423.96000000002</v>
      </c>
      <c r="AB35" s="9">
        <v>-7630.1799999999985</v>
      </c>
      <c r="AC35" s="10">
        <v>268793.78000000003</v>
      </c>
      <c r="AD35" s="9"/>
      <c r="AE35" s="9">
        <v>268894.11</v>
      </c>
      <c r="AF35" s="9">
        <v>-8266.2400000000016</v>
      </c>
      <c r="AG35" s="10">
        <v>260627.87</v>
      </c>
      <c r="AH35" s="9"/>
      <c r="AI35" s="9">
        <v>265917.27</v>
      </c>
      <c r="AJ35" s="9">
        <v>-218.75</v>
      </c>
      <c r="AK35" s="10">
        <v>265698.52</v>
      </c>
      <c r="AL35" s="9"/>
      <c r="AM35" s="9">
        <v>384780.21</v>
      </c>
      <c r="AN35" s="9">
        <v>6019.66</v>
      </c>
      <c r="AO35" s="10">
        <v>390799.87</v>
      </c>
      <c r="AP35" s="9"/>
      <c r="AQ35" s="9">
        <v>274874</v>
      </c>
      <c r="AR35" s="9">
        <v>16767.069999999996</v>
      </c>
      <c r="AS35" s="10">
        <v>291641.07</v>
      </c>
      <c r="AT35" s="9"/>
      <c r="AU35" s="9">
        <v>412151.61</v>
      </c>
      <c r="AV35" s="9">
        <v>24092.27</v>
      </c>
      <c r="AW35" s="10">
        <v>436243.88</v>
      </c>
      <c r="AX35" s="9">
        <v>3557764.649999999</v>
      </c>
    </row>
    <row r="36" spans="1:50" x14ac:dyDescent="0.25">
      <c r="A36" t="s">
        <v>39</v>
      </c>
      <c r="B36" s="9">
        <v>216031.69000000003</v>
      </c>
      <c r="C36" s="9">
        <v>46202.530000000021</v>
      </c>
      <c r="D36" s="9">
        <v>-34940.519999999997</v>
      </c>
      <c r="E36" s="10">
        <v>227293.70000000004</v>
      </c>
      <c r="F36" s="9">
        <v>105771.71999999994</v>
      </c>
      <c r="G36" s="9">
        <v>54802.239999999976</v>
      </c>
      <c r="H36" s="9">
        <v>5202.0600000000013</v>
      </c>
      <c r="I36" s="10">
        <v>165776.0199999999</v>
      </c>
      <c r="J36" s="9">
        <v>149577.95000000004</v>
      </c>
      <c r="K36" s="9">
        <v>25930.44999999999</v>
      </c>
      <c r="L36" s="9">
        <v>-2007.6400000000012</v>
      </c>
      <c r="M36" s="10">
        <v>173500.76</v>
      </c>
      <c r="N36" s="9">
        <v>130170.82</v>
      </c>
      <c r="O36" s="9">
        <v>21539.959999999992</v>
      </c>
      <c r="P36" s="9">
        <v>2224.0600000000004</v>
      </c>
      <c r="Q36" s="10">
        <v>153934.84</v>
      </c>
      <c r="R36" s="9">
        <v>131864.88000000003</v>
      </c>
      <c r="S36" s="9">
        <v>26612.189999999995</v>
      </c>
      <c r="T36" s="9">
        <v>10436.61</v>
      </c>
      <c r="U36" s="10">
        <v>168913.68000000005</v>
      </c>
      <c r="V36" s="9">
        <v>108744.03000000001</v>
      </c>
      <c r="W36" s="9">
        <v>40460</v>
      </c>
      <c r="X36" s="9">
        <v>-7487.5099999999993</v>
      </c>
      <c r="Y36" s="10">
        <v>141716.52000000002</v>
      </c>
      <c r="Z36" s="9">
        <v>137151.19000000003</v>
      </c>
      <c r="AA36" s="9">
        <v>58656.180000000008</v>
      </c>
      <c r="AB36" s="9">
        <v>4032.1300000000015</v>
      </c>
      <c r="AC36" s="10">
        <v>199839.50000000006</v>
      </c>
      <c r="AD36" s="9">
        <v>162288.88999999998</v>
      </c>
      <c r="AE36" s="9">
        <v>20634.189999999991</v>
      </c>
      <c r="AF36" s="9">
        <v>-6511.96</v>
      </c>
      <c r="AG36" s="10">
        <v>176411.12</v>
      </c>
      <c r="AH36" s="9">
        <v>128731.78999999998</v>
      </c>
      <c r="AI36" s="9">
        <v>25789.699999999997</v>
      </c>
      <c r="AJ36" s="9">
        <v>6036.33</v>
      </c>
      <c r="AK36" s="10">
        <v>160557.81999999998</v>
      </c>
      <c r="AL36" s="9">
        <v>198987.4</v>
      </c>
      <c r="AM36" s="9">
        <v>44587.38</v>
      </c>
      <c r="AN36" s="9">
        <v>3129.17</v>
      </c>
      <c r="AO36" s="10">
        <v>246703.95</v>
      </c>
      <c r="AP36" s="9">
        <v>138483.77000000002</v>
      </c>
      <c r="AQ36" s="9">
        <v>31415.47</v>
      </c>
      <c r="AR36" s="9">
        <v>15121.390000000001</v>
      </c>
      <c r="AS36" s="10">
        <v>185020.63000000003</v>
      </c>
      <c r="AT36" s="9">
        <v>161398.90999999997</v>
      </c>
      <c r="AU36" s="9">
        <v>33096.33</v>
      </c>
      <c r="AV36" s="9">
        <v>16014.650000000005</v>
      </c>
      <c r="AW36" s="10">
        <v>210509.88999999998</v>
      </c>
      <c r="AX36" s="9">
        <v>2210178.4299999992</v>
      </c>
    </row>
    <row r="37" spans="1:50" x14ac:dyDescent="0.25">
      <c r="A37" t="s">
        <v>40</v>
      </c>
      <c r="B37" s="9">
        <v>6790.880000000001</v>
      </c>
      <c r="C37" s="9">
        <v>16261.29</v>
      </c>
      <c r="D37" s="9">
        <v>-3587.8199999999997</v>
      </c>
      <c r="E37" s="10">
        <v>19464.350000000002</v>
      </c>
      <c r="F37" s="9">
        <v>5609.72</v>
      </c>
      <c r="G37" s="9">
        <v>14142.6</v>
      </c>
      <c r="H37" s="9">
        <v>182.99</v>
      </c>
      <c r="I37" s="10">
        <v>19935.310000000001</v>
      </c>
      <c r="J37" s="9">
        <v>4549.2100000000028</v>
      </c>
      <c r="K37" s="9">
        <v>13960.799999999997</v>
      </c>
      <c r="L37" s="9">
        <v>-352.90000000000003</v>
      </c>
      <c r="M37" s="10">
        <v>18157.11</v>
      </c>
      <c r="N37" s="9">
        <v>4534.4400000000005</v>
      </c>
      <c r="O37" s="9">
        <v>15335.22</v>
      </c>
      <c r="P37" s="9">
        <v>-196.06</v>
      </c>
      <c r="Q37" s="10">
        <v>19673.599999999999</v>
      </c>
      <c r="R37" s="9">
        <v>4026.1699999999996</v>
      </c>
      <c r="S37" s="9">
        <v>15167.179999999998</v>
      </c>
      <c r="T37" s="9">
        <v>1228.95</v>
      </c>
      <c r="U37" s="10">
        <v>20422.3</v>
      </c>
      <c r="V37" s="9">
        <v>3974.1200000000008</v>
      </c>
      <c r="W37" s="9">
        <v>9709.0200000000023</v>
      </c>
      <c r="X37" s="9">
        <v>3823.4000000000005</v>
      </c>
      <c r="Y37" s="10">
        <v>17506.540000000005</v>
      </c>
      <c r="Z37" s="9">
        <v>4659.2300000000005</v>
      </c>
      <c r="AA37" s="9">
        <v>15908.14</v>
      </c>
      <c r="AB37" s="9">
        <v>-1324.5100000000002</v>
      </c>
      <c r="AC37" s="10">
        <v>19242.86</v>
      </c>
      <c r="AD37" s="9">
        <v>3578.65</v>
      </c>
      <c r="AE37" s="9">
        <v>18556.079999999998</v>
      </c>
      <c r="AF37" s="9">
        <v>-3625.4300000000003</v>
      </c>
      <c r="AG37" s="10">
        <v>18509.3</v>
      </c>
      <c r="AH37" s="9">
        <v>3956.7299999999991</v>
      </c>
      <c r="AI37" s="9">
        <v>14577.759999999998</v>
      </c>
      <c r="AJ37" s="9">
        <v>266.27999999999997</v>
      </c>
      <c r="AK37" s="10">
        <v>18800.769999999997</v>
      </c>
      <c r="AL37" s="9">
        <v>4938.1900000000005</v>
      </c>
      <c r="AM37" s="9">
        <v>21664.260000000002</v>
      </c>
      <c r="AN37" s="9">
        <v>184.32999999999998</v>
      </c>
      <c r="AO37" s="10">
        <v>26786.780000000006</v>
      </c>
      <c r="AP37" s="9">
        <v>1845.79</v>
      </c>
      <c r="AQ37" s="9">
        <v>8124.619999999999</v>
      </c>
      <c r="AR37" s="9">
        <v>4362.7800000000007</v>
      </c>
      <c r="AS37" s="10">
        <v>14333.19</v>
      </c>
      <c r="AT37" s="9">
        <v>7838.18</v>
      </c>
      <c r="AU37" s="9">
        <v>20502.650000000001</v>
      </c>
      <c r="AV37" s="9">
        <v>-819.30000000000018</v>
      </c>
      <c r="AW37" s="10">
        <v>27521.530000000002</v>
      </c>
      <c r="AX37" s="9">
        <v>240353.63999999998</v>
      </c>
    </row>
    <row r="38" spans="1:50" x14ac:dyDescent="0.25">
      <c r="A38" t="s">
        <v>41</v>
      </c>
      <c r="B38" s="9"/>
      <c r="C38" s="9">
        <v>19440.940000000002</v>
      </c>
      <c r="D38" s="9">
        <v>-2361.11</v>
      </c>
      <c r="E38" s="10">
        <v>17079.830000000002</v>
      </c>
      <c r="F38" s="9"/>
      <c r="G38" s="9">
        <v>18907.399999999998</v>
      </c>
      <c r="H38" s="9">
        <v>-1128.73</v>
      </c>
      <c r="I38" s="10">
        <v>17778.669999999998</v>
      </c>
      <c r="J38" s="9"/>
      <c r="K38" s="9">
        <v>19211.230000000003</v>
      </c>
      <c r="L38" s="9">
        <v>-564.37</v>
      </c>
      <c r="M38" s="10">
        <v>18646.860000000004</v>
      </c>
      <c r="N38" s="9"/>
      <c r="O38" s="9">
        <v>17462.53</v>
      </c>
      <c r="P38" s="9"/>
      <c r="Q38" s="10">
        <v>17462.53</v>
      </c>
      <c r="R38" s="9"/>
      <c r="S38" s="9">
        <v>15771.37</v>
      </c>
      <c r="T38" s="9">
        <v>2980.2</v>
      </c>
      <c r="U38" s="10">
        <v>18751.57</v>
      </c>
      <c r="V38" s="9"/>
      <c r="W38" s="9">
        <v>15632.239999999998</v>
      </c>
      <c r="X38" s="9">
        <v>-1192.08</v>
      </c>
      <c r="Y38" s="10">
        <v>14440.159999999998</v>
      </c>
      <c r="Z38" s="9"/>
      <c r="AA38" s="9">
        <v>21463.119999999999</v>
      </c>
      <c r="AB38" s="9">
        <v>-1478.1799999999998</v>
      </c>
      <c r="AC38" s="10">
        <v>19984.939999999999</v>
      </c>
      <c r="AD38" s="9"/>
      <c r="AE38" s="9">
        <v>19371.34</v>
      </c>
      <c r="AF38" s="9">
        <v>-309.94</v>
      </c>
      <c r="AG38" s="10">
        <v>19061.400000000001</v>
      </c>
      <c r="AH38" s="9"/>
      <c r="AI38" s="9">
        <v>18471.920000000002</v>
      </c>
      <c r="AJ38" s="9"/>
      <c r="AK38" s="10">
        <v>18471.920000000002</v>
      </c>
      <c r="AL38" s="9"/>
      <c r="AM38" s="9">
        <v>25614.85</v>
      </c>
      <c r="AN38" s="9"/>
      <c r="AO38" s="10">
        <v>25614.85</v>
      </c>
      <c r="AP38" s="9"/>
      <c r="AQ38" s="9">
        <v>12641.81</v>
      </c>
      <c r="AR38" s="9">
        <v>1192.08</v>
      </c>
      <c r="AS38" s="10">
        <v>13833.89</v>
      </c>
      <c r="AT38" s="9"/>
      <c r="AU38" s="9">
        <v>24437.340000000004</v>
      </c>
      <c r="AV38" s="9">
        <v>2384.17</v>
      </c>
      <c r="AW38" s="10">
        <v>26821.510000000002</v>
      </c>
      <c r="AX38" s="9">
        <v>227948.13</v>
      </c>
    </row>
    <row r="39" spans="1:50" x14ac:dyDescent="0.25">
      <c r="A39" t="s">
        <v>42</v>
      </c>
      <c r="B39" s="9">
        <v>53791.619999999995</v>
      </c>
      <c r="C39" s="9">
        <v>14263.21</v>
      </c>
      <c r="D39" s="9">
        <v>-8686.19</v>
      </c>
      <c r="E39" s="10">
        <v>59368.639999999985</v>
      </c>
      <c r="F39" s="9">
        <v>33473.369999999995</v>
      </c>
      <c r="G39" s="9">
        <v>24707.78</v>
      </c>
      <c r="H39" s="9">
        <v>1973.5599999999995</v>
      </c>
      <c r="I39" s="10">
        <v>60154.709999999992</v>
      </c>
      <c r="J39" s="9">
        <v>48422.3</v>
      </c>
      <c r="K39" s="9">
        <v>24299.299999999996</v>
      </c>
      <c r="L39" s="9">
        <v>4066.6200000000003</v>
      </c>
      <c r="M39" s="10">
        <v>76788.22</v>
      </c>
      <c r="N39" s="9">
        <v>40029.040000000008</v>
      </c>
      <c r="O39" s="9">
        <v>28843.110000000008</v>
      </c>
      <c r="P39" s="9">
        <v>-2272.27</v>
      </c>
      <c r="Q39" s="10">
        <v>66599.880000000019</v>
      </c>
      <c r="R39" s="9">
        <v>43718.73000000001</v>
      </c>
      <c r="S39" s="9">
        <v>23392.989999999998</v>
      </c>
      <c r="T39" s="9">
        <v>5850.7699999999995</v>
      </c>
      <c r="U39" s="10">
        <v>72962.490000000005</v>
      </c>
      <c r="V39" s="9">
        <v>59446.86</v>
      </c>
      <c r="W39" s="9">
        <v>21512.790000000005</v>
      </c>
      <c r="X39" s="9">
        <v>-894.4299999999995</v>
      </c>
      <c r="Y39" s="10">
        <v>80065.220000000016</v>
      </c>
      <c r="Z39" s="9">
        <v>52479.23</v>
      </c>
      <c r="AA39" s="9">
        <v>21863.48</v>
      </c>
      <c r="AB39" s="9">
        <v>551.14999999999952</v>
      </c>
      <c r="AC39" s="10">
        <v>74893.86</v>
      </c>
      <c r="AD39" s="9">
        <v>48249.56</v>
      </c>
      <c r="AE39" s="9">
        <v>36754.770000000004</v>
      </c>
      <c r="AF39" s="9">
        <v>-3731.4100000000003</v>
      </c>
      <c r="AG39" s="10">
        <v>81272.92</v>
      </c>
      <c r="AH39" s="9">
        <v>21620.46</v>
      </c>
      <c r="AI39" s="9">
        <v>9445.3599999999988</v>
      </c>
      <c r="AJ39" s="9">
        <v>8385.66</v>
      </c>
      <c r="AK39" s="10">
        <v>39451.479999999996</v>
      </c>
      <c r="AL39" s="9">
        <v>16355.81</v>
      </c>
      <c r="AM39" s="9">
        <v>26506.5</v>
      </c>
      <c r="AN39" s="9">
        <v>-1386.6</v>
      </c>
      <c r="AO39" s="10">
        <v>41475.71</v>
      </c>
      <c r="AP39" s="9">
        <v>15438</v>
      </c>
      <c r="AQ39" s="9">
        <v>15563.22</v>
      </c>
      <c r="AR39" s="9">
        <v>2216.9</v>
      </c>
      <c r="AS39" s="10">
        <v>33218.120000000003</v>
      </c>
      <c r="AT39" s="9">
        <v>27092.62</v>
      </c>
      <c r="AU39" s="9">
        <v>19519.349999999999</v>
      </c>
      <c r="AV39" s="9">
        <v>2069.1199999999994</v>
      </c>
      <c r="AW39" s="10">
        <v>48681.090000000004</v>
      </c>
      <c r="AX39" s="9">
        <v>734932.33999999985</v>
      </c>
    </row>
    <row r="40" spans="1:50" x14ac:dyDescent="0.25">
      <c r="A40" t="s">
        <v>44</v>
      </c>
      <c r="B40" s="9">
        <v>-70239.67</v>
      </c>
      <c r="C40" s="9">
        <v>-98751.168999999994</v>
      </c>
      <c r="D40" s="9">
        <v>-9276.57</v>
      </c>
      <c r="E40" s="10">
        <v>-178267.40899999999</v>
      </c>
      <c r="F40" s="9"/>
      <c r="G40" s="9">
        <v>46502.719999999987</v>
      </c>
      <c r="H40" s="9">
        <v>-2988.2200000000003</v>
      </c>
      <c r="I40" s="10">
        <v>43514.499999999985</v>
      </c>
      <c r="J40" s="9"/>
      <c r="K40" s="9">
        <v>49156.45</v>
      </c>
      <c r="L40" s="9">
        <v>-919.45</v>
      </c>
      <c r="M40" s="10">
        <v>48237</v>
      </c>
      <c r="N40" s="9"/>
      <c r="O40" s="9">
        <v>50190.97</v>
      </c>
      <c r="P40" s="9"/>
      <c r="Q40" s="10">
        <v>50190.97</v>
      </c>
      <c r="R40" s="9"/>
      <c r="S40" s="9">
        <v>42074.61</v>
      </c>
      <c r="T40" s="9">
        <v>4157.1400000000003</v>
      </c>
      <c r="U40" s="10">
        <v>46231.75</v>
      </c>
      <c r="V40" s="9"/>
      <c r="W40" s="9">
        <v>41305.570000000007</v>
      </c>
      <c r="X40" s="9">
        <v>-4157.1400000000003</v>
      </c>
      <c r="Y40" s="10">
        <v>37148.430000000008</v>
      </c>
      <c r="Z40" s="9"/>
      <c r="AA40" s="9">
        <v>33173.81</v>
      </c>
      <c r="AB40" s="9">
        <v>2386.1799999999998</v>
      </c>
      <c r="AC40" s="10">
        <v>35559.99</v>
      </c>
      <c r="AD40" s="9"/>
      <c r="AE40" s="9">
        <v>51752.61</v>
      </c>
      <c r="AF40" s="9">
        <v>-2386.1799999999998</v>
      </c>
      <c r="AG40" s="10">
        <v>49366.43</v>
      </c>
      <c r="AH40" s="9">
        <v>61335.45</v>
      </c>
      <c r="AI40" s="9">
        <v>141744.91</v>
      </c>
      <c r="AJ40" s="9"/>
      <c r="AK40" s="10">
        <v>203080.36</v>
      </c>
      <c r="AL40" s="9">
        <v>-61335.45</v>
      </c>
      <c r="AM40" s="9">
        <v>-22584.74</v>
      </c>
      <c r="AN40" s="9"/>
      <c r="AO40" s="10">
        <v>-83920.19</v>
      </c>
      <c r="AP40" s="9"/>
      <c r="AQ40" s="9">
        <v>52038.22</v>
      </c>
      <c r="AR40" s="9">
        <v>4672.22</v>
      </c>
      <c r="AS40" s="10">
        <v>56710.44</v>
      </c>
      <c r="AT40" s="9"/>
      <c r="AU40" s="9">
        <v>63934.920000000006</v>
      </c>
      <c r="AV40" s="9">
        <v>6340.87</v>
      </c>
      <c r="AW40" s="10">
        <v>70275.790000000008</v>
      </c>
      <c r="AX40" s="9">
        <v>378128.06099999993</v>
      </c>
    </row>
    <row r="41" spans="1:50" x14ac:dyDescent="0.25">
      <c r="A41" t="s">
        <v>45</v>
      </c>
      <c r="B41" s="9">
        <v>28002.969999999998</v>
      </c>
      <c r="C41" s="9">
        <v>18022.5</v>
      </c>
      <c r="D41" s="9">
        <v>-10972.550000000001</v>
      </c>
      <c r="E41" s="10">
        <v>35052.92</v>
      </c>
      <c r="F41" s="9">
        <v>18267.5</v>
      </c>
      <c r="G41" s="9">
        <v>9934.9000000000015</v>
      </c>
      <c r="H41" s="9">
        <v>239.24</v>
      </c>
      <c r="I41" s="10">
        <v>28441.640000000003</v>
      </c>
      <c r="J41" s="9">
        <v>20064.860000000008</v>
      </c>
      <c r="K41" s="9">
        <v>11734.520000000002</v>
      </c>
      <c r="L41" s="9">
        <v>472.18</v>
      </c>
      <c r="M41" s="10">
        <v>32271.560000000012</v>
      </c>
      <c r="N41" s="9">
        <v>18277.89</v>
      </c>
      <c r="O41" s="9">
        <v>12738.45</v>
      </c>
      <c r="P41" s="9">
        <v>-382.19000000000005</v>
      </c>
      <c r="Q41" s="10">
        <v>30634.15</v>
      </c>
      <c r="R41" s="9">
        <v>15497.340000000004</v>
      </c>
      <c r="S41" s="9">
        <v>8603.4300000000039</v>
      </c>
      <c r="T41" s="9">
        <v>1676.9199999999998</v>
      </c>
      <c r="U41" s="10">
        <v>25777.690000000006</v>
      </c>
      <c r="V41" s="9">
        <v>12209.849999999999</v>
      </c>
      <c r="W41" s="9">
        <v>10813.82</v>
      </c>
      <c r="X41" s="9">
        <v>-231.29999999999973</v>
      </c>
      <c r="Y41" s="10">
        <v>22792.37</v>
      </c>
      <c r="Z41" s="9">
        <v>18857.509999999998</v>
      </c>
      <c r="AA41" s="9">
        <v>10465.560000000003</v>
      </c>
      <c r="AB41" s="9">
        <v>-1700.0600000000002</v>
      </c>
      <c r="AC41" s="10">
        <v>27623.01</v>
      </c>
      <c r="AD41" s="9">
        <v>12897.130000000001</v>
      </c>
      <c r="AE41" s="9">
        <v>14362.709999999994</v>
      </c>
      <c r="AF41" s="9">
        <v>659.20999999999992</v>
      </c>
      <c r="AG41" s="10">
        <v>27919.049999999996</v>
      </c>
      <c r="AH41" s="9">
        <v>22594.109999999993</v>
      </c>
      <c r="AI41" s="9">
        <v>7195.1100000000006</v>
      </c>
      <c r="AJ41" s="9">
        <v>971.58999999999992</v>
      </c>
      <c r="AK41" s="10">
        <v>30760.809999999994</v>
      </c>
      <c r="AL41" s="9">
        <v>27238.610000000004</v>
      </c>
      <c r="AM41" s="9">
        <v>15914.670000000002</v>
      </c>
      <c r="AN41" s="9">
        <v>-416.33999999999992</v>
      </c>
      <c r="AO41" s="10">
        <v>42736.94000000001</v>
      </c>
      <c r="AP41" s="9">
        <v>17299.96</v>
      </c>
      <c r="AQ41" s="9">
        <v>8024.9400000000005</v>
      </c>
      <c r="AR41" s="9">
        <v>2914.3799999999997</v>
      </c>
      <c r="AS41" s="10">
        <v>28239.280000000002</v>
      </c>
      <c r="AT41" s="9">
        <v>17464.280000000002</v>
      </c>
      <c r="AU41" s="9">
        <v>12193.129999999997</v>
      </c>
      <c r="AV41" s="9">
        <v>5273.6400000000012</v>
      </c>
      <c r="AW41" s="10">
        <v>34931.050000000003</v>
      </c>
      <c r="AX41" s="9">
        <v>367180.47000000009</v>
      </c>
    </row>
    <row r="42" spans="1:50" x14ac:dyDescent="0.25">
      <c r="A42" t="s">
        <v>46</v>
      </c>
      <c r="B42" s="9"/>
      <c r="C42" s="9">
        <v>-17125.38</v>
      </c>
      <c r="D42" s="9">
        <v>358929.57</v>
      </c>
      <c r="E42" s="10">
        <v>341804.19</v>
      </c>
      <c r="F42" s="9"/>
      <c r="G42" s="9">
        <v>6175.36</v>
      </c>
      <c r="H42" s="9">
        <v>175371.15999999997</v>
      </c>
      <c r="I42" s="10">
        <v>181546.51999999996</v>
      </c>
      <c r="J42" s="9"/>
      <c r="K42" s="9"/>
      <c r="L42" s="9">
        <v>271569.50000000006</v>
      </c>
      <c r="M42" s="10">
        <v>271569.50000000006</v>
      </c>
      <c r="N42" s="9"/>
      <c r="O42" s="9"/>
      <c r="P42" s="9">
        <v>242720.64999999997</v>
      </c>
      <c r="Q42" s="10">
        <v>242720.64999999997</v>
      </c>
      <c r="R42" s="9"/>
      <c r="S42" s="9"/>
      <c r="T42" s="9">
        <v>239648.70999999993</v>
      </c>
      <c r="U42" s="10">
        <v>239648.70999999993</v>
      </c>
      <c r="V42" s="9"/>
      <c r="W42" s="9"/>
      <c r="X42" s="9">
        <v>188139.52999999997</v>
      </c>
      <c r="Y42" s="10">
        <v>188139.52999999997</v>
      </c>
      <c r="Z42" s="9"/>
      <c r="AA42" s="9">
        <v>-1077.46</v>
      </c>
      <c r="AB42" s="9">
        <v>222914.14999999997</v>
      </c>
      <c r="AC42" s="10">
        <v>221836.68999999997</v>
      </c>
      <c r="AD42" s="9"/>
      <c r="AE42" s="9">
        <v>11634.94</v>
      </c>
      <c r="AF42" s="9">
        <v>212992.89999999994</v>
      </c>
      <c r="AG42" s="10">
        <v>224627.83999999994</v>
      </c>
      <c r="AH42" s="9"/>
      <c r="AI42" s="9">
        <v>-15209.649999999998</v>
      </c>
      <c r="AJ42" s="9">
        <v>231683.36</v>
      </c>
      <c r="AK42" s="10">
        <v>216473.71</v>
      </c>
      <c r="AL42" s="9"/>
      <c r="AM42" s="9">
        <v>2533.2399999999998</v>
      </c>
      <c r="AN42" s="9">
        <v>349102.68</v>
      </c>
      <c r="AO42" s="10">
        <v>351635.92</v>
      </c>
      <c r="AP42" s="9"/>
      <c r="AQ42" s="9"/>
      <c r="AR42" s="9">
        <v>242534.18</v>
      </c>
      <c r="AS42" s="10">
        <v>242534.18</v>
      </c>
      <c r="AT42" s="9"/>
      <c r="AU42" s="9"/>
      <c r="AV42" s="9">
        <v>401890.27999999997</v>
      </c>
      <c r="AW42" s="10">
        <v>401890.27999999997</v>
      </c>
      <c r="AX42" s="9">
        <v>3124427.72</v>
      </c>
    </row>
    <row r="43" spans="1:50" x14ac:dyDescent="0.25">
      <c r="A43" t="s">
        <v>47</v>
      </c>
      <c r="B43" s="9">
        <v>53651.429999999993</v>
      </c>
      <c r="C43" s="9">
        <v>126593.12999999999</v>
      </c>
      <c r="D43" s="9">
        <v>-7324.87</v>
      </c>
      <c r="E43" s="10">
        <v>172919.69</v>
      </c>
      <c r="F43" s="9">
        <v>30144.629999999997</v>
      </c>
      <c r="G43" s="9">
        <v>62475.13</v>
      </c>
      <c r="H43" s="9">
        <v>3864.2</v>
      </c>
      <c r="I43" s="10">
        <v>96483.959999999992</v>
      </c>
      <c r="J43" s="9">
        <v>20172.599999999999</v>
      </c>
      <c r="K43" s="9">
        <v>58351.18</v>
      </c>
      <c r="L43" s="9">
        <v>-5221.3899999999994</v>
      </c>
      <c r="M43" s="10">
        <v>73302.39</v>
      </c>
      <c r="N43" s="9">
        <v>25817.459999999995</v>
      </c>
      <c r="O43" s="9">
        <v>28092.640000000003</v>
      </c>
      <c r="P43" s="9">
        <v>-798.92999999999984</v>
      </c>
      <c r="Q43" s="10">
        <v>53111.17</v>
      </c>
      <c r="R43" s="9">
        <v>23930.500000000004</v>
      </c>
      <c r="S43" s="9">
        <v>47165.05</v>
      </c>
      <c r="T43" s="9">
        <v>4140.58</v>
      </c>
      <c r="U43" s="10">
        <v>75236.13</v>
      </c>
      <c r="V43" s="9">
        <v>21374.98</v>
      </c>
      <c r="W43" s="9">
        <v>39093.31</v>
      </c>
      <c r="X43" s="9">
        <v>-3164.77</v>
      </c>
      <c r="Y43" s="10">
        <v>57303.519999999997</v>
      </c>
      <c r="Z43" s="9">
        <v>21110.29</v>
      </c>
      <c r="AA43" s="9">
        <v>42978.380000000005</v>
      </c>
      <c r="AB43" s="9">
        <v>2517.0899999999997</v>
      </c>
      <c r="AC43" s="10">
        <v>66605.760000000009</v>
      </c>
      <c r="AD43" s="9">
        <v>41638.919999999991</v>
      </c>
      <c r="AE43" s="9">
        <v>-53566.200000000004</v>
      </c>
      <c r="AF43" s="9">
        <v>-4534.8799999999992</v>
      </c>
      <c r="AG43" s="10">
        <v>-16462.160000000011</v>
      </c>
      <c r="AH43" s="9">
        <v>41877.729999999996</v>
      </c>
      <c r="AI43" s="9">
        <v>22636.78</v>
      </c>
      <c r="AJ43" s="9">
        <v>585.72</v>
      </c>
      <c r="AK43" s="10">
        <v>65100.229999999996</v>
      </c>
      <c r="AL43" s="9">
        <v>56325.86</v>
      </c>
      <c r="AM43" s="9">
        <v>44070.060000000005</v>
      </c>
      <c r="AN43" s="9">
        <v>-401.75</v>
      </c>
      <c r="AO43" s="10">
        <v>99994.170000000013</v>
      </c>
      <c r="AP43" s="9">
        <v>26432.23</v>
      </c>
      <c r="AQ43" s="9">
        <v>29206.97</v>
      </c>
      <c r="AR43" s="9">
        <v>4400.91</v>
      </c>
      <c r="AS43" s="10">
        <v>60040.11</v>
      </c>
      <c r="AT43" s="9">
        <v>43946.68</v>
      </c>
      <c r="AU43" s="9">
        <v>-28635.75</v>
      </c>
      <c r="AV43" s="9">
        <v>922.25</v>
      </c>
      <c r="AW43" s="10">
        <v>16233.18</v>
      </c>
      <c r="AX43" s="9">
        <v>819868.15000000014</v>
      </c>
    </row>
    <row r="44" spans="1:50" x14ac:dyDescent="0.25">
      <c r="A44" t="s">
        <v>49</v>
      </c>
      <c r="B44" s="9">
        <v>66467.22</v>
      </c>
      <c r="C44" s="9">
        <v>111636.96000000004</v>
      </c>
      <c r="D44" s="9">
        <v>-19288.54</v>
      </c>
      <c r="E44" s="10">
        <v>158815.64000000004</v>
      </c>
      <c r="F44" s="9">
        <v>52466.080000000009</v>
      </c>
      <c r="G44" s="9">
        <v>65998.359999999986</v>
      </c>
      <c r="H44" s="9">
        <v>-1703.68</v>
      </c>
      <c r="I44" s="10">
        <v>116760.76000000001</v>
      </c>
      <c r="J44" s="9">
        <v>55764.82</v>
      </c>
      <c r="K44" s="9">
        <v>85555.569999999992</v>
      </c>
      <c r="L44" s="9">
        <v>589.04000000000019</v>
      </c>
      <c r="M44" s="10">
        <v>141909.43</v>
      </c>
      <c r="N44" s="9">
        <v>55304.579999999994</v>
      </c>
      <c r="O44" s="9">
        <v>83820.520000000019</v>
      </c>
      <c r="P44" s="9">
        <v>460.30999999999995</v>
      </c>
      <c r="Q44" s="10">
        <v>139585.41</v>
      </c>
      <c r="R44" s="9">
        <v>48046.41</v>
      </c>
      <c r="S44" s="9">
        <v>91044.50999999998</v>
      </c>
      <c r="T44" s="9">
        <v>3835.6000000000004</v>
      </c>
      <c r="U44" s="10">
        <v>142926.51999999999</v>
      </c>
      <c r="V44" s="9">
        <v>55784.319999999992</v>
      </c>
      <c r="W44" s="9">
        <v>63268.610000000022</v>
      </c>
      <c r="X44" s="9">
        <v>-4602.72</v>
      </c>
      <c r="Y44" s="10">
        <v>114450.21000000002</v>
      </c>
      <c r="Z44" s="9">
        <v>40229.609999999986</v>
      </c>
      <c r="AA44" s="9">
        <v>78694.089999999982</v>
      </c>
      <c r="AB44" s="9">
        <v>3567.0999999999995</v>
      </c>
      <c r="AC44" s="10">
        <v>122490.79999999997</v>
      </c>
      <c r="AD44" s="9">
        <v>48343.349999999984</v>
      </c>
      <c r="AE44" s="9">
        <v>75324.520000000033</v>
      </c>
      <c r="AF44" s="9">
        <v>-5484.9</v>
      </c>
      <c r="AG44" s="10">
        <v>118182.97000000003</v>
      </c>
      <c r="AH44" s="9">
        <v>49262.530000000006</v>
      </c>
      <c r="AI44" s="9">
        <v>71108.899999999994</v>
      </c>
      <c r="AJ44" s="9">
        <v>2761.63</v>
      </c>
      <c r="AK44" s="10">
        <v>123133.06</v>
      </c>
      <c r="AL44" s="9">
        <v>89434.319999999992</v>
      </c>
      <c r="AM44" s="9">
        <v>122905.31</v>
      </c>
      <c r="AN44" s="9">
        <v>-1035.6100000000001</v>
      </c>
      <c r="AO44" s="10">
        <v>211304.02000000002</v>
      </c>
      <c r="AP44" s="9">
        <v>66234.740000000005</v>
      </c>
      <c r="AQ44" s="9">
        <v>90014.779999999984</v>
      </c>
      <c r="AR44" s="9">
        <v>9780.7799999999988</v>
      </c>
      <c r="AS44" s="10">
        <v>166030.29999999999</v>
      </c>
      <c r="AT44" s="9">
        <v>86643.87</v>
      </c>
      <c r="AU44" s="9">
        <v>138748.62</v>
      </c>
      <c r="AV44" s="9">
        <v>8284.9400000000023</v>
      </c>
      <c r="AW44" s="10">
        <v>233677.43</v>
      </c>
      <c r="AX44" s="9">
        <v>1789266.5500000003</v>
      </c>
    </row>
    <row r="45" spans="1:50" x14ac:dyDescent="0.25">
      <c r="A45" t="s">
        <v>50</v>
      </c>
      <c r="B45" s="9">
        <v>11411.24</v>
      </c>
      <c r="C45" s="9">
        <v>214492.25999999998</v>
      </c>
      <c r="D45" s="9">
        <v>-18825.169999999998</v>
      </c>
      <c r="E45" s="10">
        <v>207078.32999999996</v>
      </c>
      <c r="F45" s="9">
        <v>7441.8899999999985</v>
      </c>
      <c r="G45" s="9">
        <v>104542.87</v>
      </c>
      <c r="H45" s="9">
        <v>4803.17</v>
      </c>
      <c r="I45" s="10">
        <v>116787.93</v>
      </c>
      <c r="J45" s="9">
        <v>4141.3099999999995</v>
      </c>
      <c r="K45" s="9">
        <v>127092.61999999997</v>
      </c>
      <c r="L45" s="9">
        <v>-1922.46</v>
      </c>
      <c r="M45" s="10">
        <v>129311.46999999996</v>
      </c>
      <c r="N45" s="9">
        <v>13105.54</v>
      </c>
      <c r="O45" s="9">
        <v>133352.15000000002</v>
      </c>
      <c r="P45" s="9">
        <v>-435.23</v>
      </c>
      <c r="Q45" s="10">
        <v>146022.46000000002</v>
      </c>
      <c r="R45" s="9">
        <v>2237.9300000000003</v>
      </c>
      <c r="S45" s="9">
        <v>144061.24</v>
      </c>
      <c r="T45" s="9">
        <v>7527.7200000000012</v>
      </c>
      <c r="U45" s="10">
        <v>153826.88999999998</v>
      </c>
      <c r="V45" s="9">
        <v>-1297.5999999999999</v>
      </c>
      <c r="W45" s="9">
        <v>133676.83000000002</v>
      </c>
      <c r="X45" s="9">
        <v>-5983.92</v>
      </c>
      <c r="Y45" s="10">
        <v>126395.31000000001</v>
      </c>
      <c r="Z45" s="9">
        <v>2066.06</v>
      </c>
      <c r="AA45" s="9">
        <v>162420.81</v>
      </c>
      <c r="AB45" s="9">
        <v>-700.85000000000036</v>
      </c>
      <c r="AC45" s="10">
        <v>163786.01999999999</v>
      </c>
      <c r="AD45" s="9">
        <v>-50.300000000000068</v>
      </c>
      <c r="AE45" s="9">
        <v>144795.35000000003</v>
      </c>
      <c r="AF45" s="9">
        <v>-1490.4099999999999</v>
      </c>
      <c r="AG45" s="10">
        <v>143254.64000000004</v>
      </c>
      <c r="AH45" s="9">
        <v>391.74</v>
      </c>
      <c r="AI45" s="9">
        <v>139856.79999999999</v>
      </c>
      <c r="AJ45" s="9">
        <v>8261.7999999999993</v>
      </c>
      <c r="AK45" s="10">
        <v>148510.33999999997</v>
      </c>
      <c r="AL45" s="9">
        <v>3086.76</v>
      </c>
      <c r="AM45" s="9">
        <v>229438.05000000002</v>
      </c>
      <c r="AN45" s="9">
        <v>-5959.6799999999994</v>
      </c>
      <c r="AO45" s="10">
        <v>226565.13000000003</v>
      </c>
      <c r="AP45" s="9">
        <v>728.88</v>
      </c>
      <c r="AQ45" s="9">
        <v>161211.56</v>
      </c>
      <c r="AR45" s="9">
        <v>9116.9599999999991</v>
      </c>
      <c r="AS45" s="10">
        <v>171057.4</v>
      </c>
      <c r="AT45" s="9">
        <v>233.75</v>
      </c>
      <c r="AU45" s="9">
        <v>219611.37</v>
      </c>
      <c r="AV45" s="9">
        <v>11159.1</v>
      </c>
      <c r="AW45" s="10">
        <v>231004.22</v>
      </c>
      <c r="AX45" s="9">
        <v>1963600.1400000001</v>
      </c>
    </row>
    <row r="46" spans="1:50" x14ac:dyDescent="0.25">
      <c r="A46" t="s">
        <v>51</v>
      </c>
      <c r="B46" s="9"/>
      <c r="C46" s="9"/>
      <c r="D46" s="9"/>
      <c r="E46" s="10"/>
      <c r="F46" s="9"/>
      <c r="G46" s="9"/>
      <c r="H46" s="9"/>
      <c r="I46" s="10"/>
      <c r="J46" s="9"/>
      <c r="K46" s="9"/>
      <c r="L46" s="9"/>
      <c r="M46" s="10"/>
      <c r="N46" s="9"/>
      <c r="O46" s="9"/>
      <c r="P46" s="9"/>
      <c r="Q46" s="10"/>
      <c r="R46" s="9"/>
      <c r="S46" s="9"/>
      <c r="T46" s="9"/>
      <c r="U46" s="10"/>
      <c r="V46" s="9"/>
      <c r="W46" s="9"/>
      <c r="X46" s="9"/>
      <c r="Y46" s="10"/>
      <c r="Z46" s="9"/>
      <c r="AA46" s="9"/>
      <c r="AB46" s="9"/>
      <c r="AC46" s="10"/>
      <c r="AD46" s="9"/>
      <c r="AE46" s="9"/>
      <c r="AF46" s="9"/>
      <c r="AG46" s="10"/>
      <c r="AH46" s="9">
        <v>13539.34</v>
      </c>
      <c r="AI46" s="9">
        <v>21010.16</v>
      </c>
      <c r="AJ46" s="9"/>
      <c r="AK46" s="10">
        <v>34549.5</v>
      </c>
      <c r="AL46" s="9">
        <v>-13539.34</v>
      </c>
      <c r="AM46" s="9">
        <v>-21010.16</v>
      </c>
      <c r="AN46" s="9"/>
      <c r="AO46" s="10">
        <v>-34549.5</v>
      </c>
      <c r="AP46" s="9"/>
      <c r="AQ46" s="9"/>
      <c r="AR46" s="9"/>
      <c r="AS46" s="10"/>
      <c r="AT46" s="9"/>
      <c r="AU46" s="9"/>
      <c r="AV46" s="9"/>
      <c r="AW46" s="10"/>
      <c r="AX46" s="9">
        <v>0</v>
      </c>
    </row>
    <row r="47" spans="1:50" x14ac:dyDescent="0.25">
      <c r="A47" t="s">
        <v>52</v>
      </c>
      <c r="B47" s="9">
        <v>-1278065.68</v>
      </c>
      <c r="C47" s="9">
        <v>-3034847.0959999999</v>
      </c>
      <c r="D47" s="9"/>
      <c r="E47" s="10">
        <v>-4312912.7759999996</v>
      </c>
      <c r="F47" s="9"/>
      <c r="G47" s="9"/>
      <c r="H47" s="9"/>
      <c r="I47" s="10"/>
      <c r="J47" s="9"/>
      <c r="K47" s="9"/>
      <c r="L47" s="9"/>
      <c r="M47" s="10"/>
      <c r="N47" s="9"/>
      <c r="O47" s="9"/>
      <c r="P47" s="9"/>
      <c r="Q47" s="10"/>
      <c r="R47" s="9"/>
      <c r="S47" s="9"/>
      <c r="T47" s="9"/>
      <c r="U47" s="10"/>
      <c r="V47" s="9"/>
      <c r="W47" s="9"/>
      <c r="X47" s="9"/>
      <c r="Y47" s="10"/>
      <c r="Z47" s="9"/>
      <c r="AA47" s="9"/>
      <c r="AB47" s="9"/>
      <c r="AC47" s="10"/>
      <c r="AD47" s="9"/>
      <c r="AE47" s="9"/>
      <c r="AF47" s="9"/>
      <c r="AG47" s="10"/>
      <c r="AH47" s="9">
        <v>1188353.72</v>
      </c>
      <c r="AI47" s="9">
        <v>1844071.78</v>
      </c>
      <c r="AJ47" s="9"/>
      <c r="AK47" s="10">
        <v>3032425.5</v>
      </c>
      <c r="AL47" s="9">
        <v>-1188353.72</v>
      </c>
      <c r="AM47" s="9">
        <v>-1844071.78</v>
      </c>
      <c r="AN47" s="9"/>
      <c r="AO47" s="10">
        <v>-3032425.5</v>
      </c>
      <c r="AP47" s="9"/>
      <c r="AQ47" s="9"/>
      <c r="AR47" s="9"/>
      <c r="AS47" s="10"/>
      <c r="AT47" s="9"/>
      <c r="AU47" s="9"/>
      <c r="AV47" s="9"/>
      <c r="AW47" s="10"/>
      <c r="AX47" s="9">
        <v>-4312912.7759999996</v>
      </c>
    </row>
    <row r="48" spans="1:50" x14ac:dyDescent="0.25">
      <c r="A48" t="s">
        <v>53</v>
      </c>
      <c r="B48" s="9">
        <v>-262.57</v>
      </c>
      <c r="C48" s="9">
        <v>240891.26999999996</v>
      </c>
      <c r="D48" s="9">
        <v>-1224.1800000000017</v>
      </c>
      <c r="E48" s="10">
        <v>239404.51999999996</v>
      </c>
      <c r="F48" s="9"/>
      <c r="G48" s="9">
        <v>158283.99000000002</v>
      </c>
      <c r="H48" s="9">
        <v>19051.3</v>
      </c>
      <c r="I48" s="10">
        <v>177335.29</v>
      </c>
      <c r="J48" s="9"/>
      <c r="K48" s="9">
        <v>180963.37</v>
      </c>
      <c r="L48" s="9">
        <v>10705.369999999997</v>
      </c>
      <c r="M48" s="10">
        <v>191668.74</v>
      </c>
      <c r="N48" s="9"/>
      <c r="O48" s="9">
        <v>161723</v>
      </c>
      <c r="P48" s="9">
        <v>17377.8</v>
      </c>
      <c r="Q48" s="10">
        <v>179100.79999999999</v>
      </c>
      <c r="R48" s="9">
        <v>3133.3699999999994</v>
      </c>
      <c r="S48" s="9">
        <v>157127.24000000002</v>
      </c>
      <c r="T48" s="9">
        <v>13359.72</v>
      </c>
      <c r="U48" s="10">
        <v>173620.33000000002</v>
      </c>
      <c r="V48" s="9">
        <v>-747</v>
      </c>
      <c r="W48" s="9">
        <v>135490.29000000004</v>
      </c>
      <c r="X48" s="9">
        <v>-5439.13</v>
      </c>
      <c r="Y48" s="10">
        <v>129304.16000000003</v>
      </c>
      <c r="Z48" s="9"/>
      <c r="AA48" s="9">
        <v>154093.78</v>
      </c>
      <c r="AB48" s="9">
        <v>8122.06</v>
      </c>
      <c r="AC48" s="10">
        <v>162215.84</v>
      </c>
      <c r="AD48" s="9">
        <v>18860.96</v>
      </c>
      <c r="AE48" s="9">
        <v>109570.84999999999</v>
      </c>
      <c r="AF48" s="9">
        <v>-997.69000000000051</v>
      </c>
      <c r="AG48" s="10">
        <v>127434.12</v>
      </c>
      <c r="AH48" s="9">
        <v>-2791.68</v>
      </c>
      <c r="AI48" s="9">
        <v>138477.26</v>
      </c>
      <c r="AJ48" s="9">
        <v>9092.73</v>
      </c>
      <c r="AK48" s="10">
        <v>144778.31000000003</v>
      </c>
      <c r="AL48" s="9">
        <v>2373.3200000000002</v>
      </c>
      <c r="AM48" s="9">
        <v>206654.2</v>
      </c>
      <c r="AN48" s="9">
        <v>16912.82</v>
      </c>
      <c r="AO48" s="10">
        <v>225940.34000000003</v>
      </c>
      <c r="AP48" s="9">
        <v>-379.78000000000003</v>
      </c>
      <c r="AQ48" s="9">
        <v>154574.90999999997</v>
      </c>
      <c r="AR48" s="9">
        <v>16906.500000000004</v>
      </c>
      <c r="AS48" s="10">
        <v>171101.62999999998</v>
      </c>
      <c r="AT48" s="9">
        <v>3999.63</v>
      </c>
      <c r="AU48" s="9">
        <v>215310.22000000003</v>
      </c>
      <c r="AV48" s="9">
        <v>21713.960000000003</v>
      </c>
      <c r="AW48" s="10">
        <v>241023.81000000003</v>
      </c>
      <c r="AX48" s="9">
        <v>2162927.89</v>
      </c>
    </row>
    <row r="49" spans="1:50" x14ac:dyDescent="0.25">
      <c r="A49" t="s">
        <v>54</v>
      </c>
      <c r="B49" s="9">
        <v>13140.309999999998</v>
      </c>
      <c r="C49" s="9">
        <v>64540.87000000001</v>
      </c>
      <c r="D49" s="9">
        <v>-5493.1500000000005</v>
      </c>
      <c r="E49" s="10">
        <v>72188.030000000013</v>
      </c>
      <c r="F49" s="9">
        <v>18425.530000000002</v>
      </c>
      <c r="G49" s="9">
        <v>59992.519999999975</v>
      </c>
      <c r="H49" s="9">
        <v>-1132.3700000000001</v>
      </c>
      <c r="I49" s="10">
        <v>77285.679999999978</v>
      </c>
      <c r="J49" s="9">
        <v>12051.579999999998</v>
      </c>
      <c r="K49" s="9">
        <v>56633.790000000023</v>
      </c>
      <c r="L49" s="9">
        <v>10454.51</v>
      </c>
      <c r="M49" s="10">
        <v>79139.880000000019</v>
      </c>
      <c r="N49" s="9">
        <v>11560.53</v>
      </c>
      <c r="O49" s="9">
        <v>61880.12000000001</v>
      </c>
      <c r="P49" s="9">
        <v>-4288.8600000000006</v>
      </c>
      <c r="Q49" s="10">
        <v>69151.790000000008</v>
      </c>
      <c r="R49" s="9">
        <v>10416.910000000002</v>
      </c>
      <c r="S49" s="9">
        <v>63067.609999999993</v>
      </c>
      <c r="T49" s="9">
        <v>5579.0899999999992</v>
      </c>
      <c r="U49" s="10">
        <v>79063.609999999986</v>
      </c>
      <c r="V49" s="9">
        <v>12630.689999999999</v>
      </c>
      <c r="W49" s="9">
        <v>60645.339999999982</v>
      </c>
      <c r="X49" s="9">
        <v>588.15999999999951</v>
      </c>
      <c r="Y49" s="10">
        <v>73864.189999999988</v>
      </c>
      <c r="Z49" s="9">
        <v>17065.409999999996</v>
      </c>
      <c r="AA49" s="9">
        <v>55843.499999999993</v>
      </c>
      <c r="AB49" s="9">
        <v>7871.3200000000024</v>
      </c>
      <c r="AC49" s="10">
        <v>80780.23</v>
      </c>
      <c r="AD49" s="9">
        <v>14110.949999999999</v>
      </c>
      <c r="AE49" s="9">
        <v>73256.570000000022</v>
      </c>
      <c r="AF49" s="9">
        <v>-8058.64</v>
      </c>
      <c r="AG49" s="10">
        <v>79308.880000000019</v>
      </c>
      <c r="AH49" s="9">
        <v>7843.15</v>
      </c>
      <c r="AI49" s="9">
        <v>58998.649999999994</v>
      </c>
      <c r="AJ49" s="9">
        <v>3744.1099999999997</v>
      </c>
      <c r="AK49" s="10">
        <v>70585.909999999989</v>
      </c>
      <c r="AL49" s="9">
        <v>21020.560000000001</v>
      </c>
      <c r="AM49" s="9">
        <v>74458.050000000017</v>
      </c>
      <c r="AN49" s="9">
        <v>1629.1100000000001</v>
      </c>
      <c r="AO49" s="10">
        <v>97107.720000000016</v>
      </c>
      <c r="AP49" s="9">
        <v>15311.539999999997</v>
      </c>
      <c r="AQ49" s="9">
        <v>47836.979999999996</v>
      </c>
      <c r="AR49" s="9">
        <v>8359.48</v>
      </c>
      <c r="AS49" s="10">
        <v>71507.999999999985</v>
      </c>
      <c r="AT49" s="9">
        <v>5613.21</v>
      </c>
      <c r="AU49" s="9">
        <v>100305.16</v>
      </c>
      <c r="AV49" s="9">
        <v>8796.2800000000007</v>
      </c>
      <c r="AW49" s="10">
        <v>114714.65000000001</v>
      </c>
      <c r="AX49" s="9">
        <v>964698.57000000007</v>
      </c>
    </row>
    <row r="50" spans="1:50" x14ac:dyDescent="0.25">
      <c r="A50" t="s">
        <v>55</v>
      </c>
      <c r="B50" s="9"/>
      <c r="C50" s="9">
        <v>146387.06</v>
      </c>
      <c r="D50" s="9">
        <v>-20986.05</v>
      </c>
      <c r="E50" s="10">
        <v>125401.01</v>
      </c>
      <c r="F50" s="9"/>
      <c r="G50" s="9">
        <v>89125.329999999987</v>
      </c>
      <c r="H50" s="9">
        <v>1557.28</v>
      </c>
      <c r="I50" s="10">
        <v>90682.609999999986</v>
      </c>
      <c r="J50" s="9"/>
      <c r="K50" s="9">
        <v>93566.62999999999</v>
      </c>
      <c r="L50" s="9">
        <v>-2039.29</v>
      </c>
      <c r="M50" s="10">
        <v>91527.34</v>
      </c>
      <c r="N50" s="9"/>
      <c r="O50" s="9">
        <v>101107.09</v>
      </c>
      <c r="P50" s="9">
        <v>-289.03999999999996</v>
      </c>
      <c r="Q50" s="10">
        <v>100818.05</v>
      </c>
      <c r="R50" s="9"/>
      <c r="S50" s="9">
        <v>88640.409999999989</v>
      </c>
      <c r="T50" s="9">
        <v>5075.45</v>
      </c>
      <c r="U50" s="10">
        <v>93715.859999999986</v>
      </c>
      <c r="V50" s="9"/>
      <c r="W50" s="9">
        <v>75123.139999999985</v>
      </c>
      <c r="X50" s="9">
        <v>4960.9699999999993</v>
      </c>
      <c r="Y50" s="10">
        <v>80084.109999999986</v>
      </c>
      <c r="Z50" s="9"/>
      <c r="AA50" s="9">
        <v>98520.21</v>
      </c>
      <c r="AB50" s="9">
        <v>8548.09</v>
      </c>
      <c r="AC50" s="10">
        <v>107068.3</v>
      </c>
      <c r="AD50" s="9"/>
      <c r="AE50" s="9">
        <v>115395.70000000001</v>
      </c>
      <c r="AF50" s="9">
        <v>-14081.49</v>
      </c>
      <c r="AG50" s="10">
        <v>101314.21</v>
      </c>
      <c r="AH50" s="9"/>
      <c r="AI50" s="9">
        <v>104081.33</v>
      </c>
      <c r="AJ50" s="9">
        <v>-3362.9699999999993</v>
      </c>
      <c r="AK50" s="10">
        <v>100718.36</v>
      </c>
      <c r="AL50" s="9"/>
      <c r="AM50" s="9">
        <v>114878.23999999999</v>
      </c>
      <c r="AN50" s="9">
        <v>3349.88</v>
      </c>
      <c r="AO50" s="10">
        <v>118228.12</v>
      </c>
      <c r="AP50" s="9"/>
      <c r="AQ50" s="9">
        <v>75413.59</v>
      </c>
      <c r="AR50" s="9">
        <v>4393.9800000000005</v>
      </c>
      <c r="AS50" s="10">
        <v>79807.569999999992</v>
      </c>
      <c r="AT50" s="9"/>
      <c r="AU50" s="9">
        <v>102723.6</v>
      </c>
      <c r="AV50" s="9">
        <v>8657.2999999999993</v>
      </c>
      <c r="AW50" s="10">
        <v>111380.90000000001</v>
      </c>
      <c r="AX50" s="9">
        <v>1200746.44</v>
      </c>
    </row>
    <row r="51" spans="1:50" x14ac:dyDescent="0.25">
      <c r="A51" t="s">
        <v>56</v>
      </c>
      <c r="B51" s="9">
        <v>41653.89</v>
      </c>
      <c r="C51" s="9">
        <v>20360.530000000002</v>
      </c>
      <c r="D51" s="9">
        <v>-6824.83</v>
      </c>
      <c r="E51" s="10">
        <v>55189.59</v>
      </c>
      <c r="F51" s="9">
        <v>30461.540000000005</v>
      </c>
      <c r="G51" s="9">
        <v>9905.0999999999985</v>
      </c>
      <c r="H51" s="9">
        <v>1388.2299999999998</v>
      </c>
      <c r="I51" s="10">
        <v>41754.870000000003</v>
      </c>
      <c r="J51" s="9">
        <v>34130.950000000019</v>
      </c>
      <c r="K51" s="9">
        <v>14796.140000000007</v>
      </c>
      <c r="L51" s="9">
        <v>-1371.75</v>
      </c>
      <c r="M51" s="10">
        <v>47555.340000000026</v>
      </c>
      <c r="N51" s="9">
        <v>30233.83</v>
      </c>
      <c r="O51" s="9">
        <v>15752.080000000002</v>
      </c>
      <c r="P51" s="9">
        <v>579.37</v>
      </c>
      <c r="Q51" s="10">
        <v>46565.280000000006</v>
      </c>
      <c r="R51" s="9">
        <v>25709.499999999996</v>
      </c>
      <c r="S51" s="9">
        <v>14420.940000000006</v>
      </c>
      <c r="T51" s="9">
        <v>6149.71</v>
      </c>
      <c r="U51" s="10">
        <v>46280.15</v>
      </c>
      <c r="V51" s="9">
        <v>24575.670000000002</v>
      </c>
      <c r="W51" s="9">
        <v>14273.640000000005</v>
      </c>
      <c r="X51" s="9">
        <v>-4594.82</v>
      </c>
      <c r="Y51" s="10">
        <v>34254.490000000005</v>
      </c>
      <c r="Z51" s="9">
        <v>38479.43</v>
      </c>
      <c r="AA51" s="9">
        <v>6956.659999999998</v>
      </c>
      <c r="AB51" s="9">
        <v>1211.8900000000003</v>
      </c>
      <c r="AC51" s="10">
        <v>46647.979999999996</v>
      </c>
      <c r="AD51" s="9">
        <v>15218.990000000003</v>
      </c>
      <c r="AE51" s="9">
        <v>28382.410000000003</v>
      </c>
      <c r="AF51" s="9">
        <v>-1056.3400000000001</v>
      </c>
      <c r="AG51" s="10">
        <v>42545.060000000012</v>
      </c>
      <c r="AH51" s="9">
        <v>14607.450000000003</v>
      </c>
      <c r="AI51" s="9">
        <v>25160.55</v>
      </c>
      <c r="AJ51" s="9">
        <v>721.77</v>
      </c>
      <c r="AK51" s="10">
        <v>40489.769999999997</v>
      </c>
      <c r="AL51" s="9">
        <v>47253.33</v>
      </c>
      <c r="AM51" s="9">
        <v>20794.039999999994</v>
      </c>
      <c r="AN51" s="9">
        <v>731.69</v>
      </c>
      <c r="AO51" s="10">
        <v>68779.06</v>
      </c>
      <c r="AP51" s="9">
        <v>22379.32</v>
      </c>
      <c r="AQ51" s="9">
        <v>13013.84</v>
      </c>
      <c r="AR51" s="9">
        <v>8640.9699999999993</v>
      </c>
      <c r="AS51" s="10">
        <v>44034.130000000005</v>
      </c>
      <c r="AT51" s="9">
        <v>21994.059999999998</v>
      </c>
      <c r="AU51" s="9">
        <v>24995.160000000003</v>
      </c>
      <c r="AV51" s="9">
        <v>2961.6400000000012</v>
      </c>
      <c r="AW51" s="10">
        <v>49950.86</v>
      </c>
      <c r="AX51" s="9">
        <v>564046.58000000007</v>
      </c>
    </row>
    <row r="52" spans="1:50" x14ac:dyDescent="0.25">
      <c r="A52" t="s">
        <v>57</v>
      </c>
      <c r="B52" s="9">
        <v>43066.340000000004</v>
      </c>
      <c r="C52" s="9">
        <v>17792.949999999997</v>
      </c>
      <c r="D52" s="9">
        <v>-10350.27</v>
      </c>
      <c r="E52" s="10">
        <v>50509.020000000004</v>
      </c>
      <c r="F52" s="9">
        <v>37555.160000000011</v>
      </c>
      <c r="G52" s="9">
        <v>17033.310000000001</v>
      </c>
      <c r="H52" s="9">
        <v>1613.03</v>
      </c>
      <c r="I52" s="10">
        <v>56201.500000000015</v>
      </c>
      <c r="J52" s="9">
        <v>44714.2</v>
      </c>
      <c r="K52" s="9">
        <v>15443.500000000005</v>
      </c>
      <c r="L52" s="9">
        <v>-1613.03</v>
      </c>
      <c r="M52" s="10">
        <v>58544.670000000006</v>
      </c>
      <c r="N52" s="9">
        <v>35276.22</v>
      </c>
      <c r="O52" s="9">
        <v>17452.200000000008</v>
      </c>
      <c r="P52" s="9">
        <v>279.52</v>
      </c>
      <c r="Q52" s="10">
        <v>53007.94000000001</v>
      </c>
      <c r="R52" s="9">
        <v>45522.23</v>
      </c>
      <c r="S52" s="9">
        <v>16350.119999999994</v>
      </c>
      <c r="T52" s="9">
        <v>5212.93</v>
      </c>
      <c r="U52" s="10">
        <v>67085.279999999999</v>
      </c>
      <c r="V52" s="9">
        <v>49750.73</v>
      </c>
      <c r="W52" s="9">
        <v>19392.500000000007</v>
      </c>
      <c r="X52" s="9">
        <v>-3104.43</v>
      </c>
      <c r="Y52" s="10">
        <v>66038.800000000017</v>
      </c>
      <c r="Z52" s="9">
        <v>44297.410000000011</v>
      </c>
      <c r="AA52" s="9">
        <v>23604.89</v>
      </c>
      <c r="AB52" s="9">
        <v>-1146.25</v>
      </c>
      <c r="AC52" s="10">
        <v>66756.050000000017</v>
      </c>
      <c r="AD52" s="9">
        <v>50777.399999999994</v>
      </c>
      <c r="AE52" s="9">
        <v>16892.319999999996</v>
      </c>
      <c r="AF52" s="9">
        <v>-405.96000000000004</v>
      </c>
      <c r="AG52" s="10">
        <v>67263.75999999998</v>
      </c>
      <c r="AH52" s="9">
        <v>55032.419999999991</v>
      </c>
      <c r="AI52" s="9">
        <v>24561.019999999997</v>
      </c>
      <c r="AJ52" s="9">
        <v>705.69</v>
      </c>
      <c r="AK52" s="10">
        <v>80299.12999999999</v>
      </c>
      <c r="AL52" s="9">
        <v>93346.290000000008</v>
      </c>
      <c r="AM52" s="9">
        <v>28391.35</v>
      </c>
      <c r="AN52" s="9">
        <v>256.91000000000008</v>
      </c>
      <c r="AO52" s="10">
        <v>121994.55000000002</v>
      </c>
      <c r="AP52" s="9">
        <v>59664.3</v>
      </c>
      <c r="AQ52" s="9">
        <v>25257.62</v>
      </c>
      <c r="AR52" s="9">
        <v>7621.8700000000008</v>
      </c>
      <c r="AS52" s="10">
        <v>92543.79</v>
      </c>
      <c r="AT52" s="9">
        <v>97754.29</v>
      </c>
      <c r="AU52" s="9">
        <v>30878.269999999997</v>
      </c>
      <c r="AV52" s="9">
        <v>12160.69</v>
      </c>
      <c r="AW52" s="10">
        <v>140793.25</v>
      </c>
      <c r="AX52" s="9">
        <v>921037.74000000011</v>
      </c>
    </row>
    <row r="53" spans="1:50" x14ac:dyDescent="0.25">
      <c r="A53" t="s">
        <v>58</v>
      </c>
      <c r="B53" s="9">
        <v>17168.280000000002</v>
      </c>
      <c r="C53" s="9">
        <v>38423.460000000006</v>
      </c>
      <c r="D53" s="9">
        <v>105.40000000000055</v>
      </c>
      <c r="E53" s="10">
        <v>55697.140000000007</v>
      </c>
      <c r="F53" s="9">
        <v>-491.35000000000025</v>
      </c>
      <c r="G53" s="9">
        <v>23086.100000000013</v>
      </c>
      <c r="H53" s="9">
        <v>6267.13</v>
      </c>
      <c r="I53" s="10">
        <v>28861.880000000016</v>
      </c>
      <c r="J53" s="9">
        <v>3466.9500000000007</v>
      </c>
      <c r="K53" s="9">
        <v>29017.149999999991</v>
      </c>
      <c r="L53" s="9">
        <v>-403.05000000000018</v>
      </c>
      <c r="M53" s="10">
        <v>32081.049999999992</v>
      </c>
      <c r="N53" s="9">
        <v>11414.39</v>
      </c>
      <c r="O53" s="9">
        <v>20774.497000000003</v>
      </c>
      <c r="P53" s="9">
        <v>4331.5829999999996</v>
      </c>
      <c r="Q53" s="10">
        <v>36520.47</v>
      </c>
      <c r="R53" s="9">
        <v>8016.6000000000013</v>
      </c>
      <c r="S53" s="9">
        <v>26890.35999999999</v>
      </c>
      <c r="T53" s="9">
        <v>169.6099999999999</v>
      </c>
      <c r="U53" s="10">
        <v>35076.569999999992</v>
      </c>
      <c r="V53" s="9">
        <v>9449.49</v>
      </c>
      <c r="W53" s="9">
        <v>22804.720000000008</v>
      </c>
      <c r="X53" s="9">
        <v>-2087.62</v>
      </c>
      <c r="Y53" s="10">
        <v>30166.590000000007</v>
      </c>
      <c r="Z53" s="9">
        <v>1946.4000000000003</v>
      </c>
      <c r="AA53" s="9">
        <v>27467.910000000003</v>
      </c>
      <c r="AB53" s="9">
        <v>924.8</v>
      </c>
      <c r="AC53" s="10">
        <v>30339.110000000004</v>
      </c>
      <c r="AD53" s="9">
        <v>7411.55</v>
      </c>
      <c r="AE53" s="9">
        <v>31096.680000000008</v>
      </c>
      <c r="AF53" s="9">
        <v>984.00000000000023</v>
      </c>
      <c r="AG53" s="10">
        <v>39492.23000000001</v>
      </c>
      <c r="AH53" s="9">
        <v>-10675.310000000001</v>
      </c>
      <c r="AI53" s="9">
        <v>-9630.0500000000011</v>
      </c>
      <c r="AJ53" s="9">
        <v>9511.26</v>
      </c>
      <c r="AK53" s="10">
        <v>-10794.1</v>
      </c>
      <c r="AL53" s="9"/>
      <c r="AM53" s="9"/>
      <c r="AN53" s="9"/>
      <c r="AO53" s="10"/>
      <c r="AP53" s="9"/>
      <c r="AQ53" s="9"/>
      <c r="AR53" s="9"/>
      <c r="AS53" s="10"/>
      <c r="AT53" s="9"/>
      <c r="AU53" s="9"/>
      <c r="AV53" s="9"/>
      <c r="AW53" s="10"/>
      <c r="AX53" s="9">
        <v>277440.94</v>
      </c>
    </row>
    <row r="54" spans="1:50" x14ac:dyDescent="0.25">
      <c r="A54" t="s">
        <v>59</v>
      </c>
      <c r="B54" s="9">
        <v>27591.159999999993</v>
      </c>
      <c r="C54" s="9">
        <v>23514.6</v>
      </c>
      <c r="D54" s="9">
        <v>-7612.19</v>
      </c>
      <c r="E54" s="10">
        <v>43493.569999999992</v>
      </c>
      <c r="F54" s="9">
        <v>15823.239999999996</v>
      </c>
      <c r="G54" s="9">
        <v>10202.279999999995</v>
      </c>
      <c r="H54" s="9">
        <v>721.04</v>
      </c>
      <c r="I54" s="10">
        <v>26746.55999999999</v>
      </c>
      <c r="J54" s="9">
        <v>13095.620000000003</v>
      </c>
      <c r="K54" s="9">
        <v>14785.269999999997</v>
      </c>
      <c r="L54" s="9">
        <v>507.60000000000014</v>
      </c>
      <c r="M54" s="10">
        <v>28388.489999999998</v>
      </c>
      <c r="N54" s="9">
        <v>17004.099999999995</v>
      </c>
      <c r="O54" s="9">
        <v>20174.86</v>
      </c>
      <c r="P54" s="9">
        <v>-803.23</v>
      </c>
      <c r="Q54" s="10">
        <v>36375.729999999989</v>
      </c>
      <c r="R54" s="9">
        <v>18790.010000000002</v>
      </c>
      <c r="S54" s="9">
        <v>18158.550000000003</v>
      </c>
      <c r="T54" s="9">
        <v>1603.6</v>
      </c>
      <c r="U54" s="10">
        <v>38552.160000000003</v>
      </c>
      <c r="V54" s="9">
        <v>12432.189999999999</v>
      </c>
      <c r="W54" s="9">
        <v>13770.859999999999</v>
      </c>
      <c r="X54" s="9">
        <v>981.6400000000001</v>
      </c>
      <c r="Y54" s="10">
        <v>27184.689999999995</v>
      </c>
      <c r="Z54" s="9">
        <v>13727.660000000002</v>
      </c>
      <c r="AA54" s="9">
        <v>37715.730000000003</v>
      </c>
      <c r="AB54" s="9">
        <v>2970.88</v>
      </c>
      <c r="AC54" s="10">
        <v>54414.270000000004</v>
      </c>
      <c r="AD54" s="9">
        <v>14912.46</v>
      </c>
      <c r="AE54" s="9">
        <v>2267.9400000000051</v>
      </c>
      <c r="AF54" s="9">
        <v>-5193.21</v>
      </c>
      <c r="AG54" s="10">
        <v>11987.190000000006</v>
      </c>
      <c r="AH54" s="9">
        <v>15640.559999999998</v>
      </c>
      <c r="AI54" s="9">
        <v>8699.85</v>
      </c>
      <c r="AJ54" s="9"/>
      <c r="AK54" s="10">
        <v>24340.409999999996</v>
      </c>
      <c r="AL54" s="9">
        <v>19387.980000000003</v>
      </c>
      <c r="AM54" s="9">
        <v>12742.75</v>
      </c>
      <c r="AN54" s="9">
        <v>814.5</v>
      </c>
      <c r="AO54" s="10">
        <v>32945.230000000003</v>
      </c>
      <c r="AP54" s="9">
        <v>14942.52</v>
      </c>
      <c r="AQ54" s="9">
        <v>12757.420000000002</v>
      </c>
      <c r="AR54" s="9">
        <v>1448</v>
      </c>
      <c r="AS54" s="10">
        <v>29147.940000000002</v>
      </c>
      <c r="AT54" s="9">
        <v>16778.55</v>
      </c>
      <c r="AU54" s="9">
        <v>18322.399999999998</v>
      </c>
      <c r="AV54" s="9">
        <v>3710.5</v>
      </c>
      <c r="AW54" s="10">
        <v>38811.449999999997</v>
      </c>
      <c r="AX54" s="9">
        <v>392387.68999999994</v>
      </c>
    </row>
    <row r="55" spans="1:50" x14ac:dyDescent="0.25">
      <c r="A55" t="s">
        <v>60</v>
      </c>
      <c r="B55" s="9"/>
      <c r="C55" s="9">
        <v>153562.99</v>
      </c>
      <c r="D55" s="9">
        <v>-11211.33</v>
      </c>
      <c r="E55" s="10">
        <v>142351.66</v>
      </c>
      <c r="F55" s="9"/>
      <c r="G55" s="9">
        <v>82051.279999999984</v>
      </c>
      <c r="H55" s="9">
        <v>705.43999999999994</v>
      </c>
      <c r="I55" s="10">
        <v>82756.719999999987</v>
      </c>
      <c r="J55" s="9"/>
      <c r="K55" s="9">
        <v>95936.92</v>
      </c>
      <c r="L55" s="9">
        <v>-906.9899999999999</v>
      </c>
      <c r="M55" s="10">
        <v>95029.93</v>
      </c>
      <c r="N55" s="9"/>
      <c r="O55" s="9">
        <v>83110.289999999994</v>
      </c>
      <c r="P55" s="9">
        <v>5176.4399999999996</v>
      </c>
      <c r="Q55" s="10">
        <v>88286.73</v>
      </c>
      <c r="R55" s="9"/>
      <c r="S55" s="9">
        <v>94826.31</v>
      </c>
      <c r="T55" s="9">
        <v>-2277.37</v>
      </c>
      <c r="U55" s="10">
        <v>92548.94</v>
      </c>
      <c r="V55" s="9"/>
      <c r="W55" s="9">
        <v>81622.140000000014</v>
      </c>
      <c r="X55" s="9">
        <v>-3141.18</v>
      </c>
      <c r="Y55" s="10">
        <v>78480.960000000021</v>
      </c>
      <c r="Z55" s="9"/>
      <c r="AA55" s="9">
        <v>90228.3</v>
      </c>
      <c r="AB55" s="9">
        <v>6884.43</v>
      </c>
      <c r="AC55" s="10">
        <v>97112.73000000001</v>
      </c>
      <c r="AD55" s="9"/>
      <c r="AE55" s="9">
        <v>100303.73000000003</v>
      </c>
      <c r="AF55" s="9">
        <v>-5052.07</v>
      </c>
      <c r="AG55" s="10">
        <v>95251.660000000033</v>
      </c>
      <c r="AH55" s="9"/>
      <c r="AI55" s="9">
        <v>91483.68</v>
      </c>
      <c r="AJ55" s="9">
        <v>-1622.95</v>
      </c>
      <c r="AK55" s="10">
        <v>89860.73</v>
      </c>
      <c r="AL55" s="9"/>
      <c r="AM55" s="9">
        <v>134633.54</v>
      </c>
      <c r="AN55" s="9">
        <v>4476.1899999999996</v>
      </c>
      <c r="AO55" s="10">
        <v>139109.73000000001</v>
      </c>
      <c r="AP55" s="9"/>
      <c r="AQ55" s="9">
        <v>106401.10999999999</v>
      </c>
      <c r="AR55" s="9">
        <v>1334.9899999999998</v>
      </c>
      <c r="AS55" s="10">
        <v>107736.09999999999</v>
      </c>
      <c r="AT55" s="9"/>
      <c r="AU55" s="9">
        <v>169110.52999999997</v>
      </c>
      <c r="AV55" s="9">
        <v>7224.71</v>
      </c>
      <c r="AW55" s="10">
        <v>176335.23999999996</v>
      </c>
      <c r="AX55" s="9">
        <v>1284861.1299999999</v>
      </c>
    </row>
    <row r="56" spans="1:50" x14ac:dyDescent="0.25">
      <c r="A56" t="s">
        <v>61</v>
      </c>
      <c r="B56" s="9">
        <v>1850.79</v>
      </c>
      <c r="C56" s="9">
        <v>100423.73999999999</v>
      </c>
      <c r="D56" s="9">
        <v>-16175.730000000001</v>
      </c>
      <c r="E56" s="10">
        <v>86098.799999999988</v>
      </c>
      <c r="F56" s="9">
        <v>-576.6</v>
      </c>
      <c r="G56" s="9">
        <v>58617.749999999978</v>
      </c>
      <c r="H56" s="9">
        <v>392.33999999999992</v>
      </c>
      <c r="I56" s="10">
        <v>58433.489999999976</v>
      </c>
      <c r="J56" s="9"/>
      <c r="K56" s="9">
        <v>69650.450000000026</v>
      </c>
      <c r="L56" s="9">
        <v>-1513.34</v>
      </c>
      <c r="M56" s="10">
        <v>68137.11000000003</v>
      </c>
      <c r="N56" s="9"/>
      <c r="O56" s="9">
        <v>73714.040000000023</v>
      </c>
      <c r="P56" s="9">
        <v>991.01</v>
      </c>
      <c r="Q56" s="10">
        <v>74705.050000000017</v>
      </c>
      <c r="R56" s="9"/>
      <c r="S56" s="9">
        <v>68403.540000000008</v>
      </c>
      <c r="T56" s="9">
        <v>2820.3100000000004</v>
      </c>
      <c r="U56" s="10">
        <v>71223.850000000006</v>
      </c>
      <c r="V56" s="9"/>
      <c r="W56" s="9">
        <v>66769.919999999984</v>
      </c>
      <c r="X56" s="9">
        <v>0</v>
      </c>
      <c r="Y56" s="10">
        <v>66769.919999999984</v>
      </c>
      <c r="Z56" s="9">
        <v>365.35</v>
      </c>
      <c r="AA56" s="9">
        <v>79608.940000000017</v>
      </c>
      <c r="AB56" s="9">
        <v>-71.770000000000437</v>
      </c>
      <c r="AC56" s="10">
        <v>79902.520000000019</v>
      </c>
      <c r="AD56" s="9">
        <v>10961.599999999997</v>
      </c>
      <c r="AE56" s="9">
        <v>67520.749999999971</v>
      </c>
      <c r="AF56" s="9">
        <v>-3699.46</v>
      </c>
      <c r="AG56" s="10">
        <v>74782.889999999956</v>
      </c>
      <c r="AH56" s="9">
        <v>-189</v>
      </c>
      <c r="AI56" s="9">
        <v>71921.820000000007</v>
      </c>
      <c r="AJ56" s="9">
        <v>-880.83</v>
      </c>
      <c r="AK56" s="10">
        <v>70851.990000000005</v>
      </c>
      <c r="AL56" s="9">
        <v>-326.65000000000003</v>
      </c>
      <c r="AM56" s="9">
        <v>105899.11</v>
      </c>
      <c r="AN56" s="9">
        <v>1849.73</v>
      </c>
      <c r="AO56" s="10">
        <v>107422.19</v>
      </c>
      <c r="AP56" s="9"/>
      <c r="AQ56" s="9">
        <v>81093.619999999981</v>
      </c>
      <c r="AR56" s="9">
        <v>4903.25</v>
      </c>
      <c r="AS56" s="10">
        <v>85996.869999999981</v>
      </c>
      <c r="AT56" s="9"/>
      <c r="AU56" s="9">
        <v>83149.42</v>
      </c>
      <c r="AV56" s="9">
        <v>6283.1900000000005</v>
      </c>
      <c r="AW56" s="10">
        <v>89432.61</v>
      </c>
      <c r="AX56" s="9">
        <v>933757.28999999992</v>
      </c>
    </row>
    <row r="57" spans="1:50" x14ac:dyDescent="0.25">
      <c r="A57" t="s">
        <v>63</v>
      </c>
      <c r="B57" s="9">
        <v>3226.8500000000004</v>
      </c>
      <c r="C57" s="9">
        <v>36046.639999999992</v>
      </c>
      <c r="D57" s="9">
        <v>-5824.7999999999993</v>
      </c>
      <c r="E57" s="10">
        <v>33448.689999999988</v>
      </c>
      <c r="F57" s="9">
        <v>2515.2199999999998</v>
      </c>
      <c r="G57" s="9">
        <v>23859.539999999997</v>
      </c>
      <c r="H57" s="9">
        <v>-164.07</v>
      </c>
      <c r="I57" s="10">
        <v>26210.69</v>
      </c>
      <c r="J57" s="9">
        <v>4345.5199999999986</v>
      </c>
      <c r="K57" s="9">
        <v>35939.799999999996</v>
      </c>
      <c r="L57" s="9">
        <v>752.51</v>
      </c>
      <c r="M57" s="10">
        <v>41037.829999999994</v>
      </c>
      <c r="N57" s="9">
        <v>2856.65</v>
      </c>
      <c r="O57" s="9">
        <v>32797.51</v>
      </c>
      <c r="P57" s="9">
        <v>-1080.67</v>
      </c>
      <c r="Q57" s="10">
        <v>34573.490000000005</v>
      </c>
      <c r="R57" s="9">
        <v>3193.21</v>
      </c>
      <c r="S57" s="9">
        <v>29296.610000000015</v>
      </c>
      <c r="T57" s="9">
        <v>2626.31</v>
      </c>
      <c r="U57" s="10">
        <v>35116.130000000012</v>
      </c>
      <c r="V57" s="9">
        <v>3466.8200000000006</v>
      </c>
      <c r="W57" s="9">
        <v>26478.889999999992</v>
      </c>
      <c r="X57" s="9">
        <v>-1.999999999998181E-2</v>
      </c>
      <c r="Y57" s="10">
        <v>29945.689999999991</v>
      </c>
      <c r="Z57" s="9">
        <v>1991.6800000000003</v>
      </c>
      <c r="AA57" s="9">
        <v>25644.03</v>
      </c>
      <c r="AB57" s="9">
        <v>1147.31</v>
      </c>
      <c r="AC57" s="10">
        <v>28783.02</v>
      </c>
      <c r="AD57" s="9">
        <v>2390.62</v>
      </c>
      <c r="AE57" s="9">
        <v>23161.070000000011</v>
      </c>
      <c r="AF57" s="9">
        <v>-2965.39</v>
      </c>
      <c r="AG57" s="10">
        <v>22586.30000000001</v>
      </c>
      <c r="AH57" s="9">
        <v>1553.9800000000002</v>
      </c>
      <c r="AI57" s="9">
        <v>25546.059999999998</v>
      </c>
      <c r="AJ57" s="9">
        <v>23.089999999999918</v>
      </c>
      <c r="AK57" s="10">
        <v>27123.129999999997</v>
      </c>
      <c r="AL57" s="9">
        <v>3687.27</v>
      </c>
      <c r="AM57" s="9">
        <v>38794.239999999998</v>
      </c>
      <c r="AN57" s="9">
        <v>623.47</v>
      </c>
      <c r="AO57" s="10">
        <v>43104.979999999996</v>
      </c>
      <c r="AP57" s="9">
        <v>2959.05</v>
      </c>
      <c r="AQ57" s="9">
        <v>29263.22</v>
      </c>
      <c r="AR57" s="9">
        <v>1316.2199999999998</v>
      </c>
      <c r="AS57" s="10">
        <v>33538.49</v>
      </c>
      <c r="AT57" s="9">
        <v>3419.2200000000003</v>
      </c>
      <c r="AU57" s="9">
        <v>33152.620000000003</v>
      </c>
      <c r="AV57" s="9">
        <v>4156.46</v>
      </c>
      <c r="AW57" s="10">
        <v>40728.300000000003</v>
      </c>
      <c r="AX57" s="9">
        <v>396196.73999999993</v>
      </c>
    </row>
    <row r="58" spans="1:50" x14ac:dyDescent="0.25">
      <c r="A58" t="s">
        <v>64</v>
      </c>
      <c r="B58" s="9">
        <v>21687.000000000004</v>
      </c>
      <c r="C58" s="9">
        <v>235964.19000000003</v>
      </c>
      <c r="D58" s="9">
        <v>-22196.86</v>
      </c>
      <c r="E58" s="10">
        <v>235454.33000000002</v>
      </c>
      <c r="F58" s="9">
        <v>4693.939999999996</v>
      </c>
      <c r="G58" s="9">
        <v>150394.57999999996</v>
      </c>
      <c r="H58" s="9">
        <v>3667.0400000000009</v>
      </c>
      <c r="I58" s="10">
        <v>158755.55999999997</v>
      </c>
      <c r="J58" s="9">
        <v>50863.469999999987</v>
      </c>
      <c r="K58" s="9">
        <v>120377.4700000001</v>
      </c>
      <c r="L58" s="9">
        <v>-7345.31</v>
      </c>
      <c r="M58" s="10">
        <v>163895.63000000009</v>
      </c>
      <c r="N58" s="9">
        <v>56417.859999999993</v>
      </c>
      <c r="O58" s="9">
        <v>110676.70999999998</v>
      </c>
      <c r="P58" s="9">
        <v>5822.829999999999</v>
      </c>
      <c r="Q58" s="10">
        <v>172917.39999999997</v>
      </c>
      <c r="R58" s="9">
        <v>34501.5</v>
      </c>
      <c r="S58" s="9">
        <v>146716.14000000007</v>
      </c>
      <c r="T58" s="9">
        <v>15134.019999999999</v>
      </c>
      <c r="U58" s="10">
        <v>196351.66000000006</v>
      </c>
      <c r="V58" s="9">
        <v>30979.900000000005</v>
      </c>
      <c r="W58" s="9">
        <v>133248.26</v>
      </c>
      <c r="X58" s="9">
        <v>-9672.76</v>
      </c>
      <c r="Y58" s="10">
        <v>154555.4</v>
      </c>
      <c r="Z58" s="9">
        <v>80192.909999999989</v>
      </c>
      <c r="AA58" s="9">
        <v>124298.49999999997</v>
      </c>
      <c r="AB58" s="9">
        <v>-622.96000000000049</v>
      </c>
      <c r="AC58" s="10">
        <v>203868.44999999998</v>
      </c>
      <c r="AD58" s="9">
        <v>43342.590000000004</v>
      </c>
      <c r="AE58" s="9">
        <v>154951.88000000003</v>
      </c>
      <c r="AF58" s="9">
        <v>-1088.0800000000008</v>
      </c>
      <c r="AG58" s="10">
        <v>197206.39000000004</v>
      </c>
      <c r="AH58" s="9">
        <v>36025.070000000007</v>
      </c>
      <c r="AI58" s="9">
        <v>115911.83000000002</v>
      </c>
      <c r="AJ58" s="9">
        <v>4824.3600000000006</v>
      </c>
      <c r="AK58" s="10">
        <v>156761.26</v>
      </c>
      <c r="AL58" s="9">
        <v>44045.590000000004</v>
      </c>
      <c r="AM58" s="9">
        <v>191335.3</v>
      </c>
      <c r="AN58" s="9">
        <v>12816.760000000002</v>
      </c>
      <c r="AO58" s="10">
        <v>248197.65</v>
      </c>
      <c r="AP58" s="9">
        <v>21532.269999999997</v>
      </c>
      <c r="AQ58" s="9">
        <v>163850</v>
      </c>
      <c r="AR58" s="9">
        <v>15309.900000000003</v>
      </c>
      <c r="AS58" s="10">
        <v>200692.16999999998</v>
      </c>
      <c r="AT58" s="9">
        <v>28823.55</v>
      </c>
      <c r="AU58" s="9">
        <v>186516.43000000002</v>
      </c>
      <c r="AV58" s="9">
        <v>37896.03</v>
      </c>
      <c r="AW58" s="10">
        <v>253236.01</v>
      </c>
      <c r="AX58" s="9">
        <v>2341891.9100000006</v>
      </c>
    </row>
    <row r="59" spans="1:50" x14ac:dyDescent="0.25">
      <c r="A59" t="s">
        <v>65</v>
      </c>
      <c r="B59" s="9">
        <v>986.84</v>
      </c>
      <c r="C59" s="9">
        <v>121707.65999999999</v>
      </c>
      <c r="D59" s="9">
        <v>-18309.34</v>
      </c>
      <c r="E59" s="10">
        <v>104385.15999999999</v>
      </c>
      <c r="F59" s="9">
        <v>2555.9699999999998</v>
      </c>
      <c r="G59" s="9">
        <v>84223.98000000001</v>
      </c>
      <c r="H59" s="9">
        <v>476.44999999999982</v>
      </c>
      <c r="I59" s="10">
        <v>87256.400000000009</v>
      </c>
      <c r="J59" s="9">
        <v>1237.4799999999998</v>
      </c>
      <c r="K59" s="9">
        <v>69826.919999999984</v>
      </c>
      <c r="L59" s="9">
        <v>-3750.25</v>
      </c>
      <c r="M59" s="10">
        <v>67314.14999999998</v>
      </c>
      <c r="N59" s="9">
        <v>2725.1299999999997</v>
      </c>
      <c r="O59" s="9">
        <v>95271.010000000024</v>
      </c>
      <c r="P59" s="9">
        <v>473.85</v>
      </c>
      <c r="Q59" s="10">
        <v>98469.990000000034</v>
      </c>
      <c r="R59" s="9">
        <v>379.37</v>
      </c>
      <c r="S59" s="9">
        <v>57556.990000000005</v>
      </c>
      <c r="T59" s="9">
        <v>13403.09</v>
      </c>
      <c r="U59" s="10">
        <v>71339.450000000012</v>
      </c>
      <c r="V59" s="9">
        <v>5058.91</v>
      </c>
      <c r="W59" s="9">
        <v>101404.39000000003</v>
      </c>
      <c r="X59" s="9">
        <v>-13876.94</v>
      </c>
      <c r="Y59" s="10">
        <v>92586.36000000003</v>
      </c>
      <c r="Z59" s="9">
        <v>4.8099999999999454</v>
      </c>
      <c r="AA59" s="9">
        <v>89690.469999999972</v>
      </c>
      <c r="AB59" s="9">
        <v>440</v>
      </c>
      <c r="AC59" s="10">
        <v>90135.27999999997</v>
      </c>
      <c r="AD59" s="9">
        <v>4163.4599999999991</v>
      </c>
      <c r="AE59" s="9">
        <v>96994.08</v>
      </c>
      <c r="AF59" s="9">
        <v>-101.54000000000002</v>
      </c>
      <c r="AG59" s="10">
        <v>101056.00000000001</v>
      </c>
      <c r="AH59" s="9">
        <v>2546.87</v>
      </c>
      <c r="AI59" s="9">
        <v>88759.040000000008</v>
      </c>
      <c r="AJ59" s="9">
        <v>2098.46</v>
      </c>
      <c r="AK59" s="10">
        <v>93404.37000000001</v>
      </c>
      <c r="AL59" s="9">
        <v>2213.5500000000002</v>
      </c>
      <c r="AM59" s="9">
        <v>155727.76999999999</v>
      </c>
      <c r="AN59" s="9">
        <v>-2436.92</v>
      </c>
      <c r="AO59" s="10">
        <v>155504.39999999997</v>
      </c>
      <c r="AP59" s="9">
        <v>4037.47</v>
      </c>
      <c r="AQ59" s="9">
        <v>101503.15000000001</v>
      </c>
      <c r="AR59" s="9">
        <v>11743.84</v>
      </c>
      <c r="AS59" s="10">
        <v>117284.46</v>
      </c>
      <c r="AT59" s="9">
        <v>4984.46</v>
      </c>
      <c r="AU59" s="9">
        <v>140493</v>
      </c>
      <c r="AV59" s="9">
        <v>27010.880000000001</v>
      </c>
      <c r="AW59" s="10">
        <v>172488.34</v>
      </c>
      <c r="AX59" s="9">
        <v>1251224.3599999996</v>
      </c>
    </row>
    <row r="60" spans="1:50" x14ac:dyDescent="0.25">
      <c r="A60" t="s">
        <v>66</v>
      </c>
      <c r="B60" s="9">
        <v>77143.140000000029</v>
      </c>
      <c r="C60" s="9">
        <v>51067.100000000013</v>
      </c>
      <c r="D60" s="9">
        <v>-17724.25</v>
      </c>
      <c r="E60" s="10">
        <v>110485.99000000005</v>
      </c>
      <c r="F60" s="9">
        <v>72912.439999999973</v>
      </c>
      <c r="G60" s="9">
        <v>41470.999999999985</v>
      </c>
      <c r="H60" s="9">
        <v>548.57999999999993</v>
      </c>
      <c r="I60" s="10">
        <v>114932.01999999996</v>
      </c>
      <c r="J60" s="9">
        <v>81463.51999999999</v>
      </c>
      <c r="K60" s="9">
        <v>40686.160000000003</v>
      </c>
      <c r="L60" s="9">
        <v>-2821.26</v>
      </c>
      <c r="M60" s="10">
        <v>119328.42</v>
      </c>
      <c r="N60" s="9">
        <v>61864.669999999991</v>
      </c>
      <c r="O60" s="9">
        <v>49754.159999999996</v>
      </c>
      <c r="P60" s="9">
        <v>144.21000000000004</v>
      </c>
      <c r="Q60" s="10">
        <v>111763.04</v>
      </c>
      <c r="R60" s="9">
        <v>68777.159999999989</v>
      </c>
      <c r="S60" s="9">
        <v>29226.85</v>
      </c>
      <c r="T60" s="9">
        <v>9291.43</v>
      </c>
      <c r="U60" s="10">
        <v>107295.43999999997</v>
      </c>
      <c r="V60" s="9">
        <v>76709.599999999991</v>
      </c>
      <c r="W60" s="9">
        <v>27645.67</v>
      </c>
      <c r="X60" s="9">
        <v>-5705.25</v>
      </c>
      <c r="Y60" s="10">
        <v>98650.01999999999</v>
      </c>
      <c r="Z60" s="9">
        <v>70638.249999999985</v>
      </c>
      <c r="AA60" s="9">
        <v>35196.22</v>
      </c>
      <c r="AB60" s="9">
        <v>-1084.0100000000002</v>
      </c>
      <c r="AC60" s="10">
        <v>104750.45999999999</v>
      </c>
      <c r="AD60" s="9">
        <v>81137.780000000028</v>
      </c>
      <c r="AE60" s="9">
        <v>28732.960000000006</v>
      </c>
      <c r="AF60" s="9">
        <v>-3106.65</v>
      </c>
      <c r="AG60" s="10">
        <v>106764.09000000004</v>
      </c>
      <c r="AH60" s="9">
        <v>68560.34</v>
      </c>
      <c r="AI60" s="9">
        <v>36109.51</v>
      </c>
      <c r="AJ60" s="9">
        <v>1328.52</v>
      </c>
      <c r="AK60" s="10">
        <v>105998.37000000001</v>
      </c>
      <c r="AL60" s="9">
        <v>89390.040000000008</v>
      </c>
      <c r="AM60" s="9">
        <v>61375.41</v>
      </c>
      <c r="AN60" s="9">
        <v>221.42000000000007</v>
      </c>
      <c r="AO60" s="10">
        <v>150986.87000000002</v>
      </c>
      <c r="AP60" s="9">
        <v>79073.040000000008</v>
      </c>
      <c r="AQ60" s="9">
        <v>25493.999999999996</v>
      </c>
      <c r="AR60" s="9">
        <v>8044.9199999999992</v>
      </c>
      <c r="AS60" s="10">
        <v>112611.96</v>
      </c>
      <c r="AT60" s="9">
        <v>113051.67000000001</v>
      </c>
      <c r="AU60" s="9">
        <v>53860.41</v>
      </c>
      <c r="AV60" s="9">
        <v>9225.9400000000023</v>
      </c>
      <c r="AW60" s="10">
        <v>176138.02000000002</v>
      </c>
      <c r="AX60" s="9">
        <v>1419704.6999999995</v>
      </c>
    </row>
    <row r="61" spans="1:50" x14ac:dyDescent="0.25">
      <c r="A61" t="s">
        <v>67</v>
      </c>
      <c r="B61" s="9"/>
      <c r="C61" s="9">
        <v>129395.98000000003</v>
      </c>
      <c r="D61" s="9">
        <v>-16883.54</v>
      </c>
      <c r="E61" s="10">
        <v>112512.44000000003</v>
      </c>
      <c r="F61" s="9"/>
      <c r="G61" s="9">
        <v>78431.349999999991</v>
      </c>
      <c r="H61" s="9">
        <v>1421.31</v>
      </c>
      <c r="I61" s="10">
        <v>79852.659999999989</v>
      </c>
      <c r="J61" s="9"/>
      <c r="K61" s="9">
        <v>82892.909999999989</v>
      </c>
      <c r="L61" s="9">
        <v>233.53999999999996</v>
      </c>
      <c r="M61" s="10">
        <v>83126.449999999983</v>
      </c>
      <c r="N61" s="9"/>
      <c r="O61" s="9">
        <v>87151.75999999998</v>
      </c>
      <c r="P61" s="9">
        <v>-1095.58</v>
      </c>
      <c r="Q61" s="10">
        <v>86056.179999999978</v>
      </c>
      <c r="R61" s="9"/>
      <c r="S61" s="9">
        <v>94825.03</v>
      </c>
      <c r="T61" s="9">
        <v>3782.86</v>
      </c>
      <c r="U61" s="10">
        <v>98607.89</v>
      </c>
      <c r="V61" s="9"/>
      <c r="W61" s="9">
        <v>75247.040000000008</v>
      </c>
      <c r="X61" s="9">
        <v>1375.5599999999995</v>
      </c>
      <c r="Y61" s="10">
        <v>76622.600000000006</v>
      </c>
      <c r="Z61" s="9">
        <v>958.52</v>
      </c>
      <c r="AA61" s="9">
        <v>91849.079999999987</v>
      </c>
      <c r="AB61" s="9">
        <v>-859.71999999999935</v>
      </c>
      <c r="AC61" s="10">
        <v>91947.87999999999</v>
      </c>
      <c r="AD61" s="9">
        <v>-26.089999999999975</v>
      </c>
      <c r="AE61" s="9">
        <v>96545.36000000003</v>
      </c>
      <c r="AF61" s="9">
        <v>-4642.6100000000006</v>
      </c>
      <c r="AG61" s="10">
        <v>91876.660000000033</v>
      </c>
      <c r="AH61" s="9">
        <v>228.37</v>
      </c>
      <c r="AI61" s="9">
        <v>88245.29</v>
      </c>
      <c r="AJ61" s="9">
        <v>-1857.0100000000002</v>
      </c>
      <c r="AK61" s="10">
        <v>86616.65</v>
      </c>
      <c r="AL61" s="9">
        <v>297.12</v>
      </c>
      <c r="AM61" s="9">
        <v>126481.53</v>
      </c>
      <c r="AN61" s="9">
        <v>2587.65</v>
      </c>
      <c r="AO61" s="10">
        <v>129366.29999999999</v>
      </c>
      <c r="AP61" s="9">
        <v>133.44</v>
      </c>
      <c r="AQ61" s="9">
        <v>93293.03</v>
      </c>
      <c r="AR61" s="9">
        <v>7866.75</v>
      </c>
      <c r="AS61" s="10">
        <v>101293.22</v>
      </c>
      <c r="AT61" s="9">
        <v>525.98</v>
      </c>
      <c r="AU61" s="9">
        <v>117537.99000000002</v>
      </c>
      <c r="AV61" s="9">
        <v>6248.0099999999984</v>
      </c>
      <c r="AW61" s="10">
        <v>124311.98000000001</v>
      </c>
      <c r="AX61" s="9">
        <v>1162190.9100000001</v>
      </c>
    </row>
    <row r="62" spans="1:50" x14ac:dyDescent="0.25">
      <c r="A62" t="s">
        <v>68</v>
      </c>
      <c r="B62" s="9"/>
      <c r="C62" s="9">
        <v>661473.5199999999</v>
      </c>
      <c r="D62" s="9">
        <v>-44431.14</v>
      </c>
      <c r="E62" s="10">
        <v>617042.37999999989</v>
      </c>
      <c r="F62" s="9">
        <v>2945.57</v>
      </c>
      <c r="G62" s="9">
        <v>399216.89000000007</v>
      </c>
      <c r="H62" s="9">
        <v>8393.86</v>
      </c>
      <c r="I62" s="10">
        <v>410556.32000000007</v>
      </c>
      <c r="J62" s="9">
        <v>1313.9399999999996</v>
      </c>
      <c r="K62" s="9">
        <v>456837.94000000006</v>
      </c>
      <c r="L62" s="9">
        <v>-13716.250000000002</v>
      </c>
      <c r="M62" s="10">
        <v>444435.63000000006</v>
      </c>
      <c r="N62" s="9">
        <v>78.94</v>
      </c>
      <c r="O62" s="9">
        <v>428784.00999999995</v>
      </c>
      <c r="P62" s="9">
        <v>11058.320000000002</v>
      </c>
      <c r="Q62" s="10">
        <v>439921.26999999996</v>
      </c>
      <c r="R62" s="9">
        <v>-74.400000000000006</v>
      </c>
      <c r="S62" s="9">
        <v>452405.55000000005</v>
      </c>
      <c r="T62" s="9">
        <v>30201.949999999997</v>
      </c>
      <c r="U62" s="10">
        <v>482533.10000000003</v>
      </c>
      <c r="V62" s="9"/>
      <c r="W62" s="9">
        <v>399607.08999999997</v>
      </c>
      <c r="X62" s="9">
        <v>-17219.949999999997</v>
      </c>
      <c r="Y62" s="10">
        <v>382387.13999999996</v>
      </c>
      <c r="Z62" s="9"/>
      <c r="AA62" s="9">
        <v>455702.57000000012</v>
      </c>
      <c r="AB62" s="9">
        <v>39171.209999999992</v>
      </c>
      <c r="AC62" s="10">
        <v>494873.78000000014</v>
      </c>
      <c r="AD62" s="9"/>
      <c r="AE62" s="9">
        <v>446520.11000000016</v>
      </c>
      <c r="AF62" s="9">
        <v>-14931.849999999999</v>
      </c>
      <c r="AG62" s="10">
        <v>431588.26000000018</v>
      </c>
      <c r="AH62" s="9"/>
      <c r="AI62" s="9">
        <v>491222.66000000003</v>
      </c>
      <c r="AJ62" s="9">
        <v>3694.23</v>
      </c>
      <c r="AK62" s="10">
        <v>494916.89</v>
      </c>
      <c r="AL62" s="9"/>
      <c r="AM62" s="9">
        <v>611669.77</v>
      </c>
      <c r="AN62" s="9">
        <v>20498.470000000005</v>
      </c>
      <c r="AO62" s="10">
        <v>632168.24</v>
      </c>
      <c r="AP62" s="9"/>
      <c r="AQ62" s="9">
        <v>427972.04999999993</v>
      </c>
      <c r="AR62" s="9">
        <v>25325.95</v>
      </c>
      <c r="AS62" s="10">
        <v>453297.99999999994</v>
      </c>
      <c r="AT62" s="9"/>
      <c r="AU62" s="9">
        <v>602171.54999999993</v>
      </c>
      <c r="AV62" s="9">
        <v>21476.52</v>
      </c>
      <c r="AW62" s="10">
        <v>623648.06999999995</v>
      </c>
      <c r="AX62" s="9">
        <v>5907369.0800000001</v>
      </c>
    </row>
    <row r="63" spans="1:50" x14ac:dyDescent="0.25">
      <c r="A63" t="s">
        <v>69</v>
      </c>
      <c r="B63" s="9"/>
      <c r="C63" s="9">
        <v>85388.89</v>
      </c>
      <c r="D63" s="9">
        <v>-9006.4699999999993</v>
      </c>
      <c r="E63" s="10">
        <v>76382.42</v>
      </c>
      <c r="F63" s="9"/>
      <c r="G63" s="9">
        <v>45797.63</v>
      </c>
      <c r="H63" s="9">
        <v>1383.0100000000002</v>
      </c>
      <c r="I63" s="10">
        <v>47180.639999999999</v>
      </c>
      <c r="J63" s="9"/>
      <c r="K63" s="9">
        <v>44798.16</v>
      </c>
      <c r="L63" s="9">
        <v>309.35999999999967</v>
      </c>
      <c r="M63" s="10">
        <v>45107.520000000004</v>
      </c>
      <c r="N63" s="9"/>
      <c r="O63" s="9">
        <v>56839.760000000009</v>
      </c>
      <c r="P63" s="9">
        <v>-2373.7399999999998</v>
      </c>
      <c r="Q63" s="10">
        <v>54466.020000000011</v>
      </c>
      <c r="R63" s="9"/>
      <c r="S63" s="9">
        <v>48594.77</v>
      </c>
      <c r="T63" s="9">
        <v>1688.43</v>
      </c>
      <c r="U63" s="10">
        <v>50283.199999999997</v>
      </c>
      <c r="V63" s="9"/>
      <c r="W63" s="9">
        <v>43663.990000000005</v>
      </c>
      <c r="X63" s="9">
        <v>283.76999999999975</v>
      </c>
      <c r="Y63" s="10">
        <v>43947.76</v>
      </c>
      <c r="Z63" s="9"/>
      <c r="AA63" s="9">
        <v>54720.44</v>
      </c>
      <c r="AB63" s="9">
        <v>-241.20999999999981</v>
      </c>
      <c r="AC63" s="10">
        <v>54479.23</v>
      </c>
      <c r="AD63" s="9"/>
      <c r="AE63" s="9">
        <v>39971.75</v>
      </c>
      <c r="AF63" s="9">
        <v>-751.99</v>
      </c>
      <c r="AG63" s="10">
        <v>39219.760000000002</v>
      </c>
      <c r="AH63" s="9"/>
      <c r="AI63" s="9">
        <v>50685.500000000007</v>
      </c>
      <c r="AJ63" s="9">
        <v>-1276.96</v>
      </c>
      <c r="AK63" s="10">
        <v>49408.540000000008</v>
      </c>
      <c r="AL63" s="9"/>
      <c r="AM63" s="9">
        <v>81739.83</v>
      </c>
      <c r="AN63" s="9"/>
      <c r="AO63" s="10">
        <v>81739.83</v>
      </c>
      <c r="AP63" s="9"/>
      <c r="AQ63" s="9">
        <v>55967.85</v>
      </c>
      <c r="AR63" s="9">
        <v>5107.8599999999997</v>
      </c>
      <c r="AS63" s="10">
        <v>61075.71</v>
      </c>
      <c r="AT63" s="9"/>
      <c r="AU63" s="9">
        <v>79770.45</v>
      </c>
      <c r="AV63" s="9">
        <v>5448.38</v>
      </c>
      <c r="AW63" s="10">
        <v>85218.83</v>
      </c>
      <c r="AX63" s="9">
        <v>688509.45999999985</v>
      </c>
    </row>
    <row r="64" spans="1:50" x14ac:dyDescent="0.25">
      <c r="A64" t="s">
        <v>70</v>
      </c>
      <c r="B64" s="9">
        <v>8533.26</v>
      </c>
      <c r="C64" s="9"/>
      <c r="D64" s="9">
        <v>51153.16</v>
      </c>
      <c r="E64" s="10">
        <v>59686.420000000006</v>
      </c>
      <c r="F64" s="9">
        <v>-2.8399999999996055</v>
      </c>
      <c r="G64" s="9"/>
      <c r="H64" s="9">
        <v>41564.399999999987</v>
      </c>
      <c r="I64" s="10">
        <v>41561.55999999999</v>
      </c>
      <c r="J64" s="9">
        <v>-1206.21</v>
      </c>
      <c r="K64" s="9"/>
      <c r="L64" s="9">
        <v>46050.720000000001</v>
      </c>
      <c r="M64" s="10">
        <v>44844.51</v>
      </c>
      <c r="N64" s="9"/>
      <c r="O64" s="9"/>
      <c r="P64" s="9">
        <v>36873.21</v>
      </c>
      <c r="Q64" s="10">
        <v>36873.21</v>
      </c>
      <c r="R64" s="9"/>
      <c r="S64" s="9"/>
      <c r="T64" s="9">
        <v>39315.30000000001</v>
      </c>
      <c r="U64" s="10">
        <v>39315.30000000001</v>
      </c>
      <c r="V64" s="9"/>
      <c r="W64" s="9"/>
      <c r="X64" s="9">
        <v>36493.74</v>
      </c>
      <c r="Y64" s="10">
        <v>36493.74</v>
      </c>
      <c r="Z64" s="9"/>
      <c r="AA64" s="9"/>
      <c r="AB64" s="9">
        <v>35911.850000000006</v>
      </c>
      <c r="AC64" s="10">
        <v>35911.850000000006</v>
      </c>
      <c r="AD64" s="9"/>
      <c r="AE64" s="9"/>
      <c r="AF64" s="9">
        <v>55192.07</v>
      </c>
      <c r="AG64" s="10">
        <v>55192.07</v>
      </c>
      <c r="AH64" s="9"/>
      <c r="AI64" s="9"/>
      <c r="AJ64" s="9">
        <v>52068.62</v>
      </c>
      <c r="AK64" s="10">
        <v>52068.62</v>
      </c>
      <c r="AL64" s="9"/>
      <c r="AM64" s="9"/>
      <c r="AN64" s="9">
        <v>83382.150000000009</v>
      </c>
      <c r="AO64" s="10">
        <v>83382.150000000009</v>
      </c>
      <c r="AP64" s="9"/>
      <c r="AQ64" s="9"/>
      <c r="AR64" s="9">
        <v>59095.46</v>
      </c>
      <c r="AS64" s="10">
        <v>59095.46</v>
      </c>
      <c r="AT64" s="9"/>
      <c r="AU64" s="9"/>
      <c r="AV64" s="9">
        <v>84181.540000000008</v>
      </c>
      <c r="AW64" s="10">
        <v>84181.540000000008</v>
      </c>
      <c r="AX64" s="9">
        <v>628606.43000000005</v>
      </c>
    </row>
    <row r="65" spans="1:50" x14ac:dyDescent="0.25">
      <c r="A65" t="s">
        <v>71</v>
      </c>
      <c r="B65" s="9"/>
      <c r="C65" s="9"/>
      <c r="D65" s="9">
        <v>47864.929999999993</v>
      </c>
      <c r="E65" s="10">
        <v>47864.929999999993</v>
      </c>
      <c r="F65" s="9"/>
      <c r="G65" s="9"/>
      <c r="H65" s="9">
        <v>39591.71</v>
      </c>
      <c r="I65" s="10">
        <v>39591.71</v>
      </c>
      <c r="J65" s="9"/>
      <c r="K65" s="9"/>
      <c r="L65" s="9">
        <v>43488.860000000008</v>
      </c>
      <c r="M65" s="10">
        <v>43488.860000000008</v>
      </c>
      <c r="N65" s="9"/>
      <c r="O65" s="9"/>
      <c r="P65" s="9">
        <v>43529.320000000007</v>
      </c>
      <c r="Q65" s="10">
        <v>43529.320000000007</v>
      </c>
      <c r="R65" s="9"/>
      <c r="S65" s="9"/>
      <c r="T65" s="9">
        <v>44939.180000000008</v>
      </c>
      <c r="U65" s="10">
        <v>44939.180000000008</v>
      </c>
      <c r="V65" s="9"/>
      <c r="W65" s="9"/>
      <c r="X65" s="9">
        <v>37345.4</v>
      </c>
      <c r="Y65" s="10">
        <v>37345.4</v>
      </c>
      <c r="Z65" s="9"/>
      <c r="AA65" s="9"/>
      <c r="AB65" s="9">
        <v>46516.43</v>
      </c>
      <c r="AC65" s="10">
        <v>46516.43</v>
      </c>
      <c r="AD65" s="9"/>
      <c r="AE65" s="9"/>
      <c r="AF65" s="9">
        <v>44532.34</v>
      </c>
      <c r="AG65" s="10">
        <v>44532.34</v>
      </c>
      <c r="AH65" s="9"/>
      <c r="AI65" s="9"/>
      <c r="AJ65" s="9">
        <v>46041.320000000007</v>
      </c>
      <c r="AK65" s="10">
        <v>46041.320000000007</v>
      </c>
      <c r="AL65" s="9"/>
      <c r="AM65" s="9"/>
      <c r="AN65" s="9">
        <v>71074.16</v>
      </c>
      <c r="AO65" s="10">
        <v>71074.16</v>
      </c>
      <c r="AP65" s="9"/>
      <c r="AQ65" s="9"/>
      <c r="AR65" s="9">
        <v>49669.94</v>
      </c>
      <c r="AS65" s="10">
        <v>49669.94</v>
      </c>
      <c r="AT65" s="9"/>
      <c r="AU65" s="9"/>
      <c r="AV65" s="9">
        <v>67548.48000000001</v>
      </c>
      <c r="AW65" s="10">
        <v>67548.48000000001</v>
      </c>
      <c r="AX65" s="9">
        <v>582142.07000000007</v>
      </c>
    </row>
    <row r="66" spans="1:50" x14ac:dyDescent="0.25">
      <c r="A66" t="s">
        <v>72</v>
      </c>
      <c r="B66" s="9">
        <v>28260.050000000007</v>
      </c>
      <c r="C66" s="9">
        <v>20885.859999999993</v>
      </c>
      <c r="D66" s="9">
        <v>-3550.34</v>
      </c>
      <c r="E66" s="10">
        <v>45595.570000000007</v>
      </c>
      <c r="F66" s="9">
        <v>20341.399999999998</v>
      </c>
      <c r="G66" s="9">
        <v>13963.869999999994</v>
      </c>
      <c r="H66" s="9">
        <v>-434.49999999999983</v>
      </c>
      <c r="I66" s="10">
        <v>33870.76999999999</v>
      </c>
      <c r="J66" s="9">
        <v>14797.709999999997</v>
      </c>
      <c r="K66" s="9">
        <v>17177.749999999996</v>
      </c>
      <c r="L66" s="9">
        <v>-673.21</v>
      </c>
      <c r="M66" s="10">
        <v>31302.249999999993</v>
      </c>
      <c r="N66" s="9">
        <v>23239.52</v>
      </c>
      <c r="O66" s="9">
        <v>9843.8999999999978</v>
      </c>
      <c r="P66" s="9">
        <v>179.16</v>
      </c>
      <c r="Q66" s="10">
        <v>33262.58</v>
      </c>
      <c r="R66" s="9">
        <v>21250.69</v>
      </c>
      <c r="S66" s="9">
        <v>5853.5699999999952</v>
      </c>
      <c r="T66" s="9">
        <v>4779.4000000000005</v>
      </c>
      <c r="U66" s="10">
        <v>31883.659999999996</v>
      </c>
      <c r="V66" s="9">
        <v>26358.28</v>
      </c>
      <c r="W66" s="9">
        <v>9196.6600000000017</v>
      </c>
      <c r="X66" s="9">
        <v>-4248.13</v>
      </c>
      <c r="Y66" s="10">
        <v>31306.81</v>
      </c>
      <c r="Z66" s="9">
        <v>21848.719999999998</v>
      </c>
      <c r="AA66" s="9">
        <v>14459.970000000003</v>
      </c>
      <c r="AB66" s="9">
        <v>3239.03</v>
      </c>
      <c r="AC66" s="10">
        <v>39547.72</v>
      </c>
      <c r="AD66" s="9">
        <v>22964.070000000007</v>
      </c>
      <c r="AE66" s="9">
        <v>22967.989999999998</v>
      </c>
      <c r="AF66" s="9">
        <v>-2650.54</v>
      </c>
      <c r="AG66" s="10">
        <v>43281.520000000004</v>
      </c>
      <c r="AH66" s="9">
        <v>32381.620000000003</v>
      </c>
      <c r="AI66" s="9">
        <v>8399.65</v>
      </c>
      <c r="AJ66" s="9">
        <v>327.45</v>
      </c>
      <c r="AK66" s="10">
        <v>41108.720000000001</v>
      </c>
      <c r="AL66" s="9">
        <v>38735.64</v>
      </c>
      <c r="AM66" s="9">
        <v>16201.8</v>
      </c>
      <c r="AN66" s="9">
        <v>-143.94999999999999</v>
      </c>
      <c r="AO66" s="10">
        <v>54793.490000000005</v>
      </c>
      <c r="AP66" s="9">
        <v>28271.72</v>
      </c>
      <c r="AQ66" s="9">
        <v>10123.76</v>
      </c>
      <c r="AR66" s="9">
        <v>5465.7899999999991</v>
      </c>
      <c r="AS66" s="10">
        <v>43861.270000000004</v>
      </c>
      <c r="AT66" s="9">
        <v>31741.269999999997</v>
      </c>
      <c r="AU66" s="9">
        <v>19111.519999999997</v>
      </c>
      <c r="AV66" s="9">
        <v>3223.8500000000004</v>
      </c>
      <c r="AW66" s="10">
        <v>54076.639999999992</v>
      </c>
      <c r="AX66" s="9">
        <v>483891.00000000006</v>
      </c>
    </row>
    <row r="67" spans="1:50" x14ac:dyDescent="0.25">
      <c r="A67" t="s">
        <v>74</v>
      </c>
      <c r="B67" s="9">
        <v>93958.849999999991</v>
      </c>
      <c r="C67" s="9">
        <v>105546.75000000004</v>
      </c>
      <c r="D67" s="9">
        <v>-765.84000000000378</v>
      </c>
      <c r="E67" s="10">
        <v>198739.76000000004</v>
      </c>
      <c r="F67" s="9">
        <v>40337.109999999986</v>
      </c>
      <c r="G67" s="9">
        <v>70458.060000000012</v>
      </c>
      <c r="H67" s="9">
        <v>4043.7099999999996</v>
      </c>
      <c r="I67" s="10">
        <v>114838.88</v>
      </c>
      <c r="J67" s="9">
        <v>71528.439999999988</v>
      </c>
      <c r="K67" s="9">
        <v>61780.970000000023</v>
      </c>
      <c r="L67" s="9">
        <v>1287.3099999999995</v>
      </c>
      <c r="M67" s="10">
        <v>134596.72</v>
      </c>
      <c r="N67" s="9">
        <v>59471.15</v>
      </c>
      <c r="O67" s="9">
        <v>74219.979999999967</v>
      </c>
      <c r="P67" s="9">
        <v>7211.38</v>
      </c>
      <c r="Q67" s="10">
        <v>140902.50999999998</v>
      </c>
      <c r="R67" s="9">
        <v>58261.55000000001</v>
      </c>
      <c r="S67" s="9">
        <v>75524.160000000033</v>
      </c>
      <c r="T67" s="9">
        <v>13835.299999999996</v>
      </c>
      <c r="U67" s="10">
        <v>147621.01000000004</v>
      </c>
      <c r="V67" s="9">
        <v>63949.680000000015</v>
      </c>
      <c r="W67" s="9">
        <v>55500.969999999987</v>
      </c>
      <c r="X67" s="9">
        <v>11874.400000000001</v>
      </c>
      <c r="Y67" s="10">
        <v>131325.04999999999</v>
      </c>
      <c r="Z67" s="9">
        <v>90980.810000000012</v>
      </c>
      <c r="AA67" s="9">
        <v>61527.770000000011</v>
      </c>
      <c r="AB67" s="9">
        <v>-6553.0099999999993</v>
      </c>
      <c r="AC67" s="10">
        <v>145955.57</v>
      </c>
      <c r="AD67" s="9">
        <v>95350.27999999997</v>
      </c>
      <c r="AE67" s="9">
        <v>41484.859999999986</v>
      </c>
      <c r="AF67" s="9">
        <v>-2175.8500000000008</v>
      </c>
      <c r="AG67" s="10">
        <v>134659.28999999995</v>
      </c>
      <c r="AH67" s="9">
        <v>69677.119999999995</v>
      </c>
      <c r="AI67" s="9">
        <v>50857.42</v>
      </c>
      <c r="AJ67" s="9">
        <v>8978.7900000000009</v>
      </c>
      <c r="AK67" s="10">
        <v>129513.32999999999</v>
      </c>
      <c r="AL67" s="9">
        <v>128939.80000000002</v>
      </c>
      <c r="AM67" s="9">
        <v>87770.750000000015</v>
      </c>
      <c r="AN67" s="9">
        <v>1058.7899999999995</v>
      </c>
      <c r="AO67" s="10">
        <v>217769.34000000005</v>
      </c>
      <c r="AP67" s="9">
        <v>77476.680000000008</v>
      </c>
      <c r="AQ67" s="9">
        <v>74312.450000000012</v>
      </c>
      <c r="AR67" s="9">
        <v>15346.130000000003</v>
      </c>
      <c r="AS67" s="10">
        <v>167135.26</v>
      </c>
      <c r="AT67" s="9">
        <v>141139.04</v>
      </c>
      <c r="AU67" s="9">
        <v>104636.90000000004</v>
      </c>
      <c r="AV67" s="9">
        <v>16598</v>
      </c>
      <c r="AW67" s="10">
        <v>262373.94000000006</v>
      </c>
      <c r="AX67" s="9">
        <v>1925430.6600000001</v>
      </c>
    </row>
    <row r="68" spans="1:50" x14ac:dyDescent="0.25">
      <c r="A68" t="s">
        <v>75</v>
      </c>
      <c r="B68" s="9">
        <v>17166.259999999998</v>
      </c>
      <c r="C68" s="9">
        <v>50021.609999999993</v>
      </c>
      <c r="D68" s="9">
        <v>-10825.89</v>
      </c>
      <c r="E68" s="10">
        <v>56361.979999999996</v>
      </c>
      <c r="F68" s="9">
        <v>9970.6700000000019</v>
      </c>
      <c r="G68" s="9">
        <v>33202.339999999997</v>
      </c>
      <c r="H68" s="9">
        <v>-667.83</v>
      </c>
      <c r="I68" s="10">
        <v>42505.179999999993</v>
      </c>
      <c r="J68" s="9">
        <v>10860.169999999998</v>
      </c>
      <c r="K68" s="9">
        <v>32141.549999999992</v>
      </c>
      <c r="L68" s="9">
        <v>2067.1</v>
      </c>
      <c r="M68" s="10">
        <v>45068.819999999985</v>
      </c>
      <c r="N68" s="9">
        <v>13793.95</v>
      </c>
      <c r="O68" s="9">
        <v>28143.079999999998</v>
      </c>
      <c r="P68" s="9">
        <v>-1261.06</v>
      </c>
      <c r="Q68" s="10">
        <v>40675.97</v>
      </c>
      <c r="R68" s="9">
        <v>9770.68</v>
      </c>
      <c r="S68" s="9">
        <v>38038.229999999996</v>
      </c>
      <c r="T68" s="9">
        <v>1990.4099999999999</v>
      </c>
      <c r="U68" s="10">
        <v>49799.319999999992</v>
      </c>
      <c r="V68" s="9">
        <v>11535.99</v>
      </c>
      <c r="W68" s="9">
        <v>33530.26</v>
      </c>
      <c r="X68" s="9">
        <v>-2467.46</v>
      </c>
      <c r="Y68" s="10">
        <v>42598.79</v>
      </c>
      <c r="Z68" s="9">
        <v>13230.030000000002</v>
      </c>
      <c r="AA68" s="9">
        <v>37476.290000000008</v>
      </c>
      <c r="AB68" s="9">
        <v>740.24</v>
      </c>
      <c r="AC68" s="10">
        <v>51446.560000000005</v>
      </c>
      <c r="AD68" s="9">
        <v>10077.16</v>
      </c>
      <c r="AE68" s="9">
        <v>23204.800000000003</v>
      </c>
      <c r="AF68" s="9">
        <v>-329</v>
      </c>
      <c r="AG68" s="10">
        <v>32952.960000000006</v>
      </c>
      <c r="AH68" s="9">
        <v>20923.399999999998</v>
      </c>
      <c r="AI68" s="9">
        <v>29077.84</v>
      </c>
      <c r="AJ68" s="9">
        <v>-740.23</v>
      </c>
      <c r="AK68" s="10">
        <v>49261.009999999995</v>
      </c>
      <c r="AL68" s="9">
        <v>34121.11</v>
      </c>
      <c r="AM68" s="9">
        <v>38567.72</v>
      </c>
      <c r="AN68" s="9">
        <v>444.14</v>
      </c>
      <c r="AO68" s="10">
        <v>73132.97</v>
      </c>
      <c r="AP68" s="9">
        <v>18016.129999999997</v>
      </c>
      <c r="AQ68" s="9">
        <v>27432.46</v>
      </c>
      <c r="AR68" s="9">
        <v>4326.2699999999995</v>
      </c>
      <c r="AS68" s="10">
        <v>49774.859999999993</v>
      </c>
      <c r="AT68" s="9">
        <v>26583.53</v>
      </c>
      <c r="AU68" s="9">
        <v>35656.870000000003</v>
      </c>
      <c r="AV68" s="9">
        <v>7665.5400000000009</v>
      </c>
      <c r="AW68" s="10">
        <v>69905.94</v>
      </c>
      <c r="AX68" s="9">
        <v>603484.3600000001</v>
      </c>
    </row>
    <row r="69" spans="1:50" x14ac:dyDescent="0.25">
      <c r="A69" t="s">
        <v>76</v>
      </c>
      <c r="B69" s="9">
        <v>31102.079999999998</v>
      </c>
      <c r="C69" s="9">
        <v>125261.70000000007</v>
      </c>
      <c r="D69" s="9">
        <v>397.4200000000061</v>
      </c>
      <c r="E69" s="10">
        <v>156761.20000000007</v>
      </c>
      <c r="F69" s="9">
        <v>5165.9100000000017</v>
      </c>
      <c r="G69" s="9">
        <v>71972.070000000036</v>
      </c>
      <c r="H69" s="9">
        <v>37742.35</v>
      </c>
      <c r="I69" s="10">
        <v>114880.33000000005</v>
      </c>
      <c r="J69" s="9">
        <v>3909.840000000002</v>
      </c>
      <c r="K69" s="9">
        <v>58802.700000000041</v>
      </c>
      <c r="L69" s="9">
        <v>50533.319999999992</v>
      </c>
      <c r="M69" s="10">
        <v>113245.86000000004</v>
      </c>
      <c r="N69" s="9">
        <v>6359.4400000000005</v>
      </c>
      <c r="O69" s="9">
        <v>82447.609999999957</v>
      </c>
      <c r="P69" s="9">
        <v>39776.71</v>
      </c>
      <c r="Q69" s="10">
        <v>128583.75999999995</v>
      </c>
      <c r="R69" s="9">
        <v>24757.399999999998</v>
      </c>
      <c r="S69" s="9">
        <v>81680.870000000039</v>
      </c>
      <c r="T69" s="9">
        <v>33533.479999999996</v>
      </c>
      <c r="U69" s="10">
        <v>139971.75000000003</v>
      </c>
      <c r="V69" s="9">
        <v>17121.280000000002</v>
      </c>
      <c r="W69" s="9">
        <v>81325.982000000033</v>
      </c>
      <c r="X69" s="9">
        <v>10198.328000000007</v>
      </c>
      <c r="Y69" s="10">
        <v>108645.59000000004</v>
      </c>
      <c r="Z69" s="9">
        <v>7814.6499999999987</v>
      </c>
      <c r="AA69" s="9">
        <v>97924.023000000074</v>
      </c>
      <c r="AB69" s="9">
        <v>17828.337</v>
      </c>
      <c r="AC69" s="10">
        <v>123567.01000000007</v>
      </c>
      <c r="AD69" s="9">
        <v>15462.369999999999</v>
      </c>
      <c r="AE69" s="9">
        <v>77112.649999999994</v>
      </c>
      <c r="AF69" s="9">
        <v>16854.019999999997</v>
      </c>
      <c r="AG69" s="10">
        <v>109429.03999999998</v>
      </c>
      <c r="AH69" s="9">
        <v>1141.5200000000002</v>
      </c>
      <c r="AI69" s="9">
        <v>16569.049999999996</v>
      </c>
      <c r="AJ69" s="9">
        <v>15262.849999999997</v>
      </c>
      <c r="AK69" s="10">
        <v>32973.419999999991</v>
      </c>
      <c r="AL69" s="9">
        <v>417.39</v>
      </c>
      <c r="AM69" s="9">
        <v>68842.759999999995</v>
      </c>
      <c r="AN69" s="9">
        <v>14571.82</v>
      </c>
      <c r="AO69" s="10">
        <v>83831.97</v>
      </c>
      <c r="AP69" s="9">
        <v>8298.73</v>
      </c>
      <c r="AQ69" s="9">
        <v>32421</v>
      </c>
      <c r="AR69" s="9">
        <v>16956.95</v>
      </c>
      <c r="AS69" s="10">
        <v>57676.679999999993</v>
      </c>
      <c r="AT69" s="9">
        <v>64895.64</v>
      </c>
      <c r="AU69" s="9">
        <v>43844.73</v>
      </c>
      <c r="AV69" s="9">
        <v>-39485.37000000001</v>
      </c>
      <c r="AW69" s="10">
        <v>69254.999999999985</v>
      </c>
      <c r="AX69" s="9">
        <v>1238821.6100000001</v>
      </c>
    </row>
    <row r="70" spans="1:50" x14ac:dyDescent="0.25">
      <c r="A70" t="s">
        <v>77</v>
      </c>
      <c r="B70" s="9">
        <v>7901.9</v>
      </c>
      <c r="C70" s="9">
        <v>114601.02999999998</v>
      </c>
      <c r="D70" s="9">
        <v>-13995.990000000002</v>
      </c>
      <c r="E70" s="10">
        <v>108506.93999999997</v>
      </c>
      <c r="F70" s="9">
        <v>22387.29</v>
      </c>
      <c r="G70" s="9">
        <v>63727.840000000004</v>
      </c>
      <c r="H70" s="9">
        <v>-490.55999999999995</v>
      </c>
      <c r="I70" s="10">
        <v>85624.57</v>
      </c>
      <c r="J70" s="9">
        <v>13036.629999999994</v>
      </c>
      <c r="K70" s="9">
        <v>75097.309999999983</v>
      </c>
      <c r="L70" s="9">
        <v>-2618.19</v>
      </c>
      <c r="M70" s="10">
        <v>85515.749999999971</v>
      </c>
      <c r="N70" s="9">
        <v>9523.2200000000012</v>
      </c>
      <c r="O70" s="9">
        <v>79399.709999999977</v>
      </c>
      <c r="P70" s="9">
        <v>2199.29</v>
      </c>
      <c r="Q70" s="10">
        <v>91122.219999999972</v>
      </c>
      <c r="R70" s="9">
        <v>4550.57</v>
      </c>
      <c r="S70" s="9">
        <v>85471.309999999983</v>
      </c>
      <c r="T70" s="9">
        <v>5469.74</v>
      </c>
      <c r="U70" s="10">
        <v>95491.619999999981</v>
      </c>
      <c r="V70" s="9">
        <v>8142.1299999999992</v>
      </c>
      <c r="W70" s="9">
        <v>85634.94</v>
      </c>
      <c r="X70" s="9">
        <v>-1369.42</v>
      </c>
      <c r="Y70" s="10">
        <v>92407.650000000009</v>
      </c>
      <c r="Z70" s="9">
        <v>12154.15</v>
      </c>
      <c r="AA70" s="9">
        <v>104687.25000000003</v>
      </c>
      <c r="AB70" s="9">
        <v>914.77000000000044</v>
      </c>
      <c r="AC70" s="10">
        <v>117756.17000000003</v>
      </c>
      <c r="AD70" s="9">
        <v>17012.54</v>
      </c>
      <c r="AE70" s="9">
        <v>83824.73</v>
      </c>
      <c r="AF70" s="9">
        <v>-6947.47</v>
      </c>
      <c r="AG70" s="10">
        <v>93889.799999999988</v>
      </c>
      <c r="AH70" s="9">
        <v>14602.609999999999</v>
      </c>
      <c r="AI70" s="9">
        <v>85926.250000000015</v>
      </c>
      <c r="AJ70" s="9">
        <v>124.03000000000009</v>
      </c>
      <c r="AK70" s="10">
        <v>100652.89000000001</v>
      </c>
      <c r="AL70" s="9">
        <v>23883.599999999999</v>
      </c>
      <c r="AM70" s="9">
        <v>119953.84000000001</v>
      </c>
      <c r="AN70" s="9">
        <v>2249.59</v>
      </c>
      <c r="AO70" s="10">
        <v>146087.03</v>
      </c>
      <c r="AP70" s="9">
        <v>30524.33</v>
      </c>
      <c r="AQ70" s="9">
        <v>62265.850000000006</v>
      </c>
      <c r="AR70" s="9">
        <v>14469.979999999998</v>
      </c>
      <c r="AS70" s="10">
        <v>107260.16</v>
      </c>
      <c r="AT70" s="9">
        <v>16857.419999999998</v>
      </c>
      <c r="AU70" s="9">
        <v>112323.19000000002</v>
      </c>
      <c r="AV70" s="9">
        <v>10097.630000000001</v>
      </c>
      <c r="AW70" s="10">
        <v>139278.24000000002</v>
      </c>
      <c r="AX70" s="9">
        <v>1263593.0399999996</v>
      </c>
    </row>
    <row r="71" spans="1:50" x14ac:dyDescent="0.25">
      <c r="A71" t="s">
        <v>78</v>
      </c>
      <c r="B71" s="9">
        <v>36474.51</v>
      </c>
      <c r="C71" s="9">
        <v>77512.570000000007</v>
      </c>
      <c r="D71" s="9">
        <v>-13410.86</v>
      </c>
      <c r="E71" s="10">
        <v>100576.22000000002</v>
      </c>
      <c r="F71" s="9">
        <v>29335.67</v>
      </c>
      <c r="G71" s="9">
        <v>59621.420000000013</v>
      </c>
      <c r="H71" s="9">
        <v>-423.59000000000015</v>
      </c>
      <c r="I71" s="10">
        <v>88533.500000000015</v>
      </c>
      <c r="J71" s="9">
        <v>28171.68</v>
      </c>
      <c r="K71" s="9">
        <v>75353.3</v>
      </c>
      <c r="L71" s="9">
        <v>257.84000000000015</v>
      </c>
      <c r="M71" s="10">
        <v>103782.82</v>
      </c>
      <c r="N71" s="9">
        <v>27953.530000000002</v>
      </c>
      <c r="O71" s="9">
        <v>58568.62000000001</v>
      </c>
      <c r="P71" s="9">
        <v>4839.1899999999996</v>
      </c>
      <c r="Q71" s="10">
        <v>91361.340000000011</v>
      </c>
      <c r="R71" s="9">
        <v>32188.489999999998</v>
      </c>
      <c r="S71" s="9">
        <v>67195.73000000001</v>
      </c>
      <c r="T71" s="9">
        <v>1103.8699999999999</v>
      </c>
      <c r="U71" s="10">
        <v>100488.09</v>
      </c>
      <c r="V71" s="9">
        <v>15126.22</v>
      </c>
      <c r="W71" s="9">
        <v>67478.98</v>
      </c>
      <c r="X71" s="9">
        <v>-4567.7299999999996</v>
      </c>
      <c r="Y71" s="10">
        <v>78037.47</v>
      </c>
      <c r="Z71" s="9">
        <v>19480.870000000006</v>
      </c>
      <c r="AA71" s="9">
        <v>78914.009999999995</v>
      </c>
      <c r="AB71" s="9">
        <v>-1179.9900000000002</v>
      </c>
      <c r="AC71" s="10">
        <v>97214.89</v>
      </c>
      <c r="AD71" s="9">
        <v>19108.18</v>
      </c>
      <c r="AE71" s="9">
        <v>85196.770000000019</v>
      </c>
      <c r="AF71" s="9">
        <v>-532.91</v>
      </c>
      <c r="AG71" s="10">
        <v>103772.04000000001</v>
      </c>
      <c r="AH71" s="9">
        <v>13431.36</v>
      </c>
      <c r="AI71" s="9">
        <v>66215.780000000013</v>
      </c>
      <c r="AJ71" s="9">
        <v>1074.42</v>
      </c>
      <c r="AK71" s="10">
        <v>80721.560000000012</v>
      </c>
      <c r="AL71" s="9">
        <v>27825.46</v>
      </c>
      <c r="AM71" s="9">
        <v>89805.950000000012</v>
      </c>
      <c r="AN71" s="9">
        <v>405.20000000000005</v>
      </c>
      <c r="AO71" s="10">
        <v>118036.61</v>
      </c>
      <c r="AP71" s="9">
        <v>13618.75</v>
      </c>
      <c r="AQ71" s="9">
        <v>64163.280000000006</v>
      </c>
      <c r="AR71" s="9">
        <v>8374.24</v>
      </c>
      <c r="AS71" s="10">
        <v>86156.27</v>
      </c>
      <c r="AT71" s="9">
        <v>15979.5</v>
      </c>
      <c r="AU71" s="9">
        <v>81697.440000000002</v>
      </c>
      <c r="AV71" s="9">
        <v>7432.3600000000024</v>
      </c>
      <c r="AW71" s="10">
        <v>105109.3</v>
      </c>
      <c r="AX71" s="9">
        <v>1153790.1100000001</v>
      </c>
    </row>
    <row r="72" spans="1:50" x14ac:dyDescent="0.25">
      <c r="A72" t="s">
        <v>79</v>
      </c>
      <c r="B72" s="9">
        <v>24872.179999999993</v>
      </c>
      <c r="C72" s="9">
        <v>94614.01</v>
      </c>
      <c r="D72" s="9">
        <v>-6890.7999999999993</v>
      </c>
      <c r="E72" s="10">
        <v>112595.38999999998</v>
      </c>
      <c r="F72" s="9">
        <v>8442.8000000000011</v>
      </c>
      <c r="G72" s="9">
        <v>85882.64999999998</v>
      </c>
      <c r="H72" s="9">
        <v>1206.08</v>
      </c>
      <c r="I72" s="10">
        <v>95531.529999999984</v>
      </c>
      <c r="J72" s="9">
        <v>10444.220000000003</v>
      </c>
      <c r="K72" s="9">
        <v>77485.219999999987</v>
      </c>
      <c r="L72" s="9">
        <v>-3480.73</v>
      </c>
      <c r="M72" s="10">
        <v>84448.709999999992</v>
      </c>
      <c r="N72" s="9">
        <v>9547.2800000000007</v>
      </c>
      <c r="O72" s="9">
        <v>80156.75</v>
      </c>
      <c r="P72" s="9">
        <v>-450.28999999999996</v>
      </c>
      <c r="Q72" s="10">
        <v>89253.74</v>
      </c>
      <c r="R72" s="9">
        <v>7614.8499999999995</v>
      </c>
      <c r="S72" s="9">
        <v>80011.839999999997</v>
      </c>
      <c r="T72" s="9">
        <v>4685.01</v>
      </c>
      <c r="U72" s="10">
        <v>92311.7</v>
      </c>
      <c r="V72" s="9">
        <v>10868.82</v>
      </c>
      <c r="W72" s="9">
        <v>70625.19</v>
      </c>
      <c r="X72" s="9">
        <v>-6890.51</v>
      </c>
      <c r="Y72" s="10">
        <v>74603.500000000015</v>
      </c>
      <c r="Z72" s="9">
        <v>13158.290000000003</v>
      </c>
      <c r="AA72" s="9">
        <v>72077.210000000006</v>
      </c>
      <c r="AB72" s="9">
        <v>2894.75</v>
      </c>
      <c r="AC72" s="10">
        <v>88130.250000000015</v>
      </c>
      <c r="AD72" s="9">
        <v>17697.729999999996</v>
      </c>
      <c r="AE72" s="9">
        <v>75654.269999999975</v>
      </c>
      <c r="AF72" s="9">
        <v>-1727.6599999999999</v>
      </c>
      <c r="AG72" s="10">
        <v>91624.339999999967</v>
      </c>
      <c r="AH72" s="9">
        <v>25216.399999999994</v>
      </c>
      <c r="AI72" s="9">
        <v>69596.97</v>
      </c>
      <c r="AJ72" s="9">
        <v>-1347.0900000000001</v>
      </c>
      <c r="AK72" s="10">
        <v>93466.28</v>
      </c>
      <c r="AL72" s="9">
        <v>26310.29</v>
      </c>
      <c r="AM72" s="9">
        <v>112815.66999999998</v>
      </c>
      <c r="AN72" s="9">
        <v>111.08000000000007</v>
      </c>
      <c r="AO72" s="10">
        <v>139237.03999999998</v>
      </c>
      <c r="AP72" s="9">
        <v>12535.99</v>
      </c>
      <c r="AQ72" s="9">
        <v>79635.47</v>
      </c>
      <c r="AR72" s="9">
        <v>8684.2200000000012</v>
      </c>
      <c r="AS72" s="10">
        <v>100855.68000000001</v>
      </c>
      <c r="AT72" s="9">
        <v>34712.68</v>
      </c>
      <c r="AU72" s="9">
        <v>99692.57</v>
      </c>
      <c r="AV72" s="9">
        <v>10365.969999999999</v>
      </c>
      <c r="AW72" s="10">
        <v>144771.22</v>
      </c>
      <c r="AX72" s="9">
        <v>1206829.3799999999</v>
      </c>
    </row>
    <row r="73" spans="1:50" x14ac:dyDescent="0.25">
      <c r="A73" t="s">
        <v>80</v>
      </c>
      <c r="B73" s="9">
        <v>78758.530000000013</v>
      </c>
      <c r="C73" s="9">
        <v>153926.14000000001</v>
      </c>
      <c r="D73" s="9">
        <v>-20522.350000000002</v>
      </c>
      <c r="E73" s="10">
        <v>212162.32000000004</v>
      </c>
      <c r="F73" s="9">
        <v>48321.33</v>
      </c>
      <c r="G73" s="9">
        <v>97591.02</v>
      </c>
      <c r="H73" s="9">
        <v>1800.079999999999</v>
      </c>
      <c r="I73" s="10">
        <v>147712.43</v>
      </c>
      <c r="J73" s="9">
        <v>42133.319999999992</v>
      </c>
      <c r="K73" s="9">
        <v>95268.66</v>
      </c>
      <c r="L73" s="9">
        <v>3111.130000000001</v>
      </c>
      <c r="M73" s="10">
        <v>140513.10999999999</v>
      </c>
      <c r="N73" s="9">
        <v>49783.189999999995</v>
      </c>
      <c r="O73" s="9">
        <v>90067.060000000027</v>
      </c>
      <c r="P73" s="9">
        <v>9670.1200000000026</v>
      </c>
      <c r="Q73" s="10">
        <v>149520.37000000002</v>
      </c>
      <c r="R73" s="9">
        <v>24534.079999999998</v>
      </c>
      <c r="S73" s="9">
        <v>124328.29000000002</v>
      </c>
      <c r="T73" s="9">
        <v>12986.470000000001</v>
      </c>
      <c r="U73" s="10">
        <v>161848.84000000003</v>
      </c>
      <c r="V73" s="9">
        <v>48387.21</v>
      </c>
      <c r="W73" s="9">
        <v>78729.84</v>
      </c>
      <c r="X73" s="9">
        <v>-6127.87</v>
      </c>
      <c r="Y73" s="10">
        <v>120989.18</v>
      </c>
      <c r="Z73" s="9">
        <v>62486.51</v>
      </c>
      <c r="AA73" s="9">
        <v>102462.05000000003</v>
      </c>
      <c r="AB73" s="9">
        <v>-16929.319999999996</v>
      </c>
      <c r="AC73" s="10">
        <v>148019.24000000002</v>
      </c>
      <c r="AD73" s="9">
        <v>68977.210000000036</v>
      </c>
      <c r="AE73" s="9">
        <v>81965.260000000009</v>
      </c>
      <c r="AF73" s="9">
        <v>-5044.0900000000011</v>
      </c>
      <c r="AG73" s="10">
        <v>145898.38000000003</v>
      </c>
      <c r="AH73" s="9">
        <v>29751.809999999998</v>
      </c>
      <c r="AI73" s="9">
        <v>81127.81</v>
      </c>
      <c r="AJ73" s="9">
        <v>3195.0099999999998</v>
      </c>
      <c r="AK73" s="10">
        <v>114074.62999999999</v>
      </c>
      <c r="AL73" s="9">
        <v>72724.639999999985</v>
      </c>
      <c r="AM73" s="9">
        <v>84383.74</v>
      </c>
      <c r="AN73" s="9">
        <v>14371.949999999997</v>
      </c>
      <c r="AO73" s="10">
        <v>171480.33000000002</v>
      </c>
      <c r="AP73" s="9">
        <v>29095.739999999998</v>
      </c>
      <c r="AQ73" s="9">
        <v>90328.07</v>
      </c>
      <c r="AR73" s="9">
        <v>8282.34</v>
      </c>
      <c r="AS73" s="10">
        <v>127706.15</v>
      </c>
      <c r="AT73" s="9">
        <v>50387.199999999997</v>
      </c>
      <c r="AU73" s="9">
        <v>108600.47</v>
      </c>
      <c r="AV73" s="9">
        <v>10977.630000000001</v>
      </c>
      <c r="AW73" s="10">
        <v>169965.3</v>
      </c>
      <c r="AX73" s="9">
        <v>1809890.2799999998</v>
      </c>
    </row>
    <row r="74" spans="1:50" x14ac:dyDescent="0.25">
      <c r="A74" t="s">
        <v>81</v>
      </c>
      <c r="B74" s="9">
        <v>287722.22999999992</v>
      </c>
      <c r="C74" s="9">
        <v>115405.22000000004</v>
      </c>
      <c r="D74" s="9">
        <v>-29607.299999999996</v>
      </c>
      <c r="E74" s="10">
        <v>373520.14999999997</v>
      </c>
      <c r="F74" s="9">
        <v>161825.38999999998</v>
      </c>
      <c r="G74" s="9">
        <v>79370.660000000033</v>
      </c>
      <c r="H74" s="9">
        <v>6515.62</v>
      </c>
      <c r="I74" s="10">
        <v>247711.67</v>
      </c>
      <c r="J74" s="9">
        <v>130944.79999999994</v>
      </c>
      <c r="K74" s="9">
        <v>86281.09000000004</v>
      </c>
      <c r="L74" s="9">
        <v>16048.339999999998</v>
      </c>
      <c r="M74" s="10">
        <v>233274.22999999998</v>
      </c>
      <c r="N74" s="9">
        <v>159957.59000000008</v>
      </c>
      <c r="O74" s="9">
        <v>87228.23000000001</v>
      </c>
      <c r="P74" s="9">
        <v>9898.81</v>
      </c>
      <c r="Q74" s="10">
        <v>257084.63000000009</v>
      </c>
      <c r="R74" s="9">
        <v>161994.75999999998</v>
      </c>
      <c r="S74" s="9">
        <v>86914.120000000054</v>
      </c>
      <c r="T74" s="9">
        <v>33220.15</v>
      </c>
      <c r="U74" s="10">
        <v>282129.03000000003</v>
      </c>
      <c r="V74" s="9">
        <v>157809.59</v>
      </c>
      <c r="W74" s="9">
        <v>81706.660000000047</v>
      </c>
      <c r="X74" s="9">
        <v>924.7799999999952</v>
      </c>
      <c r="Y74" s="10">
        <v>240441.03000000006</v>
      </c>
      <c r="Z74" s="9">
        <v>183922.71000000002</v>
      </c>
      <c r="AA74" s="9">
        <v>70927.680000000008</v>
      </c>
      <c r="AB74" s="9">
        <v>28706.850000000006</v>
      </c>
      <c r="AC74" s="10">
        <v>283557.24</v>
      </c>
      <c r="AD74" s="9">
        <v>183437.77000000008</v>
      </c>
      <c r="AE74" s="9">
        <v>87094.829999999914</v>
      </c>
      <c r="AF74" s="9">
        <v>2183.5900000000038</v>
      </c>
      <c r="AG74" s="10">
        <v>272716.19</v>
      </c>
      <c r="AH74" s="9">
        <v>167588.25999999998</v>
      </c>
      <c r="AI74" s="9">
        <v>70730.569999999992</v>
      </c>
      <c r="AJ74" s="9">
        <v>23743.119999999999</v>
      </c>
      <c r="AK74" s="10">
        <v>262061.94999999995</v>
      </c>
      <c r="AL74" s="9">
        <v>264417.90000000002</v>
      </c>
      <c r="AM74" s="9">
        <v>112291.97</v>
      </c>
      <c r="AN74" s="9">
        <v>9378.0399999999991</v>
      </c>
      <c r="AO74" s="10">
        <v>386087.91</v>
      </c>
      <c r="AP74" s="9">
        <v>183028.38</v>
      </c>
      <c r="AQ74" s="9">
        <v>82746.110000000015</v>
      </c>
      <c r="AR74" s="9">
        <v>26004.369999999995</v>
      </c>
      <c r="AS74" s="10">
        <v>291778.86</v>
      </c>
      <c r="AT74" s="9">
        <v>261726.03</v>
      </c>
      <c r="AU74" s="9">
        <v>99312.31</v>
      </c>
      <c r="AV74" s="9">
        <v>40713.999999999993</v>
      </c>
      <c r="AW74" s="10">
        <v>401752.33999999997</v>
      </c>
      <c r="AX74" s="9">
        <v>3532115.23</v>
      </c>
    </row>
    <row r="75" spans="1:50" x14ac:dyDescent="0.25">
      <c r="A75" t="s">
        <v>82</v>
      </c>
      <c r="B75" s="9"/>
      <c r="C75" s="9">
        <v>45080.47</v>
      </c>
      <c r="D75" s="9">
        <v>-4715.0300000000007</v>
      </c>
      <c r="E75" s="10">
        <v>40365.440000000002</v>
      </c>
      <c r="F75" s="9"/>
      <c r="G75" s="9">
        <v>27119.66</v>
      </c>
      <c r="H75" s="9">
        <v>161.39000000000004</v>
      </c>
      <c r="I75" s="10">
        <v>27281.05</v>
      </c>
      <c r="J75" s="9">
        <v>448.21000000000004</v>
      </c>
      <c r="K75" s="9">
        <v>29331.340000000004</v>
      </c>
      <c r="L75" s="9">
        <v>276.66999999999996</v>
      </c>
      <c r="M75" s="10">
        <v>30056.22</v>
      </c>
      <c r="N75" s="9">
        <v>2012.5200000000004</v>
      </c>
      <c r="O75" s="9">
        <v>29314.5</v>
      </c>
      <c r="P75" s="9">
        <v>-171.39</v>
      </c>
      <c r="Q75" s="10">
        <v>31155.63</v>
      </c>
      <c r="R75" s="9">
        <v>4100.53</v>
      </c>
      <c r="S75" s="9">
        <v>26949.700000000004</v>
      </c>
      <c r="T75" s="9">
        <v>917.7299999999999</v>
      </c>
      <c r="U75" s="10">
        <v>31967.960000000003</v>
      </c>
      <c r="V75" s="9">
        <v>2723.64</v>
      </c>
      <c r="W75" s="9">
        <v>26305.1</v>
      </c>
      <c r="X75" s="9">
        <v>-1191.8499999999999</v>
      </c>
      <c r="Y75" s="10">
        <v>27836.89</v>
      </c>
      <c r="Z75" s="9">
        <v>369.31999999999994</v>
      </c>
      <c r="AA75" s="9">
        <v>32686.67</v>
      </c>
      <c r="AB75" s="9">
        <v>297.97000000000003</v>
      </c>
      <c r="AC75" s="10">
        <v>33353.96</v>
      </c>
      <c r="AD75" s="9">
        <v>-424.25</v>
      </c>
      <c r="AE75" s="9">
        <v>31060.040000000005</v>
      </c>
      <c r="AF75" s="9">
        <v>-119.20000000000005</v>
      </c>
      <c r="AG75" s="10">
        <v>30516.590000000004</v>
      </c>
      <c r="AH75" s="9">
        <v>-29.919999999999998</v>
      </c>
      <c r="AI75" s="9">
        <v>31324.3</v>
      </c>
      <c r="AJ75" s="9">
        <v>131.11000000000001</v>
      </c>
      <c r="AK75" s="10">
        <v>31425.49</v>
      </c>
      <c r="AL75" s="9"/>
      <c r="AM75" s="9">
        <v>45185.46</v>
      </c>
      <c r="AN75" s="9">
        <v>1251.44</v>
      </c>
      <c r="AO75" s="10">
        <v>46436.9</v>
      </c>
      <c r="AP75" s="9"/>
      <c r="AQ75" s="9">
        <v>35160.18</v>
      </c>
      <c r="AR75" s="9">
        <v>1418.3000000000002</v>
      </c>
      <c r="AS75" s="10">
        <v>36578.480000000003</v>
      </c>
      <c r="AT75" s="9"/>
      <c r="AU75" s="9">
        <v>47252.469999999994</v>
      </c>
      <c r="AV75" s="9">
        <v>1120.31</v>
      </c>
      <c r="AW75" s="10">
        <v>48372.779999999992</v>
      </c>
      <c r="AX75" s="9">
        <v>415347.39</v>
      </c>
    </row>
    <row r="76" spans="1:50" x14ac:dyDescent="0.25">
      <c r="A76" t="s">
        <v>83</v>
      </c>
      <c r="B76" s="9"/>
      <c r="C76" s="9">
        <v>101049.94</v>
      </c>
      <c r="D76" s="9">
        <v>-13034.8</v>
      </c>
      <c r="E76" s="10">
        <v>88015.14</v>
      </c>
      <c r="F76" s="9"/>
      <c r="G76" s="9">
        <v>60297.780000000006</v>
      </c>
      <c r="H76" s="9">
        <v>-337.32000000000005</v>
      </c>
      <c r="I76" s="10">
        <v>59960.460000000006</v>
      </c>
      <c r="J76" s="9"/>
      <c r="K76" s="9">
        <v>71154.229999999981</v>
      </c>
      <c r="L76" s="9">
        <v>530.07000000000005</v>
      </c>
      <c r="M76" s="10">
        <v>71684.299999999988</v>
      </c>
      <c r="N76" s="9"/>
      <c r="O76" s="9">
        <v>59186.389999999985</v>
      </c>
      <c r="P76" s="9">
        <v>875.78</v>
      </c>
      <c r="Q76" s="10">
        <v>60062.169999999984</v>
      </c>
      <c r="R76" s="9"/>
      <c r="S76" s="9">
        <v>70644.72</v>
      </c>
      <c r="T76" s="9">
        <v>1882.3400000000001</v>
      </c>
      <c r="U76" s="10">
        <v>72527.06</v>
      </c>
      <c r="V76" s="9"/>
      <c r="W76" s="9">
        <v>62650.380000000005</v>
      </c>
      <c r="X76" s="9">
        <v>-3962.82</v>
      </c>
      <c r="Y76" s="10">
        <v>58687.560000000005</v>
      </c>
      <c r="Z76" s="9"/>
      <c r="AA76" s="9">
        <v>68931.360000000001</v>
      </c>
      <c r="AB76" s="9">
        <v>4507.72</v>
      </c>
      <c r="AC76" s="10">
        <v>73439.08</v>
      </c>
      <c r="AD76" s="9">
        <v>14178.919999999998</v>
      </c>
      <c r="AE76" s="9">
        <v>46404.149999999994</v>
      </c>
      <c r="AF76" s="9">
        <v>-4507.72</v>
      </c>
      <c r="AG76" s="10">
        <v>56075.349999999991</v>
      </c>
      <c r="AH76" s="9">
        <v>7899.3099999999995</v>
      </c>
      <c r="AI76" s="9">
        <v>77199.199999999997</v>
      </c>
      <c r="AJ76" s="9">
        <v>354.18</v>
      </c>
      <c r="AK76" s="10">
        <v>85452.689999999988</v>
      </c>
      <c r="AL76" s="9">
        <v>5341.39</v>
      </c>
      <c r="AM76" s="9">
        <v>119112.43999999999</v>
      </c>
      <c r="AN76" s="9">
        <v>1505.26</v>
      </c>
      <c r="AO76" s="10">
        <v>125959.08999999998</v>
      </c>
      <c r="AP76" s="9">
        <v>5732.26</v>
      </c>
      <c r="AQ76" s="9">
        <v>74732.399999999994</v>
      </c>
      <c r="AR76" s="9">
        <v>8470.7799999999988</v>
      </c>
      <c r="AS76" s="10">
        <v>88935.439999999988</v>
      </c>
      <c r="AT76" s="9">
        <v>7432.79</v>
      </c>
      <c r="AU76" s="9">
        <v>103908.22</v>
      </c>
      <c r="AV76" s="9">
        <v>8441.2100000000009</v>
      </c>
      <c r="AW76" s="10">
        <v>119782.22</v>
      </c>
      <c r="AX76" s="9">
        <v>960580.56</v>
      </c>
    </row>
    <row r="77" spans="1:50" x14ac:dyDescent="0.25">
      <c r="A77" t="s">
        <v>84</v>
      </c>
      <c r="B77" s="9">
        <v>118082.10999999999</v>
      </c>
      <c r="C77" s="9">
        <v>83405.26999999999</v>
      </c>
      <c r="D77" s="9">
        <v>-6635.1199999999953</v>
      </c>
      <c r="E77" s="10">
        <v>194852.25999999998</v>
      </c>
      <c r="F77" s="9">
        <v>88337.600000000006</v>
      </c>
      <c r="G77" s="9">
        <v>30927.350000000006</v>
      </c>
      <c r="H77" s="9">
        <v>19306.54</v>
      </c>
      <c r="I77" s="10">
        <v>138571.49000000002</v>
      </c>
      <c r="J77" s="9">
        <v>91018.849999999977</v>
      </c>
      <c r="K77" s="9">
        <v>43302.149999999987</v>
      </c>
      <c r="L77" s="9">
        <v>14661.939999999997</v>
      </c>
      <c r="M77" s="10">
        <v>148982.93999999997</v>
      </c>
      <c r="N77" s="9">
        <v>82453.240000000005</v>
      </c>
      <c r="O77" s="9">
        <v>65087.54</v>
      </c>
      <c r="P77" s="9">
        <v>13279.719999999998</v>
      </c>
      <c r="Q77" s="10">
        <v>160820.5</v>
      </c>
      <c r="R77" s="9">
        <v>105435.13000000003</v>
      </c>
      <c r="S77" s="9">
        <v>48029.71</v>
      </c>
      <c r="T77" s="9">
        <v>17958.929999999997</v>
      </c>
      <c r="U77" s="10">
        <v>171423.77000000002</v>
      </c>
      <c r="V77" s="9">
        <v>84825.670000000013</v>
      </c>
      <c r="W77" s="9">
        <v>36220.99</v>
      </c>
      <c r="X77" s="9">
        <v>3686.9099999999994</v>
      </c>
      <c r="Y77" s="10">
        <v>124733.57</v>
      </c>
      <c r="Z77" s="9">
        <v>102544.79</v>
      </c>
      <c r="AA77" s="9">
        <v>48656.789999999979</v>
      </c>
      <c r="AB77" s="9">
        <v>8704.92</v>
      </c>
      <c r="AC77" s="10">
        <v>159906.49999999997</v>
      </c>
      <c r="AD77" s="9">
        <v>109064.30999999995</v>
      </c>
      <c r="AE77" s="9">
        <v>40703.490000000005</v>
      </c>
      <c r="AF77" s="9">
        <v>8278.24</v>
      </c>
      <c r="AG77" s="10">
        <v>158046.03999999995</v>
      </c>
      <c r="AH77" s="9">
        <v>86645.77</v>
      </c>
      <c r="AI77" s="9">
        <v>43940.279999999992</v>
      </c>
      <c r="AJ77" s="9">
        <v>8890.0199999999986</v>
      </c>
      <c r="AK77" s="10">
        <v>139476.06999999998</v>
      </c>
      <c r="AL77" s="9">
        <v>147541.08000000002</v>
      </c>
      <c r="AM77" s="9">
        <v>71794.200000000012</v>
      </c>
      <c r="AN77" s="9">
        <v>7331.369999999999</v>
      </c>
      <c r="AO77" s="10">
        <v>226666.65000000002</v>
      </c>
      <c r="AP77" s="9">
        <v>86046.89</v>
      </c>
      <c r="AQ77" s="9">
        <v>41721.919999999998</v>
      </c>
      <c r="AR77" s="9">
        <v>22345.23</v>
      </c>
      <c r="AS77" s="10">
        <v>150114.04</v>
      </c>
      <c r="AT77" s="9">
        <v>141372.36000000002</v>
      </c>
      <c r="AU77" s="9">
        <v>49161.979999999996</v>
      </c>
      <c r="AV77" s="9">
        <v>25508.130000000005</v>
      </c>
      <c r="AW77" s="10">
        <v>216042.47000000003</v>
      </c>
      <c r="AX77" s="9">
        <v>1989636.3000000003</v>
      </c>
    </row>
    <row r="78" spans="1:50" x14ac:dyDescent="0.25">
      <c r="A78" t="s">
        <v>85</v>
      </c>
      <c r="B78" s="9">
        <v>81694.969999999987</v>
      </c>
      <c r="C78" s="9">
        <v>30166.550000000007</v>
      </c>
      <c r="D78" s="9">
        <v>-12763.46</v>
      </c>
      <c r="E78" s="10">
        <v>99098.06</v>
      </c>
      <c r="F78" s="9">
        <v>30060.859999999993</v>
      </c>
      <c r="G78" s="9">
        <v>17539.039999999994</v>
      </c>
      <c r="H78" s="9">
        <v>15112.439999999999</v>
      </c>
      <c r="I78" s="10">
        <v>62712.339999999982</v>
      </c>
      <c r="J78" s="9">
        <v>60989.700000000012</v>
      </c>
      <c r="K78" s="9">
        <v>38484.959999999999</v>
      </c>
      <c r="L78" s="9">
        <v>-13280.050000000001</v>
      </c>
      <c r="M78" s="10">
        <v>86194.61</v>
      </c>
      <c r="N78" s="9">
        <v>60880.48000000001</v>
      </c>
      <c r="O78" s="9">
        <v>19561.170000000002</v>
      </c>
      <c r="P78" s="9">
        <v>-248.45999999999958</v>
      </c>
      <c r="Q78" s="10">
        <v>80193.19</v>
      </c>
      <c r="R78" s="9">
        <v>60927.009999999995</v>
      </c>
      <c r="S78" s="9">
        <v>25239.210000000003</v>
      </c>
      <c r="T78" s="9">
        <v>1130.81</v>
      </c>
      <c r="U78" s="10">
        <v>87297.03</v>
      </c>
      <c r="V78" s="9">
        <v>48490.179999999993</v>
      </c>
      <c r="W78" s="9">
        <v>28781.209999999992</v>
      </c>
      <c r="X78" s="9">
        <v>-3455.21</v>
      </c>
      <c r="Y78" s="10">
        <v>73816.179999999978</v>
      </c>
      <c r="Z78" s="9">
        <v>39423.44999999999</v>
      </c>
      <c r="AA78" s="9">
        <v>44465.7</v>
      </c>
      <c r="AB78" s="9">
        <v>7932.3400000000011</v>
      </c>
      <c r="AC78" s="10">
        <v>91821.489999999991</v>
      </c>
      <c r="AD78" s="9">
        <v>58697.709999999977</v>
      </c>
      <c r="AE78" s="9">
        <v>28511.930000000011</v>
      </c>
      <c r="AF78" s="9">
        <v>-7934.6100000000006</v>
      </c>
      <c r="AG78" s="10">
        <v>79275.029999999984</v>
      </c>
      <c r="AH78" s="9">
        <v>55733.239999999991</v>
      </c>
      <c r="AI78" s="9">
        <v>18881.789999999997</v>
      </c>
      <c r="AJ78" s="9">
        <v>3800.73</v>
      </c>
      <c r="AK78" s="10">
        <v>78415.75999999998</v>
      </c>
      <c r="AL78" s="9">
        <v>85543.93</v>
      </c>
      <c r="AM78" s="9">
        <v>35253.75</v>
      </c>
      <c r="AN78" s="9">
        <v>-3100.88</v>
      </c>
      <c r="AO78" s="10">
        <v>117696.79999999999</v>
      </c>
      <c r="AP78" s="9">
        <v>47071.270000000004</v>
      </c>
      <c r="AQ78" s="9">
        <v>20857.399999999998</v>
      </c>
      <c r="AR78" s="9">
        <v>9472.25</v>
      </c>
      <c r="AS78" s="10">
        <v>77400.92</v>
      </c>
      <c r="AT78" s="9">
        <v>60796.350000000006</v>
      </c>
      <c r="AU78" s="9">
        <v>24519.02</v>
      </c>
      <c r="AV78" s="9">
        <v>8589.5099999999984</v>
      </c>
      <c r="AW78" s="10">
        <v>93904.88</v>
      </c>
      <c r="AX78" s="9">
        <v>1027826.2899999999</v>
      </c>
    </row>
    <row r="79" spans="1:50" x14ac:dyDescent="0.25">
      <c r="A79" t="s">
        <v>86</v>
      </c>
      <c r="B79" s="9">
        <v>17584.219999999998</v>
      </c>
      <c r="C79" s="9">
        <v>119079.20999999999</v>
      </c>
      <c r="D79" s="9">
        <v>-9685.3599999999988</v>
      </c>
      <c r="E79" s="10">
        <v>126978.06999999999</v>
      </c>
      <c r="F79" s="9">
        <v>2422.8500000000013</v>
      </c>
      <c r="G79" s="9">
        <v>89146.859999999971</v>
      </c>
      <c r="H79" s="9">
        <v>9607.4599999999991</v>
      </c>
      <c r="I79" s="10">
        <v>101177.16999999998</v>
      </c>
      <c r="J79" s="9">
        <v>14419.840000000007</v>
      </c>
      <c r="K79" s="9">
        <v>70781.560000000012</v>
      </c>
      <c r="L79" s="9">
        <v>1072.150000000001</v>
      </c>
      <c r="M79" s="10">
        <v>86273.550000000017</v>
      </c>
      <c r="N79" s="9">
        <v>20510.960000000003</v>
      </c>
      <c r="O79" s="9">
        <v>105352.30999999998</v>
      </c>
      <c r="P79" s="9">
        <v>-3068.09</v>
      </c>
      <c r="Q79" s="10">
        <v>122795.18</v>
      </c>
      <c r="R79" s="9">
        <v>21414.919999999995</v>
      </c>
      <c r="S79" s="9">
        <v>98944.029999999984</v>
      </c>
      <c r="T79" s="9">
        <v>12694.6</v>
      </c>
      <c r="U79" s="10">
        <v>133053.54999999999</v>
      </c>
      <c r="V79" s="9">
        <v>20854.04</v>
      </c>
      <c r="W79" s="9">
        <v>73846.459999999948</v>
      </c>
      <c r="X79" s="9">
        <v>-3437.3300000000008</v>
      </c>
      <c r="Y79" s="10">
        <v>91263.16999999994</v>
      </c>
      <c r="Z79" s="9">
        <v>7072.159999999998</v>
      </c>
      <c r="AA79" s="9">
        <v>105430.61000000003</v>
      </c>
      <c r="AB79" s="9">
        <v>3551.2799999999997</v>
      </c>
      <c r="AC79" s="10">
        <v>116054.05000000003</v>
      </c>
      <c r="AD79" s="9">
        <v>45796.640000000007</v>
      </c>
      <c r="AE79" s="9">
        <v>61820.130000000048</v>
      </c>
      <c r="AF79" s="9">
        <v>7278.62</v>
      </c>
      <c r="AG79" s="10">
        <v>114895.39000000004</v>
      </c>
      <c r="AH79" s="9">
        <v>15895.010000000002</v>
      </c>
      <c r="AI79" s="9">
        <v>86506.37</v>
      </c>
      <c r="AJ79" s="9">
        <v>1969.31</v>
      </c>
      <c r="AK79" s="10">
        <v>104370.69</v>
      </c>
      <c r="AL79" s="9">
        <v>63264.4</v>
      </c>
      <c r="AM79" s="9">
        <v>110221.38</v>
      </c>
      <c r="AN79" s="9">
        <v>-149.06000000000003</v>
      </c>
      <c r="AO79" s="10">
        <v>173336.72</v>
      </c>
      <c r="AP79" s="9">
        <v>9189.18</v>
      </c>
      <c r="AQ79" s="9">
        <v>116054.15</v>
      </c>
      <c r="AR79" s="9">
        <v>12482.519999999999</v>
      </c>
      <c r="AS79" s="10">
        <v>137725.84999999998</v>
      </c>
      <c r="AT79" s="9">
        <v>78458.62</v>
      </c>
      <c r="AU79" s="9">
        <v>61479.470000000008</v>
      </c>
      <c r="AV79" s="9">
        <v>26780.329999999998</v>
      </c>
      <c r="AW79" s="10">
        <v>166718.41999999998</v>
      </c>
      <c r="AX79" s="9">
        <v>1474641.8099999998</v>
      </c>
    </row>
    <row r="80" spans="1:50" x14ac:dyDescent="0.25">
      <c r="A80" t="s">
        <v>87</v>
      </c>
      <c r="B80" s="9">
        <v>118156.97999999998</v>
      </c>
      <c r="C80" s="9">
        <v>53197.130000000041</v>
      </c>
      <c r="D80" s="9">
        <v>-21175.85</v>
      </c>
      <c r="E80" s="10">
        <v>150178.26</v>
      </c>
      <c r="F80" s="9">
        <v>9219.93</v>
      </c>
      <c r="G80" s="9">
        <v>111245.56999999999</v>
      </c>
      <c r="H80" s="9">
        <v>-5201.09</v>
      </c>
      <c r="I80" s="10">
        <v>115264.41</v>
      </c>
      <c r="J80" s="9">
        <v>27795.490000000009</v>
      </c>
      <c r="K80" s="9">
        <v>93039.38</v>
      </c>
      <c r="L80" s="9">
        <v>1.0000000000218279E-2</v>
      </c>
      <c r="M80" s="10">
        <v>120834.88</v>
      </c>
      <c r="N80" s="9">
        <v>17808.039999999994</v>
      </c>
      <c r="O80" s="9">
        <v>125580.3299999999</v>
      </c>
      <c r="P80" s="9">
        <v>-551.96</v>
      </c>
      <c r="Q80" s="10">
        <v>142836.40999999989</v>
      </c>
      <c r="R80" s="9">
        <v>19311.510000000006</v>
      </c>
      <c r="S80" s="9">
        <v>128141.44</v>
      </c>
      <c r="T80" s="9">
        <v>7761.4000000000005</v>
      </c>
      <c r="U80" s="10">
        <v>155214.35</v>
      </c>
      <c r="V80" s="9">
        <v>10655.53</v>
      </c>
      <c r="W80" s="9">
        <v>104692.30999999998</v>
      </c>
      <c r="X80" s="9">
        <v>-6596.61</v>
      </c>
      <c r="Y80" s="10">
        <v>108751.22999999998</v>
      </c>
      <c r="Z80" s="9">
        <v>11874.739999999998</v>
      </c>
      <c r="AA80" s="9">
        <v>127669.80999999995</v>
      </c>
      <c r="AB80" s="9">
        <v>867.44</v>
      </c>
      <c r="AC80" s="10">
        <v>140411.98999999996</v>
      </c>
      <c r="AD80" s="9">
        <v>16920.61</v>
      </c>
      <c r="AE80" s="9">
        <v>124935.17000000004</v>
      </c>
      <c r="AF80" s="9">
        <v>-1133.1199999999999</v>
      </c>
      <c r="AG80" s="10">
        <v>140722.66000000003</v>
      </c>
      <c r="AH80" s="9">
        <v>35133.06</v>
      </c>
      <c r="AI80" s="9">
        <v>100261.60000000002</v>
      </c>
      <c r="AJ80" s="9">
        <v>1267.2</v>
      </c>
      <c r="AK80" s="10">
        <v>136661.86000000004</v>
      </c>
      <c r="AL80" s="9">
        <v>33091.72</v>
      </c>
      <c r="AM80" s="9">
        <v>220872.33</v>
      </c>
      <c r="AN80" s="9">
        <v>2941.34</v>
      </c>
      <c r="AO80" s="10">
        <v>256905.38999999998</v>
      </c>
      <c r="AP80" s="9">
        <v>53546.47</v>
      </c>
      <c r="AQ80" s="9">
        <v>90404.21</v>
      </c>
      <c r="AR80" s="9">
        <v>18862.189999999999</v>
      </c>
      <c r="AS80" s="10">
        <v>162812.87</v>
      </c>
      <c r="AT80" s="9">
        <v>84593.579999999987</v>
      </c>
      <c r="AU80" s="9">
        <v>103410.67000000001</v>
      </c>
      <c r="AV80" s="9">
        <v>15806.880000000001</v>
      </c>
      <c r="AW80" s="10">
        <v>203811.13</v>
      </c>
      <c r="AX80" s="9">
        <v>1834405.4399999997</v>
      </c>
    </row>
    <row r="81" spans="1:50" x14ac:dyDescent="0.25">
      <c r="A81" t="s">
        <v>88</v>
      </c>
      <c r="B81" s="9"/>
      <c r="C81" s="9">
        <v>66156.45</v>
      </c>
      <c r="D81" s="9">
        <v>-12403.1</v>
      </c>
      <c r="E81" s="10">
        <v>53753.35</v>
      </c>
      <c r="F81" s="9"/>
      <c r="G81" s="9">
        <v>39133.94</v>
      </c>
      <c r="H81" s="9">
        <v>4874.46</v>
      </c>
      <c r="I81" s="10">
        <v>44008.4</v>
      </c>
      <c r="J81" s="9"/>
      <c r="K81" s="9">
        <v>46996.939999999988</v>
      </c>
      <c r="L81" s="9">
        <v>-4294.17</v>
      </c>
      <c r="M81" s="10">
        <v>42702.76999999999</v>
      </c>
      <c r="N81" s="9"/>
      <c r="O81" s="9">
        <v>51547.009999999995</v>
      </c>
      <c r="P81" s="9">
        <v>10.769999999999982</v>
      </c>
      <c r="Q81" s="10">
        <v>51557.779999999992</v>
      </c>
      <c r="R81" s="9"/>
      <c r="S81" s="9">
        <v>49317.419999999991</v>
      </c>
      <c r="T81" s="9">
        <v>2279.8200000000002</v>
      </c>
      <c r="U81" s="10">
        <v>51597.239999999991</v>
      </c>
      <c r="V81" s="9"/>
      <c r="W81" s="9">
        <v>44864.26</v>
      </c>
      <c r="X81" s="9">
        <v>844.36999999999989</v>
      </c>
      <c r="Y81" s="10">
        <v>45708.630000000005</v>
      </c>
      <c r="Z81" s="9"/>
      <c r="AA81" s="9">
        <v>50829.74</v>
      </c>
      <c r="AB81" s="9">
        <v>-1519.88</v>
      </c>
      <c r="AC81" s="10">
        <v>49309.86</v>
      </c>
      <c r="AD81" s="9"/>
      <c r="AE81" s="9">
        <v>65496.7</v>
      </c>
      <c r="AF81" s="9">
        <v>-1081.76</v>
      </c>
      <c r="AG81" s="10">
        <v>64414.939999999995</v>
      </c>
      <c r="AH81" s="9"/>
      <c r="AI81" s="9">
        <v>66550.3</v>
      </c>
      <c r="AJ81" s="9">
        <v>-1113.6099999999999</v>
      </c>
      <c r="AK81" s="10">
        <v>65436.69</v>
      </c>
      <c r="AL81" s="9"/>
      <c r="AM81" s="9">
        <v>80810.510000000009</v>
      </c>
      <c r="AN81" s="9">
        <v>283.64999999999998</v>
      </c>
      <c r="AO81" s="10">
        <v>81094.16</v>
      </c>
      <c r="AP81" s="9"/>
      <c r="AQ81" s="9">
        <v>51002.15</v>
      </c>
      <c r="AR81" s="9">
        <v>5704.6600000000008</v>
      </c>
      <c r="AS81" s="10">
        <v>56706.810000000005</v>
      </c>
      <c r="AT81" s="9"/>
      <c r="AU81" s="9">
        <v>65335.49</v>
      </c>
      <c r="AV81" s="9">
        <v>8572.6899999999987</v>
      </c>
      <c r="AW81" s="10">
        <v>73908.179999999993</v>
      </c>
      <c r="AX81" s="9">
        <v>680198.80999999994</v>
      </c>
    </row>
    <row r="82" spans="1:50" x14ac:dyDescent="0.25">
      <c r="A82" t="s">
        <v>89</v>
      </c>
      <c r="B82" s="9">
        <v>6430.0700000000006</v>
      </c>
      <c r="C82" s="9">
        <v>341486.17000000004</v>
      </c>
      <c r="D82" s="9">
        <v>-2902.0599999999977</v>
      </c>
      <c r="E82" s="10">
        <v>345014.18000000005</v>
      </c>
      <c r="F82" s="9">
        <v>2978.65</v>
      </c>
      <c r="G82" s="9">
        <v>176692.69999999998</v>
      </c>
      <c r="H82" s="9">
        <v>20981.030000000002</v>
      </c>
      <c r="I82" s="10">
        <v>200652.37999999998</v>
      </c>
      <c r="J82" s="9">
        <v>1906.8400000000006</v>
      </c>
      <c r="K82" s="9">
        <v>245256.1</v>
      </c>
      <c r="L82" s="9">
        <v>1919.2200000000012</v>
      </c>
      <c r="M82" s="10">
        <v>249082.16</v>
      </c>
      <c r="N82" s="9">
        <v>3939.4700000000003</v>
      </c>
      <c r="O82" s="9">
        <v>214248.34000000003</v>
      </c>
      <c r="P82" s="9">
        <v>15979.210000000001</v>
      </c>
      <c r="Q82" s="10">
        <v>234167.02000000002</v>
      </c>
      <c r="R82" s="9">
        <v>5507.34</v>
      </c>
      <c r="S82" s="9">
        <v>212474.74999999997</v>
      </c>
      <c r="T82" s="9">
        <v>23068.420000000002</v>
      </c>
      <c r="U82" s="10">
        <v>241050.50999999998</v>
      </c>
      <c r="V82" s="9">
        <v>926.87000000000046</v>
      </c>
      <c r="W82" s="9">
        <v>206661.19000000003</v>
      </c>
      <c r="X82" s="9">
        <v>7712.8500000000058</v>
      </c>
      <c r="Y82" s="10">
        <v>215300.91000000003</v>
      </c>
      <c r="Z82" s="9">
        <v>2863.4300000000003</v>
      </c>
      <c r="AA82" s="9">
        <v>215366.99</v>
      </c>
      <c r="AB82" s="9">
        <v>32191.189999999995</v>
      </c>
      <c r="AC82" s="10">
        <v>250421.61</v>
      </c>
      <c r="AD82" s="9">
        <v>3657.3</v>
      </c>
      <c r="AE82" s="9">
        <v>247603.21</v>
      </c>
      <c r="AF82" s="9">
        <v>-8652.8899999999976</v>
      </c>
      <c r="AG82" s="10">
        <v>242607.62</v>
      </c>
      <c r="AH82" s="9">
        <v>2643.92</v>
      </c>
      <c r="AI82" s="9">
        <v>208444.56</v>
      </c>
      <c r="AJ82" s="9">
        <v>12675.939999999997</v>
      </c>
      <c r="AK82" s="10">
        <v>223764.42</v>
      </c>
      <c r="AL82" s="9">
        <v>5517.43</v>
      </c>
      <c r="AM82" s="9">
        <v>333040.53999999998</v>
      </c>
      <c r="AN82" s="9">
        <v>29912.5</v>
      </c>
      <c r="AO82" s="10">
        <v>368470.47</v>
      </c>
      <c r="AP82" s="9">
        <v>-915.26</v>
      </c>
      <c r="AQ82" s="9">
        <v>227846.47999999998</v>
      </c>
      <c r="AR82" s="9">
        <v>42560.06</v>
      </c>
      <c r="AS82" s="10">
        <v>269491.27999999997</v>
      </c>
      <c r="AT82" s="9">
        <v>35900.409999999996</v>
      </c>
      <c r="AU82" s="9">
        <v>363744.13000000006</v>
      </c>
      <c r="AV82" s="9">
        <v>19761.78</v>
      </c>
      <c r="AW82" s="10">
        <v>419406.32000000007</v>
      </c>
      <c r="AX82" s="9">
        <v>3259428.88</v>
      </c>
    </row>
    <row r="83" spans="1:50" x14ac:dyDescent="0.25">
      <c r="A83" t="s">
        <v>90</v>
      </c>
      <c r="B83" s="9">
        <v>25663.079999999998</v>
      </c>
      <c r="C83" s="9">
        <v>102804.06</v>
      </c>
      <c r="D83" s="9">
        <v>-19993.3</v>
      </c>
      <c r="E83" s="10">
        <v>108473.84</v>
      </c>
      <c r="F83" s="9">
        <v>25642.14</v>
      </c>
      <c r="G83" s="9">
        <v>63585.240000000005</v>
      </c>
      <c r="H83" s="9">
        <v>6706.18</v>
      </c>
      <c r="I83" s="10">
        <v>95933.56</v>
      </c>
      <c r="J83" s="9">
        <v>18080.440000000002</v>
      </c>
      <c r="K83" s="9">
        <v>81819.81</v>
      </c>
      <c r="L83" s="9">
        <v>-7028.45</v>
      </c>
      <c r="M83" s="10">
        <v>92871.8</v>
      </c>
      <c r="N83" s="9">
        <v>17003.440000000002</v>
      </c>
      <c r="O83" s="9">
        <v>70644.439999999988</v>
      </c>
      <c r="P83" s="9">
        <v>-409.84999999999991</v>
      </c>
      <c r="Q83" s="10">
        <v>87238.029999999984</v>
      </c>
      <c r="R83" s="9">
        <v>8308.0500000000011</v>
      </c>
      <c r="S83" s="9">
        <v>73653.920000000013</v>
      </c>
      <c r="T83" s="9">
        <v>3834.53</v>
      </c>
      <c r="U83" s="10">
        <v>85796.500000000015</v>
      </c>
      <c r="V83" s="9">
        <v>15961.98</v>
      </c>
      <c r="W83" s="9">
        <v>59618.869999999995</v>
      </c>
      <c r="X83" s="9">
        <v>-1288.9000000000001</v>
      </c>
      <c r="Y83" s="10">
        <v>74291.95</v>
      </c>
      <c r="Z83" s="9">
        <v>18431.11</v>
      </c>
      <c r="AA83" s="9">
        <v>68413.48000000001</v>
      </c>
      <c r="AB83" s="9">
        <v>3898.98</v>
      </c>
      <c r="AC83" s="10">
        <v>90743.57</v>
      </c>
      <c r="AD83" s="9">
        <v>22452.58</v>
      </c>
      <c r="AE83" s="9">
        <v>77745.959999999977</v>
      </c>
      <c r="AF83" s="9">
        <v>-7121.3</v>
      </c>
      <c r="AG83" s="10">
        <v>93077.239999999976</v>
      </c>
      <c r="AH83" s="9">
        <v>15643.520000000002</v>
      </c>
      <c r="AI83" s="9">
        <v>64181.78</v>
      </c>
      <c r="AJ83" s="9">
        <v>1546.71</v>
      </c>
      <c r="AK83" s="10">
        <v>81372.010000000009</v>
      </c>
      <c r="AL83" s="9">
        <v>23380.59</v>
      </c>
      <c r="AM83" s="9">
        <v>104152.65</v>
      </c>
      <c r="AN83" s="9">
        <v>7.1800000000000637</v>
      </c>
      <c r="AO83" s="10">
        <v>127540.41999999998</v>
      </c>
      <c r="AP83" s="9">
        <v>7748.22</v>
      </c>
      <c r="AQ83" s="9">
        <v>83826.25</v>
      </c>
      <c r="AR83" s="9">
        <v>7078.8199999999988</v>
      </c>
      <c r="AS83" s="10">
        <v>98653.29</v>
      </c>
      <c r="AT83" s="9">
        <v>10872.48</v>
      </c>
      <c r="AU83" s="9">
        <v>131303.26</v>
      </c>
      <c r="AV83" s="9">
        <v>14821.7</v>
      </c>
      <c r="AW83" s="10">
        <v>156997.44000000003</v>
      </c>
      <c r="AX83" s="9">
        <v>1192989.6499999997</v>
      </c>
    </row>
    <row r="84" spans="1:50" x14ac:dyDescent="0.25">
      <c r="A84" t="s">
        <v>91</v>
      </c>
      <c r="B84" s="9">
        <v>16.919999999999959</v>
      </c>
      <c r="C84" s="9">
        <v>20295.11</v>
      </c>
      <c r="D84" s="9">
        <v>-10804.18</v>
      </c>
      <c r="E84" s="10">
        <v>9507.8499999999985</v>
      </c>
      <c r="F84" s="9">
        <v>943.78</v>
      </c>
      <c r="G84" s="9">
        <v>46534.01999999999</v>
      </c>
      <c r="H84" s="9">
        <v>2046.5099999999998</v>
      </c>
      <c r="I84" s="10">
        <v>49524.30999999999</v>
      </c>
      <c r="J84" s="9">
        <v>-366.23</v>
      </c>
      <c r="K84" s="9">
        <v>25767.22</v>
      </c>
      <c r="L84" s="9">
        <v>-2951.95</v>
      </c>
      <c r="M84" s="10">
        <v>22449.040000000001</v>
      </c>
      <c r="N84" s="9"/>
      <c r="O84" s="9">
        <v>29726.01999999999</v>
      </c>
      <c r="P84" s="9">
        <v>508.09999999999997</v>
      </c>
      <c r="Q84" s="10">
        <v>30234.119999999988</v>
      </c>
      <c r="R84" s="9"/>
      <c r="S84" s="9">
        <v>29546.39</v>
      </c>
      <c r="T84" s="9">
        <v>1129.05</v>
      </c>
      <c r="U84" s="10">
        <v>30675.439999999999</v>
      </c>
      <c r="V84" s="9"/>
      <c r="W84" s="9">
        <v>25577.340000000004</v>
      </c>
      <c r="X84" s="9">
        <v>-1513.1499999999999</v>
      </c>
      <c r="Y84" s="10">
        <v>24064.190000000002</v>
      </c>
      <c r="Z84" s="9"/>
      <c r="AA84" s="9">
        <v>29365.270000000004</v>
      </c>
      <c r="AB84" s="9">
        <v>710.02</v>
      </c>
      <c r="AC84" s="10">
        <v>30075.290000000005</v>
      </c>
      <c r="AD84" s="9">
        <v>5156.6900000000005</v>
      </c>
      <c r="AE84" s="9">
        <v>25263.079999999994</v>
      </c>
      <c r="AF84" s="9">
        <v>1501.5</v>
      </c>
      <c r="AG84" s="10">
        <v>31921.269999999997</v>
      </c>
      <c r="AH84" s="9">
        <v>-425.13</v>
      </c>
      <c r="AI84" s="9">
        <v>32663.870000000003</v>
      </c>
      <c r="AJ84" s="9">
        <v>-2560.71</v>
      </c>
      <c r="AK84" s="10">
        <v>29678.030000000002</v>
      </c>
      <c r="AL84" s="9"/>
      <c r="AM84" s="9">
        <v>40882.070000000007</v>
      </c>
      <c r="AN84" s="9">
        <v>1257.08</v>
      </c>
      <c r="AO84" s="10">
        <v>42139.150000000009</v>
      </c>
      <c r="AP84" s="9"/>
      <c r="AQ84" s="9">
        <v>33076.92</v>
      </c>
      <c r="AR84" s="9">
        <v>1420.0300000000002</v>
      </c>
      <c r="AS84" s="10">
        <v>34496.949999999997</v>
      </c>
      <c r="AT84" s="9"/>
      <c r="AU84" s="9">
        <v>29686.920000000002</v>
      </c>
      <c r="AV84" s="9">
        <v>4306.6399999999994</v>
      </c>
      <c r="AW84" s="10">
        <v>33993.56</v>
      </c>
      <c r="AX84" s="9">
        <v>368759.2</v>
      </c>
    </row>
    <row r="85" spans="1:50" x14ac:dyDescent="0.25">
      <c r="A85" t="s">
        <v>92</v>
      </c>
      <c r="B85" s="9"/>
      <c r="C85" s="9">
        <v>350111.49</v>
      </c>
      <c r="D85" s="9">
        <v>-41441.980000000003</v>
      </c>
      <c r="E85" s="10">
        <v>308669.51</v>
      </c>
      <c r="F85" s="9"/>
      <c r="G85" s="9">
        <v>204790.65000000008</v>
      </c>
      <c r="H85" s="9">
        <v>8863.08</v>
      </c>
      <c r="I85" s="10">
        <v>213653.73000000007</v>
      </c>
      <c r="J85" s="9"/>
      <c r="K85" s="9">
        <v>265026.36000000004</v>
      </c>
      <c r="L85" s="9">
        <v>-8230</v>
      </c>
      <c r="M85" s="10">
        <v>256796.36000000004</v>
      </c>
      <c r="N85" s="9"/>
      <c r="O85" s="9">
        <v>166901.67999999996</v>
      </c>
      <c r="P85" s="9">
        <v>8230</v>
      </c>
      <c r="Q85" s="10">
        <v>175131.67999999996</v>
      </c>
      <c r="R85" s="9"/>
      <c r="S85" s="9">
        <v>206027.16000000003</v>
      </c>
      <c r="T85" s="9">
        <v>-2532.3099999999995</v>
      </c>
      <c r="U85" s="10">
        <v>203494.85000000003</v>
      </c>
      <c r="V85" s="9"/>
      <c r="W85" s="9">
        <v>219257.00999999998</v>
      </c>
      <c r="X85" s="9">
        <v>-5064.6200000000008</v>
      </c>
      <c r="Y85" s="10">
        <v>214192.38999999998</v>
      </c>
      <c r="Z85" s="9"/>
      <c r="AA85" s="9">
        <v>203695.99000000005</v>
      </c>
      <c r="AB85" s="9">
        <v>5317.85</v>
      </c>
      <c r="AC85" s="10">
        <v>209013.84000000005</v>
      </c>
      <c r="AD85" s="9"/>
      <c r="AE85" s="9">
        <v>146393.88999999996</v>
      </c>
      <c r="AF85" s="9">
        <v>37546.909999999996</v>
      </c>
      <c r="AG85" s="10">
        <v>183940.79999999996</v>
      </c>
      <c r="AH85" s="9"/>
      <c r="AI85" s="9">
        <v>244722.9599999999</v>
      </c>
      <c r="AJ85" s="9">
        <v>-28719.459999999995</v>
      </c>
      <c r="AK85" s="10">
        <v>216003.49999999991</v>
      </c>
      <c r="AL85" s="9"/>
      <c r="AM85" s="9">
        <v>368354.08999999997</v>
      </c>
      <c r="AN85" s="9"/>
      <c r="AO85" s="10">
        <v>368354.08999999997</v>
      </c>
      <c r="AP85" s="9"/>
      <c r="AQ85" s="9">
        <v>253897.31</v>
      </c>
      <c r="AR85" s="9">
        <v>24056.93</v>
      </c>
      <c r="AS85" s="10">
        <v>277954.24</v>
      </c>
      <c r="AT85" s="9"/>
      <c r="AU85" s="9">
        <v>338561.31</v>
      </c>
      <c r="AV85" s="9">
        <v>31400.589999999997</v>
      </c>
      <c r="AW85" s="10">
        <v>369961.9</v>
      </c>
      <c r="AX85" s="9">
        <v>2997166.8899999997</v>
      </c>
    </row>
    <row r="86" spans="1:50" x14ac:dyDescent="0.25">
      <c r="A86" t="s">
        <v>93</v>
      </c>
      <c r="B86" s="9"/>
      <c r="C86" s="9">
        <v>428996.05000000005</v>
      </c>
      <c r="D86" s="9">
        <v>-22485.82</v>
      </c>
      <c r="E86" s="10">
        <v>406510.23000000004</v>
      </c>
      <c r="F86" s="9"/>
      <c r="G86" s="9">
        <v>176127.18000000008</v>
      </c>
      <c r="H86" s="9">
        <v>9879.52</v>
      </c>
      <c r="I86" s="10">
        <v>186006.70000000007</v>
      </c>
      <c r="J86" s="9"/>
      <c r="K86" s="9">
        <v>226935.85000000003</v>
      </c>
      <c r="L86" s="9">
        <v>-9229.5</v>
      </c>
      <c r="M86" s="10">
        <v>217706.35000000003</v>
      </c>
      <c r="N86" s="9"/>
      <c r="O86" s="9">
        <v>171663.86</v>
      </c>
      <c r="P86" s="9">
        <v>370.91999999999985</v>
      </c>
      <c r="Q86" s="10">
        <v>172034.78</v>
      </c>
      <c r="R86" s="9"/>
      <c r="S86" s="9">
        <v>169835.92999999993</v>
      </c>
      <c r="T86" s="9">
        <v>9564.0600000000013</v>
      </c>
      <c r="U86" s="10">
        <v>179399.98999999993</v>
      </c>
      <c r="V86" s="9"/>
      <c r="W86" s="9">
        <v>190096.18000000005</v>
      </c>
      <c r="X86" s="9">
        <v>-8731.2200000000012</v>
      </c>
      <c r="Y86" s="10">
        <v>181364.96000000005</v>
      </c>
      <c r="Z86" s="9"/>
      <c r="AA86" s="9">
        <v>173411.09</v>
      </c>
      <c r="AB86" s="9">
        <v>355.63000000000011</v>
      </c>
      <c r="AC86" s="10">
        <v>173766.72</v>
      </c>
      <c r="AD86" s="9"/>
      <c r="AE86" s="9">
        <v>167643.43</v>
      </c>
      <c r="AF86" s="9">
        <v>-577.89000000000033</v>
      </c>
      <c r="AG86" s="10">
        <v>167065.53999999998</v>
      </c>
      <c r="AH86" s="9"/>
      <c r="AI86" s="9">
        <v>214249.42999999996</v>
      </c>
      <c r="AJ86" s="9">
        <v>-2242.9399999999996</v>
      </c>
      <c r="AK86" s="10">
        <v>212006.48999999996</v>
      </c>
      <c r="AL86" s="9"/>
      <c r="AM86" s="9">
        <v>332201.18000000005</v>
      </c>
      <c r="AN86" s="9">
        <v>1293.03</v>
      </c>
      <c r="AO86" s="10">
        <v>333494.21000000008</v>
      </c>
      <c r="AP86" s="9"/>
      <c r="AQ86" s="9">
        <v>213725.63999999998</v>
      </c>
      <c r="AR86" s="9">
        <v>16378.329999999998</v>
      </c>
      <c r="AS86" s="10">
        <v>230103.96999999997</v>
      </c>
      <c r="AT86" s="9"/>
      <c r="AU86" s="9">
        <v>332646.89999999997</v>
      </c>
      <c r="AV86" s="9">
        <v>15257.52</v>
      </c>
      <c r="AW86" s="10">
        <v>347904.42</v>
      </c>
      <c r="AX86" s="9">
        <v>2807364.3600000003</v>
      </c>
    </row>
    <row r="87" spans="1:50" x14ac:dyDescent="0.25">
      <c r="A87" t="s">
        <v>94</v>
      </c>
      <c r="B87" s="9">
        <v>140276.04</v>
      </c>
      <c r="C87" s="9">
        <v>8635.7400000000016</v>
      </c>
      <c r="D87" s="9">
        <v>3844.9300000000003</v>
      </c>
      <c r="E87" s="10">
        <v>152756.71</v>
      </c>
      <c r="F87" s="9">
        <v>76516.47</v>
      </c>
      <c r="G87" s="9">
        <v>8675.1600000000035</v>
      </c>
      <c r="H87" s="9">
        <v>17752.969999999994</v>
      </c>
      <c r="I87" s="10">
        <v>102944.6</v>
      </c>
      <c r="J87" s="9">
        <v>74080.639999999956</v>
      </c>
      <c r="K87" s="9">
        <v>9912.11</v>
      </c>
      <c r="L87" s="9">
        <v>21009.899999999998</v>
      </c>
      <c r="M87" s="10">
        <v>105002.64999999995</v>
      </c>
      <c r="N87" s="9">
        <v>91288.10000000002</v>
      </c>
      <c r="O87" s="9">
        <v>19590.79</v>
      </c>
      <c r="P87" s="9">
        <v>38655.64</v>
      </c>
      <c r="Q87" s="10">
        <v>149534.53000000003</v>
      </c>
      <c r="R87" s="9">
        <v>86714.29</v>
      </c>
      <c r="S87" s="9">
        <v>13720.689999999999</v>
      </c>
      <c r="T87" s="9">
        <v>38646.070000000007</v>
      </c>
      <c r="U87" s="10">
        <v>139081.04999999999</v>
      </c>
      <c r="V87" s="9">
        <v>98389.59</v>
      </c>
      <c r="W87" s="9">
        <v>1061.1800000000005</v>
      </c>
      <c r="X87" s="9">
        <v>-4946.3</v>
      </c>
      <c r="Y87" s="10">
        <v>94504.47</v>
      </c>
      <c r="Z87" s="9">
        <v>110269.93999999997</v>
      </c>
      <c r="AA87" s="9">
        <v>3916.14</v>
      </c>
      <c r="AB87" s="9">
        <v>357.48999999999933</v>
      </c>
      <c r="AC87" s="10">
        <v>114543.56999999998</v>
      </c>
      <c r="AD87" s="9">
        <v>88371.89</v>
      </c>
      <c r="AE87" s="9">
        <v>12189.15</v>
      </c>
      <c r="AF87" s="9">
        <v>15529.330000000002</v>
      </c>
      <c r="AG87" s="10">
        <v>116090.37</v>
      </c>
      <c r="AH87" s="9">
        <v>71468.36</v>
      </c>
      <c r="AI87" s="9">
        <v>17850.43</v>
      </c>
      <c r="AJ87" s="9">
        <v>11674.040000000003</v>
      </c>
      <c r="AK87" s="10">
        <v>100992.83000000002</v>
      </c>
      <c r="AL87" s="9">
        <v>120235.69</v>
      </c>
      <c r="AM87" s="9">
        <v>8992.24</v>
      </c>
      <c r="AN87" s="9">
        <v>31379.339999999997</v>
      </c>
      <c r="AO87" s="10">
        <v>160607.27000000002</v>
      </c>
      <c r="AP87" s="9">
        <v>69243.66</v>
      </c>
      <c r="AQ87" s="9">
        <v>14985.85</v>
      </c>
      <c r="AR87" s="9">
        <v>33088.589999999997</v>
      </c>
      <c r="AS87" s="10">
        <v>117318.1</v>
      </c>
      <c r="AT87" s="9">
        <v>164729.87</v>
      </c>
      <c r="AU87" s="9">
        <v>35565.96</v>
      </c>
      <c r="AV87" s="9">
        <v>-45301.96</v>
      </c>
      <c r="AW87" s="10">
        <v>154993.87</v>
      </c>
      <c r="AX87" s="9">
        <v>1508370.02</v>
      </c>
    </row>
    <row r="88" spans="1:50" x14ac:dyDescent="0.25">
      <c r="A88" t="s">
        <v>95</v>
      </c>
      <c r="B88" s="9">
        <v>10889.769999999999</v>
      </c>
      <c r="C88" s="9">
        <v>15367.600000000004</v>
      </c>
      <c r="D88" s="9">
        <v>-988.48</v>
      </c>
      <c r="E88" s="10">
        <v>25268.890000000003</v>
      </c>
      <c r="F88" s="9">
        <v>6477.1299999999992</v>
      </c>
      <c r="G88" s="9">
        <v>11058.399999999998</v>
      </c>
      <c r="H88" s="9">
        <v>3627.13</v>
      </c>
      <c r="I88" s="10">
        <v>21162.66</v>
      </c>
      <c r="J88" s="9">
        <v>13518.069999999998</v>
      </c>
      <c r="K88" s="9">
        <v>4229.1499999999996</v>
      </c>
      <c r="L88" s="9">
        <v>954.04000000000042</v>
      </c>
      <c r="M88" s="10">
        <v>18701.259999999998</v>
      </c>
      <c r="N88" s="9">
        <v>7281.43</v>
      </c>
      <c r="O88" s="9">
        <v>13745.81</v>
      </c>
      <c r="P88" s="9">
        <v>1412.53</v>
      </c>
      <c r="Q88" s="10">
        <v>22439.769999999997</v>
      </c>
      <c r="R88" s="9">
        <v>7118.81</v>
      </c>
      <c r="S88" s="9">
        <v>11663.399999999998</v>
      </c>
      <c r="T88" s="9">
        <v>3142.14</v>
      </c>
      <c r="U88" s="10">
        <v>21924.35</v>
      </c>
      <c r="V88" s="9">
        <v>8509.8299999999981</v>
      </c>
      <c r="W88" s="9">
        <v>9896.7099999999973</v>
      </c>
      <c r="X88" s="9">
        <v>-8.6099999999999</v>
      </c>
      <c r="Y88" s="10">
        <v>18397.929999999993</v>
      </c>
      <c r="Z88" s="9">
        <v>7093.2799999999979</v>
      </c>
      <c r="AA88" s="9">
        <v>12031.26</v>
      </c>
      <c r="AB88" s="9">
        <v>2394.11</v>
      </c>
      <c r="AC88" s="10">
        <v>21518.649999999998</v>
      </c>
      <c r="AD88" s="9">
        <v>3855.79</v>
      </c>
      <c r="AE88" s="9">
        <v>4971.07</v>
      </c>
      <c r="AF88" s="9">
        <v>3913.1499999999996</v>
      </c>
      <c r="AG88" s="10">
        <v>12740.01</v>
      </c>
      <c r="AH88" s="9">
        <v>6899.62</v>
      </c>
      <c r="AI88" s="9">
        <v>9786.35</v>
      </c>
      <c r="AJ88" s="9">
        <v>-203.14999999999992</v>
      </c>
      <c r="AK88" s="10">
        <v>16482.82</v>
      </c>
      <c r="AL88" s="9">
        <v>11053.999999999998</v>
      </c>
      <c r="AM88" s="9">
        <v>16888.5</v>
      </c>
      <c r="AN88" s="9">
        <v>2522.63</v>
      </c>
      <c r="AO88" s="10">
        <v>30465.13</v>
      </c>
      <c r="AP88" s="9">
        <v>7595.9499999999989</v>
      </c>
      <c r="AQ88" s="9">
        <v>11402.650000000001</v>
      </c>
      <c r="AR88" s="9">
        <v>4804.2700000000004</v>
      </c>
      <c r="AS88" s="10">
        <v>23802.87</v>
      </c>
      <c r="AT88" s="9">
        <v>11663.029999999999</v>
      </c>
      <c r="AU88" s="9">
        <v>18145.97</v>
      </c>
      <c r="AV88" s="9">
        <v>1678.7400000000002</v>
      </c>
      <c r="AW88" s="10">
        <v>31487.74</v>
      </c>
      <c r="AX88" s="9">
        <v>264392.07999999996</v>
      </c>
    </row>
    <row r="89" spans="1:50" x14ac:dyDescent="0.25">
      <c r="A89" t="s">
        <v>96</v>
      </c>
      <c r="B89" s="9">
        <v>80512.55</v>
      </c>
      <c r="C89" s="9">
        <v>123037.47</v>
      </c>
      <c r="D89" s="9">
        <v>-18534.23</v>
      </c>
      <c r="E89" s="10">
        <v>185015.79</v>
      </c>
      <c r="F89" s="9">
        <v>54595.260000000009</v>
      </c>
      <c r="G89" s="9">
        <v>74308.090000000011</v>
      </c>
      <c r="H89" s="9">
        <v>-3925.1100000000006</v>
      </c>
      <c r="I89" s="10">
        <v>124978.24000000002</v>
      </c>
      <c r="J89" s="9">
        <v>86833.049999999988</v>
      </c>
      <c r="K89" s="9">
        <v>3682125.7800000017</v>
      </c>
      <c r="L89" s="9">
        <v>14766.289999999997</v>
      </c>
      <c r="M89" s="10">
        <v>3783725.1200000015</v>
      </c>
      <c r="N89" s="9">
        <v>61354.80000000001</v>
      </c>
      <c r="O89" s="9">
        <v>89051.8</v>
      </c>
      <c r="P89" s="9">
        <v>-860.54000000000065</v>
      </c>
      <c r="Q89" s="10">
        <v>149546.06</v>
      </c>
      <c r="R89" s="9">
        <v>54351.35</v>
      </c>
      <c r="S89" s="9">
        <v>97135.60000000002</v>
      </c>
      <c r="T89" s="9">
        <v>14769.599999999999</v>
      </c>
      <c r="U89" s="10">
        <v>166256.55000000002</v>
      </c>
      <c r="V89" s="9">
        <v>43495.51</v>
      </c>
      <c r="W89" s="9">
        <v>5592960.1700000018</v>
      </c>
      <c r="X89" s="9">
        <v>8686.1000000000022</v>
      </c>
      <c r="Y89" s="10">
        <v>5645141.7800000012</v>
      </c>
      <c r="Z89" s="9">
        <v>59578.77</v>
      </c>
      <c r="AA89" s="9">
        <v>113004.23000000001</v>
      </c>
      <c r="AB89" s="9">
        <v>-10808</v>
      </c>
      <c r="AC89" s="10">
        <v>161775</v>
      </c>
      <c r="AD89" s="9">
        <v>57228.450000000004</v>
      </c>
      <c r="AE89" s="9">
        <v>-48619.24</v>
      </c>
      <c r="AF89" s="9">
        <v>-8573.4599999999991</v>
      </c>
      <c r="AG89" s="10">
        <v>35.750000000007276</v>
      </c>
      <c r="AH89" s="9">
        <v>50487.729999999996</v>
      </c>
      <c r="AI89" s="9">
        <v>-1411107.6800000002</v>
      </c>
      <c r="AJ89" s="9">
        <v>10783.64</v>
      </c>
      <c r="AK89" s="10">
        <v>-1349836.3100000003</v>
      </c>
      <c r="AL89" s="9">
        <v>61692.869999999995</v>
      </c>
      <c r="AM89" s="9">
        <v>-113166.37</v>
      </c>
      <c r="AN89" s="9">
        <v>24629.300000000003</v>
      </c>
      <c r="AO89" s="10">
        <v>-26844.199999999997</v>
      </c>
      <c r="AP89" s="9">
        <v>29761.83</v>
      </c>
      <c r="AQ89" s="9">
        <v>122977.32</v>
      </c>
      <c r="AR89" s="9">
        <v>17024.879999999997</v>
      </c>
      <c r="AS89" s="10">
        <v>169764.03000000003</v>
      </c>
      <c r="AT89" s="9">
        <v>62428.17</v>
      </c>
      <c r="AU89" s="9">
        <v>-329949.10000000003</v>
      </c>
      <c r="AV89" s="9">
        <v>23060.479999999989</v>
      </c>
      <c r="AW89" s="10">
        <v>-244460.45000000007</v>
      </c>
      <c r="AX89" s="9">
        <v>8765097.3600000031</v>
      </c>
    </row>
    <row r="90" spans="1:50" x14ac:dyDescent="0.25">
      <c r="A90" t="s">
        <v>97</v>
      </c>
      <c r="B90" s="9">
        <v>20954.02</v>
      </c>
      <c r="C90" s="9">
        <v>62079.669999999991</v>
      </c>
      <c r="D90" s="9">
        <v>-10046</v>
      </c>
      <c r="E90" s="10">
        <v>72987.689999999988</v>
      </c>
      <c r="F90" s="9">
        <v>18064.3</v>
      </c>
      <c r="G90" s="9">
        <v>34113.589999999997</v>
      </c>
      <c r="H90" s="9">
        <v>2368.73</v>
      </c>
      <c r="I90" s="10">
        <v>54546.62</v>
      </c>
      <c r="J90" s="9">
        <v>13272.47</v>
      </c>
      <c r="K90" s="9">
        <v>31165.139999999985</v>
      </c>
      <c r="L90" s="9">
        <v>-2199.5299999999997</v>
      </c>
      <c r="M90" s="10">
        <v>42238.079999999987</v>
      </c>
      <c r="N90" s="9">
        <v>7016.08</v>
      </c>
      <c r="O90" s="9">
        <v>45009.440000000002</v>
      </c>
      <c r="P90" s="9">
        <v>-1057.47</v>
      </c>
      <c r="Q90" s="10">
        <v>50968.05</v>
      </c>
      <c r="R90" s="9">
        <v>21612.17</v>
      </c>
      <c r="S90" s="9">
        <v>34064</v>
      </c>
      <c r="T90" s="9">
        <v>5024.03</v>
      </c>
      <c r="U90" s="10">
        <v>60700.2</v>
      </c>
      <c r="V90" s="9">
        <v>19113.95</v>
      </c>
      <c r="W90" s="9">
        <v>27571.170000000006</v>
      </c>
      <c r="X90" s="9">
        <v>655.3100000000004</v>
      </c>
      <c r="Y90" s="10">
        <v>47340.430000000008</v>
      </c>
      <c r="Z90" s="9">
        <v>32612.229999999996</v>
      </c>
      <c r="AA90" s="9">
        <v>36030.80000000001</v>
      </c>
      <c r="AB90" s="9">
        <v>-3975.55</v>
      </c>
      <c r="AC90" s="10">
        <v>64667.479999999996</v>
      </c>
      <c r="AD90" s="9">
        <v>2205.1599999999976</v>
      </c>
      <c r="AE90" s="9">
        <v>61241.440000000002</v>
      </c>
      <c r="AF90" s="9">
        <v>-939.26</v>
      </c>
      <c r="AG90" s="10">
        <v>62507.34</v>
      </c>
      <c r="AH90" s="9">
        <v>14458.590000000002</v>
      </c>
      <c r="AI90" s="9">
        <v>73727.839999999997</v>
      </c>
      <c r="AJ90" s="9">
        <v>-181.80999999999995</v>
      </c>
      <c r="AK90" s="10">
        <v>88004.62</v>
      </c>
      <c r="AL90" s="9">
        <v>24006.47</v>
      </c>
      <c r="AM90" s="9">
        <v>109612.98999999999</v>
      </c>
      <c r="AN90" s="9">
        <v>-291.36</v>
      </c>
      <c r="AO90" s="10">
        <v>133328.1</v>
      </c>
      <c r="AP90" s="9">
        <v>8884.09</v>
      </c>
      <c r="AQ90" s="9">
        <v>64431.19</v>
      </c>
      <c r="AR90" s="9">
        <v>13600.73</v>
      </c>
      <c r="AS90" s="10">
        <v>86916.01</v>
      </c>
      <c r="AT90" s="9">
        <v>24278.22</v>
      </c>
      <c r="AU90" s="9">
        <v>94653.62999999999</v>
      </c>
      <c r="AV90" s="9">
        <v>1757.75</v>
      </c>
      <c r="AW90" s="10">
        <v>120689.59999999999</v>
      </c>
      <c r="AX90" s="9">
        <v>884894.21999999986</v>
      </c>
    </row>
    <row r="91" spans="1:50" x14ac:dyDescent="0.25">
      <c r="A91" t="s">
        <v>98</v>
      </c>
      <c r="B91" s="9">
        <v>3245.5399999999995</v>
      </c>
      <c r="C91" s="9">
        <v>399891.45</v>
      </c>
      <c r="D91" s="9">
        <v>-22959.739999999998</v>
      </c>
      <c r="E91" s="10">
        <v>380177.25</v>
      </c>
      <c r="F91" s="9">
        <v>1876.8800000000003</v>
      </c>
      <c r="G91" s="9">
        <v>214130.33400000003</v>
      </c>
      <c r="H91" s="9">
        <v>1284.9760000000001</v>
      </c>
      <c r="I91" s="10">
        <v>217292.19000000003</v>
      </c>
      <c r="J91" s="9">
        <v>5069</v>
      </c>
      <c r="K91" s="9">
        <v>255291.07000000007</v>
      </c>
      <c r="L91" s="9">
        <v>2666.9500000000016</v>
      </c>
      <c r="M91" s="10">
        <v>263027.02000000008</v>
      </c>
      <c r="N91" s="9">
        <v>1129.67</v>
      </c>
      <c r="O91" s="9">
        <v>256953.889</v>
      </c>
      <c r="P91" s="9">
        <v>-2478.0490000000004</v>
      </c>
      <c r="Q91" s="10">
        <v>255605.51</v>
      </c>
      <c r="R91" s="9">
        <v>629.22</v>
      </c>
      <c r="S91" s="9">
        <v>252085.85800000004</v>
      </c>
      <c r="T91" s="9">
        <v>12046.682000000001</v>
      </c>
      <c r="U91" s="10">
        <v>264761.76</v>
      </c>
      <c r="V91" s="9">
        <v>557.11999999999989</v>
      </c>
      <c r="W91" s="9">
        <v>225402.30499999993</v>
      </c>
      <c r="X91" s="9">
        <v>-4672.9749999999976</v>
      </c>
      <c r="Y91" s="10">
        <v>221286.44999999992</v>
      </c>
      <c r="Z91" s="9">
        <v>617.74</v>
      </c>
      <c r="AA91" s="9">
        <v>261149.02000000005</v>
      </c>
      <c r="AB91" s="9">
        <v>4164.5399999999991</v>
      </c>
      <c r="AC91" s="10">
        <v>265931.30000000005</v>
      </c>
      <c r="AD91" s="9">
        <v>836.40000000000009</v>
      </c>
      <c r="AE91" s="9">
        <v>265958.57699999993</v>
      </c>
      <c r="AF91" s="9">
        <v>-1156.1870000000008</v>
      </c>
      <c r="AG91" s="10">
        <v>265638.78999999998</v>
      </c>
      <c r="AH91" s="9">
        <v>-112.03</v>
      </c>
      <c r="AI91" s="9">
        <v>244637.57199999999</v>
      </c>
      <c r="AJ91" s="9">
        <v>571.77800000000047</v>
      </c>
      <c r="AK91" s="10">
        <v>245097.31999999998</v>
      </c>
      <c r="AL91" s="9">
        <v>456.31000000000006</v>
      </c>
      <c r="AM91" s="9">
        <v>392372.87099999998</v>
      </c>
      <c r="AN91" s="9">
        <v>626.67899999999986</v>
      </c>
      <c r="AO91" s="10">
        <v>393455.86</v>
      </c>
      <c r="AP91" s="9">
        <v>672.5</v>
      </c>
      <c r="AQ91" s="9">
        <v>274766.28500000003</v>
      </c>
      <c r="AR91" s="9">
        <v>19860.045000000002</v>
      </c>
      <c r="AS91" s="10">
        <v>295298.83</v>
      </c>
      <c r="AT91" s="9">
        <v>3710.2200000000003</v>
      </c>
      <c r="AU91" s="9">
        <v>404046.30800000008</v>
      </c>
      <c r="AV91" s="9">
        <v>21128.232000000007</v>
      </c>
      <c r="AW91" s="10">
        <v>428884.76000000007</v>
      </c>
      <c r="AX91" s="9">
        <v>3496457.0400000005</v>
      </c>
    </row>
    <row r="92" spans="1:50" x14ac:dyDescent="0.25">
      <c r="A92" t="s">
        <v>650</v>
      </c>
      <c r="B92" s="9">
        <v>42051.32</v>
      </c>
      <c r="C92" s="9"/>
      <c r="D92" s="9">
        <v>794.18</v>
      </c>
      <c r="E92" s="10">
        <v>42845.5</v>
      </c>
      <c r="F92" s="9">
        <v>71219.39</v>
      </c>
      <c r="G92" s="9"/>
      <c r="H92" s="9">
        <v>416.00000000000011</v>
      </c>
      <c r="I92" s="10">
        <v>71635.39</v>
      </c>
      <c r="J92" s="9">
        <v>66739.889999999985</v>
      </c>
      <c r="K92" s="9"/>
      <c r="L92" s="9">
        <v>-561.87000000000012</v>
      </c>
      <c r="M92" s="10">
        <v>66178.01999999999</v>
      </c>
      <c r="N92" s="9">
        <v>65238.63</v>
      </c>
      <c r="O92" s="9"/>
      <c r="P92" s="9">
        <v>49.430000000000064</v>
      </c>
      <c r="Q92" s="10">
        <v>65288.06</v>
      </c>
      <c r="R92" s="9">
        <v>62433.399999999994</v>
      </c>
      <c r="S92" s="9"/>
      <c r="T92" s="9">
        <v>1628.07</v>
      </c>
      <c r="U92" s="10">
        <v>64061.469999999994</v>
      </c>
      <c r="V92" s="9">
        <v>72294.489999999991</v>
      </c>
      <c r="W92" s="9"/>
      <c r="X92" s="9">
        <v>-996.77</v>
      </c>
      <c r="Y92" s="10">
        <v>71297.719999999987</v>
      </c>
      <c r="Z92" s="9">
        <v>65411.34</v>
      </c>
      <c r="AA92" s="9"/>
      <c r="AB92" s="9">
        <v>398.71000000000004</v>
      </c>
      <c r="AC92" s="10">
        <v>65810.05</v>
      </c>
      <c r="AD92" s="9">
        <v>68424.239999999991</v>
      </c>
      <c r="AE92" s="9"/>
      <c r="AF92" s="9">
        <v>-1173.98</v>
      </c>
      <c r="AG92" s="10">
        <v>67250.259999999995</v>
      </c>
      <c r="AH92" s="9">
        <v>61102.6</v>
      </c>
      <c r="AI92" s="9"/>
      <c r="AJ92" s="9">
        <v>44.300000000000068</v>
      </c>
      <c r="AK92" s="10">
        <v>61146.9</v>
      </c>
      <c r="AL92" s="9">
        <v>116520.60000000002</v>
      </c>
      <c r="AM92" s="9"/>
      <c r="AN92" s="9">
        <v>299.02999999999997</v>
      </c>
      <c r="AO92" s="10">
        <v>116819.63000000002</v>
      </c>
      <c r="AP92" s="9">
        <v>76841.790000000008</v>
      </c>
      <c r="AQ92" s="9"/>
      <c r="AR92" s="9">
        <v>2868.5</v>
      </c>
      <c r="AS92" s="10">
        <v>79710.290000000008</v>
      </c>
      <c r="AT92" s="9">
        <v>169748.04</v>
      </c>
      <c r="AU92" s="9"/>
      <c r="AV92" s="9">
        <v>2480.89</v>
      </c>
      <c r="AW92" s="10">
        <v>172228.93000000002</v>
      </c>
      <c r="AX92" s="9">
        <v>944272.2200000002</v>
      </c>
    </row>
    <row r="93" spans="1:50" x14ac:dyDescent="0.25">
      <c r="A93" t="s">
        <v>100</v>
      </c>
      <c r="B93" s="9">
        <v>317820.65999999997</v>
      </c>
      <c r="C93" s="9">
        <v>69695.919999999984</v>
      </c>
      <c r="D93" s="9">
        <v>-34447.19</v>
      </c>
      <c r="E93" s="10">
        <v>353069.38999999996</v>
      </c>
      <c r="F93" s="9">
        <v>239443.27000000005</v>
      </c>
      <c r="G93" s="9">
        <v>36889.659999999989</v>
      </c>
      <c r="H93" s="9">
        <v>-1080.0499999999993</v>
      </c>
      <c r="I93" s="10">
        <v>275252.88000000006</v>
      </c>
      <c r="J93" s="9">
        <v>282203.15000000002</v>
      </c>
      <c r="K93" s="9">
        <v>31708.7</v>
      </c>
      <c r="L93" s="9">
        <v>-3826.4399999999996</v>
      </c>
      <c r="M93" s="10">
        <v>310085.41000000003</v>
      </c>
      <c r="N93" s="9">
        <v>252789.31999999995</v>
      </c>
      <c r="O93" s="9">
        <v>12205.79</v>
      </c>
      <c r="P93" s="9">
        <v>-754.27000000000044</v>
      </c>
      <c r="Q93" s="10">
        <v>264240.83999999991</v>
      </c>
      <c r="R93" s="9">
        <v>247185.9</v>
      </c>
      <c r="S93" s="9">
        <v>36090.47</v>
      </c>
      <c r="T93" s="9">
        <v>13049.32</v>
      </c>
      <c r="U93" s="10">
        <v>296325.69</v>
      </c>
      <c r="V93" s="9">
        <v>220549.08000000002</v>
      </c>
      <c r="W93" s="9">
        <v>24828.459999999995</v>
      </c>
      <c r="X93" s="9">
        <v>-1711.9599999999991</v>
      </c>
      <c r="Y93" s="10">
        <v>243665.58000000002</v>
      </c>
      <c r="Z93" s="9">
        <v>261684.88</v>
      </c>
      <c r="AA93" s="9">
        <v>40220.489999999991</v>
      </c>
      <c r="AB93" s="9">
        <v>-2565.6299999999992</v>
      </c>
      <c r="AC93" s="10">
        <v>299339.74</v>
      </c>
      <c r="AD93" s="9">
        <v>288208.74</v>
      </c>
      <c r="AE93" s="9">
        <v>28776.46000000001</v>
      </c>
      <c r="AF93" s="9">
        <v>-7805.11</v>
      </c>
      <c r="AG93" s="10">
        <v>309180.09000000003</v>
      </c>
      <c r="AH93" s="9">
        <v>262353.88</v>
      </c>
      <c r="AI93" s="9">
        <v>33787.599999999991</v>
      </c>
      <c r="AJ93" s="9">
        <v>-3031.01</v>
      </c>
      <c r="AK93" s="10">
        <v>293110.46999999997</v>
      </c>
      <c r="AL93" s="9">
        <v>342813</v>
      </c>
      <c r="AM93" s="9">
        <v>73244.800000000003</v>
      </c>
      <c r="AN93" s="9">
        <v>6820.5700000000006</v>
      </c>
      <c r="AO93" s="10">
        <v>422878.37</v>
      </c>
      <c r="AP93" s="9">
        <v>288399.57</v>
      </c>
      <c r="AQ93" s="9">
        <v>28106.560000000001</v>
      </c>
      <c r="AR93" s="9">
        <v>29317.519999999997</v>
      </c>
      <c r="AS93" s="10">
        <v>345823.65</v>
      </c>
      <c r="AT93" s="9">
        <v>315244.39</v>
      </c>
      <c r="AU93" s="9">
        <v>88271.039999999994</v>
      </c>
      <c r="AV93" s="9">
        <v>20874.620000000003</v>
      </c>
      <c r="AW93" s="10">
        <v>424390.05</v>
      </c>
      <c r="AX93" s="9">
        <v>3837362.16</v>
      </c>
    </row>
    <row r="94" spans="1:50" x14ac:dyDescent="0.25">
      <c r="A94" t="s">
        <v>101</v>
      </c>
      <c r="B94" s="9">
        <v>64798.150000000009</v>
      </c>
      <c r="C94" s="9">
        <v>2514.4800000000005</v>
      </c>
      <c r="D94" s="9">
        <v>-7630.7499999999991</v>
      </c>
      <c r="E94" s="10">
        <v>59681.880000000005</v>
      </c>
      <c r="F94" s="9">
        <v>41295.519999999997</v>
      </c>
      <c r="G94" s="9">
        <v>3139.66</v>
      </c>
      <c r="H94" s="9">
        <v>1076.48</v>
      </c>
      <c r="I94" s="10">
        <v>45511.659999999996</v>
      </c>
      <c r="J94" s="9">
        <v>46558.280000000006</v>
      </c>
      <c r="K94" s="9">
        <v>2957.3599999999997</v>
      </c>
      <c r="L94" s="9">
        <v>281.27000000000032</v>
      </c>
      <c r="M94" s="10">
        <v>49796.91</v>
      </c>
      <c r="N94" s="9">
        <v>5532.8299999999981</v>
      </c>
      <c r="O94" s="9">
        <v>847.34000000000015</v>
      </c>
      <c r="P94" s="9">
        <v>-537.26</v>
      </c>
      <c r="Q94" s="10">
        <v>5842.909999999998</v>
      </c>
      <c r="R94" s="9">
        <v>14243.119999999999</v>
      </c>
      <c r="S94" s="9">
        <v>54.139999999999986</v>
      </c>
      <c r="T94" s="9">
        <v>972.81000000000006</v>
      </c>
      <c r="U94" s="10">
        <v>15270.069999999998</v>
      </c>
      <c r="V94" s="9">
        <v>10164.27</v>
      </c>
      <c r="W94" s="9">
        <v>2289.62</v>
      </c>
      <c r="X94" s="9">
        <v>479.65</v>
      </c>
      <c r="Y94" s="10">
        <v>12933.539999999999</v>
      </c>
      <c r="Z94" s="9">
        <v>11211.88</v>
      </c>
      <c r="AA94" s="9">
        <v>3196.3900000000003</v>
      </c>
      <c r="AB94" s="9">
        <v>205.03</v>
      </c>
      <c r="AC94" s="10">
        <v>14613.300000000001</v>
      </c>
      <c r="AD94" s="9">
        <v>14230.939999999999</v>
      </c>
      <c r="AE94" s="9">
        <v>-536.87000000000012</v>
      </c>
      <c r="AF94" s="9">
        <v>1682.1799999999998</v>
      </c>
      <c r="AG94" s="10">
        <v>15376.249999999998</v>
      </c>
      <c r="AH94" s="9">
        <v>23500.45</v>
      </c>
      <c r="AI94" s="9">
        <v>1394.42</v>
      </c>
      <c r="AJ94" s="9">
        <v>1754.92</v>
      </c>
      <c r="AK94" s="10">
        <v>26649.79</v>
      </c>
      <c r="AL94" s="9">
        <v>42541.93</v>
      </c>
      <c r="AM94" s="9">
        <v>2600.12</v>
      </c>
      <c r="AN94" s="9">
        <v>250.45999999999998</v>
      </c>
      <c r="AO94" s="10">
        <v>45392.51</v>
      </c>
      <c r="AP94" s="9">
        <v>32566.739999999998</v>
      </c>
      <c r="AQ94" s="9">
        <v>1879.05</v>
      </c>
      <c r="AR94" s="9">
        <v>2503.11</v>
      </c>
      <c r="AS94" s="10">
        <v>36948.9</v>
      </c>
      <c r="AT94" s="9">
        <v>29548.190000000002</v>
      </c>
      <c r="AU94" s="9">
        <v>677.18999999999994</v>
      </c>
      <c r="AV94" s="9">
        <v>2652.08</v>
      </c>
      <c r="AW94" s="10">
        <v>32877.46</v>
      </c>
      <c r="AX94" s="9">
        <v>360895.18</v>
      </c>
    </row>
    <row r="95" spans="1:50" x14ac:dyDescent="0.25">
      <c r="A95" t="s">
        <v>102</v>
      </c>
      <c r="B95" s="9">
        <v>88933.87000000001</v>
      </c>
      <c r="C95" s="9">
        <v>28069.319999999996</v>
      </c>
      <c r="D95" s="9">
        <v>-14806.720000000001</v>
      </c>
      <c r="E95" s="10">
        <v>102196.47</v>
      </c>
      <c r="F95" s="9">
        <v>57261.07</v>
      </c>
      <c r="G95" s="9">
        <v>39598.82</v>
      </c>
      <c r="H95" s="9">
        <v>-997.97000000000025</v>
      </c>
      <c r="I95" s="10">
        <v>95861.92</v>
      </c>
      <c r="J95" s="9">
        <v>3859.8600000000033</v>
      </c>
      <c r="K95" s="9">
        <v>29514.37000000001</v>
      </c>
      <c r="L95" s="9">
        <v>-1709.9199999999998</v>
      </c>
      <c r="M95" s="10">
        <v>31664.310000000012</v>
      </c>
      <c r="N95" s="9">
        <v>45686.570000000007</v>
      </c>
      <c r="O95" s="9">
        <v>21556.059999999998</v>
      </c>
      <c r="P95" s="9">
        <v>-799.9799999999999</v>
      </c>
      <c r="Q95" s="10">
        <v>66442.650000000009</v>
      </c>
      <c r="R95" s="9">
        <v>34455.129999999997</v>
      </c>
      <c r="S95" s="9">
        <v>31133.60999999999</v>
      </c>
      <c r="T95" s="9">
        <v>3153.3999999999996</v>
      </c>
      <c r="U95" s="10">
        <v>68742.139999999985</v>
      </c>
      <c r="V95" s="9">
        <v>32583.79</v>
      </c>
      <c r="W95" s="9">
        <v>20547.189999999995</v>
      </c>
      <c r="X95" s="9">
        <v>-488.90999999999985</v>
      </c>
      <c r="Y95" s="10">
        <v>52642.069999999992</v>
      </c>
      <c r="Z95" s="9">
        <v>41152.529999999992</v>
      </c>
      <c r="AA95" s="9">
        <v>31493.269999999997</v>
      </c>
      <c r="AB95" s="9">
        <v>635.57999999999993</v>
      </c>
      <c r="AC95" s="10">
        <v>73281.37999999999</v>
      </c>
      <c r="AD95" s="9">
        <v>44456.409999999996</v>
      </c>
      <c r="AE95" s="9">
        <v>33021.090000000004</v>
      </c>
      <c r="AF95" s="9">
        <v>-1844.6699999999998</v>
      </c>
      <c r="AG95" s="10">
        <v>75632.83</v>
      </c>
      <c r="AH95" s="9">
        <v>50439.43</v>
      </c>
      <c r="AI95" s="9">
        <v>30964.090000000004</v>
      </c>
      <c r="AJ95" s="9">
        <v>1965.7</v>
      </c>
      <c r="AK95" s="10">
        <v>83369.22</v>
      </c>
      <c r="AL95" s="9">
        <v>57695.55</v>
      </c>
      <c r="AM95" s="9">
        <v>67252.12</v>
      </c>
      <c r="AN95" s="9">
        <v>926.31999999999971</v>
      </c>
      <c r="AO95" s="10">
        <v>125873.98999999999</v>
      </c>
      <c r="AP95" s="9">
        <v>38680.69</v>
      </c>
      <c r="AQ95" s="9">
        <v>48477.05</v>
      </c>
      <c r="AR95" s="9">
        <v>6814.6200000000008</v>
      </c>
      <c r="AS95" s="10">
        <v>93972.36</v>
      </c>
      <c r="AT95" s="9">
        <v>51140.909999999996</v>
      </c>
      <c r="AU95" s="9">
        <v>45297.52</v>
      </c>
      <c r="AV95" s="9">
        <v>8203.35</v>
      </c>
      <c r="AW95" s="10">
        <v>104641.78</v>
      </c>
      <c r="AX95" s="9">
        <v>974321.12</v>
      </c>
    </row>
    <row r="96" spans="1:50" x14ac:dyDescent="0.25">
      <c r="A96" t="s">
        <v>104</v>
      </c>
      <c r="B96" s="9">
        <v>-0.62</v>
      </c>
      <c r="C96" s="9">
        <v>195805.46999999997</v>
      </c>
      <c r="D96" s="9">
        <v>-24002.370000000003</v>
      </c>
      <c r="E96" s="10">
        <v>171802.47999999998</v>
      </c>
      <c r="F96" s="9"/>
      <c r="G96" s="9">
        <v>113493.79000000001</v>
      </c>
      <c r="H96" s="9">
        <v>3554.99</v>
      </c>
      <c r="I96" s="10">
        <v>117048.78000000001</v>
      </c>
      <c r="J96" s="9">
        <v>3</v>
      </c>
      <c r="K96" s="9">
        <v>125508.84999999993</v>
      </c>
      <c r="L96" s="9">
        <v>-927.85999999999967</v>
      </c>
      <c r="M96" s="10">
        <v>124583.98999999993</v>
      </c>
      <c r="N96" s="9">
        <v>-0.35</v>
      </c>
      <c r="O96" s="9">
        <v>132151.92999999996</v>
      </c>
      <c r="P96" s="9">
        <v>-4068.08</v>
      </c>
      <c r="Q96" s="10">
        <v>128083.49999999996</v>
      </c>
      <c r="R96" s="9">
        <v>0.67</v>
      </c>
      <c r="S96" s="9">
        <v>120688.02999999998</v>
      </c>
      <c r="T96" s="9">
        <v>11171.52</v>
      </c>
      <c r="U96" s="10">
        <v>131860.21999999997</v>
      </c>
      <c r="V96" s="9">
        <v>6.1899999999999995</v>
      </c>
      <c r="W96" s="9">
        <v>106823.79999999999</v>
      </c>
      <c r="X96" s="9">
        <v>-6496.0599999999995</v>
      </c>
      <c r="Y96" s="10">
        <v>100333.93</v>
      </c>
      <c r="Z96" s="9">
        <v>-1.91</v>
      </c>
      <c r="AA96" s="9">
        <v>122895.50000000001</v>
      </c>
      <c r="AB96" s="9">
        <v>-2460.1</v>
      </c>
      <c r="AC96" s="10">
        <v>120433.49</v>
      </c>
      <c r="AD96" s="9">
        <v>18.07</v>
      </c>
      <c r="AE96" s="9">
        <v>127905.35000000003</v>
      </c>
      <c r="AF96" s="9">
        <v>-1131.8800000000001</v>
      </c>
      <c r="AG96" s="10">
        <v>126791.54000000004</v>
      </c>
      <c r="AH96" s="9">
        <v>-2.77</v>
      </c>
      <c r="AI96" s="9">
        <v>131150.93</v>
      </c>
      <c r="AJ96" s="9">
        <v>-253.63999999999987</v>
      </c>
      <c r="AK96" s="10">
        <v>130894.52</v>
      </c>
      <c r="AL96" s="9"/>
      <c r="AM96" s="9">
        <v>199566.74000000002</v>
      </c>
      <c r="AN96" s="9">
        <v>4289.18</v>
      </c>
      <c r="AO96" s="10">
        <v>203855.92</v>
      </c>
      <c r="AP96" s="9">
        <v>6.84</v>
      </c>
      <c r="AQ96" s="9">
        <v>145884.92000000001</v>
      </c>
      <c r="AR96" s="9">
        <v>10330.77</v>
      </c>
      <c r="AS96" s="10">
        <v>156222.53</v>
      </c>
      <c r="AT96" s="9">
        <v>2.9400000000000004</v>
      </c>
      <c r="AU96" s="9">
        <v>178840.98</v>
      </c>
      <c r="AV96" s="9">
        <v>11347.929999999998</v>
      </c>
      <c r="AW96" s="10">
        <v>190191.85</v>
      </c>
      <c r="AX96" s="9">
        <v>1702102.7499999998</v>
      </c>
    </row>
    <row r="97" spans="1:50" x14ac:dyDescent="0.25">
      <c r="A97" t="s">
        <v>105</v>
      </c>
      <c r="B97" s="9">
        <v>16379.77</v>
      </c>
      <c r="C97" s="9">
        <v>24705.369999999995</v>
      </c>
      <c r="D97" s="9">
        <v>-4523.33</v>
      </c>
      <c r="E97" s="10">
        <v>36561.81</v>
      </c>
      <c r="F97" s="9">
        <v>11143.010000000002</v>
      </c>
      <c r="G97" s="9">
        <v>16714.010000000002</v>
      </c>
      <c r="H97" s="9">
        <v>-469.08000000000004</v>
      </c>
      <c r="I97" s="10">
        <v>27387.940000000002</v>
      </c>
      <c r="J97" s="9">
        <v>11261.660000000003</v>
      </c>
      <c r="K97" s="9">
        <v>18166.39</v>
      </c>
      <c r="L97" s="9">
        <v>502.59000000000003</v>
      </c>
      <c r="M97" s="10">
        <v>29930.640000000003</v>
      </c>
      <c r="N97" s="9">
        <v>11086.55</v>
      </c>
      <c r="O97" s="9">
        <v>18925.799999999996</v>
      </c>
      <c r="P97" s="9">
        <v>-804.05000000000007</v>
      </c>
      <c r="Q97" s="10">
        <v>29208.299999999996</v>
      </c>
      <c r="R97" s="9">
        <v>11879.09</v>
      </c>
      <c r="S97" s="9">
        <v>17828.379999999997</v>
      </c>
      <c r="T97" s="9">
        <v>2150.1999999999998</v>
      </c>
      <c r="U97" s="10">
        <v>31857.67</v>
      </c>
      <c r="V97" s="9">
        <v>8634.3799999999992</v>
      </c>
      <c r="W97" s="9">
        <v>12805.1</v>
      </c>
      <c r="X97" s="9">
        <v>-2287.44</v>
      </c>
      <c r="Y97" s="10">
        <v>19152.04</v>
      </c>
      <c r="Z97" s="9">
        <v>2601.8700000000008</v>
      </c>
      <c r="AA97" s="9">
        <v>3899.2700000000004</v>
      </c>
      <c r="AB97" s="9">
        <v>358.92999999999995</v>
      </c>
      <c r="AC97" s="10">
        <v>6860.0700000000015</v>
      </c>
      <c r="AD97" s="9">
        <v>3998.7899999999995</v>
      </c>
      <c r="AE97" s="9">
        <v>5997.91</v>
      </c>
      <c r="AF97" s="9">
        <v>-237.92999999999995</v>
      </c>
      <c r="AG97" s="10">
        <v>9758.7699999999986</v>
      </c>
      <c r="AH97" s="9">
        <v>4326.08</v>
      </c>
      <c r="AI97" s="9">
        <v>6913.4100000000008</v>
      </c>
      <c r="AJ97" s="9">
        <v>-185.64999999999998</v>
      </c>
      <c r="AK97" s="10">
        <v>11053.840000000002</v>
      </c>
      <c r="AL97" s="9">
        <v>7193.8700000000008</v>
      </c>
      <c r="AM97" s="9">
        <v>10693.89</v>
      </c>
      <c r="AN97" s="9">
        <v>765.78</v>
      </c>
      <c r="AO97" s="10">
        <v>18653.54</v>
      </c>
      <c r="AP97" s="9">
        <v>4233.93</v>
      </c>
      <c r="AQ97" s="9">
        <v>6350.6</v>
      </c>
      <c r="AR97" s="9">
        <v>487.30999999999995</v>
      </c>
      <c r="AS97" s="10">
        <v>11071.84</v>
      </c>
      <c r="AT97" s="9">
        <v>4709.1200000000008</v>
      </c>
      <c r="AU97" s="9">
        <v>7074.24</v>
      </c>
      <c r="AV97" s="9">
        <v>1643</v>
      </c>
      <c r="AW97" s="10">
        <v>13426.36</v>
      </c>
      <c r="AX97" s="9">
        <v>244922.82</v>
      </c>
    </row>
    <row r="98" spans="1:50" x14ac:dyDescent="0.25">
      <c r="A98" t="s">
        <v>106</v>
      </c>
      <c r="B98" s="9">
        <v>181.66</v>
      </c>
      <c r="C98" s="9">
        <v>77044.41</v>
      </c>
      <c r="D98" s="9">
        <v>-15024.06</v>
      </c>
      <c r="E98" s="10">
        <v>62202.010000000009</v>
      </c>
      <c r="F98" s="9">
        <v>136.28000000000003</v>
      </c>
      <c r="G98" s="9">
        <v>25471.009999999987</v>
      </c>
      <c r="H98" s="9">
        <v>186.33999999999992</v>
      </c>
      <c r="I98" s="10">
        <v>25793.629999999986</v>
      </c>
      <c r="J98" s="9">
        <v>7655.9299999999994</v>
      </c>
      <c r="K98" s="9">
        <v>41980.450000000004</v>
      </c>
      <c r="L98" s="9">
        <v>266.42000000000007</v>
      </c>
      <c r="M98" s="10">
        <v>49902.8</v>
      </c>
      <c r="N98" s="9">
        <v>11745.360000000002</v>
      </c>
      <c r="O98" s="9">
        <v>41236.15</v>
      </c>
      <c r="P98" s="9">
        <v>-161.63999999999987</v>
      </c>
      <c r="Q98" s="10">
        <v>52819.87</v>
      </c>
      <c r="R98" s="9">
        <v>10704.150000000001</v>
      </c>
      <c r="S98" s="9">
        <v>45773.639999999992</v>
      </c>
      <c r="T98" s="9">
        <v>3217.11</v>
      </c>
      <c r="U98" s="10">
        <v>59694.899999999994</v>
      </c>
      <c r="V98" s="9">
        <v>11582.119999999999</v>
      </c>
      <c r="W98" s="9">
        <v>50557.430000000008</v>
      </c>
      <c r="X98" s="9">
        <v>-2176.3200000000002</v>
      </c>
      <c r="Y98" s="10">
        <v>59963.23</v>
      </c>
      <c r="Z98" s="9">
        <v>8069.1599999999989</v>
      </c>
      <c r="AA98" s="9">
        <v>65571.359999999957</v>
      </c>
      <c r="AB98" s="9">
        <v>4084.2599999999998</v>
      </c>
      <c r="AC98" s="10">
        <v>77724.779999999955</v>
      </c>
      <c r="AD98" s="9">
        <v>5575.7799999999988</v>
      </c>
      <c r="AE98" s="9">
        <v>69258.710000000036</v>
      </c>
      <c r="AF98" s="9">
        <v>-6216.8</v>
      </c>
      <c r="AG98" s="10">
        <v>68617.690000000031</v>
      </c>
      <c r="AH98" s="9">
        <v>9578.6299999999992</v>
      </c>
      <c r="AI98" s="9">
        <v>48388.11</v>
      </c>
      <c r="AJ98" s="9">
        <v>1137.79</v>
      </c>
      <c r="AK98" s="10">
        <v>59104.53</v>
      </c>
      <c r="AL98" s="9">
        <v>14358.45</v>
      </c>
      <c r="AM98" s="9">
        <v>15374.17</v>
      </c>
      <c r="AN98" s="9">
        <v>-356.0200000000001</v>
      </c>
      <c r="AO98" s="10">
        <v>29376.600000000002</v>
      </c>
      <c r="AP98" s="9">
        <v>9745.5499999999993</v>
      </c>
      <c r="AQ98" s="9">
        <v>15688.07</v>
      </c>
      <c r="AR98" s="9">
        <v>2275.9</v>
      </c>
      <c r="AS98" s="10">
        <v>27709.52</v>
      </c>
      <c r="AT98" s="9">
        <v>17065.259999999998</v>
      </c>
      <c r="AU98" s="9">
        <v>24806</v>
      </c>
      <c r="AV98" s="9">
        <v>2342.8699999999994</v>
      </c>
      <c r="AW98" s="10">
        <v>44214.13</v>
      </c>
      <c r="AX98" s="9">
        <v>617123.68999999994</v>
      </c>
    </row>
    <row r="99" spans="1:50" x14ac:dyDescent="0.25">
      <c r="A99" t="s">
        <v>107</v>
      </c>
      <c r="B99" s="9">
        <v>16321.489999999998</v>
      </c>
      <c r="C99" s="9">
        <v>97711.500000000029</v>
      </c>
      <c r="D99" s="9">
        <v>14196.23</v>
      </c>
      <c r="E99" s="10">
        <v>128229.22000000002</v>
      </c>
      <c r="F99" s="9">
        <v>26702.410000000003</v>
      </c>
      <c r="G99" s="9">
        <v>25114.969999999983</v>
      </c>
      <c r="H99" s="9">
        <v>26947.560000000005</v>
      </c>
      <c r="I99" s="10">
        <v>78764.94</v>
      </c>
      <c r="J99" s="9">
        <v>14668.33</v>
      </c>
      <c r="K99" s="9">
        <v>27785.470000000012</v>
      </c>
      <c r="L99" s="9">
        <v>30907.439999999995</v>
      </c>
      <c r="M99" s="10">
        <v>73361.240000000005</v>
      </c>
      <c r="N99" s="9">
        <v>15535.910000000002</v>
      </c>
      <c r="O99" s="9">
        <v>42520.792000000023</v>
      </c>
      <c r="P99" s="9">
        <v>15215.518</v>
      </c>
      <c r="Q99" s="10">
        <v>73272.22000000003</v>
      </c>
      <c r="R99" s="9">
        <v>23864.429999999997</v>
      </c>
      <c r="S99" s="9">
        <v>49822.507999999987</v>
      </c>
      <c r="T99" s="9">
        <v>21043.272000000001</v>
      </c>
      <c r="U99" s="10">
        <v>94730.209999999977</v>
      </c>
      <c r="V99" s="9">
        <v>16075.769999999999</v>
      </c>
      <c r="W99" s="9">
        <v>44128.341999999982</v>
      </c>
      <c r="X99" s="9">
        <v>11999.737999999999</v>
      </c>
      <c r="Y99" s="10">
        <v>72203.849999999977</v>
      </c>
      <c r="Z99" s="9">
        <v>17875.570000000003</v>
      </c>
      <c r="AA99" s="9">
        <v>39585.522000000012</v>
      </c>
      <c r="AB99" s="9">
        <v>19171.338</v>
      </c>
      <c r="AC99" s="10">
        <v>76632.430000000022</v>
      </c>
      <c r="AD99" s="9">
        <v>33108.870000000003</v>
      </c>
      <c r="AE99" s="9">
        <v>30957.387000000021</v>
      </c>
      <c r="AF99" s="9">
        <v>24676.182999999994</v>
      </c>
      <c r="AG99" s="10">
        <v>88742.440000000017</v>
      </c>
      <c r="AH99" s="9">
        <v>19539.88</v>
      </c>
      <c r="AI99" s="9">
        <v>33945.416999999987</v>
      </c>
      <c r="AJ99" s="9">
        <v>24572.732999999997</v>
      </c>
      <c r="AK99" s="10">
        <v>78058.029999999984</v>
      </c>
      <c r="AL99" s="9">
        <v>30224.420000000002</v>
      </c>
      <c r="AM99" s="9">
        <v>53073.038000000008</v>
      </c>
      <c r="AN99" s="9">
        <v>44802.281999999999</v>
      </c>
      <c r="AO99" s="10">
        <v>128099.74000000002</v>
      </c>
      <c r="AP99" s="9">
        <v>14209.72</v>
      </c>
      <c r="AQ99" s="9">
        <v>42246.376999999993</v>
      </c>
      <c r="AR99" s="9">
        <v>28406.832999999999</v>
      </c>
      <c r="AS99" s="10">
        <v>84862.93</v>
      </c>
      <c r="AT99" s="9">
        <v>81962.09</v>
      </c>
      <c r="AU99" s="9">
        <v>54669.793000000005</v>
      </c>
      <c r="AV99" s="9">
        <v>-12443.913000000004</v>
      </c>
      <c r="AW99" s="10">
        <v>124187.97</v>
      </c>
      <c r="AX99" s="9">
        <v>1101145.22</v>
      </c>
    </row>
    <row r="100" spans="1:50" x14ac:dyDescent="0.25">
      <c r="A100" t="s">
        <v>108</v>
      </c>
      <c r="B100" s="9">
        <v>35212.19000000001</v>
      </c>
      <c r="C100" s="9">
        <v>422624.82000000012</v>
      </c>
      <c r="D100" s="9">
        <v>-57600.460000000006</v>
      </c>
      <c r="E100" s="10">
        <v>400236.5500000001</v>
      </c>
      <c r="F100" s="9">
        <v>9641.7699999999986</v>
      </c>
      <c r="G100" s="9">
        <v>290475.05999999994</v>
      </c>
      <c r="H100" s="9">
        <v>-14065.240000000002</v>
      </c>
      <c r="I100" s="10">
        <v>286051.58999999997</v>
      </c>
      <c r="J100" s="9">
        <v>22395.579999999994</v>
      </c>
      <c r="K100" s="9">
        <v>271047.40000000002</v>
      </c>
      <c r="L100" s="9">
        <v>-688.95999999999913</v>
      </c>
      <c r="M100" s="10">
        <v>292754.02</v>
      </c>
      <c r="N100" s="9">
        <v>36318.94</v>
      </c>
      <c r="O100" s="9">
        <v>272792.02000000008</v>
      </c>
      <c r="P100" s="9">
        <v>1783.3099999999995</v>
      </c>
      <c r="Q100" s="10">
        <v>310894.27000000008</v>
      </c>
      <c r="R100" s="9">
        <v>64729.93</v>
      </c>
      <c r="S100" s="9">
        <v>254406.57</v>
      </c>
      <c r="T100" s="9">
        <v>17116.669999999998</v>
      </c>
      <c r="U100" s="10">
        <v>336253.17</v>
      </c>
      <c r="V100" s="9">
        <v>92586.130000000034</v>
      </c>
      <c r="W100" s="9">
        <v>235917.29000000004</v>
      </c>
      <c r="X100" s="9">
        <v>-19561.900000000001</v>
      </c>
      <c r="Y100" s="10">
        <v>308941.52</v>
      </c>
      <c r="Z100" s="9">
        <v>19502.270000000004</v>
      </c>
      <c r="AA100" s="9">
        <v>310377.43000000023</v>
      </c>
      <c r="AB100" s="9">
        <v>5012.7299999999996</v>
      </c>
      <c r="AC100" s="10">
        <v>334892.43000000023</v>
      </c>
      <c r="AD100" s="9">
        <v>42006.950000000012</v>
      </c>
      <c r="AE100" s="9">
        <v>293401.34999999951</v>
      </c>
      <c r="AF100" s="9">
        <v>-9882.41</v>
      </c>
      <c r="AG100" s="10">
        <v>325525.88999999955</v>
      </c>
      <c r="AH100" s="9">
        <v>42850.710000000006</v>
      </c>
      <c r="AI100" s="9">
        <v>269613.91000000015</v>
      </c>
      <c r="AJ100" s="9">
        <v>3139.8199999999997</v>
      </c>
      <c r="AK100" s="10">
        <v>315604.44000000018</v>
      </c>
      <c r="AL100" s="9">
        <v>87919.77</v>
      </c>
      <c r="AM100" s="9">
        <v>385712.35000000009</v>
      </c>
      <c r="AN100" s="9">
        <v>8621.3999999999978</v>
      </c>
      <c r="AO100" s="10">
        <v>482253.52000000014</v>
      </c>
      <c r="AP100" s="9">
        <v>73240.349999999991</v>
      </c>
      <c r="AQ100" s="9">
        <v>301307.19</v>
      </c>
      <c r="AR100" s="9">
        <v>33236.46</v>
      </c>
      <c r="AS100" s="10">
        <v>407784</v>
      </c>
      <c r="AT100" s="9">
        <v>26556.800000000003</v>
      </c>
      <c r="AU100" s="9">
        <v>441399.93999999994</v>
      </c>
      <c r="AV100" s="9">
        <v>37896.14</v>
      </c>
      <c r="AW100" s="10">
        <v>505852.87999999995</v>
      </c>
      <c r="AX100" s="9">
        <v>4307044.28</v>
      </c>
    </row>
    <row r="101" spans="1:50" x14ac:dyDescent="0.25">
      <c r="A101" t="s">
        <v>580</v>
      </c>
      <c r="B101" s="9"/>
      <c r="C101" s="9">
        <v>14932.17</v>
      </c>
      <c r="D101" s="9">
        <v>-1820.33</v>
      </c>
      <c r="E101" s="10">
        <v>13111.84</v>
      </c>
      <c r="F101" s="9"/>
      <c r="G101" s="9">
        <v>8902.7199999999993</v>
      </c>
      <c r="H101" s="9">
        <v>112.01999999999998</v>
      </c>
      <c r="I101" s="10">
        <v>9014.74</v>
      </c>
      <c r="J101" s="9"/>
      <c r="K101" s="9">
        <v>-4273.92</v>
      </c>
      <c r="L101" s="9">
        <v>-448.08</v>
      </c>
      <c r="M101" s="10">
        <v>-4722</v>
      </c>
      <c r="N101" s="9"/>
      <c r="O101" s="9"/>
      <c r="P101" s="9"/>
      <c r="Q101" s="10"/>
      <c r="R101" s="9"/>
      <c r="S101" s="9"/>
      <c r="T101" s="9"/>
      <c r="U101" s="10"/>
      <c r="V101" s="9"/>
      <c r="W101" s="9"/>
      <c r="X101" s="9"/>
      <c r="Y101" s="10"/>
      <c r="Z101" s="9"/>
      <c r="AA101" s="9"/>
      <c r="AB101" s="9"/>
      <c r="AC101" s="10"/>
      <c r="AD101" s="9"/>
      <c r="AE101" s="9"/>
      <c r="AF101" s="9"/>
      <c r="AG101" s="10"/>
      <c r="AH101" s="9"/>
      <c r="AI101" s="9"/>
      <c r="AJ101" s="9"/>
      <c r="AK101" s="10"/>
      <c r="AL101" s="9"/>
      <c r="AM101" s="9"/>
      <c r="AN101" s="9"/>
      <c r="AO101" s="10"/>
      <c r="AP101" s="9"/>
      <c r="AQ101" s="9"/>
      <c r="AR101" s="9"/>
      <c r="AS101" s="10"/>
      <c r="AT101" s="9"/>
      <c r="AU101" s="9"/>
      <c r="AV101" s="9"/>
      <c r="AW101" s="10"/>
      <c r="AX101" s="9">
        <v>17404.579999999994</v>
      </c>
    </row>
    <row r="102" spans="1:50" x14ac:dyDescent="0.25">
      <c r="A102" t="s">
        <v>109</v>
      </c>
      <c r="B102" s="9">
        <v>27372.149999999994</v>
      </c>
      <c r="C102" s="9">
        <v>678067.00000000012</v>
      </c>
      <c r="D102" s="9">
        <v>-76811.91</v>
      </c>
      <c r="E102" s="10">
        <v>628627.24000000011</v>
      </c>
      <c r="F102" s="9">
        <v>18498.7</v>
      </c>
      <c r="G102" s="9">
        <v>346885.39</v>
      </c>
      <c r="H102" s="9">
        <v>4668.8599999999988</v>
      </c>
      <c r="I102" s="10">
        <v>370052.95</v>
      </c>
      <c r="J102" s="9">
        <v>33540.989999999991</v>
      </c>
      <c r="K102" s="9">
        <v>386467.35999999993</v>
      </c>
      <c r="L102" s="9">
        <v>-4527.8599999999988</v>
      </c>
      <c r="M102" s="10">
        <v>415480.48999999993</v>
      </c>
      <c r="N102" s="9">
        <v>17090.78</v>
      </c>
      <c r="O102" s="9">
        <v>372110.38000000006</v>
      </c>
      <c r="P102" s="9">
        <v>4351.57</v>
      </c>
      <c r="Q102" s="10">
        <v>393552.73000000004</v>
      </c>
      <c r="R102" s="9">
        <v>16876.64</v>
      </c>
      <c r="S102" s="9">
        <v>390045.47999999992</v>
      </c>
      <c r="T102" s="9">
        <v>7293.8399999999983</v>
      </c>
      <c r="U102" s="10">
        <v>414215.95999999996</v>
      </c>
      <c r="V102" s="9">
        <v>12606.800000000001</v>
      </c>
      <c r="W102" s="9">
        <v>356040.56</v>
      </c>
      <c r="X102" s="9">
        <v>-2608.5299999999988</v>
      </c>
      <c r="Y102" s="10">
        <v>366038.82999999996</v>
      </c>
      <c r="Z102" s="9">
        <v>8721.7400000000016</v>
      </c>
      <c r="AA102" s="9">
        <v>414823.91000000003</v>
      </c>
      <c r="AB102" s="9">
        <v>-3591.42</v>
      </c>
      <c r="AC102" s="10">
        <v>419954.23000000004</v>
      </c>
      <c r="AD102" s="9">
        <v>26610.049999999996</v>
      </c>
      <c r="AE102" s="9">
        <v>374008.52</v>
      </c>
      <c r="AF102" s="9">
        <v>-12088.33</v>
      </c>
      <c r="AG102" s="10">
        <v>388530.24</v>
      </c>
      <c r="AH102" s="9">
        <v>31154.409999999996</v>
      </c>
      <c r="AI102" s="9">
        <v>376396.69</v>
      </c>
      <c r="AJ102" s="9">
        <v>6066.32</v>
      </c>
      <c r="AK102" s="10">
        <v>413617.42</v>
      </c>
      <c r="AL102" s="9">
        <v>7315.68</v>
      </c>
      <c r="AM102" s="9">
        <v>656695.04000000004</v>
      </c>
      <c r="AN102" s="9">
        <v>-354.66999999999916</v>
      </c>
      <c r="AO102" s="10">
        <v>663656.05000000005</v>
      </c>
      <c r="AP102" s="9">
        <v>1427.6799999999998</v>
      </c>
      <c r="AQ102" s="9">
        <v>476601.81000000006</v>
      </c>
      <c r="AR102" s="9">
        <v>36358.400000000001</v>
      </c>
      <c r="AS102" s="10">
        <v>514387.89000000007</v>
      </c>
      <c r="AT102" s="9">
        <v>3883.79</v>
      </c>
      <c r="AU102" s="9">
        <v>679049.84</v>
      </c>
      <c r="AV102" s="9">
        <v>40686.9</v>
      </c>
      <c r="AW102" s="10">
        <v>723620.53</v>
      </c>
      <c r="AX102" s="9">
        <v>5711734.5600000015</v>
      </c>
    </row>
    <row r="103" spans="1:50" x14ac:dyDescent="0.25">
      <c r="A103" t="s">
        <v>110</v>
      </c>
      <c r="B103" s="9">
        <v>4067.68</v>
      </c>
      <c r="C103" s="9">
        <v>99787.109999999971</v>
      </c>
      <c r="D103" s="9">
        <v>-2299.0499999999993</v>
      </c>
      <c r="E103" s="10">
        <v>101555.73999999996</v>
      </c>
      <c r="F103" s="9">
        <v>3795.0899999999992</v>
      </c>
      <c r="G103" s="9">
        <v>53922.340000000018</v>
      </c>
      <c r="H103" s="9">
        <v>3169.1399999999985</v>
      </c>
      <c r="I103" s="10">
        <v>60886.570000000014</v>
      </c>
      <c r="J103" s="9">
        <v>6136.7599999999993</v>
      </c>
      <c r="K103" s="9">
        <v>56372.790000000037</v>
      </c>
      <c r="L103" s="9">
        <v>2721.9100000000008</v>
      </c>
      <c r="M103" s="10">
        <v>65231.460000000043</v>
      </c>
      <c r="N103" s="9">
        <v>2027.13</v>
      </c>
      <c r="O103" s="9">
        <v>62893.449999999975</v>
      </c>
      <c r="P103" s="9">
        <v>2478.5299999999993</v>
      </c>
      <c r="Q103" s="10">
        <v>67399.109999999971</v>
      </c>
      <c r="R103" s="9">
        <v>4013.56</v>
      </c>
      <c r="S103" s="9">
        <v>62785.996000000006</v>
      </c>
      <c r="T103" s="9">
        <v>6974.8739999999998</v>
      </c>
      <c r="U103" s="10">
        <v>73774.430000000008</v>
      </c>
      <c r="V103" s="9">
        <v>6243.5199999999986</v>
      </c>
      <c r="W103" s="9">
        <v>47902.828000000001</v>
      </c>
      <c r="X103" s="9">
        <v>5126.1120000000001</v>
      </c>
      <c r="Y103" s="10">
        <v>59272.46</v>
      </c>
      <c r="Z103" s="9">
        <v>3261.2600000000016</v>
      </c>
      <c r="AA103" s="9">
        <v>62477.050000000025</v>
      </c>
      <c r="AB103" s="9">
        <v>11485.220000000001</v>
      </c>
      <c r="AC103" s="10">
        <v>77223.530000000028</v>
      </c>
      <c r="AD103" s="9">
        <v>8024.2999999999965</v>
      </c>
      <c r="AE103" s="9">
        <v>73360.587000000014</v>
      </c>
      <c r="AF103" s="9">
        <v>932.34300000000064</v>
      </c>
      <c r="AG103" s="10">
        <v>82317.23000000001</v>
      </c>
      <c r="AH103" s="9">
        <v>8791.619999999999</v>
      </c>
      <c r="AI103" s="9">
        <v>47986.753000000019</v>
      </c>
      <c r="AJ103" s="9">
        <v>15331.456999999999</v>
      </c>
      <c r="AK103" s="10">
        <v>72109.830000000016</v>
      </c>
      <c r="AL103" s="9">
        <v>8898.86</v>
      </c>
      <c r="AM103" s="9">
        <v>99895.84699999998</v>
      </c>
      <c r="AN103" s="9">
        <v>9663.4629999999979</v>
      </c>
      <c r="AO103" s="10">
        <v>118458.16999999998</v>
      </c>
      <c r="AP103" s="9">
        <v>8426.09</v>
      </c>
      <c r="AQ103" s="9">
        <v>49766.81</v>
      </c>
      <c r="AR103" s="9">
        <v>23659.220000000005</v>
      </c>
      <c r="AS103" s="10">
        <v>81852.12</v>
      </c>
      <c r="AT103" s="9">
        <v>15632.050000000001</v>
      </c>
      <c r="AU103" s="9">
        <v>91487.96</v>
      </c>
      <c r="AV103" s="9">
        <v>3882.42</v>
      </c>
      <c r="AW103" s="10">
        <v>111002.43000000001</v>
      </c>
      <c r="AX103" s="9">
        <v>971083.08</v>
      </c>
    </row>
    <row r="104" spans="1:50" x14ac:dyDescent="0.25">
      <c r="A104" t="s">
        <v>111</v>
      </c>
      <c r="B104" s="9">
        <v>876.5</v>
      </c>
      <c r="C104" s="9">
        <v>65600.37999999999</v>
      </c>
      <c r="D104" s="9">
        <v>-6193.3899999999994</v>
      </c>
      <c r="E104" s="10">
        <v>60283.489999999991</v>
      </c>
      <c r="F104" s="9">
        <v>512.42999999999984</v>
      </c>
      <c r="G104" s="9">
        <v>39097.679999999993</v>
      </c>
      <c r="H104" s="9">
        <v>2290.0599999999995</v>
      </c>
      <c r="I104" s="10">
        <v>41900.169999999991</v>
      </c>
      <c r="J104" s="9">
        <v>-213.01999999999998</v>
      </c>
      <c r="K104" s="9">
        <v>34705.409999999989</v>
      </c>
      <c r="L104" s="9">
        <v>4833.4599999999991</v>
      </c>
      <c r="M104" s="10">
        <v>39325.849999999991</v>
      </c>
      <c r="N104" s="9">
        <v>-17.21</v>
      </c>
      <c r="O104" s="9">
        <v>37263.69000000001</v>
      </c>
      <c r="P104" s="9">
        <v>9178.4999999999982</v>
      </c>
      <c r="Q104" s="10">
        <v>46424.98000000001</v>
      </c>
      <c r="R104" s="9">
        <v>165.37</v>
      </c>
      <c r="S104" s="9">
        <v>35714.779999999992</v>
      </c>
      <c r="T104" s="9">
        <v>4336.8599999999997</v>
      </c>
      <c r="U104" s="10">
        <v>40217.009999999995</v>
      </c>
      <c r="V104" s="9">
        <v>-48.760000000000005</v>
      </c>
      <c r="W104" s="9">
        <v>42028.030000000006</v>
      </c>
      <c r="X104" s="9">
        <v>-3009.7</v>
      </c>
      <c r="Y104" s="10">
        <v>38969.570000000007</v>
      </c>
      <c r="Z104" s="9"/>
      <c r="AA104" s="9">
        <v>51029.049999999988</v>
      </c>
      <c r="AB104" s="9">
        <v>4429.21</v>
      </c>
      <c r="AC104" s="10">
        <v>55458.259999999987</v>
      </c>
      <c r="AD104" s="9">
        <v>14122.990000000002</v>
      </c>
      <c r="AE104" s="9">
        <v>40171.23000000001</v>
      </c>
      <c r="AF104" s="9">
        <v>-12161.31</v>
      </c>
      <c r="AG104" s="10">
        <v>42132.910000000018</v>
      </c>
      <c r="AH104" s="9">
        <v>2479.98</v>
      </c>
      <c r="AI104" s="9">
        <v>42371.289999999994</v>
      </c>
      <c r="AJ104" s="9">
        <v>1274.7299999999998</v>
      </c>
      <c r="AK104" s="10">
        <v>46126</v>
      </c>
      <c r="AL104" s="9">
        <v>1629.88</v>
      </c>
      <c r="AM104" s="9">
        <v>66163.19</v>
      </c>
      <c r="AN104" s="9">
        <v>-2414.0800000000004</v>
      </c>
      <c r="AO104" s="10">
        <v>65378.990000000005</v>
      </c>
      <c r="AP104" s="9">
        <v>3386.8799999999997</v>
      </c>
      <c r="AQ104" s="9">
        <v>40368.910000000003</v>
      </c>
      <c r="AR104" s="9">
        <v>4148.24</v>
      </c>
      <c r="AS104" s="10">
        <v>47904.03</v>
      </c>
      <c r="AT104" s="9">
        <v>4739.1399999999994</v>
      </c>
      <c r="AU104" s="9">
        <v>57728.290000000008</v>
      </c>
      <c r="AV104" s="9">
        <v>6062.7199999999993</v>
      </c>
      <c r="AW104" s="10">
        <v>68530.150000000009</v>
      </c>
      <c r="AX104" s="9">
        <v>592651.40999999992</v>
      </c>
    </row>
    <row r="105" spans="1:50" x14ac:dyDescent="0.25">
      <c r="A105" t="s">
        <v>112</v>
      </c>
      <c r="B105" s="9">
        <v>9337.7800000000007</v>
      </c>
      <c r="C105" s="9">
        <v>33868.94</v>
      </c>
      <c r="D105" s="9">
        <v>-6916.6799999999994</v>
      </c>
      <c r="E105" s="10">
        <v>36290.04</v>
      </c>
      <c r="F105" s="9">
        <v>930.24999999999955</v>
      </c>
      <c r="G105" s="9">
        <v>22806.039999999997</v>
      </c>
      <c r="H105" s="9">
        <v>421</v>
      </c>
      <c r="I105" s="10">
        <v>24157.289999999997</v>
      </c>
      <c r="J105" s="9">
        <v>3190.1899999999987</v>
      </c>
      <c r="K105" s="9">
        <v>19135.490000000002</v>
      </c>
      <c r="L105" s="9">
        <v>641.56000000000006</v>
      </c>
      <c r="M105" s="10">
        <v>22967.24</v>
      </c>
      <c r="N105" s="9">
        <v>4831.54</v>
      </c>
      <c r="O105" s="9">
        <v>20591.829999999998</v>
      </c>
      <c r="P105" s="9">
        <v>-402.57000000000005</v>
      </c>
      <c r="Q105" s="10">
        <v>25020.799999999999</v>
      </c>
      <c r="R105" s="9">
        <v>3309.6200000000008</v>
      </c>
      <c r="S105" s="9">
        <v>24787.510000000009</v>
      </c>
      <c r="T105" s="9">
        <v>2421.7999999999997</v>
      </c>
      <c r="U105" s="10">
        <v>30518.930000000011</v>
      </c>
      <c r="V105" s="9">
        <v>3332.0899999999997</v>
      </c>
      <c r="W105" s="9">
        <v>17427.18</v>
      </c>
      <c r="X105" s="9">
        <v>-2182.75</v>
      </c>
      <c r="Y105" s="10">
        <v>18576.52</v>
      </c>
      <c r="Z105" s="9">
        <v>6802.3799999999992</v>
      </c>
      <c r="AA105" s="9">
        <v>22773.970000000005</v>
      </c>
      <c r="AB105" s="9">
        <v>176.70999999999981</v>
      </c>
      <c r="AC105" s="10">
        <v>29753.060000000005</v>
      </c>
      <c r="AD105" s="9">
        <v>4888.0499999999993</v>
      </c>
      <c r="AE105" s="9">
        <v>25879.599999999999</v>
      </c>
      <c r="AF105" s="9">
        <v>-1216.0999999999999</v>
      </c>
      <c r="AG105" s="10">
        <v>29551.55</v>
      </c>
      <c r="AH105" s="9">
        <v>5225.72</v>
      </c>
      <c r="AI105" s="9">
        <v>18806.43</v>
      </c>
      <c r="AJ105" s="9">
        <v>124.73</v>
      </c>
      <c r="AK105" s="10">
        <v>24156.880000000001</v>
      </c>
      <c r="AL105" s="9">
        <v>7233.8499999999995</v>
      </c>
      <c r="AM105" s="9">
        <v>29783.89</v>
      </c>
      <c r="AN105" s="9">
        <v>717.18</v>
      </c>
      <c r="AO105" s="10">
        <v>37734.92</v>
      </c>
      <c r="AP105" s="9">
        <v>5721.8600000000006</v>
      </c>
      <c r="AQ105" s="9">
        <v>23892.15</v>
      </c>
      <c r="AR105" s="9">
        <v>2484.1400000000003</v>
      </c>
      <c r="AS105" s="10">
        <v>32098.15</v>
      </c>
      <c r="AT105" s="9">
        <v>7828.01</v>
      </c>
      <c r="AU105" s="9">
        <v>32376.04</v>
      </c>
      <c r="AV105" s="9">
        <v>2910.3499999999995</v>
      </c>
      <c r="AW105" s="10">
        <v>43114.400000000001</v>
      </c>
      <c r="AX105" s="9">
        <v>353939.77999999997</v>
      </c>
    </row>
    <row r="106" spans="1:50" x14ac:dyDescent="0.25">
      <c r="A106" t="s">
        <v>113</v>
      </c>
      <c r="B106" s="9">
        <v>25258.129999999997</v>
      </c>
      <c r="C106" s="9">
        <v>6299.09</v>
      </c>
      <c r="D106" s="9">
        <v>-7492.39</v>
      </c>
      <c r="E106" s="10">
        <v>24064.829999999998</v>
      </c>
      <c r="F106" s="9">
        <v>16660.089999999997</v>
      </c>
      <c r="G106" s="9">
        <v>4164.4799999999996</v>
      </c>
      <c r="H106" s="9">
        <v>-504.3</v>
      </c>
      <c r="I106" s="10">
        <v>20320.269999999997</v>
      </c>
      <c r="J106" s="9">
        <v>17381.740000000005</v>
      </c>
      <c r="K106" s="9">
        <v>4383.6899999999969</v>
      </c>
      <c r="L106" s="9">
        <v>684.40000000000009</v>
      </c>
      <c r="M106" s="10">
        <v>22449.83</v>
      </c>
      <c r="N106" s="9">
        <v>19295.43</v>
      </c>
      <c r="O106" s="9">
        <v>4805.7699999999986</v>
      </c>
      <c r="P106" s="9">
        <v>-614.21</v>
      </c>
      <c r="Q106" s="10">
        <v>23486.989999999998</v>
      </c>
      <c r="R106" s="9">
        <v>19615.47</v>
      </c>
      <c r="S106" s="9">
        <v>4851.7900000000009</v>
      </c>
      <c r="T106" s="9">
        <v>831.76</v>
      </c>
      <c r="U106" s="10">
        <v>25299.02</v>
      </c>
      <c r="V106" s="9">
        <v>17103.45</v>
      </c>
      <c r="W106" s="9">
        <v>4510.58</v>
      </c>
      <c r="X106" s="9">
        <v>-654.20000000000005</v>
      </c>
      <c r="Y106" s="10">
        <v>20959.829999999998</v>
      </c>
      <c r="Z106" s="9">
        <v>21735.17</v>
      </c>
      <c r="AA106" s="9">
        <v>5374.6899999999987</v>
      </c>
      <c r="AB106" s="9">
        <v>-252.32999999999998</v>
      </c>
      <c r="AC106" s="10">
        <v>26857.529999999995</v>
      </c>
      <c r="AD106" s="9">
        <v>21700.979999999996</v>
      </c>
      <c r="AE106" s="9">
        <v>5149.16</v>
      </c>
      <c r="AF106" s="9">
        <v>-121.49</v>
      </c>
      <c r="AG106" s="10">
        <v>26728.649999999994</v>
      </c>
      <c r="AH106" s="9">
        <v>20321.36</v>
      </c>
      <c r="AI106" s="9">
        <v>5013.3199999999988</v>
      </c>
      <c r="AJ106" s="9"/>
      <c r="AK106" s="10">
        <v>25334.68</v>
      </c>
      <c r="AL106" s="9">
        <v>18785.73</v>
      </c>
      <c r="AM106" s="9">
        <v>4961.74</v>
      </c>
      <c r="AN106" s="9">
        <v>757</v>
      </c>
      <c r="AO106" s="10">
        <v>24504.47</v>
      </c>
      <c r="AP106" s="9">
        <v>19652.86</v>
      </c>
      <c r="AQ106" s="9">
        <v>6301.5</v>
      </c>
      <c r="AR106" s="9">
        <v>2140.14</v>
      </c>
      <c r="AS106" s="10">
        <v>28094.5</v>
      </c>
      <c r="AT106" s="9">
        <v>20754.419999999998</v>
      </c>
      <c r="AU106" s="9">
        <v>4752.1499999999996</v>
      </c>
      <c r="AV106" s="9">
        <v>4728.8600000000006</v>
      </c>
      <c r="AW106" s="10">
        <v>30235.43</v>
      </c>
      <c r="AX106" s="9">
        <v>298336.03000000003</v>
      </c>
    </row>
    <row r="107" spans="1:50" x14ac:dyDescent="0.25">
      <c r="A107" t="s">
        <v>114</v>
      </c>
      <c r="B107" s="9">
        <v>20418.230000000003</v>
      </c>
      <c r="C107" s="9"/>
      <c r="D107" s="9">
        <v>-1435.69</v>
      </c>
      <c r="E107" s="10">
        <v>18982.540000000005</v>
      </c>
      <c r="F107" s="9">
        <v>14276.530000000004</v>
      </c>
      <c r="G107" s="9"/>
      <c r="H107" s="9">
        <v>434.93</v>
      </c>
      <c r="I107" s="10">
        <v>14711.460000000005</v>
      </c>
      <c r="J107" s="9">
        <v>17286.039999999997</v>
      </c>
      <c r="K107" s="9"/>
      <c r="L107" s="9">
        <v>-434.93</v>
      </c>
      <c r="M107" s="10">
        <v>16851.109999999997</v>
      </c>
      <c r="N107" s="9">
        <v>16111.750000000002</v>
      </c>
      <c r="O107" s="9"/>
      <c r="P107" s="9"/>
      <c r="Q107" s="10">
        <v>16111.750000000002</v>
      </c>
      <c r="R107" s="9">
        <v>14597.780000000004</v>
      </c>
      <c r="S107" s="9"/>
      <c r="T107" s="9">
        <v>439.98</v>
      </c>
      <c r="U107" s="10">
        <v>15037.760000000004</v>
      </c>
      <c r="V107" s="9">
        <v>14255.580000000002</v>
      </c>
      <c r="W107" s="9"/>
      <c r="X107" s="9">
        <v>-439.98</v>
      </c>
      <c r="Y107" s="10">
        <v>13815.600000000002</v>
      </c>
      <c r="Z107" s="9">
        <v>17954.47</v>
      </c>
      <c r="AA107" s="9"/>
      <c r="AB107" s="9"/>
      <c r="AC107" s="10">
        <v>17954.47</v>
      </c>
      <c r="AD107" s="9">
        <v>18447.949999999997</v>
      </c>
      <c r="AE107" s="9"/>
      <c r="AF107" s="9"/>
      <c r="AG107" s="10">
        <v>18447.949999999997</v>
      </c>
      <c r="AH107" s="9">
        <v>12293.470000000001</v>
      </c>
      <c r="AI107" s="9"/>
      <c r="AJ107" s="9">
        <v>623.97</v>
      </c>
      <c r="AK107" s="10">
        <v>12917.44</v>
      </c>
      <c r="AL107" s="9">
        <v>1236.3</v>
      </c>
      <c r="AM107" s="9"/>
      <c r="AN107" s="9">
        <v>-623.97</v>
      </c>
      <c r="AO107" s="10">
        <v>612.32999999999993</v>
      </c>
      <c r="AP107" s="9"/>
      <c r="AQ107" s="9"/>
      <c r="AR107" s="9"/>
      <c r="AS107" s="10"/>
      <c r="AT107" s="9"/>
      <c r="AU107" s="9">
        <v>2774.08</v>
      </c>
      <c r="AV107" s="9"/>
      <c r="AW107" s="10">
        <v>2774.08</v>
      </c>
      <c r="AX107" s="9">
        <v>148216.49</v>
      </c>
    </row>
    <row r="108" spans="1:50" x14ac:dyDescent="0.25">
      <c r="A108" t="s">
        <v>116</v>
      </c>
      <c r="B108" s="9">
        <v>145936.59</v>
      </c>
      <c r="C108" s="9">
        <v>241867.12</v>
      </c>
      <c r="D108" s="9">
        <v>-37554.78</v>
      </c>
      <c r="E108" s="10">
        <v>350248.92999999993</v>
      </c>
      <c r="F108" s="9">
        <v>99265.52</v>
      </c>
      <c r="G108" s="9">
        <v>121488.24</v>
      </c>
      <c r="H108" s="9">
        <v>1176.3900000000003</v>
      </c>
      <c r="I108" s="10">
        <v>221930.15000000002</v>
      </c>
      <c r="J108" s="9">
        <v>83615.7</v>
      </c>
      <c r="K108" s="9">
        <v>125228.82999999999</v>
      </c>
      <c r="L108" s="9">
        <v>-905.68000000000029</v>
      </c>
      <c r="M108" s="10">
        <v>207938.84999999998</v>
      </c>
      <c r="N108" s="9">
        <v>76889.88</v>
      </c>
      <c r="O108" s="9">
        <v>123166.76</v>
      </c>
      <c r="P108" s="9">
        <v>-176.41999999999916</v>
      </c>
      <c r="Q108" s="10">
        <v>199880.22</v>
      </c>
      <c r="R108" s="9">
        <v>65296.94</v>
      </c>
      <c r="S108" s="9">
        <v>130967.88</v>
      </c>
      <c r="T108" s="9">
        <v>10727.73</v>
      </c>
      <c r="U108" s="10">
        <v>206992.55000000002</v>
      </c>
      <c r="V108" s="9">
        <v>65697.909999999989</v>
      </c>
      <c r="W108" s="9">
        <v>110424.72000000003</v>
      </c>
      <c r="X108" s="9">
        <v>-2712</v>
      </c>
      <c r="Y108" s="10">
        <v>173410.63</v>
      </c>
      <c r="Z108" s="9">
        <v>83817.810000000012</v>
      </c>
      <c r="AA108" s="9">
        <v>123351.32999999999</v>
      </c>
      <c r="AB108" s="9">
        <v>-5223.8999999999996</v>
      </c>
      <c r="AC108" s="10">
        <v>201945.24000000002</v>
      </c>
      <c r="AD108" s="9">
        <v>58292.649999999994</v>
      </c>
      <c r="AE108" s="9">
        <v>101171.66000000005</v>
      </c>
      <c r="AF108" s="9">
        <v>-4580.8500000000004</v>
      </c>
      <c r="AG108" s="10">
        <v>154883.46000000005</v>
      </c>
      <c r="AH108" s="9">
        <v>61318.159999999996</v>
      </c>
      <c r="AI108" s="9">
        <v>98417.19</v>
      </c>
      <c r="AJ108" s="9">
        <v>-55.949999999999818</v>
      </c>
      <c r="AK108" s="10">
        <v>159679.4</v>
      </c>
      <c r="AL108" s="9">
        <v>89286.75999999998</v>
      </c>
      <c r="AM108" s="9">
        <v>167867.61000000002</v>
      </c>
      <c r="AN108" s="9">
        <v>4070.83</v>
      </c>
      <c r="AO108" s="10">
        <v>261225.19999999998</v>
      </c>
      <c r="AP108" s="9">
        <v>51885.279999999999</v>
      </c>
      <c r="AQ108" s="9">
        <v>112234.21000000002</v>
      </c>
      <c r="AR108" s="9">
        <v>14343.27</v>
      </c>
      <c r="AS108" s="10">
        <v>178462.76</v>
      </c>
      <c r="AT108" s="9">
        <v>66644.59</v>
      </c>
      <c r="AU108" s="9">
        <v>170800.05</v>
      </c>
      <c r="AV108" s="9">
        <v>5705.8099999999977</v>
      </c>
      <c r="AW108" s="10">
        <v>243150.44999999998</v>
      </c>
      <c r="AX108" s="9">
        <v>2559747.8399999994</v>
      </c>
    </row>
    <row r="109" spans="1:50" x14ac:dyDescent="0.25">
      <c r="A109" t="s">
        <v>117</v>
      </c>
      <c r="B109" s="9">
        <v>173.43</v>
      </c>
      <c r="C109" s="9">
        <v>26617.24</v>
      </c>
      <c r="D109" s="9">
        <v>-5928.08</v>
      </c>
      <c r="E109" s="10">
        <v>20862.590000000004</v>
      </c>
      <c r="F109" s="9">
        <v>1096.3499999999999</v>
      </c>
      <c r="G109" s="9">
        <v>19674.600000000002</v>
      </c>
      <c r="H109" s="9">
        <v>576.34</v>
      </c>
      <c r="I109" s="10">
        <v>21347.29</v>
      </c>
      <c r="J109" s="9">
        <v>284.56000000000006</v>
      </c>
      <c r="K109" s="9">
        <v>21673.29</v>
      </c>
      <c r="L109" s="9">
        <v>963.30000000000007</v>
      </c>
      <c r="M109" s="10">
        <v>22921.15</v>
      </c>
      <c r="N109" s="9">
        <v>1091.26</v>
      </c>
      <c r="O109" s="9">
        <v>25065.569999999996</v>
      </c>
      <c r="P109" s="9">
        <v>-1770.18</v>
      </c>
      <c r="Q109" s="10">
        <v>24386.649999999994</v>
      </c>
      <c r="R109" s="9">
        <v>511.45000000000005</v>
      </c>
      <c r="S109" s="9">
        <v>20403.46</v>
      </c>
      <c r="T109" s="9">
        <v>1991</v>
      </c>
      <c r="U109" s="10">
        <v>22905.91</v>
      </c>
      <c r="V109" s="9">
        <v>509.08000000000004</v>
      </c>
      <c r="W109" s="9">
        <v>16382.759999999998</v>
      </c>
      <c r="X109" s="9">
        <v>-1991</v>
      </c>
      <c r="Y109" s="10">
        <v>14900.84</v>
      </c>
      <c r="Z109" s="9">
        <v>729.27999999999986</v>
      </c>
      <c r="AA109" s="9">
        <v>21446.89</v>
      </c>
      <c r="AB109" s="9">
        <v>675.21</v>
      </c>
      <c r="AC109" s="10">
        <v>22851.379999999997</v>
      </c>
      <c r="AD109" s="9">
        <v>773.83000000000015</v>
      </c>
      <c r="AE109" s="9">
        <v>22118.440000000002</v>
      </c>
      <c r="AF109" s="9">
        <v>-588.6400000000001</v>
      </c>
      <c r="AG109" s="10">
        <v>22303.630000000005</v>
      </c>
      <c r="AH109" s="9">
        <v>1434.49</v>
      </c>
      <c r="AI109" s="9">
        <v>21709.39</v>
      </c>
      <c r="AJ109" s="9">
        <v>-86.57</v>
      </c>
      <c r="AK109" s="10">
        <v>23057.31</v>
      </c>
      <c r="AL109" s="9">
        <v>1286.0900000000001</v>
      </c>
      <c r="AM109" s="9">
        <v>25386.29</v>
      </c>
      <c r="AN109" s="9">
        <v>2571</v>
      </c>
      <c r="AO109" s="10">
        <v>29243.38</v>
      </c>
      <c r="AP109" s="9">
        <v>1354.4299999999998</v>
      </c>
      <c r="AQ109" s="9">
        <v>24064.14</v>
      </c>
      <c r="AR109" s="9">
        <v>891.59999999999991</v>
      </c>
      <c r="AS109" s="10">
        <v>26310.17</v>
      </c>
      <c r="AT109" s="9">
        <v>933.97</v>
      </c>
      <c r="AU109" s="9">
        <v>31752.020000000004</v>
      </c>
      <c r="AV109" s="9">
        <v>1731.35</v>
      </c>
      <c r="AW109" s="10">
        <v>34417.340000000004</v>
      </c>
      <c r="AX109" s="9">
        <v>285507.63999999996</v>
      </c>
    </row>
    <row r="110" spans="1:50" x14ac:dyDescent="0.25">
      <c r="A110" t="s">
        <v>581</v>
      </c>
      <c r="B110" s="9"/>
      <c r="C110" s="9">
        <v>54807.109999999986</v>
      </c>
      <c r="D110" s="9">
        <v>-6228.71</v>
      </c>
      <c r="E110" s="10">
        <v>48578.399999999987</v>
      </c>
      <c r="F110" s="9"/>
      <c r="G110" s="9">
        <v>33899.590000000004</v>
      </c>
      <c r="H110" s="9">
        <v>383.29999999999995</v>
      </c>
      <c r="I110" s="10">
        <v>34282.890000000007</v>
      </c>
      <c r="J110" s="9"/>
      <c r="K110" s="9">
        <v>38739.879999999997</v>
      </c>
      <c r="L110" s="9">
        <v>-711.85</v>
      </c>
      <c r="M110" s="10">
        <v>38028.03</v>
      </c>
      <c r="N110" s="9"/>
      <c r="O110" s="9">
        <v>34987.800000000003</v>
      </c>
      <c r="P110" s="9">
        <v>65.850000000000023</v>
      </c>
      <c r="Q110" s="10">
        <v>35053.65</v>
      </c>
      <c r="R110" s="9"/>
      <c r="S110" s="9">
        <v>38996.630000000005</v>
      </c>
      <c r="T110" s="9">
        <v>1084.3699999999999</v>
      </c>
      <c r="U110" s="10">
        <v>40081.000000000007</v>
      </c>
      <c r="V110" s="9"/>
      <c r="W110" s="9">
        <v>31341.520000000004</v>
      </c>
      <c r="X110" s="9">
        <v>-1830.75</v>
      </c>
      <c r="Y110" s="10">
        <v>29510.770000000004</v>
      </c>
      <c r="Z110" s="9"/>
      <c r="AA110" s="9">
        <v>34677.599999999999</v>
      </c>
      <c r="AB110" s="9">
        <v>2239.15</v>
      </c>
      <c r="AC110" s="10">
        <v>36916.75</v>
      </c>
      <c r="AD110" s="9"/>
      <c r="AE110" s="9">
        <v>40283.219999999987</v>
      </c>
      <c r="AF110" s="9">
        <v>-2192.58</v>
      </c>
      <c r="AG110" s="10">
        <v>38090.639999999985</v>
      </c>
      <c r="AH110" s="9"/>
      <c r="AI110" s="9">
        <v>38507.26</v>
      </c>
      <c r="AJ110" s="9">
        <v>733.79000000000008</v>
      </c>
      <c r="AK110" s="10">
        <v>39241.050000000003</v>
      </c>
      <c r="AL110" s="9"/>
      <c r="AM110" s="9">
        <v>55979.560000000005</v>
      </c>
      <c r="AN110" s="9">
        <v>380.23</v>
      </c>
      <c r="AO110" s="10">
        <v>56359.790000000008</v>
      </c>
      <c r="AP110" s="9"/>
      <c r="AQ110" s="9">
        <v>40982.310000000005</v>
      </c>
      <c r="AR110" s="9">
        <v>2379.9899999999998</v>
      </c>
      <c r="AS110" s="10">
        <v>43362.3</v>
      </c>
      <c r="AT110" s="9"/>
      <c r="AU110" s="9">
        <v>55561.67</v>
      </c>
      <c r="AV110" s="9">
        <v>3408.0400000000004</v>
      </c>
      <c r="AW110" s="10">
        <v>58969.71</v>
      </c>
      <c r="AX110" s="9">
        <v>498474.97999999986</v>
      </c>
    </row>
    <row r="111" spans="1:50" x14ac:dyDescent="0.25">
      <c r="A111" t="s">
        <v>651</v>
      </c>
      <c r="B111" s="9"/>
      <c r="C111" s="9"/>
      <c r="D111" s="9"/>
      <c r="E111" s="10"/>
      <c r="F111" s="9"/>
      <c r="G111" s="9"/>
      <c r="H111" s="9"/>
      <c r="I111" s="10"/>
      <c r="J111" s="9"/>
      <c r="K111" s="9"/>
      <c r="L111" s="9"/>
      <c r="M111" s="10"/>
      <c r="N111" s="9"/>
      <c r="O111" s="9"/>
      <c r="P111" s="9"/>
      <c r="Q111" s="10"/>
      <c r="R111" s="9"/>
      <c r="S111" s="9"/>
      <c r="T111" s="9"/>
      <c r="U111" s="10"/>
      <c r="V111" s="9"/>
      <c r="W111" s="9"/>
      <c r="X111" s="9"/>
      <c r="Y111" s="10"/>
      <c r="Z111" s="9"/>
      <c r="AA111" s="9"/>
      <c r="AB111" s="9"/>
      <c r="AC111" s="10"/>
      <c r="AD111" s="9"/>
      <c r="AE111" s="9"/>
      <c r="AF111" s="9"/>
      <c r="AG111" s="10"/>
      <c r="AH111" s="9">
        <v>5010.5600000000004</v>
      </c>
      <c r="AI111" s="9">
        <v>949.55</v>
      </c>
      <c r="AJ111" s="9">
        <v>93.47</v>
      </c>
      <c r="AK111" s="10">
        <v>6053.5800000000008</v>
      </c>
      <c r="AL111" s="9">
        <v>3264.92</v>
      </c>
      <c r="AM111" s="9">
        <v>3959.46</v>
      </c>
      <c r="AN111" s="9">
        <v>46.72</v>
      </c>
      <c r="AO111" s="10">
        <v>7271.1</v>
      </c>
      <c r="AP111" s="9">
        <v>4365.7300000000005</v>
      </c>
      <c r="AQ111" s="9">
        <v>954.72</v>
      </c>
      <c r="AR111" s="9">
        <v>448.28000000000003</v>
      </c>
      <c r="AS111" s="10">
        <v>5768.7300000000005</v>
      </c>
      <c r="AT111" s="9">
        <v>4189.0499999999993</v>
      </c>
      <c r="AU111" s="9">
        <v>1871.53</v>
      </c>
      <c r="AV111" s="9">
        <v>387.66999999999996</v>
      </c>
      <c r="AW111" s="10">
        <v>6448.2499999999991</v>
      </c>
      <c r="AX111" s="9">
        <v>25541.659999999996</v>
      </c>
    </row>
    <row r="112" spans="1:50" x14ac:dyDescent="0.25">
      <c r="A112" t="s">
        <v>582</v>
      </c>
      <c r="B112" s="9">
        <v>104362.84</v>
      </c>
      <c r="C112" s="9">
        <v>24737.259999999991</v>
      </c>
      <c r="D112" s="9">
        <v>-15251.88</v>
      </c>
      <c r="E112" s="10">
        <v>113848.21999999999</v>
      </c>
      <c r="F112" s="9">
        <v>76578.820000000007</v>
      </c>
      <c r="G112" s="9">
        <v>23075.779999999992</v>
      </c>
      <c r="H112" s="9">
        <v>3548.0699999999997</v>
      </c>
      <c r="I112" s="10">
        <v>103202.67000000001</v>
      </c>
      <c r="J112" s="9">
        <v>81014.229999999981</v>
      </c>
      <c r="K112" s="9">
        <v>36871.529999999984</v>
      </c>
      <c r="L112" s="9">
        <v>2027.5300000000004</v>
      </c>
      <c r="M112" s="10">
        <v>119913.28999999996</v>
      </c>
      <c r="N112" s="9">
        <v>96132.12000000001</v>
      </c>
      <c r="O112" s="9">
        <v>14319.920000000002</v>
      </c>
      <c r="P112" s="9">
        <v>528.52000000000021</v>
      </c>
      <c r="Q112" s="10">
        <v>110980.56000000001</v>
      </c>
      <c r="R112" s="9">
        <v>99248.709999999992</v>
      </c>
      <c r="S112" s="9">
        <v>13359.219999999994</v>
      </c>
      <c r="T112" s="9">
        <v>9385.2599999999984</v>
      </c>
      <c r="U112" s="10">
        <v>121993.18999999999</v>
      </c>
      <c r="V112" s="9">
        <v>77515.850000000006</v>
      </c>
      <c r="W112" s="9">
        <v>8725.8700000000008</v>
      </c>
      <c r="X112" s="9">
        <v>-4439.7999999999993</v>
      </c>
      <c r="Y112" s="10">
        <v>81801.919999999998</v>
      </c>
      <c r="Z112" s="9">
        <v>82512.809999999983</v>
      </c>
      <c r="AA112" s="9">
        <v>24462.099999999995</v>
      </c>
      <c r="AB112" s="9">
        <v>3073.59</v>
      </c>
      <c r="AC112" s="10">
        <v>110048.49999999997</v>
      </c>
      <c r="AD112" s="9">
        <v>103615.44999999998</v>
      </c>
      <c r="AE112" s="9">
        <v>14382.199999999997</v>
      </c>
      <c r="AF112" s="9">
        <v>-7016.6</v>
      </c>
      <c r="AG112" s="10">
        <v>110981.04999999997</v>
      </c>
      <c r="AH112" s="9">
        <v>121513.30000000002</v>
      </c>
      <c r="AI112" s="9">
        <v>-235.90000000000015</v>
      </c>
      <c r="AJ112" s="9">
        <v>4398.16</v>
      </c>
      <c r="AK112" s="10">
        <v>125675.56000000003</v>
      </c>
      <c r="AL112" s="9">
        <v>132603.93000000002</v>
      </c>
      <c r="AM112" s="9">
        <v>17889.25</v>
      </c>
      <c r="AN112" s="9">
        <v>-875.06</v>
      </c>
      <c r="AO112" s="10">
        <v>149618.12000000002</v>
      </c>
      <c r="AP112" s="9">
        <v>87197.85</v>
      </c>
      <c r="AQ112" s="9">
        <v>17714.23</v>
      </c>
      <c r="AR112" s="9">
        <v>10504.1</v>
      </c>
      <c r="AS112" s="10">
        <v>115416.18000000001</v>
      </c>
      <c r="AT112" s="9">
        <v>122273.09000000001</v>
      </c>
      <c r="AU112" s="9">
        <v>12688.94</v>
      </c>
      <c r="AV112" s="9">
        <v>2778.2000000000007</v>
      </c>
      <c r="AW112" s="10">
        <v>137740.23000000001</v>
      </c>
      <c r="AX112" s="9">
        <v>1401219.4899999998</v>
      </c>
    </row>
    <row r="113" spans="1:50" x14ac:dyDescent="0.25">
      <c r="A113" t="s">
        <v>118</v>
      </c>
      <c r="B113" s="9">
        <v>44824.009999999995</v>
      </c>
      <c r="C113" s="9">
        <v>51345.12000000001</v>
      </c>
      <c r="D113" s="9">
        <v>-15237.119999999999</v>
      </c>
      <c r="E113" s="10">
        <v>80932.010000000009</v>
      </c>
      <c r="F113" s="9">
        <v>33613.150000000009</v>
      </c>
      <c r="G113" s="9">
        <v>40844.81</v>
      </c>
      <c r="H113" s="9">
        <v>2965.6500000000005</v>
      </c>
      <c r="I113" s="10">
        <v>77423.61</v>
      </c>
      <c r="J113" s="9">
        <v>31556.440000000002</v>
      </c>
      <c r="K113" s="9">
        <v>47201.24000000002</v>
      </c>
      <c r="L113" s="9">
        <v>-3192.4400000000005</v>
      </c>
      <c r="M113" s="10">
        <v>75565.24000000002</v>
      </c>
      <c r="N113" s="9">
        <v>29742.759999999995</v>
      </c>
      <c r="O113" s="9">
        <v>26826.379999999983</v>
      </c>
      <c r="P113" s="9">
        <v>-499.24</v>
      </c>
      <c r="Q113" s="10">
        <v>56069.89999999998</v>
      </c>
      <c r="R113" s="9">
        <v>29941.429999999993</v>
      </c>
      <c r="S113" s="9">
        <v>29983.59</v>
      </c>
      <c r="T113" s="9">
        <v>2527.3000000000002</v>
      </c>
      <c r="U113" s="10">
        <v>62452.319999999992</v>
      </c>
      <c r="V113" s="9">
        <v>23289.149999999998</v>
      </c>
      <c r="W113" s="9">
        <v>28409.31</v>
      </c>
      <c r="X113" s="9">
        <v>317.88000000000011</v>
      </c>
      <c r="Y113" s="10">
        <v>52016.34</v>
      </c>
      <c r="Z113" s="9">
        <v>20677.62</v>
      </c>
      <c r="AA113" s="9">
        <v>39806.25999999998</v>
      </c>
      <c r="AB113" s="9">
        <v>526.68000000000029</v>
      </c>
      <c r="AC113" s="10">
        <v>61010.559999999976</v>
      </c>
      <c r="AD113" s="9">
        <v>15167.760000000006</v>
      </c>
      <c r="AE113" s="9">
        <v>52510.930000000008</v>
      </c>
      <c r="AF113" s="9">
        <v>-1344.97</v>
      </c>
      <c r="AG113" s="10">
        <v>66333.720000000016</v>
      </c>
      <c r="AH113" s="9">
        <v>20951.71</v>
      </c>
      <c r="AI113" s="9">
        <v>36675.860000000008</v>
      </c>
      <c r="AJ113" s="9">
        <v>284.58000000000004</v>
      </c>
      <c r="AK113" s="10">
        <v>57912.150000000009</v>
      </c>
      <c r="AL113" s="9">
        <v>39410.25</v>
      </c>
      <c r="AM113" s="9">
        <v>40775.050000000003</v>
      </c>
      <c r="AN113" s="9">
        <v>1878.72</v>
      </c>
      <c r="AO113" s="10">
        <v>82064.02</v>
      </c>
      <c r="AP113" s="9">
        <v>41613.439999999995</v>
      </c>
      <c r="AQ113" s="9">
        <v>24544.289999999997</v>
      </c>
      <c r="AR113" s="9">
        <v>4997.07</v>
      </c>
      <c r="AS113" s="10">
        <v>71154.799999999988</v>
      </c>
      <c r="AT113" s="9">
        <v>42073.55</v>
      </c>
      <c r="AU113" s="9">
        <v>37380.210000000014</v>
      </c>
      <c r="AV113" s="9">
        <v>7001.9399999999978</v>
      </c>
      <c r="AW113" s="10">
        <v>86455.700000000012</v>
      </c>
      <c r="AX113" s="9">
        <v>829390.36999999988</v>
      </c>
    </row>
    <row r="114" spans="1:50" x14ac:dyDescent="0.25">
      <c r="A114" t="s">
        <v>119</v>
      </c>
      <c r="B114" s="9">
        <v>34652.080000000002</v>
      </c>
      <c r="C114" s="9">
        <v>104978.40000000002</v>
      </c>
      <c r="D114" s="9">
        <v>-24178.86</v>
      </c>
      <c r="E114" s="10">
        <v>115451.62000000004</v>
      </c>
      <c r="F114" s="9">
        <v>32048.03</v>
      </c>
      <c r="G114" s="9">
        <v>54647.079999999987</v>
      </c>
      <c r="H114" s="9">
        <v>-929.96</v>
      </c>
      <c r="I114" s="10">
        <v>85765.14999999998</v>
      </c>
      <c r="J114" s="9">
        <v>27524.519999999993</v>
      </c>
      <c r="K114" s="9">
        <v>53602.950000000012</v>
      </c>
      <c r="L114" s="9">
        <v>-464.98</v>
      </c>
      <c r="M114" s="10">
        <v>80662.490000000005</v>
      </c>
      <c r="N114" s="9">
        <v>29154.379999999997</v>
      </c>
      <c r="O114" s="9">
        <v>55619.87</v>
      </c>
      <c r="P114" s="9">
        <v>2877.96</v>
      </c>
      <c r="Q114" s="10">
        <v>87652.21</v>
      </c>
      <c r="R114" s="9">
        <v>29212.760000000002</v>
      </c>
      <c r="S114" s="9">
        <v>62373.219999999987</v>
      </c>
      <c r="T114" s="9">
        <v>2603.88</v>
      </c>
      <c r="U114" s="10">
        <v>94189.859999999986</v>
      </c>
      <c r="V114" s="9">
        <v>21431.64</v>
      </c>
      <c r="W114" s="9">
        <v>58105.459999999992</v>
      </c>
      <c r="X114" s="9">
        <v>-1370.46</v>
      </c>
      <c r="Y114" s="10">
        <v>78166.639999999985</v>
      </c>
      <c r="Z114" s="9">
        <v>31493.66</v>
      </c>
      <c r="AA114" s="9">
        <v>61339.270000000011</v>
      </c>
      <c r="AB114" s="9">
        <v>2569.63</v>
      </c>
      <c r="AC114" s="10">
        <v>95402.560000000012</v>
      </c>
      <c r="AD114" s="9">
        <v>26435.850000000002</v>
      </c>
      <c r="AE114" s="9">
        <v>58059.830000000009</v>
      </c>
      <c r="AF114" s="9">
        <v>-2912.2400000000002</v>
      </c>
      <c r="AG114" s="10">
        <v>81583.44</v>
      </c>
      <c r="AH114" s="9">
        <v>24316.18</v>
      </c>
      <c r="AI114" s="9">
        <v>59087.9</v>
      </c>
      <c r="AJ114" s="9">
        <v>-1096.3699999999999</v>
      </c>
      <c r="AK114" s="10">
        <v>82307.710000000006</v>
      </c>
      <c r="AL114" s="9">
        <v>41061.020000000004</v>
      </c>
      <c r="AM114" s="9">
        <v>94370.670000000013</v>
      </c>
      <c r="AN114" s="9">
        <v>-1438.98</v>
      </c>
      <c r="AO114" s="10">
        <v>133992.71</v>
      </c>
      <c r="AP114" s="9">
        <v>30730.489999999998</v>
      </c>
      <c r="AQ114" s="9">
        <v>65194.5</v>
      </c>
      <c r="AR114" s="9">
        <v>8359.7999999999993</v>
      </c>
      <c r="AS114" s="10">
        <v>104284.79</v>
      </c>
      <c r="AT114" s="9">
        <v>33483.270000000004</v>
      </c>
      <c r="AU114" s="9">
        <v>74060.13</v>
      </c>
      <c r="AV114" s="9">
        <v>11584.19</v>
      </c>
      <c r="AW114" s="10">
        <v>119127.59000000001</v>
      </c>
      <c r="AX114" s="9">
        <v>1158586.77</v>
      </c>
    </row>
    <row r="115" spans="1:50" x14ac:dyDescent="0.25">
      <c r="A115" t="s">
        <v>583</v>
      </c>
      <c r="B115" s="9"/>
      <c r="C115" s="9">
        <v>138555.9</v>
      </c>
      <c r="D115" s="9">
        <v>-16630.87</v>
      </c>
      <c r="E115" s="10">
        <v>121925.03</v>
      </c>
      <c r="F115" s="9"/>
      <c r="G115" s="9">
        <v>85929.53</v>
      </c>
      <c r="H115" s="9">
        <v>972.59000000000015</v>
      </c>
      <c r="I115" s="10">
        <v>86902.12</v>
      </c>
      <c r="J115" s="9"/>
      <c r="K115" s="9">
        <v>90485.550000000061</v>
      </c>
      <c r="L115" s="9">
        <v>-1789.5</v>
      </c>
      <c r="M115" s="10">
        <v>88696.050000000061</v>
      </c>
      <c r="N115" s="9"/>
      <c r="O115" s="9">
        <v>92507.639999999985</v>
      </c>
      <c r="P115" s="9">
        <v>2658.7000000000003</v>
      </c>
      <c r="Q115" s="10">
        <v>95166.339999999982</v>
      </c>
      <c r="R115" s="9"/>
      <c r="S115" s="9">
        <v>86254.059999999983</v>
      </c>
      <c r="T115" s="9">
        <v>3113.3599999999997</v>
      </c>
      <c r="U115" s="10">
        <v>89367.419999999984</v>
      </c>
      <c r="V115" s="9"/>
      <c r="W115" s="9">
        <v>78706.840000000011</v>
      </c>
      <c r="X115" s="9">
        <v>1789.3100000000004</v>
      </c>
      <c r="Y115" s="10">
        <v>80496.150000000009</v>
      </c>
      <c r="Z115" s="9"/>
      <c r="AA115" s="9">
        <v>113942.73000000003</v>
      </c>
      <c r="AB115" s="9">
        <v>-4493.38</v>
      </c>
      <c r="AC115" s="10">
        <v>109449.35000000002</v>
      </c>
      <c r="AD115" s="9"/>
      <c r="AE115" s="9">
        <v>99401.180000000008</v>
      </c>
      <c r="AF115" s="9">
        <v>-4267.3500000000004</v>
      </c>
      <c r="AG115" s="10">
        <v>95133.83</v>
      </c>
      <c r="AH115" s="9"/>
      <c r="AI115" s="9">
        <v>97540.87</v>
      </c>
      <c r="AJ115" s="9">
        <v>826.76</v>
      </c>
      <c r="AK115" s="10">
        <v>98367.62999999999</v>
      </c>
      <c r="AL115" s="9"/>
      <c r="AM115" s="9">
        <v>131153.24</v>
      </c>
      <c r="AN115" s="9">
        <v>-251.79999999999995</v>
      </c>
      <c r="AO115" s="10">
        <v>130901.43999999999</v>
      </c>
      <c r="AP115" s="9"/>
      <c r="AQ115" s="9">
        <v>87064.290000000008</v>
      </c>
      <c r="AR115" s="9">
        <v>7670.3099999999995</v>
      </c>
      <c r="AS115" s="10">
        <v>94734.6</v>
      </c>
      <c r="AT115" s="9"/>
      <c r="AU115" s="9">
        <v>130410.08</v>
      </c>
      <c r="AV115" s="9">
        <v>5684.01</v>
      </c>
      <c r="AW115" s="10">
        <v>136094.09</v>
      </c>
      <c r="AX115" s="9">
        <v>1227234.0500000003</v>
      </c>
    </row>
    <row r="116" spans="1:50" x14ac:dyDescent="0.25">
      <c r="A116" t="s">
        <v>120</v>
      </c>
      <c r="B116" s="9"/>
      <c r="C116" s="9">
        <v>22498.710000000003</v>
      </c>
      <c r="D116" s="9">
        <v>-2485.1800000000003</v>
      </c>
      <c r="E116" s="10">
        <v>20013.530000000002</v>
      </c>
      <c r="F116" s="9"/>
      <c r="G116" s="9">
        <v>22751.449999999997</v>
      </c>
      <c r="H116" s="9">
        <v>-1122.3399999999999</v>
      </c>
      <c r="I116" s="10">
        <v>21629.109999999997</v>
      </c>
      <c r="J116" s="9">
        <v>59.41</v>
      </c>
      <c r="K116" s="9">
        <v>21301.619999999995</v>
      </c>
      <c r="L116" s="9">
        <v>1375.9200000000003</v>
      </c>
      <c r="M116" s="10">
        <v>22736.949999999997</v>
      </c>
      <c r="N116" s="9">
        <v>2361.8200000000002</v>
      </c>
      <c r="O116" s="9">
        <v>12913.7</v>
      </c>
      <c r="P116" s="9">
        <v>1153.32</v>
      </c>
      <c r="Q116" s="10">
        <v>16428.84</v>
      </c>
      <c r="R116" s="9">
        <v>-618.4</v>
      </c>
      <c r="S116" s="9">
        <v>20571.019999999997</v>
      </c>
      <c r="T116" s="9">
        <v>764.11</v>
      </c>
      <c r="U116" s="10">
        <v>20716.729999999996</v>
      </c>
      <c r="V116" s="9"/>
      <c r="W116" s="9">
        <v>22852.55</v>
      </c>
      <c r="X116" s="9">
        <v>-749.13</v>
      </c>
      <c r="Y116" s="10">
        <v>22103.42</v>
      </c>
      <c r="Z116" s="9"/>
      <c r="AA116" s="9">
        <v>14902.090000000006</v>
      </c>
      <c r="AB116" s="9">
        <v>5873.12</v>
      </c>
      <c r="AC116" s="10">
        <v>20775.210000000006</v>
      </c>
      <c r="AD116" s="9"/>
      <c r="AE116" s="9">
        <v>24956.65</v>
      </c>
      <c r="AF116" s="9">
        <v>-6622.25</v>
      </c>
      <c r="AG116" s="10">
        <v>18334.400000000001</v>
      </c>
      <c r="AH116" s="9"/>
      <c r="AI116" s="9">
        <v>20465.670000000002</v>
      </c>
      <c r="AJ116" s="9">
        <v>540.28</v>
      </c>
      <c r="AK116" s="10">
        <v>21005.95</v>
      </c>
      <c r="AL116" s="9"/>
      <c r="AM116" s="9">
        <v>29200.06</v>
      </c>
      <c r="AN116" s="9">
        <v>2224.89</v>
      </c>
      <c r="AO116" s="10">
        <v>31424.95</v>
      </c>
      <c r="AP116" s="9">
        <v>409.25</v>
      </c>
      <c r="AQ116" s="9">
        <v>20810.740000000002</v>
      </c>
      <c r="AR116" s="9">
        <v>2194.98</v>
      </c>
      <c r="AS116" s="10">
        <v>23414.97</v>
      </c>
      <c r="AT116" s="9">
        <v>414.76</v>
      </c>
      <c r="AU116" s="9">
        <v>33896.49</v>
      </c>
      <c r="AV116" s="9">
        <v>1986.83</v>
      </c>
      <c r="AW116" s="10">
        <v>36298.080000000002</v>
      </c>
      <c r="AX116" s="9">
        <v>274882.14000000007</v>
      </c>
    </row>
    <row r="117" spans="1:50" x14ac:dyDescent="0.25">
      <c r="A117" t="s">
        <v>121</v>
      </c>
      <c r="B117" s="9">
        <v>42855.1</v>
      </c>
      <c r="C117" s="9">
        <v>217303.09000000008</v>
      </c>
      <c r="D117" s="9">
        <v>-39667.699999999997</v>
      </c>
      <c r="E117" s="10">
        <v>220490.49000000011</v>
      </c>
      <c r="F117" s="9">
        <v>29312.620000000003</v>
      </c>
      <c r="G117" s="9">
        <v>181136.90000000005</v>
      </c>
      <c r="H117" s="9">
        <v>294.95999999999913</v>
      </c>
      <c r="I117" s="10">
        <v>210744.48000000004</v>
      </c>
      <c r="J117" s="9">
        <v>-1449.6000000000004</v>
      </c>
      <c r="K117" s="9">
        <v>238367.16</v>
      </c>
      <c r="L117" s="9">
        <v>-7653.5899999999992</v>
      </c>
      <c r="M117" s="10">
        <v>229263.97</v>
      </c>
      <c r="N117" s="9">
        <v>10976.420000000002</v>
      </c>
      <c r="O117" s="9">
        <v>215784.10000000003</v>
      </c>
      <c r="P117" s="9">
        <v>3252.83</v>
      </c>
      <c r="Q117" s="10">
        <v>230013.35000000003</v>
      </c>
      <c r="R117" s="9">
        <v>6516.0599999999986</v>
      </c>
      <c r="S117" s="9">
        <v>219340.70999999996</v>
      </c>
      <c r="T117" s="9">
        <v>13040.559999999998</v>
      </c>
      <c r="U117" s="10">
        <v>238897.32999999996</v>
      </c>
      <c r="V117" s="9">
        <v>10863.52</v>
      </c>
      <c r="W117" s="9">
        <v>217873.60999999993</v>
      </c>
      <c r="X117" s="9">
        <v>-11256.21</v>
      </c>
      <c r="Y117" s="10">
        <v>217480.91999999993</v>
      </c>
      <c r="Z117" s="9">
        <v>8788.2800000000007</v>
      </c>
      <c r="AA117" s="9">
        <v>240301.25000000003</v>
      </c>
      <c r="AB117" s="9">
        <v>11713.720000000001</v>
      </c>
      <c r="AC117" s="10">
        <v>260803.25000000003</v>
      </c>
      <c r="AD117" s="9">
        <v>11511.41</v>
      </c>
      <c r="AE117" s="9">
        <v>247165.61999999988</v>
      </c>
      <c r="AF117" s="9">
        <v>-15611.550000000001</v>
      </c>
      <c r="AG117" s="10">
        <v>243065.47999999989</v>
      </c>
      <c r="AH117" s="9">
        <v>9703.9800000000014</v>
      </c>
      <c r="AI117" s="9">
        <v>214632.30999999997</v>
      </c>
      <c r="AJ117" s="9">
        <v>1948.0099999999998</v>
      </c>
      <c r="AK117" s="10">
        <v>226284.3</v>
      </c>
      <c r="AL117" s="9">
        <v>13273.279999999999</v>
      </c>
      <c r="AM117" s="9">
        <v>302715.89</v>
      </c>
      <c r="AN117" s="9">
        <v>-1757.3199999999997</v>
      </c>
      <c r="AO117" s="10">
        <v>314231.85000000003</v>
      </c>
      <c r="AP117" s="9">
        <v>15677.130000000001</v>
      </c>
      <c r="AQ117" s="9">
        <v>199463.41</v>
      </c>
      <c r="AR117" s="9">
        <v>25165.64</v>
      </c>
      <c r="AS117" s="10">
        <v>240306.18</v>
      </c>
      <c r="AT117" s="9">
        <v>13783.45</v>
      </c>
      <c r="AU117" s="9">
        <v>251922.84</v>
      </c>
      <c r="AV117" s="9">
        <v>23586</v>
      </c>
      <c r="AW117" s="10">
        <v>289292.28999999998</v>
      </c>
      <c r="AX117" s="9">
        <v>2920873.89</v>
      </c>
    </row>
    <row r="118" spans="1:50" x14ac:dyDescent="0.25">
      <c r="A118" t="s">
        <v>122</v>
      </c>
      <c r="B118" s="9"/>
      <c r="C118" s="9">
        <v>231017.45999999996</v>
      </c>
      <c r="D118" s="9">
        <v>-26551.23</v>
      </c>
      <c r="E118" s="10">
        <v>204466.22999999995</v>
      </c>
      <c r="F118" s="9"/>
      <c r="G118" s="9">
        <v>149757.62</v>
      </c>
      <c r="H118" s="9">
        <v>752.29</v>
      </c>
      <c r="I118" s="10">
        <v>150509.91</v>
      </c>
      <c r="J118" s="9"/>
      <c r="K118" s="9">
        <v>159419.84999999998</v>
      </c>
      <c r="L118" s="9">
        <v>-1235.9000000000001</v>
      </c>
      <c r="M118" s="10">
        <v>158183.94999999998</v>
      </c>
      <c r="N118" s="9"/>
      <c r="O118" s="9">
        <v>156356.25999999995</v>
      </c>
      <c r="P118" s="9">
        <v>-1479.8899999999999</v>
      </c>
      <c r="Q118" s="10">
        <v>154876.36999999994</v>
      </c>
      <c r="R118" s="9"/>
      <c r="S118" s="9">
        <v>150343.09</v>
      </c>
      <c r="T118" s="9">
        <v>11501.91</v>
      </c>
      <c r="U118" s="10">
        <v>161845</v>
      </c>
      <c r="V118" s="9"/>
      <c r="W118" s="9">
        <v>84842.98</v>
      </c>
      <c r="X118" s="9">
        <v>-10222.870000000001</v>
      </c>
      <c r="Y118" s="10">
        <v>74620.11</v>
      </c>
      <c r="Z118" s="9"/>
      <c r="AA118" s="9">
        <v>90502.28</v>
      </c>
      <c r="AB118" s="9">
        <v>-83.909999999999854</v>
      </c>
      <c r="AC118" s="10">
        <v>90418.37</v>
      </c>
      <c r="AD118" s="9"/>
      <c r="AE118" s="9">
        <v>61682.3</v>
      </c>
      <c r="AF118" s="9">
        <v>-2593.7300000000005</v>
      </c>
      <c r="AG118" s="10">
        <v>59088.57</v>
      </c>
      <c r="AH118" s="9"/>
      <c r="AI118" s="9">
        <v>62476.3</v>
      </c>
      <c r="AJ118" s="9">
        <v>1486.64</v>
      </c>
      <c r="AK118" s="10">
        <v>63962.94</v>
      </c>
      <c r="AL118" s="9"/>
      <c r="AM118" s="9">
        <v>93501.330000000016</v>
      </c>
      <c r="AN118" s="9">
        <v>188.44000000000005</v>
      </c>
      <c r="AO118" s="10">
        <v>93689.770000000019</v>
      </c>
      <c r="AP118" s="9"/>
      <c r="AQ118" s="9">
        <v>67367.799999999988</v>
      </c>
      <c r="AR118" s="9">
        <v>4704.68</v>
      </c>
      <c r="AS118" s="10">
        <v>72072.479999999981</v>
      </c>
      <c r="AT118" s="9"/>
      <c r="AU118" s="9">
        <v>98551.9</v>
      </c>
      <c r="AV118" s="9">
        <v>5282.94</v>
      </c>
      <c r="AW118" s="10">
        <v>103834.84</v>
      </c>
      <c r="AX118" s="9">
        <v>1387568.5399999996</v>
      </c>
    </row>
    <row r="119" spans="1:50" x14ac:dyDescent="0.25">
      <c r="A119" t="s">
        <v>123</v>
      </c>
      <c r="B119" s="9">
        <v>222044.37</v>
      </c>
      <c r="C119" s="9">
        <v>397326.14000000007</v>
      </c>
      <c r="D119" s="9">
        <v>-58159.979999999996</v>
      </c>
      <c r="E119" s="10">
        <v>561210.53</v>
      </c>
      <c r="F119" s="9">
        <v>124564.44</v>
      </c>
      <c r="G119" s="9">
        <v>238650.61999999997</v>
      </c>
      <c r="H119" s="9">
        <v>5211.1400000000003</v>
      </c>
      <c r="I119" s="10">
        <v>368426.19999999995</v>
      </c>
      <c r="J119" s="9">
        <v>157745.53999999998</v>
      </c>
      <c r="K119" s="9">
        <v>311665.64999999991</v>
      </c>
      <c r="L119" s="9">
        <v>1328.83</v>
      </c>
      <c r="M119" s="10">
        <v>470740.0199999999</v>
      </c>
      <c r="N119" s="9">
        <v>143589.16000000003</v>
      </c>
      <c r="O119" s="9">
        <v>325431.43</v>
      </c>
      <c r="P119" s="9">
        <v>1133.5599999999995</v>
      </c>
      <c r="Q119" s="10">
        <v>470154.15</v>
      </c>
      <c r="R119" s="9">
        <v>133201.47</v>
      </c>
      <c r="S119" s="9">
        <v>326268.46999999997</v>
      </c>
      <c r="T119" s="9">
        <v>17888.400000000001</v>
      </c>
      <c r="U119" s="10">
        <v>477358.33999999997</v>
      </c>
      <c r="V119" s="9">
        <v>127585.60000000001</v>
      </c>
      <c r="W119" s="9">
        <v>261564.05000000008</v>
      </c>
      <c r="X119" s="9">
        <v>-5019</v>
      </c>
      <c r="Y119" s="10">
        <v>384130.65000000008</v>
      </c>
      <c r="Z119" s="9">
        <v>167887.45999999996</v>
      </c>
      <c r="AA119" s="9">
        <v>270192.94000000006</v>
      </c>
      <c r="AB119" s="9">
        <v>9641.6999999999971</v>
      </c>
      <c r="AC119" s="10">
        <v>447722.10000000003</v>
      </c>
      <c r="AD119" s="9">
        <v>134361.21999999997</v>
      </c>
      <c r="AE119" s="9">
        <v>303884.61999999988</v>
      </c>
      <c r="AF119" s="9">
        <v>-30342.809999999998</v>
      </c>
      <c r="AG119" s="10">
        <v>407903.02999999985</v>
      </c>
      <c r="AH119" s="9">
        <v>141495.1</v>
      </c>
      <c r="AI119" s="9">
        <v>287933.14</v>
      </c>
      <c r="AJ119" s="9">
        <v>4653.3500000000004</v>
      </c>
      <c r="AK119" s="10">
        <v>434081.58999999997</v>
      </c>
      <c r="AL119" s="9">
        <v>217900.56000000003</v>
      </c>
      <c r="AM119" s="9">
        <v>413327.6100000001</v>
      </c>
      <c r="AN119" s="9">
        <v>9010.41</v>
      </c>
      <c r="AO119" s="10">
        <v>640238.58000000019</v>
      </c>
      <c r="AP119" s="9">
        <v>140246.75</v>
      </c>
      <c r="AQ119" s="9">
        <v>278429.94000000006</v>
      </c>
      <c r="AR119" s="9">
        <v>43152.520000000004</v>
      </c>
      <c r="AS119" s="10">
        <v>461829.21000000008</v>
      </c>
      <c r="AT119" s="9">
        <v>197564.95</v>
      </c>
      <c r="AU119" s="9">
        <v>375212.25</v>
      </c>
      <c r="AV119" s="9">
        <v>20957.64</v>
      </c>
      <c r="AW119" s="10">
        <v>593734.84</v>
      </c>
      <c r="AX119" s="9">
        <v>5717529.2400000002</v>
      </c>
    </row>
    <row r="120" spans="1:50" x14ac:dyDescent="0.25">
      <c r="A120" t="s">
        <v>124</v>
      </c>
      <c r="B120" s="9">
        <v>30475.230000000003</v>
      </c>
      <c r="C120" s="9">
        <v>457419.27</v>
      </c>
      <c r="D120" s="9">
        <v>-41125.03</v>
      </c>
      <c r="E120" s="10">
        <v>446769.47</v>
      </c>
      <c r="F120" s="9">
        <v>33463.339999999997</v>
      </c>
      <c r="G120" s="9">
        <v>228030.82499999995</v>
      </c>
      <c r="H120" s="9">
        <v>18358.275000000001</v>
      </c>
      <c r="I120" s="10">
        <v>279852.43999999994</v>
      </c>
      <c r="J120" s="9">
        <v>54382.299999999988</v>
      </c>
      <c r="K120" s="9">
        <v>256575.66999999995</v>
      </c>
      <c r="L120" s="9">
        <v>5597.26</v>
      </c>
      <c r="M120" s="10">
        <v>316555.23</v>
      </c>
      <c r="N120" s="9">
        <v>61948.78</v>
      </c>
      <c r="O120" s="9">
        <v>257707.37800000011</v>
      </c>
      <c r="P120" s="9">
        <v>16087.261999999999</v>
      </c>
      <c r="Q120" s="10">
        <v>335743.4200000001</v>
      </c>
      <c r="R120" s="9">
        <v>29247.719999999994</v>
      </c>
      <c r="S120" s="9">
        <v>270752.13299999997</v>
      </c>
      <c r="T120" s="9">
        <v>31893.717000000001</v>
      </c>
      <c r="U120" s="10">
        <v>331893.56999999995</v>
      </c>
      <c r="V120" s="9">
        <v>44623.219999999994</v>
      </c>
      <c r="W120" s="9">
        <v>244200.304</v>
      </c>
      <c r="X120" s="9">
        <v>527.93600000000242</v>
      </c>
      <c r="Y120" s="10">
        <v>289351.45999999996</v>
      </c>
      <c r="Z120" s="9">
        <v>30304.100000000006</v>
      </c>
      <c r="AA120" s="9">
        <v>272817.01700000017</v>
      </c>
      <c r="AB120" s="9">
        <v>15328.312999999995</v>
      </c>
      <c r="AC120" s="10">
        <v>318449.43000000017</v>
      </c>
      <c r="AD120" s="9">
        <v>45781.709999999992</v>
      </c>
      <c r="AE120" s="9">
        <v>283958.83400000015</v>
      </c>
      <c r="AF120" s="9">
        <v>-232.42400000000066</v>
      </c>
      <c r="AG120" s="10">
        <v>329508.12000000011</v>
      </c>
      <c r="AH120" s="9">
        <v>12747.410000000002</v>
      </c>
      <c r="AI120" s="9">
        <v>261743.27799999999</v>
      </c>
      <c r="AJ120" s="9">
        <v>12371.452000000001</v>
      </c>
      <c r="AK120" s="10">
        <v>286862.13999999996</v>
      </c>
      <c r="AL120" s="9">
        <v>15891.710000000003</v>
      </c>
      <c r="AM120" s="9">
        <v>481404.92700000008</v>
      </c>
      <c r="AN120" s="9">
        <v>3559.183</v>
      </c>
      <c r="AO120" s="10">
        <v>500855.82000000012</v>
      </c>
      <c r="AP120" s="9">
        <v>13542.37</v>
      </c>
      <c r="AQ120" s="9">
        <v>349452.82199999999</v>
      </c>
      <c r="AR120" s="9">
        <v>23904.288</v>
      </c>
      <c r="AS120" s="10">
        <v>386899.48</v>
      </c>
      <c r="AT120" s="9">
        <v>17702.419999999998</v>
      </c>
      <c r="AU120" s="9">
        <v>495892.1669999999</v>
      </c>
      <c r="AV120" s="9">
        <v>26656.883000000002</v>
      </c>
      <c r="AW120" s="10">
        <v>540251.46999999986</v>
      </c>
      <c r="AX120" s="9">
        <v>4362992.0500000017</v>
      </c>
    </row>
    <row r="121" spans="1:50" x14ac:dyDescent="0.25">
      <c r="A121" t="s">
        <v>125</v>
      </c>
      <c r="B121" s="9">
        <v>1202.22</v>
      </c>
      <c r="C121" s="9">
        <v>48325.840000000018</v>
      </c>
      <c r="D121" s="9">
        <v>-1437.3000000000002</v>
      </c>
      <c r="E121" s="10">
        <v>48090.760000000017</v>
      </c>
      <c r="F121" s="9">
        <v>873.1099999999999</v>
      </c>
      <c r="G121" s="9">
        <v>32589.129999999997</v>
      </c>
      <c r="H121" s="9">
        <v>148.34000000000003</v>
      </c>
      <c r="I121" s="10">
        <v>33610.579999999994</v>
      </c>
      <c r="J121" s="9">
        <v>165.00999999999996</v>
      </c>
      <c r="K121" s="9">
        <v>36151.320000000014</v>
      </c>
      <c r="L121" s="9">
        <v>-384.21000000000004</v>
      </c>
      <c r="M121" s="10">
        <v>35932.120000000017</v>
      </c>
      <c r="N121" s="9">
        <v>631.71999999999991</v>
      </c>
      <c r="O121" s="9">
        <v>26188.799999999996</v>
      </c>
      <c r="P121" s="9">
        <v>2005.59</v>
      </c>
      <c r="Q121" s="10">
        <v>28826.109999999997</v>
      </c>
      <c r="R121" s="9">
        <v>634.64999999999986</v>
      </c>
      <c r="S121" s="9">
        <v>29611.28000000001</v>
      </c>
      <c r="T121" s="9">
        <v>1340.83</v>
      </c>
      <c r="U121" s="10">
        <v>31586.760000000009</v>
      </c>
      <c r="V121" s="9">
        <v>62.179999999999978</v>
      </c>
      <c r="W121" s="9">
        <v>28164.769999999997</v>
      </c>
      <c r="X121" s="9">
        <v>-1398.9</v>
      </c>
      <c r="Y121" s="10">
        <v>26828.049999999996</v>
      </c>
      <c r="Z121" s="9">
        <v>322.18</v>
      </c>
      <c r="AA121" s="9">
        <v>31353.30999999999</v>
      </c>
      <c r="AB121" s="9">
        <v>-387.88999999999987</v>
      </c>
      <c r="AC121" s="10">
        <v>31287.599999999991</v>
      </c>
      <c r="AD121" s="9">
        <v>868.1</v>
      </c>
      <c r="AE121" s="9">
        <v>38663.490000000005</v>
      </c>
      <c r="AF121" s="9">
        <v>-1750.33</v>
      </c>
      <c r="AG121" s="10">
        <v>37781.26</v>
      </c>
      <c r="AH121" s="9">
        <v>1374.6499999999999</v>
      </c>
      <c r="AI121" s="9">
        <v>30750.930000000008</v>
      </c>
      <c r="AJ121" s="9">
        <v>487.88</v>
      </c>
      <c r="AK121" s="10">
        <v>32613.46000000001</v>
      </c>
      <c r="AL121" s="9">
        <v>879.36</v>
      </c>
      <c r="AM121" s="9">
        <v>49967.96</v>
      </c>
      <c r="AN121" s="9">
        <v>332.98</v>
      </c>
      <c r="AO121" s="10">
        <v>51180.3</v>
      </c>
      <c r="AP121" s="9">
        <v>1067.3699999999999</v>
      </c>
      <c r="AQ121" s="9">
        <v>30746.520000000004</v>
      </c>
      <c r="AR121" s="9">
        <v>2069.7199999999998</v>
      </c>
      <c r="AS121" s="10">
        <v>33883.61</v>
      </c>
      <c r="AT121" s="9">
        <v>931.34000000000015</v>
      </c>
      <c r="AU121" s="9">
        <v>48836.03</v>
      </c>
      <c r="AV121" s="9">
        <v>2009.0999999999997</v>
      </c>
      <c r="AW121" s="10">
        <v>51776.469999999994</v>
      </c>
      <c r="AX121" s="9">
        <v>443397.07999999996</v>
      </c>
    </row>
    <row r="122" spans="1:50" x14ac:dyDescent="0.25">
      <c r="A122" t="s">
        <v>126</v>
      </c>
      <c r="B122" s="9">
        <v>24502.67</v>
      </c>
      <c r="C122" s="9">
        <v>282022.1399999999</v>
      </c>
      <c r="D122" s="9">
        <v>-26080.67</v>
      </c>
      <c r="E122" s="10">
        <v>280444.1399999999</v>
      </c>
      <c r="F122" s="9">
        <v>259.88999999999942</v>
      </c>
      <c r="G122" s="9">
        <v>167454.93</v>
      </c>
      <c r="H122" s="9">
        <v>-581.08000000000084</v>
      </c>
      <c r="I122" s="10">
        <v>167133.74000000002</v>
      </c>
      <c r="J122" s="9">
        <v>8483.6</v>
      </c>
      <c r="K122" s="9">
        <v>153201.3000000001</v>
      </c>
      <c r="L122" s="9">
        <v>1312.8600000000006</v>
      </c>
      <c r="M122" s="10">
        <v>162997.76000000013</v>
      </c>
      <c r="N122" s="9">
        <v>6211.5700000000006</v>
      </c>
      <c r="O122" s="9">
        <v>178913.13999999993</v>
      </c>
      <c r="P122" s="9">
        <v>7861.8300000000017</v>
      </c>
      <c r="Q122" s="10">
        <v>192986.53999999992</v>
      </c>
      <c r="R122" s="9">
        <v>7436.23</v>
      </c>
      <c r="S122" s="9">
        <v>177544.37999999989</v>
      </c>
      <c r="T122" s="9">
        <v>16303.420000000002</v>
      </c>
      <c r="U122" s="10">
        <v>201284.02999999991</v>
      </c>
      <c r="V122" s="9">
        <v>6539.2000000000007</v>
      </c>
      <c r="W122" s="9">
        <v>153143.7699999999</v>
      </c>
      <c r="X122" s="9">
        <v>-2825.7000000000007</v>
      </c>
      <c r="Y122" s="10">
        <v>156857.2699999999</v>
      </c>
      <c r="Z122" s="9">
        <v>7030.13</v>
      </c>
      <c r="AA122" s="9">
        <v>182592.69000000006</v>
      </c>
      <c r="AB122" s="9">
        <v>6293.8300000000017</v>
      </c>
      <c r="AC122" s="10">
        <v>195916.65000000008</v>
      </c>
      <c r="AD122" s="9">
        <v>6090.3299999999981</v>
      </c>
      <c r="AE122" s="9">
        <v>196091.31000000003</v>
      </c>
      <c r="AF122" s="9">
        <v>-6975.0400000000009</v>
      </c>
      <c r="AG122" s="10">
        <v>195206.6</v>
      </c>
      <c r="AH122" s="9">
        <v>4185.47</v>
      </c>
      <c r="AI122" s="9">
        <v>177663.24999999994</v>
      </c>
      <c r="AJ122" s="9">
        <v>1099.9499999999996</v>
      </c>
      <c r="AK122" s="10">
        <v>182948.66999999995</v>
      </c>
      <c r="AL122" s="9">
        <v>8088.68</v>
      </c>
      <c r="AM122" s="9">
        <v>267898.25</v>
      </c>
      <c r="AN122" s="9">
        <v>9802.85</v>
      </c>
      <c r="AO122" s="10">
        <v>285789.77999999997</v>
      </c>
      <c r="AP122" s="9">
        <v>6465.96</v>
      </c>
      <c r="AQ122" s="9">
        <v>180872.87</v>
      </c>
      <c r="AR122" s="9">
        <v>14810.400000000001</v>
      </c>
      <c r="AS122" s="10">
        <v>202149.22999999998</v>
      </c>
      <c r="AT122" s="9">
        <v>5458.85</v>
      </c>
      <c r="AU122" s="9">
        <v>237623.8</v>
      </c>
      <c r="AV122" s="9">
        <v>8660.57</v>
      </c>
      <c r="AW122" s="10">
        <v>251743.22</v>
      </c>
      <c r="AX122" s="9">
        <v>2475457.6299999994</v>
      </c>
    </row>
    <row r="123" spans="1:50" x14ac:dyDescent="0.25">
      <c r="A123" t="s">
        <v>127</v>
      </c>
      <c r="B123" s="9">
        <v>10246.330000000002</v>
      </c>
      <c r="C123" s="9">
        <v>300702.37999999989</v>
      </c>
      <c r="D123" s="9">
        <v>-50155.43</v>
      </c>
      <c r="E123" s="10">
        <v>260793.27999999991</v>
      </c>
      <c r="F123" s="9">
        <v>11189.399999999998</v>
      </c>
      <c r="G123" s="9">
        <v>193321.75999999998</v>
      </c>
      <c r="H123" s="9">
        <v>0</v>
      </c>
      <c r="I123" s="10">
        <v>204511.15999999997</v>
      </c>
      <c r="J123" s="9">
        <v>5491.4500000000007</v>
      </c>
      <c r="K123" s="9">
        <v>185808.80000000002</v>
      </c>
      <c r="L123" s="9">
        <v>5268.130000000001</v>
      </c>
      <c r="M123" s="10">
        <v>196568.38000000003</v>
      </c>
      <c r="N123" s="9">
        <v>4501.63</v>
      </c>
      <c r="O123" s="9">
        <v>211266.63</v>
      </c>
      <c r="P123" s="9">
        <v>-160.84000000000015</v>
      </c>
      <c r="Q123" s="10">
        <v>215607.42</v>
      </c>
      <c r="R123" s="9">
        <v>7008.4699999999993</v>
      </c>
      <c r="S123" s="9">
        <v>215860.71000000005</v>
      </c>
      <c r="T123" s="9">
        <v>1791.4799999999996</v>
      </c>
      <c r="U123" s="10">
        <v>224660.66000000006</v>
      </c>
      <c r="V123" s="9">
        <v>-1684.54</v>
      </c>
      <c r="W123" s="9">
        <v>197358.34</v>
      </c>
      <c r="X123" s="9">
        <v>-3719.8500000000004</v>
      </c>
      <c r="Y123" s="10">
        <v>191953.94999999998</v>
      </c>
      <c r="Z123" s="9">
        <v>334.40999999999997</v>
      </c>
      <c r="AA123" s="9">
        <v>229601.15000000008</v>
      </c>
      <c r="AB123" s="9">
        <v>4404.99</v>
      </c>
      <c r="AC123" s="10">
        <v>234340.55000000008</v>
      </c>
      <c r="AD123" s="9">
        <v>-164.18</v>
      </c>
      <c r="AE123" s="9">
        <v>211015.72999999995</v>
      </c>
      <c r="AF123" s="9">
        <v>-2452.84</v>
      </c>
      <c r="AG123" s="10">
        <v>208398.70999999996</v>
      </c>
      <c r="AH123" s="9"/>
      <c r="AI123" s="9">
        <v>210557.29</v>
      </c>
      <c r="AJ123" s="9">
        <v>-3558.42</v>
      </c>
      <c r="AK123" s="10">
        <v>206998.87</v>
      </c>
      <c r="AL123" s="9"/>
      <c r="AM123" s="9">
        <v>323790.2</v>
      </c>
      <c r="AN123" s="9">
        <v>6735.51</v>
      </c>
      <c r="AO123" s="10">
        <v>330525.71000000002</v>
      </c>
      <c r="AP123" s="9">
        <v>360.85</v>
      </c>
      <c r="AQ123" s="9">
        <v>218596.92000000004</v>
      </c>
      <c r="AR123" s="9">
        <v>15716.15</v>
      </c>
      <c r="AS123" s="10">
        <v>234673.92000000004</v>
      </c>
      <c r="AT123" s="9">
        <v>-72.37</v>
      </c>
      <c r="AU123" s="9">
        <v>298469.91000000003</v>
      </c>
      <c r="AV123" s="9">
        <v>21872.29</v>
      </c>
      <c r="AW123" s="10">
        <v>320269.83</v>
      </c>
      <c r="AX123" s="9">
        <v>2829302.44</v>
      </c>
    </row>
    <row r="124" spans="1:50" x14ac:dyDescent="0.25">
      <c r="A124" t="s">
        <v>128</v>
      </c>
      <c r="B124" s="9"/>
      <c r="C124" s="9">
        <v>95260.150000000038</v>
      </c>
      <c r="D124" s="9">
        <v>-15425.8</v>
      </c>
      <c r="E124" s="10">
        <v>79834.350000000035</v>
      </c>
      <c r="F124" s="9"/>
      <c r="G124" s="9">
        <v>52922.770000000004</v>
      </c>
      <c r="H124" s="9">
        <v>2252.9499999999998</v>
      </c>
      <c r="I124" s="10">
        <v>55175.72</v>
      </c>
      <c r="J124" s="9">
        <v>3.9499999999999993</v>
      </c>
      <c r="K124" s="9">
        <v>54981.479999999981</v>
      </c>
      <c r="L124" s="9">
        <v>3848.7200000000003</v>
      </c>
      <c r="M124" s="10">
        <v>58834.14999999998</v>
      </c>
      <c r="N124" s="9"/>
      <c r="O124" s="9">
        <v>62866.62</v>
      </c>
      <c r="P124" s="9">
        <v>737.22000000000014</v>
      </c>
      <c r="Q124" s="10">
        <v>63603.840000000004</v>
      </c>
      <c r="R124" s="9"/>
      <c r="S124" s="9">
        <v>62102.89</v>
      </c>
      <c r="T124" s="9">
        <v>2340.17</v>
      </c>
      <c r="U124" s="10">
        <v>64443.06</v>
      </c>
      <c r="V124" s="9"/>
      <c r="W124" s="9">
        <v>3454201.5700000008</v>
      </c>
      <c r="X124" s="9">
        <v>924.91000000000031</v>
      </c>
      <c r="Y124" s="10">
        <v>3455126.4800000009</v>
      </c>
      <c r="Z124" s="9"/>
      <c r="AA124" s="9">
        <v>83010.029999999984</v>
      </c>
      <c r="AB124" s="9">
        <v>-1884.8600000000001</v>
      </c>
      <c r="AC124" s="10">
        <v>81125.169999999984</v>
      </c>
      <c r="AD124" s="9"/>
      <c r="AE124" s="9">
        <v>46717.129999999954</v>
      </c>
      <c r="AF124" s="9">
        <v>-1995.86</v>
      </c>
      <c r="AG124" s="10">
        <v>44721.269999999953</v>
      </c>
      <c r="AH124" s="9">
        <v>494.17</v>
      </c>
      <c r="AI124" s="9">
        <v>33131.859999999993</v>
      </c>
      <c r="AJ124" s="9">
        <v>17.289999999999964</v>
      </c>
      <c r="AK124" s="10">
        <v>33643.319999999992</v>
      </c>
      <c r="AL124" s="9">
        <v>646.11</v>
      </c>
      <c r="AM124" s="9">
        <v>69357.66</v>
      </c>
      <c r="AN124" s="9">
        <v>311.01</v>
      </c>
      <c r="AO124" s="10">
        <v>70314.78</v>
      </c>
      <c r="AP124" s="9">
        <v>-149.79</v>
      </c>
      <c r="AQ124" s="9">
        <v>48967.490000000005</v>
      </c>
      <c r="AR124" s="9">
        <v>4077.7</v>
      </c>
      <c r="AS124" s="10">
        <v>52895.4</v>
      </c>
      <c r="AT124" s="9"/>
      <c r="AU124" s="9">
        <v>-922107.49999999988</v>
      </c>
      <c r="AV124" s="9">
        <v>6393.02</v>
      </c>
      <c r="AW124" s="10">
        <v>-915714.47999999986</v>
      </c>
      <c r="AX124" s="9">
        <v>3144003.060000001</v>
      </c>
    </row>
    <row r="125" spans="1:50" x14ac:dyDescent="0.25">
      <c r="A125" t="s">
        <v>129</v>
      </c>
      <c r="B125" s="9"/>
      <c r="C125" s="9">
        <v>4041.5000000000005</v>
      </c>
      <c r="D125" s="9">
        <v>33771.260000000009</v>
      </c>
      <c r="E125" s="10">
        <v>37812.760000000009</v>
      </c>
      <c r="F125" s="9"/>
      <c r="G125" s="9">
        <v>2797.23</v>
      </c>
      <c r="H125" s="9">
        <v>24613.789999999997</v>
      </c>
      <c r="I125" s="10">
        <v>27411.019999999997</v>
      </c>
      <c r="J125" s="9"/>
      <c r="K125" s="9">
        <v>2555.4999999999995</v>
      </c>
      <c r="L125" s="9">
        <v>23660.460000000014</v>
      </c>
      <c r="M125" s="10">
        <v>26215.960000000014</v>
      </c>
      <c r="N125" s="9"/>
      <c r="O125" s="9">
        <v>1414.82</v>
      </c>
      <c r="P125" s="9">
        <v>30167.459999999992</v>
      </c>
      <c r="Q125" s="10">
        <v>31582.279999999992</v>
      </c>
      <c r="R125" s="9"/>
      <c r="S125" s="9">
        <v>1539.31</v>
      </c>
      <c r="T125" s="9">
        <v>32454.630000000008</v>
      </c>
      <c r="U125" s="10">
        <v>33993.94000000001</v>
      </c>
      <c r="V125" s="9"/>
      <c r="W125" s="9">
        <v>2481.9700000000003</v>
      </c>
      <c r="X125" s="9">
        <v>32526.03</v>
      </c>
      <c r="Y125" s="10">
        <v>35008</v>
      </c>
      <c r="Z125" s="9"/>
      <c r="AA125" s="9">
        <v>745.09999999999991</v>
      </c>
      <c r="AB125" s="9">
        <v>37590.81</v>
      </c>
      <c r="AC125" s="10">
        <v>38335.909999999996</v>
      </c>
      <c r="AD125" s="9"/>
      <c r="AE125" s="9">
        <v>1228.06</v>
      </c>
      <c r="AF125" s="9">
        <v>31223.609999999993</v>
      </c>
      <c r="AG125" s="10">
        <v>32451.669999999995</v>
      </c>
      <c r="AH125" s="9"/>
      <c r="AI125" s="9">
        <v>2378.4499999999998</v>
      </c>
      <c r="AJ125" s="9">
        <v>43495.079999999987</v>
      </c>
      <c r="AK125" s="10">
        <v>45873.529999999984</v>
      </c>
      <c r="AL125" s="9"/>
      <c r="AM125" s="9">
        <v>700.17000000000007</v>
      </c>
      <c r="AN125" s="9">
        <v>47152.240000000005</v>
      </c>
      <c r="AO125" s="10">
        <v>47852.41</v>
      </c>
      <c r="AP125" s="9"/>
      <c r="AQ125" s="9">
        <v>729.06999999999994</v>
      </c>
      <c r="AR125" s="9">
        <v>34662.92</v>
      </c>
      <c r="AS125" s="10">
        <v>35391.99</v>
      </c>
      <c r="AT125" s="9"/>
      <c r="AU125" s="9">
        <v>829.03000000000009</v>
      </c>
      <c r="AV125" s="9">
        <v>64022.76999999999</v>
      </c>
      <c r="AW125" s="10">
        <v>64851.799999999988</v>
      </c>
      <c r="AX125" s="9">
        <v>456781.27</v>
      </c>
    </row>
    <row r="126" spans="1:50" x14ac:dyDescent="0.25">
      <c r="A126" t="s">
        <v>130</v>
      </c>
      <c r="B126" s="9">
        <v>45035.01</v>
      </c>
      <c r="C126" s="9">
        <v>135612.67000000001</v>
      </c>
      <c r="D126" s="9">
        <v>-30159.010000000002</v>
      </c>
      <c r="E126" s="10">
        <v>150488.67000000001</v>
      </c>
      <c r="F126" s="9">
        <v>33390.629999999997</v>
      </c>
      <c r="G126" s="9">
        <v>81511.5</v>
      </c>
      <c r="H126" s="9">
        <v>-638.24</v>
      </c>
      <c r="I126" s="10">
        <v>114263.89</v>
      </c>
      <c r="J126" s="9">
        <v>28065.15</v>
      </c>
      <c r="K126" s="9">
        <v>89826.640000000029</v>
      </c>
      <c r="L126" s="9">
        <v>-358.79999999999995</v>
      </c>
      <c r="M126" s="10">
        <v>117532.99000000003</v>
      </c>
      <c r="N126" s="9">
        <v>40384.33</v>
      </c>
      <c r="O126" s="9">
        <v>77597.51999999999</v>
      </c>
      <c r="P126" s="9">
        <v>1741.87</v>
      </c>
      <c r="Q126" s="10">
        <v>119723.71999999999</v>
      </c>
      <c r="R126" s="9">
        <v>33283.960000000006</v>
      </c>
      <c r="S126" s="9">
        <v>80735.659999999974</v>
      </c>
      <c r="T126" s="9">
        <v>14172.97</v>
      </c>
      <c r="U126" s="10">
        <v>128192.58999999998</v>
      </c>
      <c r="V126" s="9">
        <v>35859.78</v>
      </c>
      <c r="W126" s="9">
        <v>74865.060000000027</v>
      </c>
      <c r="X126" s="9">
        <v>-6828.4</v>
      </c>
      <c r="Y126" s="10">
        <v>103896.44000000003</v>
      </c>
      <c r="Z126" s="9">
        <v>41477</v>
      </c>
      <c r="AA126" s="9">
        <v>80628.23</v>
      </c>
      <c r="AB126" s="9">
        <v>4747.4499999999989</v>
      </c>
      <c r="AC126" s="10">
        <v>126852.68</v>
      </c>
      <c r="AD126" s="9">
        <v>20577.799999999996</v>
      </c>
      <c r="AE126" s="9">
        <v>98285.020000000019</v>
      </c>
      <c r="AF126" s="9">
        <v>-4271.03</v>
      </c>
      <c r="AG126" s="10">
        <v>114591.79000000001</v>
      </c>
      <c r="AH126" s="9">
        <v>58239.7</v>
      </c>
      <c r="AI126" s="9">
        <v>74041</v>
      </c>
      <c r="AJ126" s="9">
        <v>-6732.4399999999987</v>
      </c>
      <c r="AK126" s="10">
        <v>125548.26000000001</v>
      </c>
      <c r="AL126" s="9">
        <v>50076.899999999994</v>
      </c>
      <c r="AM126" s="9">
        <v>114095.08000000003</v>
      </c>
      <c r="AN126" s="9">
        <v>3300.71</v>
      </c>
      <c r="AO126" s="10">
        <v>167472.69000000003</v>
      </c>
      <c r="AP126" s="9">
        <v>63800.39</v>
      </c>
      <c r="AQ126" s="9">
        <v>74262.2</v>
      </c>
      <c r="AR126" s="9">
        <v>8836.9599999999973</v>
      </c>
      <c r="AS126" s="10">
        <v>146899.54999999999</v>
      </c>
      <c r="AT126" s="9">
        <v>61006.86</v>
      </c>
      <c r="AU126" s="9">
        <v>106788.24</v>
      </c>
      <c r="AV126" s="9">
        <v>13782.470000000001</v>
      </c>
      <c r="AW126" s="10">
        <v>181577.57</v>
      </c>
      <c r="AX126" s="9">
        <v>1597040.84</v>
      </c>
    </row>
    <row r="127" spans="1:50" x14ac:dyDescent="0.25">
      <c r="A127" t="s">
        <v>131</v>
      </c>
      <c r="B127" s="9"/>
      <c r="C127" s="9">
        <v>195411.72</v>
      </c>
      <c r="D127" s="9">
        <v>-12168.81</v>
      </c>
      <c r="E127" s="10">
        <v>183242.91</v>
      </c>
      <c r="F127" s="9">
        <v>1187.76</v>
      </c>
      <c r="G127" s="9">
        <v>95195.22000000003</v>
      </c>
      <c r="H127" s="9">
        <v>6115.6</v>
      </c>
      <c r="I127" s="10">
        <v>102498.58000000003</v>
      </c>
      <c r="J127" s="9">
        <v>73.339999999999975</v>
      </c>
      <c r="K127" s="9">
        <v>109120.32999999999</v>
      </c>
      <c r="L127" s="9">
        <v>-240.68000000000029</v>
      </c>
      <c r="M127" s="10">
        <v>108952.98999999999</v>
      </c>
      <c r="N127" s="9">
        <v>303.75</v>
      </c>
      <c r="O127" s="9">
        <v>127423.67000000003</v>
      </c>
      <c r="P127" s="9">
        <v>-4173.7</v>
      </c>
      <c r="Q127" s="10">
        <v>123553.72000000003</v>
      </c>
      <c r="R127" s="9">
        <v>-68.44</v>
      </c>
      <c r="S127" s="9">
        <v>119330.95999999996</v>
      </c>
      <c r="T127" s="9">
        <v>3871.42</v>
      </c>
      <c r="U127" s="10">
        <v>123133.93999999996</v>
      </c>
      <c r="V127" s="9"/>
      <c r="W127" s="9">
        <v>96310.719999999987</v>
      </c>
      <c r="X127" s="9">
        <v>2903.5599999999995</v>
      </c>
      <c r="Y127" s="10">
        <v>99214.279999999984</v>
      </c>
      <c r="Z127" s="9"/>
      <c r="AA127" s="9">
        <v>115830.77000000003</v>
      </c>
      <c r="AB127" s="9">
        <v>774.29000000000087</v>
      </c>
      <c r="AC127" s="10">
        <v>116605.06000000003</v>
      </c>
      <c r="AD127" s="9"/>
      <c r="AE127" s="9">
        <v>110427.18</v>
      </c>
      <c r="AF127" s="9">
        <v>-4484.4000000000005</v>
      </c>
      <c r="AG127" s="10">
        <v>105942.78</v>
      </c>
      <c r="AH127" s="9"/>
      <c r="AI127" s="9">
        <v>108155.73000000001</v>
      </c>
      <c r="AJ127" s="9">
        <v>2771.26</v>
      </c>
      <c r="AK127" s="10">
        <v>110926.99</v>
      </c>
      <c r="AL127" s="9"/>
      <c r="AM127" s="9">
        <v>162385.00000000003</v>
      </c>
      <c r="AN127" s="9">
        <v>7588.37</v>
      </c>
      <c r="AO127" s="10">
        <v>169973.37000000002</v>
      </c>
      <c r="AP127" s="9"/>
      <c r="AQ127" s="9">
        <v>135888.41</v>
      </c>
      <c r="AR127" s="9">
        <v>3691.42</v>
      </c>
      <c r="AS127" s="10">
        <v>139579.83000000002</v>
      </c>
      <c r="AT127" s="9">
        <v>1057.8</v>
      </c>
      <c r="AU127" s="9">
        <v>193364.61000000004</v>
      </c>
      <c r="AV127" s="9">
        <v>8516.9500000000007</v>
      </c>
      <c r="AW127" s="10">
        <v>202939.36000000004</v>
      </c>
      <c r="AX127" s="9">
        <v>1586563.8100000003</v>
      </c>
    </row>
    <row r="128" spans="1:50" x14ac:dyDescent="0.25">
      <c r="A128" t="s">
        <v>132</v>
      </c>
      <c r="B128" s="9">
        <v>-208318.04</v>
      </c>
      <c r="C128" s="9">
        <v>-270953.36499999999</v>
      </c>
      <c r="D128" s="9">
        <v>-29997.370000000003</v>
      </c>
      <c r="E128" s="10">
        <v>-509268.77500000002</v>
      </c>
      <c r="F128" s="9"/>
      <c r="G128" s="9">
        <v>198644.83000000002</v>
      </c>
      <c r="H128" s="9">
        <v>-254.44000000000005</v>
      </c>
      <c r="I128" s="10">
        <v>198390.39</v>
      </c>
      <c r="J128" s="9">
        <v>277.27999999999997</v>
      </c>
      <c r="K128" s="9">
        <v>161817.52000000005</v>
      </c>
      <c r="L128" s="9">
        <v>5238.5200000000004</v>
      </c>
      <c r="M128" s="10">
        <v>167333.32000000004</v>
      </c>
      <c r="N128" s="9">
        <v>-30.939999999999998</v>
      </c>
      <c r="O128" s="9">
        <v>166627.00000000003</v>
      </c>
      <c r="P128" s="9">
        <v>-1176.8200000000006</v>
      </c>
      <c r="Q128" s="10">
        <v>165419.24000000002</v>
      </c>
      <c r="R128" s="9"/>
      <c r="S128" s="9">
        <v>166225.59</v>
      </c>
      <c r="T128" s="9">
        <v>8456.4</v>
      </c>
      <c r="U128" s="10">
        <v>174681.99</v>
      </c>
      <c r="V128" s="9"/>
      <c r="W128" s="9">
        <v>150275.91999999998</v>
      </c>
      <c r="X128" s="9">
        <v>-2905.2999999999993</v>
      </c>
      <c r="Y128" s="10">
        <v>147370.62</v>
      </c>
      <c r="Z128" s="9"/>
      <c r="AA128" s="9">
        <v>154866.45000000001</v>
      </c>
      <c r="AB128" s="9">
        <v>14999.95</v>
      </c>
      <c r="AC128" s="10">
        <v>169866.40000000002</v>
      </c>
      <c r="AD128" s="9"/>
      <c r="AE128" s="9">
        <v>170793.11000000004</v>
      </c>
      <c r="AF128" s="9">
        <v>-12280.05</v>
      </c>
      <c r="AG128" s="10">
        <v>158513.06000000006</v>
      </c>
      <c r="AH128" s="9">
        <v>145716.71</v>
      </c>
      <c r="AI128" s="9">
        <v>387710.99</v>
      </c>
      <c r="AJ128" s="9">
        <v>-659.5599999999996</v>
      </c>
      <c r="AK128" s="10">
        <v>532768.1399999999</v>
      </c>
      <c r="AL128" s="9">
        <v>-145716.71</v>
      </c>
      <c r="AM128" s="9">
        <v>-10702.699999999968</v>
      </c>
      <c r="AN128" s="9">
        <v>-91.539999999999964</v>
      </c>
      <c r="AO128" s="10">
        <v>-156510.94999999998</v>
      </c>
      <c r="AP128" s="9"/>
      <c r="AQ128" s="9">
        <v>129150.72</v>
      </c>
      <c r="AR128" s="9">
        <v>10263.219999999998</v>
      </c>
      <c r="AS128" s="10">
        <v>139413.94</v>
      </c>
      <c r="AT128" s="9"/>
      <c r="AU128" s="9">
        <v>210548.25999999998</v>
      </c>
      <c r="AV128" s="9">
        <v>28632.61</v>
      </c>
      <c r="AW128" s="10">
        <v>239180.87</v>
      </c>
      <c r="AX128" s="9">
        <v>1427158.2450000001</v>
      </c>
    </row>
    <row r="129" spans="1:50" x14ac:dyDescent="0.25">
      <c r="A129" t="s">
        <v>133</v>
      </c>
      <c r="B129" s="9">
        <v>40187.040000000001</v>
      </c>
      <c r="C129" s="9">
        <v>34842.389999999992</v>
      </c>
      <c r="D129" s="9">
        <v>-10020.82</v>
      </c>
      <c r="E129" s="10">
        <v>65008.609999999993</v>
      </c>
      <c r="F129" s="9">
        <v>30574.779999999988</v>
      </c>
      <c r="G129" s="9">
        <v>22644.39</v>
      </c>
      <c r="H129" s="9">
        <v>0</v>
      </c>
      <c r="I129" s="10">
        <v>53219.169999999984</v>
      </c>
      <c r="J129" s="9">
        <v>26892.22</v>
      </c>
      <c r="K129" s="9">
        <v>24270.630000000005</v>
      </c>
      <c r="L129" s="9">
        <v>-659.05</v>
      </c>
      <c r="M129" s="10">
        <v>50503.8</v>
      </c>
      <c r="N129" s="9">
        <v>23417.979999999996</v>
      </c>
      <c r="O129" s="9">
        <v>32065.270000000004</v>
      </c>
      <c r="P129" s="9">
        <v>482.33999999999992</v>
      </c>
      <c r="Q129" s="10">
        <v>55965.59</v>
      </c>
      <c r="R129" s="9">
        <v>34139.25</v>
      </c>
      <c r="S129" s="9">
        <v>24141.03</v>
      </c>
      <c r="T129" s="9">
        <v>547.30000000000018</v>
      </c>
      <c r="U129" s="10">
        <v>58827.58</v>
      </c>
      <c r="V129" s="9">
        <v>25096.860000000008</v>
      </c>
      <c r="W129" s="9">
        <v>28313.190000000002</v>
      </c>
      <c r="X129" s="9">
        <v>-2178.08</v>
      </c>
      <c r="Y129" s="10">
        <v>51231.970000000008</v>
      </c>
      <c r="Z129" s="9">
        <v>24107.59</v>
      </c>
      <c r="AA129" s="9">
        <v>29437.880000000008</v>
      </c>
      <c r="AB129" s="9">
        <v>232.31999999999994</v>
      </c>
      <c r="AC129" s="10">
        <v>53777.790000000008</v>
      </c>
      <c r="AD129" s="9">
        <v>33460.840000000004</v>
      </c>
      <c r="AE129" s="9">
        <v>22980.28000000001</v>
      </c>
      <c r="AF129" s="9">
        <v>-1103.54</v>
      </c>
      <c r="AG129" s="10">
        <v>55337.580000000009</v>
      </c>
      <c r="AH129" s="9">
        <v>29169.260000000002</v>
      </c>
      <c r="AI129" s="9">
        <v>18831.080000000002</v>
      </c>
      <c r="AJ129" s="9">
        <v>552.87</v>
      </c>
      <c r="AK129" s="10">
        <v>48553.210000000006</v>
      </c>
      <c r="AL129" s="9">
        <v>26574.29</v>
      </c>
      <c r="AM129" s="9">
        <v>28319.940000000002</v>
      </c>
      <c r="AN129" s="9">
        <v>1105.7199999999998</v>
      </c>
      <c r="AO129" s="10">
        <v>55999.950000000004</v>
      </c>
      <c r="AP129" s="9">
        <v>16970.89</v>
      </c>
      <c r="AQ129" s="9">
        <v>31070.940000000002</v>
      </c>
      <c r="AR129" s="9">
        <v>4791.49</v>
      </c>
      <c r="AS129" s="10">
        <v>52833.32</v>
      </c>
      <c r="AT129" s="9">
        <v>23875.03</v>
      </c>
      <c r="AU129" s="9">
        <v>30146.89</v>
      </c>
      <c r="AV129" s="9">
        <v>8808.99</v>
      </c>
      <c r="AW129" s="10">
        <v>62830.909999999996</v>
      </c>
      <c r="AX129" s="9">
        <v>664089.4800000001</v>
      </c>
    </row>
    <row r="130" spans="1:50" x14ac:dyDescent="0.25">
      <c r="A130" t="s">
        <v>134</v>
      </c>
      <c r="B130" s="9">
        <v>41632.810000000005</v>
      </c>
      <c r="C130" s="9">
        <v>125178.02000000003</v>
      </c>
      <c r="D130" s="9">
        <v>-20754.100000000002</v>
      </c>
      <c r="E130" s="10">
        <v>146056.73000000004</v>
      </c>
      <c r="F130" s="9">
        <v>53644.02</v>
      </c>
      <c r="G130" s="9">
        <v>50191.059999999976</v>
      </c>
      <c r="H130" s="9">
        <v>4736.75</v>
      </c>
      <c r="I130" s="10">
        <v>108571.82999999997</v>
      </c>
      <c r="J130" s="9">
        <v>45722.64</v>
      </c>
      <c r="K130" s="9">
        <v>77164.569999999978</v>
      </c>
      <c r="L130" s="9">
        <v>-5034.7999999999993</v>
      </c>
      <c r="M130" s="10">
        <v>117852.40999999997</v>
      </c>
      <c r="N130" s="9">
        <v>42080.400000000009</v>
      </c>
      <c r="O130" s="9">
        <v>92549.929999999978</v>
      </c>
      <c r="P130" s="9">
        <v>1090.6099999999997</v>
      </c>
      <c r="Q130" s="10">
        <v>135720.93999999997</v>
      </c>
      <c r="R130" s="9">
        <v>20415.499999999996</v>
      </c>
      <c r="S130" s="9">
        <v>101203.90000000001</v>
      </c>
      <c r="T130" s="9">
        <v>7556.0299999999988</v>
      </c>
      <c r="U130" s="10">
        <v>129175.43000000001</v>
      </c>
      <c r="V130" s="9">
        <v>36769.329999999994</v>
      </c>
      <c r="W130" s="9">
        <v>78002.37</v>
      </c>
      <c r="X130" s="9">
        <v>-7839.2599999999993</v>
      </c>
      <c r="Y130" s="10">
        <v>106932.43999999999</v>
      </c>
      <c r="Z130" s="9">
        <v>23798.659999999996</v>
      </c>
      <c r="AA130" s="9">
        <v>102685.40999999999</v>
      </c>
      <c r="AB130" s="9">
        <v>2167.33</v>
      </c>
      <c r="AC130" s="10">
        <v>128651.39999999998</v>
      </c>
      <c r="AD130" s="9">
        <v>32128.989999999998</v>
      </c>
      <c r="AE130" s="9">
        <v>92715.71</v>
      </c>
      <c r="AF130" s="9">
        <v>-4934.16</v>
      </c>
      <c r="AG130" s="10">
        <v>119910.54000000001</v>
      </c>
      <c r="AH130" s="9">
        <v>42304.299999999996</v>
      </c>
      <c r="AI130" s="9">
        <v>77259.69</v>
      </c>
      <c r="AJ130" s="9">
        <v>92.240000000000009</v>
      </c>
      <c r="AK130" s="10">
        <v>119656.23</v>
      </c>
      <c r="AL130" s="9">
        <v>53224.47</v>
      </c>
      <c r="AM130" s="9">
        <v>121701.04999999997</v>
      </c>
      <c r="AN130" s="9">
        <v>691.68999999999994</v>
      </c>
      <c r="AO130" s="10">
        <v>175617.20999999996</v>
      </c>
      <c r="AP130" s="9">
        <v>22900.240000000002</v>
      </c>
      <c r="AQ130" s="9">
        <v>110268.64</v>
      </c>
      <c r="AR130" s="9">
        <v>13604.380000000001</v>
      </c>
      <c r="AS130" s="10">
        <v>146773.26</v>
      </c>
      <c r="AT130" s="9">
        <v>42150.23</v>
      </c>
      <c r="AU130" s="9">
        <v>142347.45000000001</v>
      </c>
      <c r="AV130" s="9">
        <v>15107.939999999999</v>
      </c>
      <c r="AW130" s="10">
        <v>199605.62000000002</v>
      </c>
      <c r="AX130" s="9">
        <v>1634524.0399999996</v>
      </c>
    </row>
    <row r="131" spans="1:50" x14ac:dyDescent="0.25">
      <c r="A131" t="s">
        <v>135</v>
      </c>
      <c r="B131" s="9">
        <v>92928.93</v>
      </c>
      <c r="C131" s="9">
        <v>211220.15999999997</v>
      </c>
      <c r="D131" s="9">
        <v>-36709.17</v>
      </c>
      <c r="E131" s="10">
        <v>267439.92</v>
      </c>
      <c r="F131" s="9">
        <v>49564.869999999995</v>
      </c>
      <c r="G131" s="9">
        <v>116055.33000000002</v>
      </c>
      <c r="H131" s="9">
        <v>11353.819999999998</v>
      </c>
      <c r="I131" s="10">
        <v>176974.02000000002</v>
      </c>
      <c r="J131" s="9">
        <v>61825.69000000001</v>
      </c>
      <c r="K131" s="9">
        <v>115959.22999999998</v>
      </c>
      <c r="L131" s="9">
        <v>7681.6900000000014</v>
      </c>
      <c r="M131" s="10">
        <v>185466.61</v>
      </c>
      <c r="N131" s="9">
        <v>52878.879999999997</v>
      </c>
      <c r="O131" s="9">
        <v>135548.96</v>
      </c>
      <c r="P131" s="9">
        <v>12070.11</v>
      </c>
      <c r="Q131" s="10">
        <v>200497.95</v>
      </c>
      <c r="R131" s="9">
        <v>49634.559999999983</v>
      </c>
      <c r="S131" s="9">
        <v>132651.01999999999</v>
      </c>
      <c r="T131" s="9">
        <v>16404.060000000001</v>
      </c>
      <c r="U131" s="10">
        <v>198689.63999999996</v>
      </c>
      <c r="V131" s="9">
        <v>61492.279999999992</v>
      </c>
      <c r="W131" s="9">
        <v>92388.540000000008</v>
      </c>
      <c r="X131" s="9">
        <v>4484.1099999999969</v>
      </c>
      <c r="Y131" s="10">
        <v>158364.93</v>
      </c>
      <c r="Z131" s="9">
        <v>51194.270000000004</v>
      </c>
      <c r="AA131" s="9">
        <v>132862.09999999998</v>
      </c>
      <c r="AB131" s="9">
        <v>14197.819999999998</v>
      </c>
      <c r="AC131" s="10">
        <v>198254.19</v>
      </c>
      <c r="AD131" s="9">
        <v>54069.049999999996</v>
      </c>
      <c r="AE131" s="9">
        <v>128569.38</v>
      </c>
      <c r="AF131" s="9">
        <v>16211.789999999997</v>
      </c>
      <c r="AG131" s="10">
        <v>198850.22</v>
      </c>
      <c r="AH131" s="9">
        <v>55281.039999999994</v>
      </c>
      <c r="AI131" s="9">
        <v>119844.60000000003</v>
      </c>
      <c r="AJ131" s="9">
        <v>18458.169999999998</v>
      </c>
      <c r="AK131" s="10">
        <v>193583.81</v>
      </c>
      <c r="AL131" s="9">
        <v>79702.179999999993</v>
      </c>
      <c r="AM131" s="9">
        <v>192385.88</v>
      </c>
      <c r="AN131" s="9">
        <v>28375.61</v>
      </c>
      <c r="AO131" s="10">
        <v>300463.67</v>
      </c>
      <c r="AP131" s="9">
        <v>80286.63</v>
      </c>
      <c r="AQ131" s="9">
        <v>180119.96</v>
      </c>
      <c r="AR131" s="9">
        <v>40414.76</v>
      </c>
      <c r="AS131" s="10">
        <v>300821.34999999998</v>
      </c>
      <c r="AT131" s="9">
        <v>117064.48999999999</v>
      </c>
      <c r="AU131" s="9">
        <v>217409.70999999996</v>
      </c>
      <c r="AV131" s="9">
        <v>41776.44</v>
      </c>
      <c r="AW131" s="10">
        <v>376250.63999999996</v>
      </c>
      <c r="AX131" s="9">
        <v>2755656.9499999997</v>
      </c>
    </row>
    <row r="132" spans="1:50" x14ac:dyDescent="0.25">
      <c r="A132" t="s">
        <v>136</v>
      </c>
      <c r="B132" s="9">
        <v>326791.74000000005</v>
      </c>
      <c r="C132" s="9">
        <v>8623.0300000000007</v>
      </c>
      <c r="D132" s="9">
        <v>-45689.240000000005</v>
      </c>
      <c r="E132" s="10">
        <v>289725.53000000009</v>
      </c>
      <c r="F132" s="9">
        <v>191292.89000000007</v>
      </c>
      <c r="G132" s="9">
        <v>39760.259999999987</v>
      </c>
      <c r="H132" s="9">
        <v>1217.9000000000005</v>
      </c>
      <c r="I132" s="10">
        <v>232271.05000000005</v>
      </c>
      <c r="J132" s="9">
        <v>221868.56999999992</v>
      </c>
      <c r="K132" s="9">
        <v>349.67000000000024</v>
      </c>
      <c r="L132" s="9">
        <v>-3248.3200000000006</v>
      </c>
      <c r="M132" s="10">
        <v>218969.91999999993</v>
      </c>
      <c r="N132" s="9">
        <v>211504.79</v>
      </c>
      <c r="O132" s="9">
        <v>10330.539999999999</v>
      </c>
      <c r="P132" s="9">
        <v>1140.79</v>
      </c>
      <c r="Q132" s="10">
        <v>222976.12000000002</v>
      </c>
      <c r="R132" s="9">
        <v>210010.94000000003</v>
      </c>
      <c r="S132" s="9">
        <v>6046.41</v>
      </c>
      <c r="T132" s="9">
        <v>9148.4599999999991</v>
      </c>
      <c r="U132" s="10">
        <v>225205.81000000003</v>
      </c>
      <c r="V132" s="9">
        <v>186747.25000000003</v>
      </c>
      <c r="W132" s="9">
        <v>17096.740000000002</v>
      </c>
      <c r="X132" s="9">
        <v>-8986.3599999999988</v>
      </c>
      <c r="Y132" s="10">
        <v>194857.63000000003</v>
      </c>
      <c r="Z132" s="9">
        <v>217462.58</v>
      </c>
      <c r="AA132" s="9">
        <v>-1906.7800000000004</v>
      </c>
      <c r="AB132" s="9">
        <v>383.75</v>
      </c>
      <c r="AC132" s="10">
        <v>215939.55</v>
      </c>
      <c r="AD132" s="9">
        <v>237074.32999999996</v>
      </c>
      <c r="AE132" s="9">
        <v>12816.38</v>
      </c>
      <c r="AF132" s="9">
        <v>-6879.33</v>
      </c>
      <c r="AG132" s="10">
        <v>243011.37999999998</v>
      </c>
      <c r="AH132" s="9">
        <v>182936.66999999995</v>
      </c>
      <c r="AI132" s="9">
        <v>22384.879999999997</v>
      </c>
      <c r="AJ132" s="9">
        <v>7667.8799999999992</v>
      </c>
      <c r="AK132" s="10">
        <v>212989.42999999996</v>
      </c>
      <c r="AL132" s="9">
        <v>329280.99</v>
      </c>
      <c r="AM132" s="9">
        <v>-3547.83</v>
      </c>
      <c r="AN132" s="9">
        <v>-505.72999999999956</v>
      </c>
      <c r="AO132" s="10">
        <v>325227.43</v>
      </c>
      <c r="AP132" s="9">
        <v>211439.15999999997</v>
      </c>
      <c r="AQ132" s="9">
        <v>8822.239999999998</v>
      </c>
      <c r="AR132" s="9">
        <v>21915.45</v>
      </c>
      <c r="AS132" s="10">
        <v>242176.84999999998</v>
      </c>
      <c r="AT132" s="9">
        <v>234909.71</v>
      </c>
      <c r="AU132" s="9">
        <v>18750.84</v>
      </c>
      <c r="AV132" s="9">
        <v>26632.739999999998</v>
      </c>
      <c r="AW132" s="10">
        <v>280293.28999999998</v>
      </c>
      <c r="AX132" s="9">
        <v>2903643.9899999998</v>
      </c>
    </row>
    <row r="133" spans="1:50" x14ac:dyDescent="0.25">
      <c r="A133" t="s">
        <v>137</v>
      </c>
      <c r="B133" s="9">
        <v>77009.990000000005</v>
      </c>
      <c r="C133" s="9">
        <v>39226.01</v>
      </c>
      <c r="D133" s="9">
        <v>-14131.400000000001</v>
      </c>
      <c r="E133" s="10">
        <v>102104.6</v>
      </c>
      <c r="F133" s="9">
        <v>28839.439999999991</v>
      </c>
      <c r="G133" s="9">
        <v>23264.510000000002</v>
      </c>
      <c r="H133" s="9">
        <v>-1058.1099999999999</v>
      </c>
      <c r="I133" s="10">
        <v>51045.84</v>
      </c>
      <c r="J133" s="9">
        <v>43068.290000000008</v>
      </c>
      <c r="K133" s="9">
        <v>12453.829999999998</v>
      </c>
      <c r="L133" s="9">
        <v>5861.65</v>
      </c>
      <c r="M133" s="10">
        <v>61383.770000000011</v>
      </c>
      <c r="N133" s="9">
        <v>38796.910000000003</v>
      </c>
      <c r="O133" s="9">
        <v>11374.2</v>
      </c>
      <c r="P133" s="9">
        <v>-3900.3099999999995</v>
      </c>
      <c r="Q133" s="10">
        <v>46270.8</v>
      </c>
      <c r="R133" s="9">
        <v>34521.950000000004</v>
      </c>
      <c r="S133" s="9">
        <v>22188.92</v>
      </c>
      <c r="T133" s="9">
        <v>6834.5400000000009</v>
      </c>
      <c r="U133" s="10">
        <v>63545.41</v>
      </c>
      <c r="V133" s="9">
        <v>31637.690000000002</v>
      </c>
      <c r="W133" s="9">
        <v>22181.71</v>
      </c>
      <c r="X133" s="9">
        <v>-337.49000000000063</v>
      </c>
      <c r="Y133" s="10">
        <v>53481.91</v>
      </c>
      <c r="Z133" s="9">
        <v>58704.310000000012</v>
      </c>
      <c r="AA133" s="9">
        <v>26558.18</v>
      </c>
      <c r="AB133" s="9">
        <v>6449.21</v>
      </c>
      <c r="AC133" s="10">
        <v>91711.700000000026</v>
      </c>
      <c r="AD133" s="9">
        <v>62911.44</v>
      </c>
      <c r="AE133" s="9">
        <v>32448.369999999995</v>
      </c>
      <c r="AF133" s="9">
        <v>-10130.08</v>
      </c>
      <c r="AG133" s="10">
        <v>85229.73</v>
      </c>
      <c r="AH133" s="9">
        <v>45889.840000000004</v>
      </c>
      <c r="AI133" s="9">
        <v>23443.47</v>
      </c>
      <c r="AJ133" s="9">
        <v>9382.82</v>
      </c>
      <c r="AK133" s="10">
        <v>78716.13</v>
      </c>
      <c r="AL133" s="9">
        <v>77551.06</v>
      </c>
      <c r="AM133" s="9">
        <v>35786.93</v>
      </c>
      <c r="AN133" s="9">
        <v>-1150.47</v>
      </c>
      <c r="AO133" s="10">
        <v>112187.51999999999</v>
      </c>
      <c r="AP133" s="9">
        <v>43610.58</v>
      </c>
      <c r="AQ133" s="9">
        <v>28962.7</v>
      </c>
      <c r="AR133" s="9">
        <v>9841.94</v>
      </c>
      <c r="AS133" s="10">
        <v>82415.22</v>
      </c>
      <c r="AT133" s="9">
        <v>53803.09</v>
      </c>
      <c r="AU133" s="9">
        <v>23952.51</v>
      </c>
      <c r="AV133" s="9">
        <v>12977.970000000001</v>
      </c>
      <c r="AW133" s="10">
        <v>90733.569999999992</v>
      </c>
      <c r="AX133" s="9">
        <v>918826.19999999984</v>
      </c>
    </row>
    <row r="134" spans="1:50" x14ac:dyDescent="0.25">
      <c r="A134" t="s">
        <v>138</v>
      </c>
      <c r="B134" s="9">
        <v>1301.7700000000002</v>
      </c>
      <c r="C134" s="9">
        <v>168884.08000000005</v>
      </c>
      <c r="D134" s="9">
        <v>14109.529999999988</v>
      </c>
      <c r="E134" s="10">
        <v>184295.38000000003</v>
      </c>
      <c r="F134" s="9">
        <v>822.82999999999993</v>
      </c>
      <c r="G134" s="9">
        <v>109616.37999999998</v>
      </c>
      <c r="H134" s="9">
        <v>13996.19</v>
      </c>
      <c r="I134" s="10">
        <v>124435.39999999998</v>
      </c>
      <c r="J134" s="9">
        <v>1507.8899999999999</v>
      </c>
      <c r="K134" s="9">
        <v>124115.76000000008</v>
      </c>
      <c r="L134" s="9">
        <v>16826.740000000002</v>
      </c>
      <c r="M134" s="10">
        <v>142450.39000000007</v>
      </c>
      <c r="N134" s="9">
        <v>855.93</v>
      </c>
      <c r="O134" s="9">
        <v>138999.80999999997</v>
      </c>
      <c r="P134" s="9">
        <v>19747.670000000002</v>
      </c>
      <c r="Q134" s="10">
        <v>159603.40999999997</v>
      </c>
      <c r="R134" s="9">
        <v>1947.0200000000002</v>
      </c>
      <c r="S134" s="9">
        <v>131499.52000000011</v>
      </c>
      <c r="T134" s="9">
        <v>28558.149999999994</v>
      </c>
      <c r="U134" s="10">
        <v>162004.69000000009</v>
      </c>
      <c r="V134" s="9">
        <v>1367.8299999999997</v>
      </c>
      <c r="W134" s="9">
        <v>110969.73000000005</v>
      </c>
      <c r="X134" s="9">
        <v>17055.670000000006</v>
      </c>
      <c r="Y134" s="10">
        <v>129393.23000000007</v>
      </c>
      <c r="Z134" s="9">
        <v>4.1500000000000341</v>
      </c>
      <c r="AA134" s="9">
        <v>135039.70999999996</v>
      </c>
      <c r="AB134" s="9">
        <v>25998.699999999997</v>
      </c>
      <c r="AC134" s="10">
        <v>161042.55999999994</v>
      </c>
      <c r="AD134" s="9">
        <v>5028.7799999999988</v>
      </c>
      <c r="AE134" s="9">
        <v>124625.61000000004</v>
      </c>
      <c r="AF134" s="9">
        <v>12430.34</v>
      </c>
      <c r="AG134" s="10">
        <v>142084.73000000004</v>
      </c>
      <c r="AH134" s="9">
        <v>1687.29</v>
      </c>
      <c r="AI134" s="9">
        <v>120459.09</v>
      </c>
      <c r="AJ134" s="9">
        <v>23304.16</v>
      </c>
      <c r="AK134" s="10">
        <v>145450.53999999998</v>
      </c>
      <c r="AL134" s="9"/>
      <c r="AM134" s="9">
        <v>204345.62</v>
      </c>
      <c r="AN134" s="9">
        <v>24376.66</v>
      </c>
      <c r="AO134" s="10">
        <v>228722.28</v>
      </c>
      <c r="AP134" s="9">
        <v>727.29</v>
      </c>
      <c r="AQ134" s="9">
        <v>128015.92000000001</v>
      </c>
      <c r="AR134" s="9">
        <v>20837.22</v>
      </c>
      <c r="AS134" s="10">
        <v>149580.43</v>
      </c>
      <c r="AT134" s="9">
        <v>2843.95</v>
      </c>
      <c r="AU134" s="9">
        <v>174654.62999999995</v>
      </c>
      <c r="AV134" s="9">
        <v>41062.769999999997</v>
      </c>
      <c r="AW134" s="10">
        <v>218561.34999999995</v>
      </c>
      <c r="AX134" s="9">
        <v>1947624.3900000004</v>
      </c>
    </row>
    <row r="135" spans="1:50" x14ac:dyDescent="0.25">
      <c r="A135" t="s">
        <v>139</v>
      </c>
      <c r="B135" s="9">
        <v>3716.09</v>
      </c>
      <c r="C135" s="9">
        <v>93812.770000000033</v>
      </c>
      <c r="D135" s="9">
        <v>-9530.380000000001</v>
      </c>
      <c r="E135" s="10">
        <v>87998.480000000025</v>
      </c>
      <c r="F135" s="9">
        <v>6230.9999999999991</v>
      </c>
      <c r="G135" s="9">
        <v>54861.339999999989</v>
      </c>
      <c r="H135" s="9">
        <v>-1408.5099999999998</v>
      </c>
      <c r="I135" s="10">
        <v>59683.829999999987</v>
      </c>
      <c r="J135" s="9">
        <v>1656.2900000000004</v>
      </c>
      <c r="K135" s="9">
        <v>71996.990000000034</v>
      </c>
      <c r="L135" s="9">
        <v>474.79999999999973</v>
      </c>
      <c r="M135" s="10">
        <v>74128.080000000031</v>
      </c>
      <c r="N135" s="9">
        <v>6427.64</v>
      </c>
      <c r="O135" s="9">
        <v>70207.970000000016</v>
      </c>
      <c r="P135" s="9">
        <v>-527.6099999999999</v>
      </c>
      <c r="Q135" s="10">
        <v>76108.000000000015</v>
      </c>
      <c r="R135" s="9">
        <v>4868.6900000000014</v>
      </c>
      <c r="S135" s="9">
        <v>78110.58</v>
      </c>
      <c r="T135" s="9">
        <v>3781.6399999999994</v>
      </c>
      <c r="U135" s="10">
        <v>86760.91</v>
      </c>
      <c r="V135" s="9">
        <v>3051.9</v>
      </c>
      <c r="W135" s="9">
        <v>70380.369999999981</v>
      </c>
      <c r="X135" s="9">
        <v>-1219.8899999999994</v>
      </c>
      <c r="Y135" s="10">
        <v>72212.379999999976</v>
      </c>
      <c r="Z135" s="9">
        <v>4406.1899999999987</v>
      </c>
      <c r="AA135" s="9">
        <v>82167.26999999999</v>
      </c>
      <c r="AB135" s="9">
        <v>-304.97000000000025</v>
      </c>
      <c r="AC135" s="10">
        <v>86268.489999999991</v>
      </c>
      <c r="AD135" s="9">
        <v>2068.14</v>
      </c>
      <c r="AE135" s="9">
        <v>74825.249999999971</v>
      </c>
      <c r="AF135" s="9">
        <v>-2743.64</v>
      </c>
      <c r="AG135" s="10">
        <v>74149.749999999971</v>
      </c>
      <c r="AH135" s="9">
        <v>50.85</v>
      </c>
      <c r="AI135" s="9">
        <v>71428.709999999992</v>
      </c>
      <c r="AJ135" s="9">
        <v>-203.82000000000005</v>
      </c>
      <c r="AK135" s="10">
        <v>71275.739999999991</v>
      </c>
      <c r="AL135" s="9">
        <v>4167.88</v>
      </c>
      <c r="AM135" s="9">
        <v>112926.54000000001</v>
      </c>
      <c r="AN135" s="9">
        <v>2002.0500000000002</v>
      </c>
      <c r="AO135" s="10">
        <v>119096.47000000002</v>
      </c>
      <c r="AP135" s="9">
        <v>2577.61</v>
      </c>
      <c r="AQ135" s="9">
        <v>92794.589999999982</v>
      </c>
      <c r="AR135" s="9">
        <v>5544.2499999999991</v>
      </c>
      <c r="AS135" s="10">
        <v>100916.44999999998</v>
      </c>
      <c r="AT135" s="9">
        <v>-66.460000000000008</v>
      </c>
      <c r="AU135" s="9">
        <v>58173.17000000002</v>
      </c>
      <c r="AV135" s="9">
        <v>1402.5700000000015</v>
      </c>
      <c r="AW135" s="10">
        <v>59509.280000000021</v>
      </c>
      <c r="AX135" s="9">
        <v>968107.86000000022</v>
      </c>
    </row>
    <row r="136" spans="1:50" x14ac:dyDescent="0.25">
      <c r="A136" t="s">
        <v>140</v>
      </c>
      <c r="B136" s="9"/>
      <c r="C136" s="9">
        <v>336504.66</v>
      </c>
      <c r="D136" s="9"/>
      <c r="E136" s="10">
        <v>336504.66</v>
      </c>
      <c r="F136" s="9"/>
      <c r="G136" s="9">
        <v>51896.46</v>
      </c>
      <c r="H136" s="9"/>
      <c r="I136" s="10">
        <v>51896.46</v>
      </c>
      <c r="J136" s="9"/>
      <c r="K136" s="9">
        <v>2286691.31</v>
      </c>
      <c r="L136" s="9"/>
      <c r="M136" s="10">
        <v>2286691.31</v>
      </c>
      <c r="N136" s="9"/>
      <c r="O136" s="9">
        <v>61222.97</v>
      </c>
      <c r="P136" s="9"/>
      <c r="Q136" s="10">
        <v>61222.97</v>
      </c>
      <c r="R136" s="9"/>
      <c r="S136" s="9">
        <v>189648.28</v>
      </c>
      <c r="T136" s="9"/>
      <c r="U136" s="10">
        <v>189648.28</v>
      </c>
      <c r="V136" s="9"/>
      <c r="W136" s="9">
        <v>863813.15</v>
      </c>
      <c r="X136" s="9"/>
      <c r="Y136" s="10">
        <v>863813.15</v>
      </c>
      <c r="Z136" s="9"/>
      <c r="AA136" s="9">
        <v>50862.01</v>
      </c>
      <c r="AB136" s="9"/>
      <c r="AC136" s="10">
        <v>50862.01</v>
      </c>
      <c r="AD136" s="9"/>
      <c r="AE136" s="9">
        <v>115125.47</v>
      </c>
      <c r="AF136" s="9"/>
      <c r="AG136" s="10">
        <v>115125.47</v>
      </c>
      <c r="AH136" s="9"/>
      <c r="AI136" s="9">
        <v>270973.92</v>
      </c>
      <c r="AJ136" s="9"/>
      <c r="AK136" s="10">
        <v>270973.92</v>
      </c>
      <c r="AL136" s="9"/>
      <c r="AM136" s="9">
        <v>42415.55</v>
      </c>
      <c r="AN136" s="9"/>
      <c r="AO136" s="10">
        <v>42415.55</v>
      </c>
      <c r="AP136" s="9"/>
      <c r="AQ136" s="9">
        <v>16265.1</v>
      </c>
      <c r="AR136" s="9"/>
      <c r="AS136" s="10">
        <v>16265.1</v>
      </c>
      <c r="AT136" s="9"/>
      <c r="AU136" s="9">
        <v>1703241.44</v>
      </c>
      <c r="AV136" s="9"/>
      <c r="AW136" s="10">
        <v>1703241.44</v>
      </c>
      <c r="AX136" s="9">
        <v>5988660.3200000003</v>
      </c>
    </row>
    <row r="137" spans="1:50" x14ac:dyDescent="0.25">
      <c r="A137" t="s">
        <v>141</v>
      </c>
      <c r="B137" s="9">
        <v>20944.41</v>
      </c>
      <c r="C137" s="9">
        <v>25708.070000000003</v>
      </c>
      <c r="D137" s="9">
        <v>-3812.93</v>
      </c>
      <c r="E137" s="10">
        <v>42839.55</v>
      </c>
      <c r="F137" s="9">
        <v>11558.82</v>
      </c>
      <c r="G137" s="9">
        <v>11171.520000000002</v>
      </c>
      <c r="H137" s="9">
        <v>712.86</v>
      </c>
      <c r="I137" s="10">
        <v>23443.200000000004</v>
      </c>
      <c r="J137" s="9">
        <v>9330.2399999999961</v>
      </c>
      <c r="K137" s="9">
        <v>9927.0699999999943</v>
      </c>
      <c r="L137" s="9">
        <v>-510.81</v>
      </c>
      <c r="M137" s="10">
        <v>18746.499999999989</v>
      </c>
      <c r="N137" s="9">
        <v>8598.9999999999964</v>
      </c>
      <c r="O137" s="9">
        <v>6371.8899999999994</v>
      </c>
      <c r="P137" s="9">
        <v>878.04</v>
      </c>
      <c r="Q137" s="10">
        <v>15848.929999999997</v>
      </c>
      <c r="R137" s="9">
        <v>9452.600000000004</v>
      </c>
      <c r="S137" s="9">
        <v>7866.65</v>
      </c>
      <c r="T137" s="9">
        <v>106.81000000000017</v>
      </c>
      <c r="U137" s="10">
        <v>17426.060000000005</v>
      </c>
      <c r="V137" s="9">
        <v>9095.4699999999993</v>
      </c>
      <c r="W137" s="9">
        <v>9041.8799999999992</v>
      </c>
      <c r="X137" s="9">
        <v>548.29999999999995</v>
      </c>
      <c r="Y137" s="10">
        <v>18685.649999999998</v>
      </c>
      <c r="Z137" s="9">
        <v>27303.679999999997</v>
      </c>
      <c r="AA137" s="9">
        <v>6142.77</v>
      </c>
      <c r="AB137" s="9">
        <v>2935.2799999999997</v>
      </c>
      <c r="AC137" s="10">
        <v>36381.729999999996</v>
      </c>
      <c r="AD137" s="9">
        <v>13016.260000000006</v>
      </c>
      <c r="AE137" s="9">
        <v>27083.98</v>
      </c>
      <c r="AF137" s="9">
        <v>-2945.9799999999996</v>
      </c>
      <c r="AG137" s="10">
        <v>37154.260000000009</v>
      </c>
      <c r="AH137" s="9">
        <v>30367.680000000008</v>
      </c>
      <c r="AI137" s="9">
        <v>7306.9900000000007</v>
      </c>
      <c r="AJ137" s="9">
        <v>156.67999999999995</v>
      </c>
      <c r="AK137" s="10">
        <v>37831.350000000006</v>
      </c>
      <c r="AL137" s="9">
        <v>30576.02</v>
      </c>
      <c r="AM137" s="9">
        <v>18595.580000000002</v>
      </c>
      <c r="AN137" s="9">
        <v>1465.8100000000002</v>
      </c>
      <c r="AO137" s="10">
        <v>50637.41</v>
      </c>
      <c r="AP137" s="9">
        <v>22901.91</v>
      </c>
      <c r="AQ137" s="9">
        <v>19351.57</v>
      </c>
      <c r="AR137" s="9">
        <v>1638.2399999999998</v>
      </c>
      <c r="AS137" s="10">
        <v>43891.719999999994</v>
      </c>
      <c r="AT137" s="9">
        <v>28384.46</v>
      </c>
      <c r="AU137" s="9">
        <v>17168.73</v>
      </c>
      <c r="AV137" s="9">
        <v>5604.6100000000006</v>
      </c>
      <c r="AW137" s="10">
        <v>51157.8</v>
      </c>
      <c r="AX137" s="9">
        <v>394044.15999999992</v>
      </c>
    </row>
    <row r="138" spans="1:50" x14ac:dyDescent="0.25">
      <c r="A138" t="s">
        <v>142</v>
      </c>
      <c r="B138" s="9">
        <v>-898132.87</v>
      </c>
      <c r="C138" s="9">
        <v>-2285841.33</v>
      </c>
      <c r="D138" s="9"/>
      <c r="E138" s="10">
        <v>-3183974.2</v>
      </c>
      <c r="F138" s="9"/>
      <c r="G138" s="9"/>
      <c r="H138" s="9"/>
      <c r="I138" s="10"/>
      <c r="J138" s="9"/>
      <c r="K138" s="9">
        <v>-0.24199999999999999</v>
      </c>
      <c r="L138" s="9"/>
      <c r="M138" s="10">
        <v>-0.24199999999999999</v>
      </c>
      <c r="N138" s="9"/>
      <c r="O138" s="9"/>
      <c r="P138" s="9"/>
      <c r="Q138" s="10"/>
      <c r="R138" s="9"/>
      <c r="S138" s="9"/>
      <c r="T138" s="9"/>
      <c r="U138" s="10"/>
      <c r="V138" s="9"/>
      <c r="W138" s="9"/>
      <c r="X138" s="9"/>
      <c r="Y138" s="10"/>
      <c r="Z138" s="9"/>
      <c r="AA138" s="9"/>
      <c r="AB138" s="9"/>
      <c r="AC138" s="10"/>
      <c r="AD138" s="9"/>
      <c r="AE138" s="9"/>
      <c r="AF138" s="9"/>
      <c r="AG138" s="10"/>
      <c r="AH138" s="9">
        <v>730880.57</v>
      </c>
      <c r="AI138" s="9">
        <v>1134170.93</v>
      </c>
      <c r="AJ138" s="9"/>
      <c r="AK138" s="10">
        <v>1865051.5</v>
      </c>
      <c r="AL138" s="9">
        <v>-730880.57</v>
      </c>
      <c r="AM138" s="9">
        <v>-1134170.93</v>
      </c>
      <c r="AN138" s="9"/>
      <c r="AO138" s="10">
        <v>-1865051.5</v>
      </c>
      <c r="AP138" s="9"/>
      <c r="AQ138" s="9"/>
      <c r="AR138" s="9"/>
      <c r="AS138" s="10"/>
      <c r="AT138" s="9"/>
      <c r="AU138" s="9"/>
      <c r="AV138" s="9"/>
      <c r="AW138" s="10"/>
      <c r="AX138" s="9">
        <v>-3183974.4420000007</v>
      </c>
    </row>
    <row r="139" spans="1:50" x14ac:dyDescent="0.25">
      <c r="A139" t="s">
        <v>143</v>
      </c>
      <c r="B139" s="9">
        <v>62943.95</v>
      </c>
      <c r="C139" s="9">
        <v>9053.8000000000011</v>
      </c>
      <c r="D139" s="9">
        <v>-1706.5400000000009</v>
      </c>
      <c r="E139" s="10">
        <v>70291.209999999992</v>
      </c>
      <c r="F139" s="9">
        <v>37558.54</v>
      </c>
      <c r="G139" s="9">
        <v>24529.23</v>
      </c>
      <c r="H139" s="9">
        <v>-7963.8399999999992</v>
      </c>
      <c r="I139" s="10">
        <v>54123.930000000008</v>
      </c>
      <c r="J139" s="9">
        <v>70724.05</v>
      </c>
      <c r="K139" s="9">
        <v>-137.64000000000033</v>
      </c>
      <c r="L139" s="9">
        <v>613.93000000000006</v>
      </c>
      <c r="M139" s="10">
        <v>71200.34</v>
      </c>
      <c r="N139" s="9">
        <v>58866.409999999989</v>
      </c>
      <c r="O139" s="9">
        <v>13656.51</v>
      </c>
      <c r="P139" s="9">
        <v>1975.36</v>
      </c>
      <c r="Q139" s="10">
        <v>74498.279999999984</v>
      </c>
      <c r="R139" s="9">
        <v>76528.349999999991</v>
      </c>
      <c r="S139" s="9">
        <v>17602.099999999999</v>
      </c>
      <c r="T139" s="9">
        <v>1438.46</v>
      </c>
      <c r="U139" s="10">
        <v>95568.909999999989</v>
      </c>
      <c r="V139" s="9">
        <v>59379.62000000001</v>
      </c>
      <c r="W139" s="9">
        <v>8934.42</v>
      </c>
      <c r="X139" s="9">
        <v>5392.25</v>
      </c>
      <c r="Y139" s="10">
        <v>73706.290000000008</v>
      </c>
      <c r="Z139" s="9">
        <v>64150.96</v>
      </c>
      <c r="AA139" s="9">
        <v>22028.010000000002</v>
      </c>
      <c r="AB139" s="9">
        <v>-5793.56</v>
      </c>
      <c r="AC139" s="10">
        <v>80385.41</v>
      </c>
      <c r="AD139" s="9">
        <v>26919.080000000013</v>
      </c>
      <c r="AE139" s="9">
        <v>29194.400000000001</v>
      </c>
      <c r="AF139" s="9">
        <v>-681.2800000000002</v>
      </c>
      <c r="AG139" s="10">
        <v>55432.200000000012</v>
      </c>
      <c r="AH139" s="9">
        <v>40279.870000000003</v>
      </c>
      <c r="AI139" s="9">
        <v>25816.53</v>
      </c>
      <c r="AJ139" s="9">
        <v>-2350.12</v>
      </c>
      <c r="AK139" s="10">
        <v>63746.279999999992</v>
      </c>
      <c r="AL139" s="9">
        <v>60860.47</v>
      </c>
      <c r="AM139" s="9">
        <v>41737.80000000001</v>
      </c>
      <c r="AN139" s="9">
        <v>1175.06</v>
      </c>
      <c r="AO139" s="10">
        <v>103773.33000000002</v>
      </c>
      <c r="AP139" s="9">
        <v>52919.05</v>
      </c>
      <c r="AQ139" s="9">
        <v>23934.3</v>
      </c>
      <c r="AR139" s="9">
        <v>4047.44</v>
      </c>
      <c r="AS139" s="10">
        <v>80900.790000000008</v>
      </c>
      <c r="AT139" s="9">
        <v>58182.849999999991</v>
      </c>
      <c r="AU139" s="9">
        <v>22543.120000000003</v>
      </c>
      <c r="AV139" s="9">
        <v>9191.6</v>
      </c>
      <c r="AW139" s="10">
        <v>89917.57</v>
      </c>
      <c r="AX139" s="9">
        <v>913544.54</v>
      </c>
    </row>
    <row r="140" spans="1:50" x14ac:dyDescent="0.25">
      <c r="A140" t="s">
        <v>144</v>
      </c>
      <c r="B140" s="9">
        <v>-258.20999999999998</v>
      </c>
      <c r="C140" s="9">
        <v>86626.62</v>
      </c>
      <c r="D140" s="9">
        <v>-11999.4</v>
      </c>
      <c r="E140" s="10">
        <v>74369.009999999995</v>
      </c>
      <c r="F140" s="9">
        <v>-74.08</v>
      </c>
      <c r="G140" s="9">
        <v>54450.859999999986</v>
      </c>
      <c r="H140" s="9">
        <v>-17.840000000000146</v>
      </c>
      <c r="I140" s="10">
        <v>54358.939999999988</v>
      </c>
      <c r="J140" s="9"/>
      <c r="K140" s="9">
        <v>54893.49</v>
      </c>
      <c r="L140" s="9">
        <v>-1590.9199999999998</v>
      </c>
      <c r="M140" s="10">
        <v>53302.57</v>
      </c>
      <c r="N140" s="9"/>
      <c r="O140" s="9">
        <v>61303.970000000016</v>
      </c>
      <c r="P140" s="9">
        <v>-946.24</v>
      </c>
      <c r="Q140" s="10">
        <v>60357.730000000018</v>
      </c>
      <c r="R140" s="9"/>
      <c r="S140" s="9">
        <v>48540.560000000005</v>
      </c>
      <c r="T140" s="9">
        <v>4287.7700000000004</v>
      </c>
      <c r="U140" s="10">
        <v>52828.33</v>
      </c>
      <c r="V140" s="9"/>
      <c r="W140" s="9">
        <v>39939.319999999992</v>
      </c>
      <c r="X140" s="9">
        <v>-3453.55</v>
      </c>
      <c r="Y140" s="10">
        <v>36485.76999999999</v>
      </c>
      <c r="Z140" s="9"/>
      <c r="AA140" s="9">
        <v>50216.44</v>
      </c>
      <c r="AB140" s="9">
        <v>900.95</v>
      </c>
      <c r="AC140" s="10">
        <v>51117.39</v>
      </c>
      <c r="AD140" s="9">
        <v>2002.8999999999999</v>
      </c>
      <c r="AE140" s="9">
        <v>87735.43</v>
      </c>
      <c r="AF140" s="9">
        <v>-1434.3700000000001</v>
      </c>
      <c r="AG140" s="10">
        <v>88303.959999999992</v>
      </c>
      <c r="AH140" s="9">
        <v>3221.64</v>
      </c>
      <c r="AI140" s="9">
        <v>55046.31</v>
      </c>
      <c r="AJ140" s="9">
        <v>-300.8</v>
      </c>
      <c r="AK140" s="10">
        <v>57967.149999999994</v>
      </c>
      <c r="AL140" s="9">
        <v>8205.5</v>
      </c>
      <c r="AM140" s="9">
        <v>77999.159999999989</v>
      </c>
      <c r="AN140" s="9">
        <v>1985.26</v>
      </c>
      <c r="AO140" s="10">
        <v>88189.919999999984</v>
      </c>
      <c r="AP140" s="9">
        <v>8522</v>
      </c>
      <c r="AQ140" s="9">
        <v>50200.97</v>
      </c>
      <c r="AR140" s="9">
        <v>6838.1</v>
      </c>
      <c r="AS140" s="10">
        <v>65561.070000000007</v>
      </c>
      <c r="AT140" s="9">
        <v>15675.580000000002</v>
      </c>
      <c r="AU140" s="9">
        <v>63742.63</v>
      </c>
      <c r="AV140" s="9">
        <v>5855.5</v>
      </c>
      <c r="AW140" s="10">
        <v>85273.709999999992</v>
      </c>
      <c r="AX140" s="9">
        <v>768115.55</v>
      </c>
    </row>
    <row r="141" spans="1:50" x14ac:dyDescent="0.25">
      <c r="A141" t="s">
        <v>145</v>
      </c>
      <c r="B141" s="9"/>
      <c r="C141" s="9">
        <v>90710.03</v>
      </c>
      <c r="D141" s="9">
        <v>-8843.9599999999991</v>
      </c>
      <c r="E141" s="10">
        <v>81866.070000000007</v>
      </c>
      <c r="F141" s="9"/>
      <c r="G141" s="9">
        <v>55332.590000000004</v>
      </c>
      <c r="H141" s="9">
        <v>1796.6800000000003</v>
      </c>
      <c r="I141" s="10">
        <v>57129.270000000004</v>
      </c>
      <c r="J141" s="9"/>
      <c r="K141" s="9">
        <v>64296.010000000017</v>
      </c>
      <c r="L141" s="9">
        <v>-4470.24</v>
      </c>
      <c r="M141" s="10">
        <v>59825.770000000019</v>
      </c>
      <c r="N141" s="9"/>
      <c r="O141" s="9">
        <v>65920.11</v>
      </c>
      <c r="P141" s="9">
        <v>-411.63999999999987</v>
      </c>
      <c r="Q141" s="10">
        <v>65508.47</v>
      </c>
      <c r="R141" s="9"/>
      <c r="S141" s="9">
        <v>64263.849999999991</v>
      </c>
      <c r="T141" s="9">
        <v>6427.82</v>
      </c>
      <c r="U141" s="10">
        <v>70691.669999999984</v>
      </c>
      <c r="V141" s="9"/>
      <c r="W141" s="9">
        <v>63333.340000000011</v>
      </c>
      <c r="X141" s="9">
        <v>-3298.29</v>
      </c>
      <c r="Y141" s="10">
        <v>60035.05000000001</v>
      </c>
      <c r="Z141" s="9"/>
      <c r="AA141" s="9">
        <v>68449.069999999992</v>
      </c>
      <c r="AB141" s="9">
        <v>122.17000000000007</v>
      </c>
      <c r="AC141" s="10">
        <v>68571.239999999991</v>
      </c>
      <c r="AD141" s="9"/>
      <c r="AE141" s="9">
        <v>65396.740000000005</v>
      </c>
      <c r="AF141" s="9">
        <v>-3646.99</v>
      </c>
      <c r="AG141" s="10">
        <v>61749.750000000007</v>
      </c>
      <c r="AH141" s="9"/>
      <c r="AI141" s="9">
        <v>61894.729999999996</v>
      </c>
      <c r="AJ141" s="9">
        <v>279.72000000000003</v>
      </c>
      <c r="AK141" s="10">
        <v>62174.45</v>
      </c>
      <c r="AL141" s="9"/>
      <c r="AM141" s="9">
        <v>97885.569999999978</v>
      </c>
      <c r="AN141" s="9">
        <v>1218.7500000000002</v>
      </c>
      <c r="AO141" s="10">
        <v>99104.319999999978</v>
      </c>
      <c r="AP141" s="9"/>
      <c r="AQ141" s="9">
        <v>72791.7</v>
      </c>
      <c r="AR141" s="9">
        <v>3427.9299999999994</v>
      </c>
      <c r="AS141" s="10">
        <v>76219.62999999999</v>
      </c>
      <c r="AT141" s="9"/>
      <c r="AU141" s="9">
        <v>95157.81</v>
      </c>
      <c r="AV141" s="9">
        <v>5815.2400000000007</v>
      </c>
      <c r="AW141" s="10">
        <v>100973.05</v>
      </c>
      <c r="AX141" s="9">
        <v>863848.74</v>
      </c>
    </row>
    <row r="142" spans="1:50" x14ac:dyDescent="0.25">
      <c r="A142" t="s">
        <v>146</v>
      </c>
      <c r="B142" s="9">
        <v>4331.18</v>
      </c>
      <c r="C142" s="9">
        <v>147667.6</v>
      </c>
      <c r="D142" s="9">
        <v>-23476.629999999997</v>
      </c>
      <c r="E142" s="10">
        <v>128522.15</v>
      </c>
      <c r="F142" s="9">
        <v>4096.9100000000008</v>
      </c>
      <c r="G142" s="9">
        <v>95913.310000000012</v>
      </c>
      <c r="H142" s="9">
        <v>1139.26</v>
      </c>
      <c r="I142" s="10">
        <v>101149.48000000001</v>
      </c>
      <c r="J142" s="9">
        <v>6571.99</v>
      </c>
      <c r="K142" s="9">
        <v>102093.88000000003</v>
      </c>
      <c r="L142" s="9">
        <v>1383.37</v>
      </c>
      <c r="M142" s="10">
        <v>110049.24000000003</v>
      </c>
      <c r="N142" s="9">
        <v>4403.68</v>
      </c>
      <c r="O142" s="9">
        <v>102993.33000000002</v>
      </c>
      <c r="P142" s="9">
        <v>1619.7600000000002</v>
      </c>
      <c r="Q142" s="10">
        <v>109016.77</v>
      </c>
      <c r="R142" s="9">
        <v>3630.3</v>
      </c>
      <c r="S142" s="9">
        <v>110249.95999999999</v>
      </c>
      <c r="T142" s="9">
        <v>5616.97</v>
      </c>
      <c r="U142" s="10">
        <v>119497.23</v>
      </c>
      <c r="V142" s="9">
        <v>2983.9300000000003</v>
      </c>
      <c r="W142" s="9">
        <v>104375.59000000003</v>
      </c>
      <c r="X142" s="9">
        <v>-3772.6100000000006</v>
      </c>
      <c r="Y142" s="10">
        <v>103586.91000000002</v>
      </c>
      <c r="Z142" s="9">
        <v>1810.9</v>
      </c>
      <c r="AA142" s="9">
        <v>110912.55999999998</v>
      </c>
      <c r="AB142" s="9">
        <v>-41.909999999999854</v>
      </c>
      <c r="AC142" s="10">
        <v>112681.54999999997</v>
      </c>
      <c r="AD142" s="9">
        <v>6559.6</v>
      </c>
      <c r="AE142" s="9">
        <v>111734.15</v>
      </c>
      <c r="AF142" s="9">
        <v>-6245.73</v>
      </c>
      <c r="AG142" s="10">
        <v>112048.02</v>
      </c>
      <c r="AH142" s="9">
        <v>2924.55</v>
      </c>
      <c r="AI142" s="9">
        <v>109594.92000000001</v>
      </c>
      <c r="AJ142" s="9">
        <v>2179.73</v>
      </c>
      <c r="AK142" s="10">
        <v>114699.20000000001</v>
      </c>
      <c r="AL142" s="9">
        <v>3554.2400000000002</v>
      </c>
      <c r="AM142" s="9">
        <v>165023.55000000002</v>
      </c>
      <c r="AN142" s="9">
        <v>-9.9999999997635314E-3</v>
      </c>
      <c r="AO142" s="10">
        <v>168577.78</v>
      </c>
      <c r="AP142" s="9">
        <v>1109.76</v>
      </c>
      <c r="AQ142" s="9">
        <v>114086.02</v>
      </c>
      <c r="AR142" s="9">
        <v>9557.2100000000009</v>
      </c>
      <c r="AS142" s="10">
        <v>124752.99</v>
      </c>
      <c r="AT142" s="9">
        <v>1778.44</v>
      </c>
      <c r="AU142" s="9">
        <v>163888.25</v>
      </c>
      <c r="AV142" s="9">
        <v>15696.319999999998</v>
      </c>
      <c r="AW142" s="10">
        <v>181363.01</v>
      </c>
      <c r="AX142" s="9">
        <v>1485944.33</v>
      </c>
    </row>
    <row r="143" spans="1:50" x14ac:dyDescent="0.25">
      <c r="A143" t="s">
        <v>147</v>
      </c>
      <c r="B143" s="9">
        <v>14453.269999999997</v>
      </c>
      <c r="C143" s="9">
        <v>41245.680000000008</v>
      </c>
      <c r="D143" s="9">
        <v>-1535.51</v>
      </c>
      <c r="E143" s="10">
        <v>54163.44</v>
      </c>
      <c r="F143" s="9">
        <v>17047.95</v>
      </c>
      <c r="G143" s="9">
        <v>10760.630000000005</v>
      </c>
      <c r="H143" s="9">
        <v>5399.6799999999985</v>
      </c>
      <c r="I143" s="10">
        <v>33208.26</v>
      </c>
      <c r="J143" s="9">
        <v>5561.0199999999986</v>
      </c>
      <c r="K143" s="9">
        <v>10760.910000000002</v>
      </c>
      <c r="L143" s="9">
        <v>6067.71</v>
      </c>
      <c r="M143" s="10">
        <v>22389.64</v>
      </c>
      <c r="N143" s="9">
        <v>12735.180000000004</v>
      </c>
      <c r="O143" s="9">
        <v>17829.800000000003</v>
      </c>
      <c r="P143" s="9">
        <v>3504.5200000000004</v>
      </c>
      <c r="Q143" s="10">
        <v>34069.500000000007</v>
      </c>
      <c r="R143" s="9">
        <v>17331.669999999998</v>
      </c>
      <c r="S143" s="9">
        <v>16250.199999999995</v>
      </c>
      <c r="T143" s="9">
        <v>2231.0399999999995</v>
      </c>
      <c r="U143" s="10">
        <v>35812.909999999996</v>
      </c>
      <c r="V143" s="9">
        <v>5805.07</v>
      </c>
      <c r="W143" s="9">
        <v>13777.37</v>
      </c>
      <c r="X143" s="9">
        <v>-890.99000000000058</v>
      </c>
      <c r="Y143" s="10">
        <v>18691.45</v>
      </c>
      <c r="Z143" s="9">
        <v>7588.9799999999987</v>
      </c>
      <c r="AA143" s="9">
        <v>14076.050000000003</v>
      </c>
      <c r="AB143" s="9">
        <v>5643.4299999999994</v>
      </c>
      <c r="AC143" s="10">
        <v>27308.460000000003</v>
      </c>
      <c r="AD143" s="9">
        <v>-2956.2499999999995</v>
      </c>
      <c r="AE143" s="9">
        <v>16765.710000000006</v>
      </c>
      <c r="AF143" s="9">
        <v>3075.22</v>
      </c>
      <c r="AG143" s="10">
        <v>16884.680000000008</v>
      </c>
      <c r="AH143" s="9">
        <v>7108.0699999999988</v>
      </c>
      <c r="AI143" s="9">
        <v>76606.970000000016</v>
      </c>
      <c r="AJ143" s="9">
        <v>-266.93999999999994</v>
      </c>
      <c r="AK143" s="10">
        <v>83448.100000000006</v>
      </c>
      <c r="AL143" s="9">
        <v>6052.07</v>
      </c>
      <c r="AM143" s="9">
        <v>107675.14</v>
      </c>
      <c r="AN143" s="9">
        <v>2643.26</v>
      </c>
      <c r="AO143" s="10">
        <v>116370.46999999999</v>
      </c>
      <c r="AP143" s="9">
        <v>3443.1800000000003</v>
      </c>
      <c r="AQ143" s="9">
        <v>74438.200000000012</v>
      </c>
      <c r="AR143" s="9">
        <v>3876.78</v>
      </c>
      <c r="AS143" s="10">
        <v>81758.16</v>
      </c>
      <c r="AT143" s="9">
        <v>6125.0499999999993</v>
      </c>
      <c r="AU143" s="9">
        <v>96922.739999999991</v>
      </c>
      <c r="AV143" s="9">
        <v>13392.489999999998</v>
      </c>
      <c r="AW143" s="10">
        <v>116440.28</v>
      </c>
      <c r="AX143" s="9">
        <v>640545.35000000009</v>
      </c>
    </row>
    <row r="144" spans="1:50" x14ac:dyDescent="0.25">
      <c r="A144" t="s">
        <v>148</v>
      </c>
      <c r="B144" s="9">
        <v>171063.75999999998</v>
      </c>
      <c r="C144" s="9">
        <v>212156.68000000002</v>
      </c>
      <c r="D144" s="9">
        <v>-43383.470000000008</v>
      </c>
      <c r="E144" s="10">
        <v>339836.97</v>
      </c>
      <c r="F144" s="9">
        <v>97325.369999999952</v>
      </c>
      <c r="G144" s="9">
        <v>158911.15</v>
      </c>
      <c r="H144" s="9">
        <v>1518.3999999999996</v>
      </c>
      <c r="I144" s="10">
        <v>257754.91999999995</v>
      </c>
      <c r="J144" s="9">
        <v>100067.48999999998</v>
      </c>
      <c r="K144" s="9">
        <v>173665.81000000003</v>
      </c>
      <c r="L144" s="9">
        <v>-5729.46</v>
      </c>
      <c r="M144" s="10">
        <v>268003.83999999997</v>
      </c>
      <c r="N144" s="9">
        <v>102983.20000000001</v>
      </c>
      <c r="O144" s="9">
        <v>174321.63000000006</v>
      </c>
      <c r="P144" s="9">
        <v>-1575.6100000000001</v>
      </c>
      <c r="Q144" s="10">
        <v>275729.22000000009</v>
      </c>
      <c r="R144" s="9">
        <v>100136.92</v>
      </c>
      <c r="S144" s="9">
        <v>173360.44</v>
      </c>
      <c r="T144" s="9">
        <v>15727.369999999999</v>
      </c>
      <c r="U144" s="10">
        <v>289224.73</v>
      </c>
      <c r="V144" s="9">
        <v>140233.80000000002</v>
      </c>
      <c r="W144" s="9">
        <v>163200.67999999996</v>
      </c>
      <c r="X144" s="9">
        <v>-1911.7499999999993</v>
      </c>
      <c r="Y144" s="10">
        <v>301522.73</v>
      </c>
      <c r="Z144" s="9">
        <v>166201.78</v>
      </c>
      <c r="AA144" s="9">
        <v>196263.23000000007</v>
      </c>
      <c r="AB144" s="9">
        <v>1219.6899999999985</v>
      </c>
      <c r="AC144" s="10">
        <v>363684.70000000007</v>
      </c>
      <c r="AD144" s="9">
        <v>177853.02</v>
      </c>
      <c r="AE144" s="9">
        <v>196024.22000000012</v>
      </c>
      <c r="AF144" s="9">
        <v>-14995.259999999998</v>
      </c>
      <c r="AG144" s="10">
        <v>358881.9800000001</v>
      </c>
      <c r="AH144" s="9">
        <v>160523.95000000001</v>
      </c>
      <c r="AI144" s="9">
        <v>179092.23999999996</v>
      </c>
      <c r="AJ144" s="9">
        <v>568.27999999999975</v>
      </c>
      <c r="AK144" s="10">
        <v>340184.47</v>
      </c>
      <c r="AL144" s="9">
        <v>236468.82</v>
      </c>
      <c r="AM144" s="9">
        <v>255987.29000000004</v>
      </c>
      <c r="AN144" s="9">
        <v>6193.7800000000007</v>
      </c>
      <c r="AO144" s="10">
        <v>498649.89000000007</v>
      </c>
      <c r="AP144" s="9">
        <v>161000.93</v>
      </c>
      <c r="AQ144" s="9">
        <v>188222.02000000002</v>
      </c>
      <c r="AR144" s="9">
        <v>28137.03</v>
      </c>
      <c r="AS144" s="10">
        <v>377359.98</v>
      </c>
      <c r="AT144" s="9">
        <v>192273.19</v>
      </c>
      <c r="AU144" s="9">
        <v>201441.63</v>
      </c>
      <c r="AV144" s="9">
        <v>30591.039999999994</v>
      </c>
      <c r="AW144" s="10">
        <v>424305.86</v>
      </c>
      <c r="AX144" s="9">
        <v>4095139.2899999996</v>
      </c>
    </row>
    <row r="145" spans="1:50" x14ac:dyDescent="0.25">
      <c r="A145" t="s">
        <v>149</v>
      </c>
      <c r="B145" s="9">
        <v>312193.49000000005</v>
      </c>
      <c r="C145" s="9">
        <v>54218.639999999992</v>
      </c>
      <c r="D145" s="9">
        <v>-41355.490000000005</v>
      </c>
      <c r="E145" s="10">
        <v>325056.64000000007</v>
      </c>
      <c r="F145" s="9">
        <v>219971.79</v>
      </c>
      <c r="G145" s="9">
        <v>31737.870000000014</v>
      </c>
      <c r="H145" s="9">
        <v>-4667.1499999999996</v>
      </c>
      <c r="I145" s="10">
        <v>247042.51000000004</v>
      </c>
      <c r="J145" s="9">
        <v>238058.06999999998</v>
      </c>
      <c r="K145" s="9">
        <v>42540.170000000006</v>
      </c>
      <c r="L145" s="9">
        <v>2425.7400000000016</v>
      </c>
      <c r="M145" s="10">
        <v>283023.98</v>
      </c>
      <c r="N145" s="9">
        <v>233797.8</v>
      </c>
      <c r="O145" s="9">
        <v>30198.91</v>
      </c>
      <c r="P145" s="9">
        <v>1016.9899999999989</v>
      </c>
      <c r="Q145" s="10">
        <v>265013.69999999995</v>
      </c>
      <c r="R145" s="9">
        <v>249549.44999999995</v>
      </c>
      <c r="S145" s="9">
        <v>40026.409999999996</v>
      </c>
      <c r="T145" s="9">
        <v>17720.240000000002</v>
      </c>
      <c r="U145" s="10">
        <v>307296.09999999992</v>
      </c>
      <c r="V145" s="9">
        <v>236841.65</v>
      </c>
      <c r="W145" s="9">
        <v>26989.86</v>
      </c>
      <c r="X145" s="9">
        <v>-15934.250000000002</v>
      </c>
      <c r="Y145" s="10">
        <v>247897.26</v>
      </c>
      <c r="Z145" s="9">
        <v>232900.46999999994</v>
      </c>
      <c r="AA145" s="9">
        <v>46402.559999999998</v>
      </c>
      <c r="AB145" s="9">
        <v>13176.380000000001</v>
      </c>
      <c r="AC145" s="10">
        <v>292479.40999999992</v>
      </c>
      <c r="AD145" s="9">
        <v>266285.81</v>
      </c>
      <c r="AE145" s="9">
        <v>23179.54</v>
      </c>
      <c r="AF145" s="9">
        <v>-6127.6900000000023</v>
      </c>
      <c r="AG145" s="10">
        <v>283337.65999999997</v>
      </c>
      <c r="AH145" s="9">
        <v>260751.64</v>
      </c>
      <c r="AI145" s="9">
        <v>38686.32</v>
      </c>
      <c r="AJ145" s="9">
        <v>2978.6399999999994</v>
      </c>
      <c r="AK145" s="10">
        <v>302416.60000000003</v>
      </c>
      <c r="AL145" s="9">
        <v>400237.31000000006</v>
      </c>
      <c r="AM145" s="9">
        <v>38734.480000000003</v>
      </c>
      <c r="AN145" s="9">
        <v>-1845.7099999999996</v>
      </c>
      <c r="AO145" s="10">
        <v>437126.08</v>
      </c>
      <c r="AP145" s="9">
        <v>256233.40999999997</v>
      </c>
      <c r="AQ145" s="9">
        <v>43649.54</v>
      </c>
      <c r="AR145" s="9">
        <v>34555.58</v>
      </c>
      <c r="AS145" s="10">
        <v>334438.52999999997</v>
      </c>
      <c r="AT145" s="9">
        <v>319991.40000000002</v>
      </c>
      <c r="AU145" s="9">
        <v>42504.74</v>
      </c>
      <c r="AV145" s="9">
        <v>41688.590000000004</v>
      </c>
      <c r="AW145" s="10">
        <v>404184.73000000004</v>
      </c>
      <c r="AX145" s="9">
        <v>3729313.2</v>
      </c>
    </row>
    <row r="146" spans="1:50" x14ac:dyDescent="0.25">
      <c r="A146" t="s">
        <v>150</v>
      </c>
      <c r="B146" s="9">
        <v>214381.07399999996</v>
      </c>
      <c r="C146" s="9">
        <v>84000.790000000008</v>
      </c>
      <c r="D146" s="9">
        <v>-28348.190000000002</v>
      </c>
      <c r="E146" s="10">
        <v>270033.67399999994</v>
      </c>
      <c r="F146" s="9">
        <v>139808.63</v>
      </c>
      <c r="G146" s="9">
        <v>61307.000000000007</v>
      </c>
      <c r="H146" s="9">
        <v>-3093.59</v>
      </c>
      <c r="I146" s="10">
        <v>198022.04</v>
      </c>
      <c r="J146" s="9">
        <v>201886.77</v>
      </c>
      <c r="K146" s="9">
        <v>42173.369999999995</v>
      </c>
      <c r="L146" s="9">
        <v>-3011.2500000000005</v>
      </c>
      <c r="M146" s="10">
        <v>241048.88999999998</v>
      </c>
      <c r="N146" s="9">
        <v>173405.38999999998</v>
      </c>
      <c r="O146" s="9">
        <v>41132.5</v>
      </c>
      <c r="P146" s="9">
        <v>8152.3200000000015</v>
      </c>
      <c r="Q146" s="10">
        <v>222690.21</v>
      </c>
      <c r="R146" s="9">
        <v>176157.14</v>
      </c>
      <c r="S146" s="9">
        <v>67691.45</v>
      </c>
      <c r="T146" s="9">
        <v>16825.93</v>
      </c>
      <c r="U146" s="10">
        <v>260674.52000000002</v>
      </c>
      <c r="V146" s="9">
        <v>191627.87</v>
      </c>
      <c r="W146" s="9">
        <v>37015.020000000004</v>
      </c>
      <c r="X146" s="9">
        <v>-15790.030000000002</v>
      </c>
      <c r="Y146" s="10">
        <v>212852.86000000002</v>
      </c>
      <c r="Z146" s="9">
        <v>175879.1</v>
      </c>
      <c r="AA146" s="9">
        <v>73513.11</v>
      </c>
      <c r="AB146" s="9">
        <v>13929.560000000001</v>
      </c>
      <c r="AC146" s="10">
        <v>263321.77</v>
      </c>
      <c r="AD146" s="9">
        <v>168860.34</v>
      </c>
      <c r="AE146" s="9">
        <v>71744.200000000012</v>
      </c>
      <c r="AF146" s="9">
        <v>-17668.13</v>
      </c>
      <c r="AG146" s="10">
        <v>222936.41</v>
      </c>
      <c r="AH146" s="9">
        <v>155252.75000000003</v>
      </c>
      <c r="AI146" s="9">
        <v>36605.869999999988</v>
      </c>
      <c r="AJ146" s="9">
        <v>7396.9400000000014</v>
      </c>
      <c r="AK146" s="10">
        <v>199255.56000000003</v>
      </c>
      <c r="AL146" s="9">
        <v>253020.09000000003</v>
      </c>
      <c r="AM146" s="9">
        <v>51072.55</v>
      </c>
      <c r="AN146" s="9">
        <v>-2005.0100000000007</v>
      </c>
      <c r="AO146" s="10">
        <v>302087.63</v>
      </c>
      <c r="AP146" s="9">
        <v>136246.85999999999</v>
      </c>
      <c r="AQ146" s="9">
        <v>59500.819999999992</v>
      </c>
      <c r="AR146" s="9">
        <v>27090.95</v>
      </c>
      <c r="AS146" s="10">
        <v>222838.63</v>
      </c>
      <c r="AT146" s="9">
        <v>200501.97999999998</v>
      </c>
      <c r="AU146" s="9">
        <v>60232.810000000005</v>
      </c>
      <c r="AV146" s="9">
        <v>12981.189999999999</v>
      </c>
      <c r="AW146" s="10">
        <v>273715.98</v>
      </c>
      <c r="AX146" s="9">
        <v>2889478.1740000001</v>
      </c>
    </row>
    <row r="147" spans="1:50" x14ac:dyDescent="0.25">
      <c r="A147" t="s">
        <v>151</v>
      </c>
      <c r="B147" s="9">
        <v>27834.200000000004</v>
      </c>
      <c r="C147" s="9">
        <v>218312.35</v>
      </c>
      <c r="D147" s="9">
        <v>-34577.11</v>
      </c>
      <c r="E147" s="10">
        <v>211569.44</v>
      </c>
      <c r="F147" s="9">
        <v>11656.99</v>
      </c>
      <c r="G147" s="9">
        <v>137243.43999999994</v>
      </c>
      <c r="H147" s="9">
        <v>4468.1299999999992</v>
      </c>
      <c r="I147" s="10">
        <v>153368.55999999994</v>
      </c>
      <c r="J147" s="9">
        <v>25466.47</v>
      </c>
      <c r="K147" s="9">
        <v>179342.67</v>
      </c>
      <c r="L147" s="9">
        <v>-3658.5699999999997</v>
      </c>
      <c r="M147" s="10">
        <v>201150.57</v>
      </c>
      <c r="N147" s="9">
        <v>20468.25</v>
      </c>
      <c r="O147" s="9">
        <v>167345.44999999995</v>
      </c>
      <c r="P147" s="9">
        <v>-3026.66</v>
      </c>
      <c r="Q147" s="10">
        <v>184787.03999999995</v>
      </c>
      <c r="R147" s="9">
        <v>18749.84</v>
      </c>
      <c r="S147" s="9">
        <v>161200.99999999997</v>
      </c>
      <c r="T147" s="9">
        <v>15313.75</v>
      </c>
      <c r="U147" s="10">
        <v>195264.58999999997</v>
      </c>
      <c r="V147" s="9">
        <v>17306.13</v>
      </c>
      <c r="W147" s="9">
        <v>153429.87999999995</v>
      </c>
      <c r="X147" s="9">
        <v>-8045.5899999999983</v>
      </c>
      <c r="Y147" s="10">
        <v>162690.41999999995</v>
      </c>
      <c r="Z147" s="9">
        <v>16274.9</v>
      </c>
      <c r="AA147" s="9">
        <v>174522.81999999998</v>
      </c>
      <c r="AB147" s="9">
        <v>-950.85000000000036</v>
      </c>
      <c r="AC147" s="10">
        <v>189846.86999999997</v>
      </c>
      <c r="AD147" s="9">
        <v>25462.589999999997</v>
      </c>
      <c r="AE147" s="9">
        <v>161983.55000000002</v>
      </c>
      <c r="AF147" s="9">
        <v>-6729.04</v>
      </c>
      <c r="AG147" s="10">
        <v>180717.1</v>
      </c>
      <c r="AH147" s="9">
        <v>19794.629999999997</v>
      </c>
      <c r="AI147" s="9">
        <v>160345.94000000003</v>
      </c>
      <c r="AJ147" s="9">
        <v>368.38999999999982</v>
      </c>
      <c r="AK147" s="10">
        <v>180508.96000000005</v>
      </c>
      <c r="AL147" s="9">
        <v>15195.8</v>
      </c>
      <c r="AM147" s="9">
        <v>240679.11000000004</v>
      </c>
      <c r="AN147" s="9">
        <v>3268.7400000000007</v>
      </c>
      <c r="AO147" s="10">
        <v>259143.65000000002</v>
      </c>
      <c r="AP147" s="9">
        <v>40135.58</v>
      </c>
      <c r="AQ147" s="9">
        <v>112036.72</v>
      </c>
      <c r="AR147" s="9">
        <v>16790.580000000002</v>
      </c>
      <c r="AS147" s="10">
        <v>168962.88</v>
      </c>
      <c r="AT147" s="9">
        <v>24146.420000000002</v>
      </c>
      <c r="AU147" s="9">
        <v>208524.13</v>
      </c>
      <c r="AV147" s="9">
        <v>16342.429999999997</v>
      </c>
      <c r="AW147" s="10">
        <v>249012.98</v>
      </c>
      <c r="AX147" s="9">
        <v>2337023.06</v>
      </c>
    </row>
    <row r="148" spans="1:50" x14ac:dyDescent="0.25">
      <c r="A148" t="s">
        <v>152</v>
      </c>
      <c r="B148" s="9">
        <v>11224.21</v>
      </c>
      <c r="C148" s="9">
        <v>47555.659999999996</v>
      </c>
      <c r="D148" s="9">
        <v>-9222.66</v>
      </c>
      <c r="E148" s="10">
        <v>49557.209999999992</v>
      </c>
      <c r="F148" s="9">
        <v>7219.68</v>
      </c>
      <c r="G148" s="9">
        <v>25846.769999999997</v>
      </c>
      <c r="H148" s="9">
        <v>0</v>
      </c>
      <c r="I148" s="10">
        <v>33066.449999999997</v>
      </c>
      <c r="J148" s="9">
        <v>7016.1100000000024</v>
      </c>
      <c r="K148" s="9">
        <v>29990.570000000007</v>
      </c>
      <c r="L148" s="9">
        <v>-408.6</v>
      </c>
      <c r="M148" s="10">
        <v>36598.080000000009</v>
      </c>
      <c r="N148" s="9">
        <v>5760.5</v>
      </c>
      <c r="O148" s="9">
        <v>33367.130000000005</v>
      </c>
      <c r="P148" s="9">
        <v>634.79</v>
      </c>
      <c r="Q148" s="10">
        <v>39762.420000000006</v>
      </c>
      <c r="R148" s="9">
        <v>9245.69</v>
      </c>
      <c r="S148" s="9">
        <v>31305.630000000005</v>
      </c>
      <c r="T148" s="9">
        <v>1330.03</v>
      </c>
      <c r="U148" s="10">
        <v>41881.350000000006</v>
      </c>
      <c r="V148" s="9">
        <v>2995.2900000000004</v>
      </c>
      <c r="W148" s="9">
        <v>35602.299999999996</v>
      </c>
      <c r="X148" s="9">
        <v>-1813.6799999999998</v>
      </c>
      <c r="Y148" s="10">
        <v>36783.909999999996</v>
      </c>
      <c r="Z148" s="9">
        <v>2893.6800000000003</v>
      </c>
      <c r="AA148" s="9">
        <v>40629.960000000014</v>
      </c>
      <c r="AB148" s="9">
        <v>1224.23</v>
      </c>
      <c r="AC148" s="10">
        <v>44747.870000000017</v>
      </c>
      <c r="AD148" s="9">
        <v>7036.54</v>
      </c>
      <c r="AE148" s="9">
        <v>32322.540000000015</v>
      </c>
      <c r="AF148" s="9">
        <v>-921.94999999999982</v>
      </c>
      <c r="AG148" s="10">
        <v>38437.130000000019</v>
      </c>
      <c r="AH148" s="9">
        <v>5850.44</v>
      </c>
      <c r="AI148" s="9">
        <v>34453.19</v>
      </c>
      <c r="AJ148" s="9">
        <v>-453.42</v>
      </c>
      <c r="AK148" s="10">
        <v>39850.210000000006</v>
      </c>
      <c r="AL148" s="9">
        <v>5795.6</v>
      </c>
      <c r="AM148" s="9">
        <v>41608.959999999992</v>
      </c>
      <c r="AN148" s="9">
        <v>6529.25</v>
      </c>
      <c r="AO148" s="10">
        <v>53933.80999999999</v>
      </c>
      <c r="AP148" s="9">
        <v>11088.8</v>
      </c>
      <c r="AQ148" s="9">
        <v>23255.82</v>
      </c>
      <c r="AR148" s="9">
        <v>-483.64999999999964</v>
      </c>
      <c r="AS148" s="10">
        <v>33860.969999999994</v>
      </c>
      <c r="AT148" s="9">
        <v>3239.23</v>
      </c>
      <c r="AU148" s="9">
        <v>36772.509999999995</v>
      </c>
      <c r="AV148" s="9">
        <v>3673.3999999999996</v>
      </c>
      <c r="AW148" s="10">
        <v>43685.14</v>
      </c>
      <c r="AX148" s="9">
        <v>492164.54999999993</v>
      </c>
    </row>
    <row r="149" spans="1:50" x14ac:dyDescent="0.25">
      <c r="A149" t="s">
        <v>153</v>
      </c>
      <c r="B149" s="9">
        <v>709490.05999999994</v>
      </c>
      <c r="C149" s="9">
        <v>76044.62999999999</v>
      </c>
      <c r="D149" s="9">
        <v>-13805.639999999989</v>
      </c>
      <c r="E149" s="10">
        <v>771729.04999999993</v>
      </c>
      <c r="F149" s="9">
        <v>382228.47000000009</v>
      </c>
      <c r="G149" s="9">
        <v>46282.940000000017</v>
      </c>
      <c r="H149" s="9">
        <v>67195.479999999981</v>
      </c>
      <c r="I149" s="10">
        <v>495706.89000000007</v>
      </c>
      <c r="J149" s="9">
        <v>391037.85000000003</v>
      </c>
      <c r="K149" s="9">
        <v>25246.530000000013</v>
      </c>
      <c r="L149" s="9">
        <v>78305.990000000005</v>
      </c>
      <c r="M149" s="10">
        <v>494590.37000000005</v>
      </c>
      <c r="N149" s="9">
        <v>441617.04000000015</v>
      </c>
      <c r="O149" s="9">
        <v>28761.280000000002</v>
      </c>
      <c r="P149" s="9">
        <v>67285.840000000011</v>
      </c>
      <c r="Q149" s="10">
        <v>537664.16000000015</v>
      </c>
      <c r="R149" s="9">
        <v>467694.71000000008</v>
      </c>
      <c r="S149" s="9">
        <v>25301.369999999995</v>
      </c>
      <c r="T149" s="9">
        <v>93819.129999999976</v>
      </c>
      <c r="U149" s="10">
        <v>586815.21000000008</v>
      </c>
      <c r="V149" s="9">
        <v>436371.31000000006</v>
      </c>
      <c r="W149" s="9">
        <v>23593.200000000001</v>
      </c>
      <c r="X149" s="9">
        <v>35384.459999999985</v>
      </c>
      <c r="Y149" s="10">
        <v>495348.97000000003</v>
      </c>
      <c r="Z149" s="9">
        <v>492828.89</v>
      </c>
      <c r="AA149" s="9">
        <v>35524.189999999988</v>
      </c>
      <c r="AB149" s="9">
        <v>84032.559999999983</v>
      </c>
      <c r="AC149" s="10">
        <v>612385.6399999999</v>
      </c>
      <c r="AD149" s="9">
        <v>481146.25000000012</v>
      </c>
      <c r="AE149" s="9">
        <v>24268.319999999985</v>
      </c>
      <c r="AF149" s="9">
        <v>62260.810000000005</v>
      </c>
      <c r="AG149" s="10">
        <v>567675.38000000012</v>
      </c>
      <c r="AH149" s="9">
        <v>415657.17000000004</v>
      </c>
      <c r="AI149" s="9">
        <v>43583.049999999996</v>
      </c>
      <c r="AJ149" s="9">
        <v>70745.170000000013</v>
      </c>
      <c r="AK149" s="10">
        <v>529985.39</v>
      </c>
      <c r="AL149" s="9">
        <v>721737.75</v>
      </c>
      <c r="AM149" s="9">
        <v>48472.180000000008</v>
      </c>
      <c r="AN149" s="9">
        <v>72291.88</v>
      </c>
      <c r="AO149" s="10">
        <v>842501.81</v>
      </c>
      <c r="AP149" s="9">
        <v>474326.67000000004</v>
      </c>
      <c r="AQ149" s="9">
        <v>24006.600000000002</v>
      </c>
      <c r="AR149" s="9">
        <v>104481.8</v>
      </c>
      <c r="AS149" s="10">
        <v>602815.07000000007</v>
      </c>
      <c r="AT149" s="9">
        <v>767738.05999999982</v>
      </c>
      <c r="AU149" s="9">
        <v>95316.200000000041</v>
      </c>
      <c r="AV149" s="9">
        <v>120655.67999999999</v>
      </c>
      <c r="AW149" s="10">
        <v>983709.94</v>
      </c>
      <c r="AX149" s="9">
        <v>7520927.879999998</v>
      </c>
    </row>
    <row r="150" spans="1:50" x14ac:dyDescent="0.25">
      <c r="A150" t="s">
        <v>154</v>
      </c>
      <c r="B150" s="9">
        <v>-1527174.83</v>
      </c>
      <c r="C150" s="9">
        <v>-3646848.324</v>
      </c>
      <c r="D150" s="9"/>
      <c r="E150" s="10">
        <v>-5174023.1540000001</v>
      </c>
      <c r="F150" s="9"/>
      <c r="G150" s="9"/>
      <c r="H150" s="9"/>
      <c r="I150" s="10"/>
      <c r="J150" s="9"/>
      <c r="K150" s="9"/>
      <c r="L150" s="9"/>
      <c r="M150" s="10"/>
      <c r="N150" s="9"/>
      <c r="O150" s="9"/>
      <c r="P150" s="9"/>
      <c r="Q150" s="10"/>
      <c r="R150" s="9"/>
      <c r="S150" s="9"/>
      <c r="T150" s="9"/>
      <c r="U150" s="10"/>
      <c r="V150" s="9"/>
      <c r="W150" s="9"/>
      <c r="X150" s="9"/>
      <c r="Y150" s="10"/>
      <c r="Z150" s="9"/>
      <c r="AA150" s="9"/>
      <c r="AB150" s="9"/>
      <c r="AC150" s="10"/>
      <c r="AD150" s="9"/>
      <c r="AE150" s="9"/>
      <c r="AF150" s="9"/>
      <c r="AG150" s="10"/>
      <c r="AH150" s="9">
        <v>1089967.76</v>
      </c>
      <c r="AI150" s="9">
        <v>1691397.74</v>
      </c>
      <c r="AJ150" s="9"/>
      <c r="AK150" s="10">
        <v>2781365.5</v>
      </c>
      <c r="AL150" s="9">
        <v>-1089967.76</v>
      </c>
      <c r="AM150" s="9">
        <v>-1691397.74</v>
      </c>
      <c r="AN150" s="9"/>
      <c r="AO150" s="10">
        <v>-2781365.5</v>
      </c>
      <c r="AP150" s="9"/>
      <c r="AQ150" s="9"/>
      <c r="AR150" s="9"/>
      <c r="AS150" s="10"/>
      <c r="AT150" s="9"/>
      <c r="AU150" s="9"/>
      <c r="AV150" s="9"/>
      <c r="AW150" s="10"/>
      <c r="AX150" s="9">
        <v>-5174023.1540000001</v>
      </c>
    </row>
    <row r="151" spans="1:50" x14ac:dyDescent="0.25">
      <c r="A151" t="s">
        <v>155</v>
      </c>
      <c r="B151" s="9">
        <v>117417.23000000001</v>
      </c>
      <c r="C151" s="9">
        <v>242074.20000000007</v>
      </c>
      <c r="D151" s="9">
        <v>-38361.699999999997</v>
      </c>
      <c r="E151" s="10">
        <v>321129.73000000004</v>
      </c>
      <c r="F151" s="9">
        <v>52822.55999999999</v>
      </c>
      <c r="G151" s="9">
        <v>158705.04000000012</v>
      </c>
      <c r="H151" s="9">
        <v>7255.5499999999975</v>
      </c>
      <c r="I151" s="10">
        <v>218783.15000000011</v>
      </c>
      <c r="J151" s="9">
        <v>103347.73999999999</v>
      </c>
      <c r="K151" s="9">
        <v>132596.14999999997</v>
      </c>
      <c r="L151" s="9">
        <v>-4263.6399999999967</v>
      </c>
      <c r="M151" s="10">
        <v>231680.24999999997</v>
      </c>
      <c r="N151" s="9">
        <v>76984.669999999984</v>
      </c>
      <c r="O151" s="9">
        <v>127961.88999999998</v>
      </c>
      <c r="P151" s="9">
        <v>10536.749999999998</v>
      </c>
      <c r="Q151" s="10">
        <v>215483.30999999997</v>
      </c>
      <c r="R151" s="9">
        <v>95510.719999999987</v>
      </c>
      <c r="S151" s="9">
        <v>116899.82999999999</v>
      </c>
      <c r="T151" s="9">
        <v>22270.219999999998</v>
      </c>
      <c r="U151" s="10">
        <v>234680.77</v>
      </c>
      <c r="V151" s="9">
        <v>86908.61</v>
      </c>
      <c r="W151" s="9">
        <v>115381.5</v>
      </c>
      <c r="X151" s="9">
        <v>-10095.530000000001</v>
      </c>
      <c r="Y151" s="10">
        <v>192194.58</v>
      </c>
      <c r="Z151" s="9">
        <v>167635.83000000002</v>
      </c>
      <c r="AA151" s="9">
        <v>103746.62</v>
      </c>
      <c r="AB151" s="9">
        <v>-25385.079999999991</v>
      </c>
      <c r="AC151" s="10">
        <v>245997.37000000002</v>
      </c>
      <c r="AD151" s="9">
        <v>133929.04999999999</v>
      </c>
      <c r="AE151" s="9">
        <v>126427.69999999998</v>
      </c>
      <c r="AF151" s="9">
        <v>-7423.7</v>
      </c>
      <c r="AG151" s="10">
        <v>252933.04999999996</v>
      </c>
      <c r="AH151" s="9">
        <v>121742.72999999998</v>
      </c>
      <c r="AI151" s="9">
        <v>118579.21</v>
      </c>
      <c r="AJ151" s="9">
        <v>-704.24999999999966</v>
      </c>
      <c r="AK151" s="10">
        <v>239617.69</v>
      </c>
      <c r="AL151" s="9">
        <v>205406.31</v>
      </c>
      <c r="AM151" s="9">
        <v>169057.67</v>
      </c>
      <c r="AN151" s="9">
        <v>5898.99</v>
      </c>
      <c r="AO151" s="10">
        <v>380362.97</v>
      </c>
      <c r="AP151" s="9">
        <v>145142.48000000001</v>
      </c>
      <c r="AQ151" s="9">
        <v>99837.5</v>
      </c>
      <c r="AR151" s="9">
        <v>18444.32</v>
      </c>
      <c r="AS151" s="10">
        <v>263424.3</v>
      </c>
      <c r="AT151" s="9">
        <v>161901.79999999999</v>
      </c>
      <c r="AU151" s="9">
        <v>122909.52000000002</v>
      </c>
      <c r="AV151" s="9">
        <v>27192.35</v>
      </c>
      <c r="AW151" s="10">
        <v>312003.67</v>
      </c>
      <c r="AX151" s="9">
        <v>3108290.8400000008</v>
      </c>
    </row>
    <row r="152" spans="1:50" x14ac:dyDescent="0.25">
      <c r="A152" t="s">
        <v>156</v>
      </c>
      <c r="B152" s="9"/>
      <c r="C152" s="9">
        <v>51335.530000000006</v>
      </c>
      <c r="D152" s="9">
        <v>-3766.9700000000003</v>
      </c>
      <c r="E152" s="10">
        <v>47568.560000000005</v>
      </c>
      <c r="F152" s="9"/>
      <c r="G152" s="9">
        <v>35348.390000000014</v>
      </c>
      <c r="H152" s="9">
        <v>0</v>
      </c>
      <c r="I152" s="10">
        <v>35348.390000000014</v>
      </c>
      <c r="J152" s="9"/>
      <c r="K152" s="9">
        <v>32708.609999999993</v>
      </c>
      <c r="L152" s="9">
        <v>-172.91</v>
      </c>
      <c r="M152" s="10">
        <v>32535.699999999993</v>
      </c>
      <c r="N152" s="9"/>
      <c r="O152" s="9">
        <v>33926.25</v>
      </c>
      <c r="P152" s="9">
        <v>2952.77</v>
      </c>
      <c r="Q152" s="10">
        <v>36879.019999999997</v>
      </c>
      <c r="R152" s="9"/>
      <c r="S152" s="9">
        <v>38074.17</v>
      </c>
      <c r="T152" s="9">
        <v>2160.23</v>
      </c>
      <c r="U152" s="10">
        <v>40234.400000000001</v>
      </c>
      <c r="V152" s="9"/>
      <c r="W152" s="9">
        <v>39971.399999999994</v>
      </c>
      <c r="X152" s="9">
        <v>-4857.3500000000004</v>
      </c>
      <c r="Y152" s="10">
        <v>35114.049999999996</v>
      </c>
      <c r="Z152" s="9"/>
      <c r="AA152" s="9">
        <v>36972.849999999991</v>
      </c>
      <c r="AB152" s="9">
        <v>741.39</v>
      </c>
      <c r="AC152" s="10">
        <v>37714.239999999991</v>
      </c>
      <c r="AD152" s="9"/>
      <c r="AE152" s="9">
        <v>37757.220000000008</v>
      </c>
      <c r="AF152" s="9">
        <v>-357.90999999999997</v>
      </c>
      <c r="AG152" s="10">
        <v>37399.310000000005</v>
      </c>
      <c r="AH152" s="9"/>
      <c r="AI152" s="9">
        <v>38000.36</v>
      </c>
      <c r="AJ152" s="9">
        <v>-639.13</v>
      </c>
      <c r="AK152" s="10">
        <v>37361.230000000003</v>
      </c>
      <c r="AL152" s="9"/>
      <c r="AM152" s="9">
        <v>62225.23</v>
      </c>
      <c r="AN152" s="9">
        <v>460.17</v>
      </c>
      <c r="AO152" s="10">
        <v>62685.4</v>
      </c>
      <c r="AP152" s="9"/>
      <c r="AQ152" s="9">
        <v>40550.22</v>
      </c>
      <c r="AR152" s="9">
        <v>2735.46</v>
      </c>
      <c r="AS152" s="10">
        <v>43285.68</v>
      </c>
      <c r="AT152" s="9"/>
      <c r="AU152" s="9">
        <v>57958.399999999994</v>
      </c>
      <c r="AV152" s="9">
        <v>4473.87</v>
      </c>
      <c r="AW152" s="10">
        <v>62432.27</v>
      </c>
      <c r="AX152" s="9">
        <v>508558.25</v>
      </c>
    </row>
    <row r="153" spans="1:50" x14ac:dyDescent="0.25">
      <c r="A153" t="s">
        <v>158</v>
      </c>
      <c r="B153" s="9">
        <v>24360.98</v>
      </c>
      <c r="C153" s="9">
        <v>82165.150000000023</v>
      </c>
      <c r="D153" s="9">
        <v>-16834.900000000001</v>
      </c>
      <c r="E153" s="10">
        <v>89691.23000000001</v>
      </c>
      <c r="F153" s="9">
        <v>9557.09</v>
      </c>
      <c r="G153" s="9">
        <v>93003.609999999986</v>
      </c>
      <c r="H153" s="9">
        <v>-1662.1500000000015</v>
      </c>
      <c r="I153" s="10">
        <v>100898.54999999999</v>
      </c>
      <c r="J153" s="9">
        <v>33573.320000000007</v>
      </c>
      <c r="K153" s="9">
        <v>78151.399999999965</v>
      </c>
      <c r="L153" s="9">
        <v>-3254.57</v>
      </c>
      <c r="M153" s="10">
        <v>108470.14999999997</v>
      </c>
      <c r="N153" s="9">
        <v>4672.2699999999986</v>
      </c>
      <c r="O153" s="9">
        <v>98199.189999999973</v>
      </c>
      <c r="P153" s="9">
        <v>-1414.6800000000003</v>
      </c>
      <c r="Q153" s="10">
        <v>101456.77999999997</v>
      </c>
      <c r="R153" s="9">
        <v>8265.98</v>
      </c>
      <c r="S153" s="9">
        <v>96448.709999999992</v>
      </c>
      <c r="T153" s="9">
        <v>5445</v>
      </c>
      <c r="U153" s="10">
        <v>110159.68999999999</v>
      </c>
      <c r="V153" s="9">
        <v>9717.9599999999991</v>
      </c>
      <c r="W153" s="9">
        <v>80454.979999999967</v>
      </c>
      <c r="X153" s="9">
        <v>759.79999999999973</v>
      </c>
      <c r="Y153" s="10">
        <v>90932.739999999976</v>
      </c>
      <c r="Z153" s="9">
        <v>19547.97</v>
      </c>
      <c r="AA153" s="9">
        <v>85263.440000000031</v>
      </c>
      <c r="AB153" s="9">
        <v>-1552.3600000000004</v>
      </c>
      <c r="AC153" s="10">
        <v>103259.05000000003</v>
      </c>
      <c r="AD153" s="9">
        <v>25782.73</v>
      </c>
      <c r="AE153" s="9">
        <v>73376.270000000019</v>
      </c>
      <c r="AF153" s="9">
        <v>1382.5999999999997</v>
      </c>
      <c r="AG153" s="10">
        <v>100541.60000000002</v>
      </c>
      <c r="AH153" s="9">
        <v>23124.429999999997</v>
      </c>
      <c r="AI153" s="9">
        <v>78085.859999999971</v>
      </c>
      <c r="AJ153" s="9">
        <v>4199.21</v>
      </c>
      <c r="AK153" s="10">
        <v>105409.49999999997</v>
      </c>
      <c r="AL153" s="9">
        <v>15928.69</v>
      </c>
      <c r="AM153" s="9">
        <v>138511.26999999999</v>
      </c>
      <c r="AN153" s="9">
        <v>7389.68</v>
      </c>
      <c r="AO153" s="10">
        <v>161829.63999999998</v>
      </c>
      <c r="AP153" s="9">
        <v>28718.13</v>
      </c>
      <c r="AQ153" s="9">
        <v>79303.94</v>
      </c>
      <c r="AR153" s="9">
        <v>16688.100000000002</v>
      </c>
      <c r="AS153" s="10">
        <v>124710.17000000001</v>
      </c>
      <c r="AT153" s="9">
        <v>41990.92</v>
      </c>
      <c r="AU153" s="9">
        <v>141674.96000000002</v>
      </c>
      <c r="AV153" s="9">
        <v>14378.85</v>
      </c>
      <c r="AW153" s="10">
        <v>198044.73</v>
      </c>
      <c r="AX153" s="9">
        <v>1395403.8299999998</v>
      </c>
    </row>
    <row r="154" spans="1:50" x14ac:dyDescent="0.25">
      <c r="A154" t="s">
        <v>159</v>
      </c>
      <c r="B154" s="9">
        <v>238434</v>
      </c>
      <c r="C154" s="9">
        <v>255696.38000000006</v>
      </c>
      <c r="D154" s="9">
        <v>-58508.59</v>
      </c>
      <c r="E154" s="10">
        <v>435621.79000000004</v>
      </c>
      <c r="F154" s="9">
        <v>140687.56000000003</v>
      </c>
      <c r="G154" s="9">
        <v>144999.99000000005</v>
      </c>
      <c r="H154" s="9">
        <v>7632.6399999999994</v>
      </c>
      <c r="I154" s="10">
        <v>293320.19000000006</v>
      </c>
      <c r="J154" s="9">
        <v>154731.29</v>
      </c>
      <c r="K154" s="9">
        <v>196265.27</v>
      </c>
      <c r="L154" s="9">
        <v>-8311.94</v>
      </c>
      <c r="M154" s="10">
        <v>342684.62</v>
      </c>
      <c r="N154" s="9">
        <v>153438.79999999996</v>
      </c>
      <c r="O154" s="9">
        <v>173469.12000000002</v>
      </c>
      <c r="P154" s="9">
        <v>968.86999999999989</v>
      </c>
      <c r="Q154" s="10">
        <v>327876.78999999998</v>
      </c>
      <c r="R154" s="9">
        <v>157844.25999999998</v>
      </c>
      <c r="S154" s="9">
        <v>160345.02999999997</v>
      </c>
      <c r="T154" s="9">
        <v>18978.379999999997</v>
      </c>
      <c r="U154" s="10">
        <v>337167.66999999993</v>
      </c>
      <c r="V154" s="9">
        <v>136309.12</v>
      </c>
      <c r="W154" s="9">
        <v>146827.65000000005</v>
      </c>
      <c r="X154" s="9">
        <v>-6137.1399999999994</v>
      </c>
      <c r="Y154" s="10">
        <v>276999.63</v>
      </c>
      <c r="Z154" s="9">
        <v>168159.46999999997</v>
      </c>
      <c r="AA154" s="9">
        <v>166369.94999999995</v>
      </c>
      <c r="AB154" s="9">
        <v>7526.8300000000017</v>
      </c>
      <c r="AC154" s="10">
        <v>342056.24999999994</v>
      </c>
      <c r="AD154" s="9">
        <v>157150.29999999999</v>
      </c>
      <c r="AE154" s="9">
        <v>205463.02999999997</v>
      </c>
      <c r="AF154" s="9">
        <v>-24184.54</v>
      </c>
      <c r="AG154" s="10">
        <v>338428.79</v>
      </c>
      <c r="AH154" s="9">
        <v>137801.9</v>
      </c>
      <c r="AI154" s="9">
        <v>180883.95999999993</v>
      </c>
      <c r="AJ154" s="9">
        <v>10348.469999999999</v>
      </c>
      <c r="AK154" s="10">
        <v>329034.3299999999</v>
      </c>
      <c r="AL154" s="9">
        <v>231168.30000000002</v>
      </c>
      <c r="AM154" s="9">
        <v>246711.03</v>
      </c>
      <c r="AN154" s="9">
        <v>-4493.84</v>
      </c>
      <c r="AO154" s="10">
        <v>473385.49</v>
      </c>
      <c r="AP154" s="9">
        <v>153334.02999999997</v>
      </c>
      <c r="AQ154" s="9">
        <v>158020</v>
      </c>
      <c r="AR154" s="9">
        <v>38325.72</v>
      </c>
      <c r="AS154" s="10">
        <v>349679.75</v>
      </c>
      <c r="AT154" s="9">
        <v>211531.57</v>
      </c>
      <c r="AU154" s="9">
        <v>220559.55000000005</v>
      </c>
      <c r="AV154" s="9">
        <v>24671.659999999996</v>
      </c>
      <c r="AW154" s="10">
        <v>456762.78</v>
      </c>
      <c r="AX154" s="9">
        <v>4303018.08</v>
      </c>
    </row>
    <row r="155" spans="1:50" x14ac:dyDescent="0.25">
      <c r="A155" t="s">
        <v>160</v>
      </c>
      <c r="B155" s="9"/>
      <c r="C155" s="9">
        <v>109273.60000000001</v>
      </c>
      <c r="D155" s="9">
        <v>-7341.24</v>
      </c>
      <c r="E155" s="10">
        <v>101932.36</v>
      </c>
      <c r="F155" s="9"/>
      <c r="G155" s="9">
        <v>63503.939999999995</v>
      </c>
      <c r="H155" s="9">
        <v>2937.19</v>
      </c>
      <c r="I155" s="10">
        <v>66441.12999999999</v>
      </c>
      <c r="J155" s="9"/>
      <c r="K155" s="9">
        <v>69254.48000000001</v>
      </c>
      <c r="L155" s="9">
        <v>-1305.2799999999997</v>
      </c>
      <c r="M155" s="10">
        <v>67949.200000000012</v>
      </c>
      <c r="N155" s="9"/>
      <c r="O155" s="9">
        <v>65897.710000000006</v>
      </c>
      <c r="P155" s="9">
        <v>1422.0299999999997</v>
      </c>
      <c r="Q155" s="10">
        <v>67319.740000000005</v>
      </c>
      <c r="R155" s="9"/>
      <c r="S155" s="9">
        <v>72506.680000000008</v>
      </c>
      <c r="T155" s="9">
        <v>1654.9199999999996</v>
      </c>
      <c r="U155" s="10">
        <v>74161.600000000006</v>
      </c>
      <c r="V155" s="9"/>
      <c r="W155" s="9">
        <v>65735.060000000012</v>
      </c>
      <c r="X155" s="9">
        <v>-3559.6099999999997</v>
      </c>
      <c r="Y155" s="10">
        <v>62175.450000000012</v>
      </c>
      <c r="Z155" s="9"/>
      <c r="AA155" s="9">
        <v>71428.08</v>
      </c>
      <c r="AB155" s="9">
        <v>2680.7799999999997</v>
      </c>
      <c r="AC155" s="10">
        <v>74108.86</v>
      </c>
      <c r="AD155" s="9">
        <v>95.38</v>
      </c>
      <c r="AE155" s="9">
        <v>65096.999999999978</v>
      </c>
      <c r="AF155" s="9">
        <v>-2923.2999999999997</v>
      </c>
      <c r="AG155" s="10">
        <v>62269.079999999973</v>
      </c>
      <c r="AH155" s="9">
        <v>225.09000000000003</v>
      </c>
      <c r="AI155" s="9">
        <v>57647.509999999995</v>
      </c>
      <c r="AJ155" s="9">
        <v>-233.08999999999989</v>
      </c>
      <c r="AK155" s="10">
        <v>57639.509999999995</v>
      </c>
      <c r="AL155" s="9">
        <v>-49.440000000000005</v>
      </c>
      <c r="AM155" s="9">
        <v>84191.62000000001</v>
      </c>
      <c r="AN155" s="9">
        <v>68.149999999999864</v>
      </c>
      <c r="AO155" s="10">
        <v>84210.33</v>
      </c>
      <c r="AP155" s="9"/>
      <c r="AQ155" s="9">
        <v>56509.43</v>
      </c>
      <c r="AR155" s="9">
        <v>4550.25</v>
      </c>
      <c r="AS155" s="10">
        <v>61059.68</v>
      </c>
      <c r="AT155" s="9"/>
      <c r="AU155" s="9">
        <v>100420.90999999997</v>
      </c>
      <c r="AV155" s="9">
        <v>3052.5100000000011</v>
      </c>
      <c r="AW155" s="10">
        <v>103473.41999999997</v>
      </c>
      <c r="AX155" s="9">
        <v>882740.3600000001</v>
      </c>
    </row>
    <row r="156" spans="1:50" x14ac:dyDescent="0.25">
      <c r="A156" t="s">
        <v>161</v>
      </c>
      <c r="B156" s="9">
        <v>88107.320000000022</v>
      </c>
      <c r="C156" s="9">
        <v>88687.549999999945</v>
      </c>
      <c r="D156" s="9">
        <v>-27193.280000000002</v>
      </c>
      <c r="E156" s="10">
        <v>149601.58999999997</v>
      </c>
      <c r="F156" s="9">
        <v>27975.279999999999</v>
      </c>
      <c r="G156" s="9">
        <v>83181.740000000034</v>
      </c>
      <c r="H156" s="9">
        <v>4578.34</v>
      </c>
      <c r="I156" s="10">
        <v>115735.36000000003</v>
      </c>
      <c r="J156" s="9">
        <v>71383.589999999982</v>
      </c>
      <c r="K156" s="9">
        <v>61097.990000000042</v>
      </c>
      <c r="L156" s="9">
        <v>-2153.0100000000002</v>
      </c>
      <c r="M156" s="10">
        <v>130328.57000000002</v>
      </c>
      <c r="N156" s="9">
        <v>62814.99</v>
      </c>
      <c r="O156" s="9">
        <v>65731.61</v>
      </c>
      <c r="P156" s="9">
        <v>-685.09999999999991</v>
      </c>
      <c r="Q156" s="10">
        <v>127861.5</v>
      </c>
      <c r="R156" s="9">
        <v>60984.029999999992</v>
      </c>
      <c r="S156" s="9">
        <v>67181.99000000002</v>
      </c>
      <c r="T156" s="9">
        <v>5816.4399999999987</v>
      </c>
      <c r="U156" s="10">
        <v>133982.46000000002</v>
      </c>
      <c r="V156" s="9">
        <v>22213.720000000005</v>
      </c>
      <c r="W156" s="9">
        <v>86970.08</v>
      </c>
      <c r="X156" s="9">
        <v>-3193.8599999999997</v>
      </c>
      <c r="Y156" s="10">
        <v>105989.94</v>
      </c>
      <c r="Z156" s="9">
        <v>79522.609999999986</v>
      </c>
      <c r="AA156" s="9">
        <v>51443.820000000014</v>
      </c>
      <c r="AB156" s="9">
        <v>-3229.3599999999997</v>
      </c>
      <c r="AC156" s="10">
        <v>127737.06999999999</v>
      </c>
      <c r="AD156" s="9">
        <v>63147.689999999966</v>
      </c>
      <c r="AE156" s="9">
        <v>74115.190000000017</v>
      </c>
      <c r="AF156" s="9">
        <v>142.44000000000005</v>
      </c>
      <c r="AG156" s="10">
        <v>137405.31999999998</v>
      </c>
      <c r="AH156" s="9">
        <v>58873.05000000001</v>
      </c>
      <c r="AI156" s="9">
        <v>67180.650000000009</v>
      </c>
      <c r="AJ156" s="9">
        <v>-2594.94</v>
      </c>
      <c r="AK156" s="10">
        <v>123458.76000000001</v>
      </c>
      <c r="AL156" s="9">
        <v>91239.71</v>
      </c>
      <c r="AM156" s="9">
        <v>98971.36</v>
      </c>
      <c r="AN156" s="9">
        <v>2797.37</v>
      </c>
      <c r="AO156" s="10">
        <v>193008.44</v>
      </c>
      <c r="AP156" s="9">
        <v>68079.62</v>
      </c>
      <c r="AQ156" s="9">
        <v>60296.87999999999</v>
      </c>
      <c r="AR156" s="9">
        <v>19478.010000000002</v>
      </c>
      <c r="AS156" s="10">
        <v>147854.50999999998</v>
      </c>
      <c r="AT156" s="9">
        <v>52067.83</v>
      </c>
      <c r="AU156" s="9">
        <v>107202.57000000002</v>
      </c>
      <c r="AV156" s="9">
        <v>14401.259999999998</v>
      </c>
      <c r="AW156" s="10">
        <v>173671.66000000003</v>
      </c>
      <c r="AX156" s="9">
        <v>1666635.18</v>
      </c>
    </row>
    <row r="157" spans="1:50" x14ac:dyDescent="0.25">
      <c r="A157" t="s">
        <v>652</v>
      </c>
      <c r="B157" s="9"/>
      <c r="C157" s="9"/>
      <c r="D157" s="9"/>
      <c r="E157" s="10"/>
      <c r="F157" s="9"/>
      <c r="G157" s="9"/>
      <c r="H157" s="9"/>
      <c r="I157" s="10"/>
      <c r="J157" s="9"/>
      <c r="K157" s="9"/>
      <c r="L157" s="9"/>
      <c r="M157" s="10"/>
      <c r="N157" s="9"/>
      <c r="O157" s="9"/>
      <c r="P157" s="9">
        <v>10447.290000000003</v>
      </c>
      <c r="Q157" s="10">
        <v>10447.290000000003</v>
      </c>
      <c r="R157" s="9"/>
      <c r="S157" s="9"/>
      <c r="T157" s="9">
        <v>10007.279999999997</v>
      </c>
      <c r="U157" s="10">
        <v>10007.279999999997</v>
      </c>
      <c r="V157" s="9"/>
      <c r="W157" s="9"/>
      <c r="X157" s="9">
        <v>5014.05</v>
      </c>
      <c r="Y157" s="10">
        <v>5014.05</v>
      </c>
      <c r="Z157" s="9"/>
      <c r="AA157" s="9"/>
      <c r="AB157" s="9">
        <v>5783.0600000000022</v>
      </c>
      <c r="AC157" s="10">
        <v>5783.0600000000022</v>
      </c>
      <c r="AD157" s="9"/>
      <c r="AE157" s="9"/>
      <c r="AF157" s="9">
        <v>1143.6099999999997</v>
      </c>
      <c r="AG157" s="10">
        <v>1143.6099999999997</v>
      </c>
      <c r="AH157" s="9"/>
      <c r="AI157" s="9"/>
      <c r="AJ157" s="9">
        <v>8278.39</v>
      </c>
      <c r="AK157" s="10">
        <v>8278.39</v>
      </c>
      <c r="AL157" s="9"/>
      <c r="AM157" s="9">
        <v>323.16000000000008</v>
      </c>
      <c r="AN157" s="9">
        <v>13382.980000000001</v>
      </c>
      <c r="AO157" s="10">
        <v>13706.140000000001</v>
      </c>
      <c r="AP157" s="9">
        <v>1024.76</v>
      </c>
      <c r="AQ157" s="9">
        <v>-75.09</v>
      </c>
      <c r="AR157" s="9">
        <v>3432.31</v>
      </c>
      <c r="AS157" s="10">
        <v>4381.9799999999996</v>
      </c>
      <c r="AT157" s="9">
        <v>-375.80999999999995</v>
      </c>
      <c r="AU157" s="9">
        <v>-173.91000000000003</v>
      </c>
      <c r="AV157" s="9">
        <v>2411.9100000000008</v>
      </c>
      <c r="AW157" s="10">
        <v>1862.1900000000007</v>
      </c>
      <c r="AX157" s="9">
        <v>60623.990000000013</v>
      </c>
    </row>
    <row r="158" spans="1:50" x14ac:dyDescent="0.25">
      <c r="A158" t="s">
        <v>162</v>
      </c>
      <c r="B158" s="9"/>
      <c r="C158" s="9">
        <v>59140.79</v>
      </c>
      <c r="D158" s="9">
        <v>-12779.33</v>
      </c>
      <c r="E158" s="10">
        <v>46361.46</v>
      </c>
      <c r="F158" s="9"/>
      <c r="G158" s="9">
        <v>44164.070000000007</v>
      </c>
      <c r="H158" s="9">
        <v>1107.1199999999999</v>
      </c>
      <c r="I158" s="10">
        <v>45271.19000000001</v>
      </c>
      <c r="J158" s="9"/>
      <c r="K158" s="9">
        <v>48435.350000000006</v>
      </c>
      <c r="L158" s="9">
        <v>-1086.43</v>
      </c>
      <c r="M158" s="10">
        <v>47348.920000000006</v>
      </c>
      <c r="N158" s="9"/>
      <c r="O158" s="9">
        <v>44049.71</v>
      </c>
      <c r="P158" s="9">
        <v>-463.54</v>
      </c>
      <c r="Q158" s="10">
        <v>43586.17</v>
      </c>
      <c r="R158" s="9"/>
      <c r="S158" s="9">
        <v>45705.41</v>
      </c>
      <c r="T158" s="9">
        <v>3819</v>
      </c>
      <c r="U158" s="10">
        <v>49524.41</v>
      </c>
      <c r="V158" s="9"/>
      <c r="W158" s="9">
        <v>40206.589999999989</v>
      </c>
      <c r="X158" s="9">
        <v>2546</v>
      </c>
      <c r="Y158" s="10">
        <v>42752.589999999989</v>
      </c>
      <c r="Z158" s="9"/>
      <c r="AA158" s="9">
        <v>49215.1</v>
      </c>
      <c r="AB158" s="9">
        <v>-6011.27</v>
      </c>
      <c r="AC158" s="10">
        <v>43203.83</v>
      </c>
      <c r="AD158" s="9"/>
      <c r="AE158" s="9">
        <v>47442.87</v>
      </c>
      <c r="AF158" s="9">
        <v>-353.73</v>
      </c>
      <c r="AG158" s="10">
        <v>47089.14</v>
      </c>
      <c r="AH158" s="9"/>
      <c r="AI158" s="9">
        <v>56263.259999999995</v>
      </c>
      <c r="AJ158" s="9">
        <v>227.68</v>
      </c>
      <c r="AK158" s="10">
        <v>56490.939999999995</v>
      </c>
      <c r="AL158" s="9"/>
      <c r="AM158" s="9">
        <v>76731.929999999993</v>
      </c>
      <c r="AN158" s="9">
        <v>1309.1699999999998</v>
      </c>
      <c r="AO158" s="10">
        <v>78041.099999999991</v>
      </c>
      <c r="AP158" s="9"/>
      <c r="AQ158" s="9">
        <v>57193.440000000002</v>
      </c>
      <c r="AR158" s="9">
        <v>2827.06</v>
      </c>
      <c r="AS158" s="10">
        <v>60020.5</v>
      </c>
      <c r="AT158" s="9"/>
      <c r="AU158" s="9">
        <v>53891.6</v>
      </c>
      <c r="AV158" s="9">
        <v>13622.21</v>
      </c>
      <c r="AW158" s="10">
        <v>67513.81</v>
      </c>
      <c r="AX158" s="9">
        <v>627204.05999999994</v>
      </c>
    </row>
    <row r="159" spans="1:50" x14ac:dyDescent="0.25">
      <c r="A159" t="s">
        <v>163</v>
      </c>
      <c r="B159" s="9">
        <v>88001.059999999983</v>
      </c>
      <c r="C159" s="9">
        <v>81815.719999999987</v>
      </c>
      <c r="D159" s="9">
        <v>-24405.649999999998</v>
      </c>
      <c r="E159" s="10">
        <v>145411.12999999998</v>
      </c>
      <c r="F159" s="9">
        <v>40090.10000000002</v>
      </c>
      <c r="G159" s="9">
        <v>90729.729999999952</v>
      </c>
      <c r="H159" s="9">
        <v>-6273.9400000000005</v>
      </c>
      <c r="I159" s="10">
        <v>124545.88999999997</v>
      </c>
      <c r="J159" s="9">
        <v>85075.470000000016</v>
      </c>
      <c r="K159" s="9">
        <v>68842.94</v>
      </c>
      <c r="L159" s="9">
        <v>-2448.1999999999998</v>
      </c>
      <c r="M159" s="10">
        <v>151470.21000000002</v>
      </c>
      <c r="N159" s="9">
        <v>74976.659999999989</v>
      </c>
      <c r="O159" s="9">
        <v>75633.139999999985</v>
      </c>
      <c r="P159" s="9">
        <v>3444.58</v>
      </c>
      <c r="Q159" s="10">
        <v>154054.37999999998</v>
      </c>
      <c r="R159" s="9">
        <v>79349.76999999999</v>
      </c>
      <c r="S159" s="9">
        <v>58735.52999999997</v>
      </c>
      <c r="T159" s="9">
        <v>16806.650000000001</v>
      </c>
      <c r="U159" s="10">
        <v>154891.94999999995</v>
      </c>
      <c r="V159" s="9">
        <v>73187.400000000023</v>
      </c>
      <c r="W159" s="9">
        <v>80802.749999999971</v>
      </c>
      <c r="X159" s="9">
        <v>-20630.72</v>
      </c>
      <c r="Y159" s="10">
        <v>133359.43</v>
      </c>
      <c r="Z159" s="9">
        <v>61362.86</v>
      </c>
      <c r="AA159" s="9">
        <v>71176.340000000055</v>
      </c>
      <c r="AB159" s="9">
        <v>11598.94</v>
      </c>
      <c r="AC159" s="10">
        <v>144138.14000000007</v>
      </c>
      <c r="AD159" s="9">
        <v>50567.500000000007</v>
      </c>
      <c r="AE159" s="9">
        <v>124242.62</v>
      </c>
      <c r="AF159" s="9">
        <v>-10763.14</v>
      </c>
      <c r="AG159" s="10">
        <v>164046.97999999998</v>
      </c>
      <c r="AH159" s="9">
        <v>137669.9</v>
      </c>
      <c r="AI159" s="9">
        <v>14779.840000000006</v>
      </c>
      <c r="AJ159" s="9">
        <v>3557.9899999999993</v>
      </c>
      <c r="AK159" s="10">
        <v>156007.72999999998</v>
      </c>
      <c r="AL159" s="9">
        <v>87560.890000000014</v>
      </c>
      <c r="AM159" s="9">
        <v>119059.33999999998</v>
      </c>
      <c r="AN159" s="9">
        <v>4625.34</v>
      </c>
      <c r="AO159" s="10">
        <v>211245.56999999998</v>
      </c>
      <c r="AP159" s="9">
        <v>86749.51999999999</v>
      </c>
      <c r="AQ159" s="9">
        <v>72295.950000000012</v>
      </c>
      <c r="AR159" s="9">
        <v>11552.609999999999</v>
      </c>
      <c r="AS159" s="10">
        <v>170598.08</v>
      </c>
      <c r="AT159" s="9">
        <v>68965.119999999995</v>
      </c>
      <c r="AU159" s="9">
        <v>109364.93</v>
      </c>
      <c r="AV159" s="9">
        <v>28304.500000000004</v>
      </c>
      <c r="AW159" s="10">
        <v>206634.55</v>
      </c>
      <c r="AX159" s="9">
        <v>1916404.0400000003</v>
      </c>
    </row>
    <row r="160" spans="1:50" x14ac:dyDescent="0.25">
      <c r="A160" t="s">
        <v>164</v>
      </c>
      <c r="B160" s="9">
        <v>-7484</v>
      </c>
      <c r="C160" s="9">
        <v>59220.859999999986</v>
      </c>
      <c r="D160" s="9">
        <v>-7457.22</v>
      </c>
      <c r="E160" s="10">
        <v>44279.639999999985</v>
      </c>
      <c r="F160" s="9"/>
      <c r="G160" s="9">
        <v>65579.050000000017</v>
      </c>
      <c r="H160" s="9">
        <v>1731.91</v>
      </c>
      <c r="I160" s="10">
        <v>67310.960000000021</v>
      </c>
      <c r="J160" s="9"/>
      <c r="K160" s="9">
        <v>31860.820000000007</v>
      </c>
      <c r="L160" s="9">
        <v>-1581.26</v>
      </c>
      <c r="M160" s="10">
        <v>30279.560000000009</v>
      </c>
      <c r="N160" s="9"/>
      <c r="O160" s="9">
        <v>-1253.7100000000003</v>
      </c>
      <c r="P160" s="9">
        <v>684.53</v>
      </c>
      <c r="Q160" s="10">
        <v>-569.18000000000029</v>
      </c>
      <c r="R160" s="9"/>
      <c r="S160" s="9">
        <v>6582.54</v>
      </c>
      <c r="T160" s="9">
        <v>228.24000000000012</v>
      </c>
      <c r="U160" s="10">
        <v>6810.78</v>
      </c>
      <c r="V160" s="9"/>
      <c r="W160" s="9">
        <v>8611.3199999999979</v>
      </c>
      <c r="X160" s="9">
        <v>-1037.48</v>
      </c>
      <c r="Y160" s="10">
        <v>7573.8399999999983</v>
      </c>
      <c r="Z160" s="9"/>
      <c r="AA160" s="9">
        <v>7211.98</v>
      </c>
      <c r="AB160" s="9">
        <v>41.5</v>
      </c>
      <c r="AC160" s="10">
        <v>7253.48</v>
      </c>
      <c r="AD160" s="9"/>
      <c r="AE160" s="9">
        <v>12651.85</v>
      </c>
      <c r="AF160" s="9">
        <v>153.02000000000001</v>
      </c>
      <c r="AG160" s="10">
        <v>12804.87</v>
      </c>
      <c r="AH160" s="9">
        <v>17598.77</v>
      </c>
      <c r="AI160" s="9">
        <v>28152.1</v>
      </c>
      <c r="AJ160" s="9">
        <v>3.5699999999999932</v>
      </c>
      <c r="AK160" s="10">
        <v>45754.439999999995</v>
      </c>
      <c r="AL160" s="9">
        <v>18412.170000000002</v>
      </c>
      <c r="AM160" s="9">
        <v>54263.61</v>
      </c>
      <c r="AN160" s="9">
        <v>1456.17</v>
      </c>
      <c r="AO160" s="10">
        <v>74131.95</v>
      </c>
      <c r="AP160" s="9">
        <v>915.52999999999929</v>
      </c>
      <c r="AQ160" s="9">
        <v>51900.289999999994</v>
      </c>
      <c r="AR160" s="9">
        <v>2240.2699999999995</v>
      </c>
      <c r="AS160" s="10">
        <v>55056.089999999989</v>
      </c>
      <c r="AT160" s="9">
        <v>-384.89999999999986</v>
      </c>
      <c r="AU160" s="9">
        <v>99569.59</v>
      </c>
      <c r="AV160" s="9">
        <v>5388.3000000000011</v>
      </c>
      <c r="AW160" s="10">
        <v>104572.99</v>
      </c>
      <c r="AX160" s="9">
        <v>455259.42</v>
      </c>
    </row>
    <row r="161" spans="1:50" x14ac:dyDescent="0.25">
      <c r="A161" t="s">
        <v>165</v>
      </c>
      <c r="B161" s="9">
        <v>10444.610000000002</v>
      </c>
      <c r="C161" s="9">
        <v>120493.59999999998</v>
      </c>
      <c r="D161" s="9">
        <v>-10133.770000000002</v>
      </c>
      <c r="E161" s="10">
        <v>120804.43999999997</v>
      </c>
      <c r="F161" s="9">
        <v>16336.17</v>
      </c>
      <c r="G161" s="9">
        <v>71378.689999999988</v>
      </c>
      <c r="H161" s="9">
        <v>-1030.8400000000001</v>
      </c>
      <c r="I161" s="10">
        <v>86684.01999999999</v>
      </c>
      <c r="J161" s="9">
        <v>4494.1499999999996</v>
      </c>
      <c r="K161" s="9">
        <v>96077.159999999974</v>
      </c>
      <c r="L161" s="9">
        <v>-5559.2599999999993</v>
      </c>
      <c r="M161" s="10">
        <v>95012.049999999974</v>
      </c>
      <c r="N161" s="9">
        <v>6441.31</v>
      </c>
      <c r="O161" s="9">
        <v>81748.760000000024</v>
      </c>
      <c r="P161" s="9">
        <v>821.5</v>
      </c>
      <c r="Q161" s="10">
        <v>89011.570000000022</v>
      </c>
      <c r="R161" s="9">
        <v>4125.33</v>
      </c>
      <c r="S161" s="9">
        <v>80059.7</v>
      </c>
      <c r="T161" s="9">
        <v>5883.0999999999995</v>
      </c>
      <c r="U161" s="10">
        <v>90068.13</v>
      </c>
      <c r="V161" s="9">
        <v>6476.98</v>
      </c>
      <c r="W161" s="9">
        <v>83799.989999999991</v>
      </c>
      <c r="X161" s="9">
        <v>-7520.2099999999991</v>
      </c>
      <c r="Y161" s="10">
        <v>82756.75999999998</v>
      </c>
      <c r="Z161" s="9">
        <v>11986.299999999997</v>
      </c>
      <c r="AA161" s="9">
        <v>82283.94</v>
      </c>
      <c r="AB161" s="9">
        <v>1914.2299999999996</v>
      </c>
      <c r="AC161" s="10">
        <v>96184.47</v>
      </c>
      <c r="AD161" s="9">
        <v>-192.71000000000004</v>
      </c>
      <c r="AE161" s="9">
        <v>101502.41000000002</v>
      </c>
      <c r="AF161" s="9">
        <v>-4766.8099999999995</v>
      </c>
      <c r="AG161" s="10">
        <v>96542.890000000014</v>
      </c>
      <c r="AH161" s="9">
        <v>1942.0999999999997</v>
      </c>
      <c r="AI161" s="9">
        <v>96092.920000000013</v>
      </c>
      <c r="AJ161" s="9">
        <v>2901.8500000000004</v>
      </c>
      <c r="AK161" s="10">
        <v>100936.87000000002</v>
      </c>
      <c r="AL161" s="9">
        <v>10181.049999999999</v>
      </c>
      <c r="AM161" s="9">
        <v>147485.46000000002</v>
      </c>
      <c r="AN161" s="9">
        <v>1872.5399999999995</v>
      </c>
      <c r="AO161" s="10">
        <v>159539.05000000002</v>
      </c>
      <c r="AP161" s="9">
        <v>6710.1399999999994</v>
      </c>
      <c r="AQ161" s="9">
        <v>102343.06</v>
      </c>
      <c r="AR161" s="9">
        <v>9436.34</v>
      </c>
      <c r="AS161" s="10">
        <v>118489.54</v>
      </c>
      <c r="AT161" s="9">
        <v>4639.9699999999993</v>
      </c>
      <c r="AU161" s="9">
        <v>147630.78999999998</v>
      </c>
      <c r="AV161" s="9">
        <v>8498.5400000000009</v>
      </c>
      <c r="AW161" s="10">
        <v>160769.29999999999</v>
      </c>
      <c r="AX161" s="9">
        <v>1296799.0900000001</v>
      </c>
    </row>
    <row r="162" spans="1:50" x14ac:dyDescent="0.25">
      <c r="A162" t="s">
        <v>166</v>
      </c>
      <c r="B162" s="9"/>
      <c r="C162" s="9"/>
      <c r="D162" s="9">
        <v>16068.949999999997</v>
      </c>
      <c r="E162" s="10">
        <v>16068.949999999997</v>
      </c>
      <c r="F162" s="9"/>
      <c r="G162" s="9"/>
      <c r="H162" s="9">
        <v>11833.379999999997</v>
      </c>
      <c r="I162" s="10">
        <v>11833.379999999997</v>
      </c>
      <c r="J162" s="9"/>
      <c r="K162" s="9"/>
      <c r="L162" s="9">
        <v>12894.95</v>
      </c>
      <c r="M162" s="10">
        <v>12894.95</v>
      </c>
      <c r="N162" s="9"/>
      <c r="O162" s="9"/>
      <c r="P162" s="9">
        <v>-2317.89</v>
      </c>
      <c r="Q162" s="10">
        <v>-2317.89</v>
      </c>
      <c r="R162" s="9"/>
      <c r="S162" s="9"/>
      <c r="T162" s="9"/>
      <c r="U162" s="10"/>
      <c r="V162" s="9"/>
      <c r="W162" s="9"/>
      <c r="X162" s="9"/>
      <c r="Y162" s="10"/>
      <c r="Z162" s="9"/>
      <c r="AA162" s="9"/>
      <c r="AB162" s="9"/>
      <c r="AC162" s="10"/>
      <c r="AD162" s="9"/>
      <c r="AE162" s="9"/>
      <c r="AF162" s="9"/>
      <c r="AG162" s="10"/>
      <c r="AH162" s="9"/>
      <c r="AI162" s="9"/>
      <c r="AJ162" s="9"/>
      <c r="AK162" s="10"/>
      <c r="AL162" s="9"/>
      <c r="AM162" s="9"/>
      <c r="AN162" s="9"/>
      <c r="AO162" s="10"/>
      <c r="AP162" s="9"/>
      <c r="AQ162" s="9"/>
      <c r="AR162" s="9">
        <v>23545.96</v>
      </c>
      <c r="AS162" s="10">
        <v>23545.96</v>
      </c>
      <c r="AT162" s="9"/>
      <c r="AU162" s="9"/>
      <c r="AV162" s="9">
        <v>27239.32</v>
      </c>
      <c r="AW162" s="10">
        <v>27239.32</v>
      </c>
      <c r="AX162" s="9">
        <v>89264.67</v>
      </c>
    </row>
    <row r="163" spans="1:50" x14ac:dyDescent="0.25">
      <c r="A163" t="s">
        <v>167</v>
      </c>
      <c r="B163" s="9">
        <v>101082.55</v>
      </c>
      <c r="C163" s="9">
        <v>122949.49000000002</v>
      </c>
      <c r="D163" s="9">
        <v>-26537.39</v>
      </c>
      <c r="E163" s="10">
        <v>197494.65000000002</v>
      </c>
      <c r="F163" s="9">
        <v>49385.619999999995</v>
      </c>
      <c r="G163" s="9">
        <v>81121.19</v>
      </c>
      <c r="H163" s="9">
        <v>-8690.619999999999</v>
      </c>
      <c r="I163" s="10">
        <v>121816.19</v>
      </c>
      <c r="J163" s="9">
        <v>47432</v>
      </c>
      <c r="K163" s="9">
        <v>99558.99</v>
      </c>
      <c r="L163" s="9">
        <v>-2339.38</v>
      </c>
      <c r="M163" s="10">
        <v>144651.60999999999</v>
      </c>
      <c r="N163" s="9">
        <v>69081.289999999979</v>
      </c>
      <c r="O163" s="9">
        <v>121067.99000000002</v>
      </c>
      <c r="P163" s="9">
        <v>245.36</v>
      </c>
      <c r="Q163" s="10">
        <v>190394.63999999998</v>
      </c>
      <c r="R163" s="9">
        <v>34518.18</v>
      </c>
      <c r="S163" s="9">
        <v>154782.84000000008</v>
      </c>
      <c r="T163" s="9">
        <v>17461.61</v>
      </c>
      <c r="U163" s="10">
        <v>206762.63000000006</v>
      </c>
      <c r="V163" s="9">
        <v>42607.73</v>
      </c>
      <c r="W163" s="9">
        <v>118815.39999999997</v>
      </c>
      <c r="X163" s="9">
        <v>-10076.939999999999</v>
      </c>
      <c r="Y163" s="10">
        <v>151346.18999999997</v>
      </c>
      <c r="Z163" s="9">
        <v>37953.870000000003</v>
      </c>
      <c r="AA163" s="9">
        <v>69538.469999999987</v>
      </c>
      <c r="AB163" s="9">
        <v>16259.349999999999</v>
      </c>
      <c r="AC163" s="10">
        <v>123751.69</v>
      </c>
      <c r="AD163" s="9">
        <v>33984.07</v>
      </c>
      <c r="AE163" s="9">
        <v>151643.63999999996</v>
      </c>
      <c r="AF163" s="9">
        <v>-22827.84</v>
      </c>
      <c r="AG163" s="10">
        <v>162799.86999999997</v>
      </c>
      <c r="AH163" s="9">
        <v>61243.979999999989</v>
      </c>
      <c r="AI163" s="9">
        <v>81687.37999999999</v>
      </c>
      <c r="AJ163" s="9">
        <v>-1619.03</v>
      </c>
      <c r="AK163" s="10">
        <v>141312.32999999999</v>
      </c>
      <c r="AL163" s="9">
        <v>162162.88999999998</v>
      </c>
      <c r="AM163" s="9">
        <v>106613.37999999999</v>
      </c>
      <c r="AN163" s="9">
        <v>1934.25</v>
      </c>
      <c r="AO163" s="10">
        <v>270710.51999999996</v>
      </c>
      <c r="AP163" s="9">
        <v>115351.34000000001</v>
      </c>
      <c r="AQ163" s="9">
        <v>80971.39</v>
      </c>
      <c r="AR163" s="9">
        <v>19557.509999999998</v>
      </c>
      <c r="AS163" s="10">
        <v>215880.24000000002</v>
      </c>
      <c r="AT163" s="9">
        <v>156350.18000000002</v>
      </c>
      <c r="AU163" s="9">
        <v>126683.47</v>
      </c>
      <c r="AV163" s="9">
        <v>10128.580000000002</v>
      </c>
      <c r="AW163" s="10">
        <v>293162.23000000004</v>
      </c>
      <c r="AX163" s="9">
        <v>2220082.79</v>
      </c>
    </row>
    <row r="164" spans="1:50" x14ac:dyDescent="0.25">
      <c r="A164" t="s">
        <v>169</v>
      </c>
      <c r="B164" s="9"/>
      <c r="C164" s="9">
        <v>73554.05</v>
      </c>
      <c r="D164" s="9">
        <v>-11061.23</v>
      </c>
      <c r="E164" s="10">
        <v>62492.820000000007</v>
      </c>
      <c r="F164" s="9"/>
      <c r="G164" s="9">
        <v>53744.299999999996</v>
      </c>
      <c r="H164" s="9">
        <v>-3542.98</v>
      </c>
      <c r="I164" s="10">
        <v>50201.319999999992</v>
      </c>
      <c r="J164" s="9"/>
      <c r="K164" s="9">
        <v>50214.539999999979</v>
      </c>
      <c r="L164" s="9">
        <v>-548.30999999999995</v>
      </c>
      <c r="M164" s="10">
        <v>49666.229999999981</v>
      </c>
      <c r="N164" s="9"/>
      <c r="O164" s="9">
        <v>56365.409999999996</v>
      </c>
      <c r="P164" s="9">
        <v>31.989999999999782</v>
      </c>
      <c r="Q164" s="10">
        <v>56397.399999999994</v>
      </c>
      <c r="R164" s="9"/>
      <c r="S164" s="9">
        <v>60139.21</v>
      </c>
      <c r="T164" s="9">
        <v>2883.6500000000005</v>
      </c>
      <c r="U164" s="10">
        <v>63022.86</v>
      </c>
      <c r="V164" s="9"/>
      <c r="W164" s="9">
        <v>48930.71</v>
      </c>
      <c r="X164" s="9">
        <v>-3276.88</v>
      </c>
      <c r="Y164" s="10">
        <v>45653.83</v>
      </c>
      <c r="Z164" s="9"/>
      <c r="AA164" s="9">
        <v>60201.61</v>
      </c>
      <c r="AB164" s="9">
        <v>1376.3</v>
      </c>
      <c r="AC164" s="10">
        <v>61577.91</v>
      </c>
      <c r="AD164" s="9"/>
      <c r="AE164" s="9">
        <v>57982.239999999976</v>
      </c>
      <c r="AF164" s="9">
        <v>-1704</v>
      </c>
      <c r="AG164" s="10">
        <v>56278.239999999976</v>
      </c>
      <c r="AH164" s="9"/>
      <c r="AI164" s="9">
        <v>58726.279999999992</v>
      </c>
      <c r="AJ164" s="9">
        <v>-1288.9000000000001</v>
      </c>
      <c r="AK164" s="10">
        <v>57437.37999999999</v>
      </c>
      <c r="AL164" s="9"/>
      <c r="AM164" s="9">
        <v>86927.77</v>
      </c>
      <c r="AN164" s="9">
        <v>1245.22</v>
      </c>
      <c r="AO164" s="10">
        <v>88172.99</v>
      </c>
      <c r="AP164" s="9"/>
      <c r="AQ164" s="9">
        <v>63243.710000000006</v>
      </c>
      <c r="AR164" s="9">
        <v>4085.1799999999994</v>
      </c>
      <c r="AS164" s="10">
        <v>67328.89</v>
      </c>
      <c r="AT164" s="9"/>
      <c r="AU164" s="9">
        <v>80861.81</v>
      </c>
      <c r="AV164" s="9">
        <v>8060.4700000000012</v>
      </c>
      <c r="AW164" s="10">
        <v>88922.28</v>
      </c>
      <c r="AX164" s="9">
        <v>747152.14999999991</v>
      </c>
    </row>
    <row r="165" spans="1:50" x14ac:dyDescent="0.25">
      <c r="A165" t="s">
        <v>170</v>
      </c>
      <c r="B165" s="9">
        <v>271578.73</v>
      </c>
      <c r="C165" s="9">
        <v>36725.54</v>
      </c>
      <c r="D165" s="9">
        <v>-37558.590000000004</v>
      </c>
      <c r="E165" s="10">
        <v>270745.67999999993</v>
      </c>
      <c r="F165" s="9">
        <v>161606.13000000012</v>
      </c>
      <c r="G165" s="9">
        <v>21167.090000000004</v>
      </c>
      <c r="H165" s="9">
        <v>120.32000000000062</v>
      </c>
      <c r="I165" s="10">
        <v>182893.54000000012</v>
      </c>
      <c r="J165" s="9">
        <v>205615.63999999998</v>
      </c>
      <c r="K165" s="9">
        <v>9496.48</v>
      </c>
      <c r="L165" s="9">
        <v>133.17000000000007</v>
      </c>
      <c r="M165" s="10">
        <v>215245.29</v>
      </c>
      <c r="N165" s="9">
        <v>207284.16999999998</v>
      </c>
      <c r="O165" s="9">
        <v>9972.3599999999988</v>
      </c>
      <c r="P165" s="9">
        <v>1718.8899999999999</v>
      </c>
      <c r="Q165" s="10">
        <v>218975.41999999998</v>
      </c>
      <c r="R165" s="9">
        <v>188203.82999999996</v>
      </c>
      <c r="S165" s="9">
        <v>15907.859999999999</v>
      </c>
      <c r="T165" s="9">
        <v>11565.2</v>
      </c>
      <c r="U165" s="10">
        <v>215676.88999999996</v>
      </c>
      <c r="V165" s="9">
        <v>179697.67</v>
      </c>
      <c r="W165" s="9">
        <v>7314.76</v>
      </c>
      <c r="X165" s="9">
        <v>-8129.73</v>
      </c>
      <c r="Y165" s="10">
        <v>178882.7</v>
      </c>
      <c r="Z165" s="9">
        <v>212809.63000000006</v>
      </c>
      <c r="AA165" s="9">
        <v>12680.360000000004</v>
      </c>
      <c r="AB165" s="9">
        <v>-1086.7399999999998</v>
      </c>
      <c r="AC165" s="10">
        <v>224403.25000000009</v>
      </c>
      <c r="AD165" s="9">
        <v>209960.59999999998</v>
      </c>
      <c r="AE165" s="9">
        <v>11405.22</v>
      </c>
      <c r="AF165" s="9">
        <v>-4494.91</v>
      </c>
      <c r="AG165" s="10">
        <v>216870.90999999997</v>
      </c>
      <c r="AH165" s="9">
        <v>203544.49</v>
      </c>
      <c r="AI165" s="9">
        <v>3242.4399999999996</v>
      </c>
      <c r="AJ165" s="9">
        <v>4760.4600000000009</v>
      </c>
      <c r="AK165" s="10">
        <v>211547.38999999998</v>
      </c>
      <c r="AL165" s="9">
        <v>280811.93</v>
      </c>
      <c r="AM165" s="9">
        <v>22369.449999999997</v>
      </c>
      <c r="AN165" s="9">
        <v>4199.8099999999995</v>
      </c>
      <c r="AO165" s="10">
        <v>307381.19</v>
      </c>
      <c r="AP165" s="9">
        <v>198269.94</v>
      </c>
      <c r="AQ165" s="9">
        <v>21443.11</v>
      </c>
      <c r="AR165" s="9">
        <v>15005.570000000002</v>
      </c>
      <c r="AS165" s="10">
        <v>234718.62</v>
      </c>
      <c r="AT165" s="9">
        <v>215351.40000000002</v>
      </c>
      <c r="AU165" s="9">
        <v>33587.29</v>
      </c>
      <c r="AV165" s="9">
        <v>22673.429999999997</v>
      </c>
      <c r="AW165" s="10">
        <v>271612.12000000005</v>
      </c>
      <c r="AX165" s="9">
        <v>2748953.0000000005</v>
      </c>
    </row>
    <row r="166" spans="1:50" x14ac:dyDescent="0.25">
      <c r="A166" t="s">
        <v>171</v>
      </c>
      <c r="B166" s="9">
        <v>96844.090000000011</v>
      </c>
      <c r="C166" s="9">
        <v>78273.090000000011</v>
      </c>
      <c r="D166" s="9">
        <v>-28015.41</v>
      </c>
      <c r="E166" s="10">
        <v>147101.77000000002</v>
      </c>
      <c r="F166" s="9">
        <v>77973.650000000009</v>
      </c>
      <c r="G166" s="9">
        <v>33886.240000000013</v>
      </c>
      <c r="H166" s="9">
        <v>681.19999999999982</v>
      </c>
      <c r="I166" s="10">
        <v>112541.09000000001</v>
      </c>
      <c r="J166" s="9">
        <v>75886.87</v>
      </c>
      <c r="K166" s="9">
        <v>46645.500000000029</v>
      </c>
      <c r="L166" s="9">
        <v>2865.3199999999997</v>
      </c>
      <c r="M166" s="10">
        <v>125397.69000000003</v>
      </c>
      <c r="N166" s="9">
        <v>74551.429999999993</v>
      </c>
      <c r="O166" s="9">
        <v>40111.58</v>
      </c>
      <c r="P166" s="9">
        <v>-5570.8099999999995</v>
      </c>
      <c r="Q166" s="10">
        <v>109092.2</v>
      </c>
      <c r="R166" s="9">
        <v>75457.25</v>
      </c>
      <c r="S166" s="9">
        <v>40373.87000000001</v>
      </c>
      <c r="T166" s="9">
        <v>11221.96</v>
      </c>
      <c r="U166" s="10">
        <v>127053.08000000002</v>
      </c>
      <c r="V166" s="9">
        <v>63725.429999999993</v>
      </c>
      <c r="W166" s="9">
        <v>37428.520000000004</v>
      </c>
      <c r="X166" s="9">
        <v>-9417.23</v>
      </c>
      <c r="Y166" s="10">
        <v>91736.72</v>
      </c>
      <c r="Z166" s="9">
        <v>71878.330000000016</v>
      </c>
      <c r="AA166" s="9">
        <v>63956.520000000004</v>
      </c>
      <c r="AB166" s="9">
        <v>3855.5</v>
      </c>
      <c r="AC166" s="10">
        <v>139690.35000000003</v>
      </c>
      <c r="AD166" s="9">
        <v>69638.97</v>
      </c>
      <c r="AE166" s="9">
        <v>73536.349999999962</v>
      </c>
      <c r="AF166" s="9">
        <v>-3397.24</v>
      </c>
      <c r="AG166" s="10">
        <v>139778.07999999996</v>
      </c>
      <c r="AH166" s="9">
        <v>69351.829999999987</v>
      </c>
      <c r="AI166" s="9">
        <v>57361.57</v>
      </c>
      <c r="AJ166" s="9">
        <v>-1923.5000000000002</v>
      </c>
      <c r="AK166" s="10">
        <v>124789.9</v>
      </c>
      <c r="AL166" s="9">
        <v>93483.73</v>
      </c>
      <c r="AM166" s="9">
        <v>97503.690000000017</v>
      </c>
      <c r="AN166" s="9">
        <v>2100.3199999999997</v>
      </c>
      <c r="AO166" s="10">
        <v>193087.74000000002</v>
      </c>
      <c r="AP166" s="9">
        <v>61787.35</v>
      </c>
      <c r="AQ166" s="9">
        <v>68991.810000000012</v>
      </c>
      <c r="AR166" s="9">
        <v>16078.64</v>
      </c>
      <c r="AS166" s="10">
        <v>146857.79999999999</v>
      </c>
      <c r="AT166" s="9">
        <v>78427.98000000001</v>
      </c>
      <c r="AU166" s="9">
        <v>96525.819999999992</v>
      </c>
      <c r="AV166" s="9">
        <v>9419.48</v>
      </c>
      <c r="AW166" s="10">
        <v>184373.28</v>
      </c>
      <c r="AX166" s="9">
        <v>1641499.7000000002</v>
      </c>
    </row>
    <row r="167" spans="1:50" x14ac:dyDescent="0.25">
      <c r="A167" t="s">
        <v>653</v>
      </c>
      <c r="B167" s="9">
        <v>40027.89</v>
      </c>
      <c r="C167" s="9">
        <v>4748.3900000000003</v>
      </c>
      <c r="D167" s="9">
        <v>452.31</v>
      </c>
      <c r="E167" s="10">
        <v>45228.59</v>
      </c>
      <c r="F167" s="9">
        <v>11260.050000000003</v>
      </c>
      <c r="G167" s="9">
        <v>4514.6599999999989</v>
      </c>
      <c r="H167" s="9">
        <v>150.77000000000004</v>
      </c>
      <c r="I167" s="10">
        <v>15925.480000000003</v>
      </c>
      <c r="J167" s="9">
        <v>11813.410000000003</v>
      </c>
      <c r="K167" s="9">
        <v>4484.4600000000009</v>
      </c>
      <c r="L167" s="9">
        <v>-280.00000000000006</v>
      </c>
      <c r="M167" s="10">
        <v>16017.870000000004</v>
      </c>
      <c r="N167" s="9">
        <v>13448.789999999999</v>
      </c>
      <c r="O167" s="9">
        <v>2583.16</v>
      </c>
      <c r="P167" s="9">
        <v>26.330000000000041</v>
      </c>
      <c r="Q167" s="10">
        <v>16058.279999999999</v>
      </c>
      <c r="R167" s="9">
        <v>10671.950000000003</v>
      </c>
      <c r="S167" s="9">
        <v>4616.96</v>
      </c>
      <c r="T167" s="9">
        <v>815.29</v>
      </c>
      <c r="U167" s="10">
        <v>16104.200000000004</v>
      </c>
      <c r="V167" s="9">
        <v>7110.01</v>
      </c>
      <c r="W167" s="9">
        <v>4523.2199999999993</v>
      </c>
      <c r="X167" s="9">
        <v>-499.16000000000008</v>
      </c>
      <c r="Y167" s="10">
        <v>11134.07</v>
      </c>
      <c r="Z167" s="9">
        <v>10517.68</v>
      </c>
      <c r="AA167" s="9">
        <v>6687.6999999999989</v>
      </c>
      <c r="AB167" s="9">
        <v>199.66000000000008</v>
      </c>
      <c r="AC167" s="10">
        <v>17405.039999999997</v>
      </c>
      <c r="AD167" s="9">
        <v>11711.279999999999</v>
      </c>
      <c r="AE167" s="9">
        <v>3544.4999999999982</v>
      </c>
      <c r="AF167" s="9">
        <v>-587.8900000000001</v>
      </c>
      <c r="AG167" s="10">
        <v>14667.889999999998</v>
      </c>
      <c r="AH167" s="9">
        <v>13016.66</v>
      </c>
      <c r="AI167" s="9">
        <v>2408.29</v>
      </c>
      <c r="AJ167" s="9">
        <v>22.180000000000007</v>
      </c>
      <c r="AK167" s="10">
        <v>15447.130000000001</v>
      </c>
      <c r="AL167" s="9">
        <v>18089.13</v>
      </c>
      <c r="AM167" s="9">
        <v>3652.3100000000004</v>
      </c>
      <c r="AN167" s="9">
        <v>149.75</v>
      </c>
      <c r="AO167" s="10">
        <v>21891.190000000002</v>
      </c>
      <c r="AP167" s="9">
        <v>11520.82</v>
      </c>
      <c r="AQ167" s="9">
        <v>4894.16</v>
      </c>
      <c r="AR167" s="9">
        <v>1436.47</v>
      </c>
      <c r="AS167" s="10">
        <v>17851.45</v>
      </c>
      <c r="AT167" s="9">
        <v>18514.829999999998</v>
      </c>
      <c r="AU167" s="9">
        <v>5705.93</v>
      </c>
      <c r="AV167" s="9">
        <v>4769.6899999999996</v>
      </c>
      <c r="AW167" s="10">
        <v>28990.449999999997</v>
      </c>
      <c r="AX167" s="9">
        <v>236721.63999999998</v>
      </c>
    </row>
    <row r="168" spans="1:50" x14ac:dyDescent="0.25">
      <c r="A168" t="s">
        <v>654</v>
      </c>
      <c r="B168" s="9"/>
      <c r="C168" s="9"/>
      <c r="D168" s="9"/>
      <c r="E168" s="10"/>
      <c r="F168" s="9"/>
      <c r="G168" s="9"/>
      <c r="H168" s="9"/>
      <c r="I168" s="10"/>
      <c r="J168" s="9"/>
      <c r="K168" s="9"/>
      <c r="L168" s="9"/>
      <c r="M168" s="10"/>
      <c r="N168" s="9"/>
      <c r="O168" s="9"/>
      <c r="P168" s="9"/>
      <c r="Q168" s="10"/>
      <c r="R168" s="9"/>
      <c r="S168" s="9"/>
      <c r="T168" s="9"/>
      <c r="U168" s="10"/>
      <c r="V168" s="9"/>
      <c r="W168" s="9"/>
      <c r="X168" s="9"/>
      <c r="Y168" s="10"/>
      <c r="Z168" s="9"/>
      <c r="AA168" s="9"/>
      <c r="AB168" s="9"/>
      <c r="AC168" s="10"/>
      <c r="AD168" s="9"/>
      <c r="AE168" s="9"/>
      <c r="AF168" s="9"/>
      <c r="AG168" s="10"/>
      <c r="AH168" s="9">
        <v>1787.7199999999998</v>
      </c>
      <c r="AI168" s="9">
        <v>19197.069999999996</v>
      </c>
      <c r="AJ168" s="9">
        <v>350.89</v>
      </c>
      <c r="AK168" s="10">
        <v>21335.679999999997</v>
      </c>
      <c r="AL168" s="9">
        <v>5611.7799999999988</v>
      </c>
      <c r="AM168" s="9">
        <v>20653.03</v>
      </c>
      <c r="AN168" s="9">
        <v>175.45000000000005</v>
      </c>
      <c r="AO168" s="10">
        <v>26440.26</v>
      </c>
      <c r="AP168" s="9">
        <v>824.76</v>
      </c>
      <c r="AQ168" s="9">
        <v>18255.160000000003</v>
      </c>
      <c r="AR168" s="9">
        <v>1682.98</v>
      </c>
      <c r="AS168" s="10">
        <v>20762.900000000001</v>
      </c>
      <c r="AT168" s="9">
        <v>667.42000000000007</v>
      </c>
      <c r="AU168" s="9">
        <v>19033.89</v>
      </c>
      <c r="AV168" s="9">
        <v>1455.5499999999997</v>
      </c>
      <c r="AW168" s="10">
        <v>21156.859999999997</v>
      </c>
      <c r="AX168" s="9">
        <v>89695.699999999983</v>
      </c>
    </row>
    <row r="169" spans="1:50" x14ac:dyDescent="0.25">
      <c r="A169" t="s">
        <v>172</v>
      </c>
      <c r="B169" s="9">
        <v>87071.659999999974</v>
      </c>
      <c r="C169" s="9">
        <v>86374.300000000032</v>
      </c>
      <c r="D169" s="9">
        <v>-23694.159999999996</v>
      </c>
      <c r="E169" s="10">
        <v>149751.80000000002</v>
      </c>
      <c r="F169" s="9">
        <v>61776.94999999999</v>
      </c>
      <c r="G169" s="9">
        <v>65413.69999999999</v>
      </c>
      <c r="H169" s="9">
        <v>6111.7900000000009</v>
      </c>
      <c r="I169" s="10">
        <v>133302.43999999997</v>
      </c>
      <c r="J169" s="9">
        <v>86437.139999999985</v>
      </c>
      <c r="K169" s="9">
        <v>61508.670000000027</v>
      </c>
      <c r="L169" s="9">
        <v>-1520.3200000000002</v>
      </c>
      <c r="M169" s="10">
        <v>146425.49</v>
      </c>
      <c r="N169" s="9">
        <v>88687.459999999992</v>
      </c>
      <c r="O169" s="9">
        <v>55311.99</v>
      </c>
      <c r="P169" s="9">
        <v>-2468.15</v>
      </c>
      <c r="Q169" s="10">
        <v>141531.29999999999</v>
      </c>
      <c r="R169" s="9">
        <v>65751.3</v>
      </c>
      <c r="S169" s="9">
        <v>74884.600000000049</v>
      </c>
      <c r="T169" s="9">
        <v>12191.45</v>
      </c>
      <c r="U169" s="10">
        <v>152827.35000000006</v>
      </c>
      <c r="V169" s="9">
        <v>28484.36</v>
      </c>
      <c r="W169" s="9">
        <v>31462.900000000005</v>
      </c>
      <c r="X169" s="9">
        <v>-11500.82</v>
      </c>
      <c r="Y169" s="10">
        <v>48446.44000000001</v>
      </c>
      <c r="Z169" s="9">
        <v>23053.72</v>
      </c>
      <c r="AA169" s="9">
        <v>45269.44000000001</v>
      </c>
      <c r="AB169" s="9">
        <v>1197.5799999999997</v>
      </c>
      <c r="AC169" s="10">
        <v>69520.740000000005</v>
      </c>
      <c r="AD169" s="9">
        <v>43204.84</v>
      </c>
      <c r="AE169" s="9">
        <v>29668.680000000004</v>
      </c>
      <c r="AF169" s="9">
        <v>-2344.1999999999998</v>
      </c>
      <c r="AG169" s="10">
        <v>70529.320000000007</v>
      </c>
      <c r="AH169" s="9">
        <v>23661.68</v>
      </c>
      <c r="AI169" s="9">
        <v>44165.87000000001</v>
      </c>
      <c r="AJ169" s="9">
        <v>-25.490000000000009</v>
      </c>
      <c r="AK169" s="10">
        <v>67802.060000000012</v>
      </c>
      <c r="AL169" s="9">
        <v>53790.57</v>
      </c>
      <c r="AM169" s="9">
        <v>37699.19999999999</v>
      </c>
      <c r="AN169" s="9">
        <v>2599.0200000000004</v>
      </c>
      <c r="AO169" s="10">
        <v>94088.79</v>
      </c>
      <c r="AP169" s="9">
        <v>42312.639999999999</v>
      </c>
      <c r="AQ169" s="9">
        <v>26064.73</v>
      </c>
      <c r="AR169" s="9">
        <v>5707.63</v>
      </c>
      <c r="AS169" s="10">
        <v>74085</v>
      </c>
      <c r="AT169" s="9">
        <v>41500.94</v>
      </c>
      <c r="AU169" s="9">
        <v>36407.019999999997</v>
      </c>
      <c r="AV169" s="9">
        <v>9182.7099999999991</v>
      </c>
      <c r="AW169" s="10">
        <v>87090.669999999984</v>
      </c>
      <c r="AX169" s="9">
        <v>1235401.3999999999</v>
      </c>
    </row>
    <row r="170" spans="1:50" x14ac:dyDescent="0.25">
      <c r="A170" t="s">
        <v>173</v>
      </c>
      <c r="B170" s="9"/>
      <c r="C170" s="9"/>
      <c r="D170" s="9"/>
      <c r="E170" s="10"/>
      <c r="F170" s="9"/>
      <c r="G170" s="9"/>
      <c r="H170" s="9"/>
      <c r="I170" s="10"/>
      <c r="J170" s="9"/>
      <c r="K170" s="9"/>
      <c r="L170" s="9"/>
      <c r="M170" s="10"/>
      <c r="N170" s="9"/>
      <c r="O170" s="9"/>
      <c r="P170" s="9"/>
      <c r="Q170" s="10"/>
      <c r="R170" s="9"/>
      <c r="S170" s="9"/>
      <c r="T170" s="9"/>
      <c r="U170" s="10"/>
      <c r="V170" s="9"/>
      <c r="W170" s="9"/>
      <c r="X170" s="9"/>
      <c r="Y170" s="10"/>
      <c r="Z170" s="9"/>
      <c r="AA170" s="9">
        <v>2011.1599999999999</v>
      </c>
      <c r="AB170" s="9"/>
      <c r="AC170" s="10">
        <v>2011.1599999999999</v>
      </c>
      <c r="AD170" s="9"/>
      <c r="AE170" s="9"/>
      <c r="AF170" s="9"/>
      <c r="AG170" s="10"/>
      <c r="AH170" s="9"/>
      <c r="AI170" s="9"/>
      <c r="AJ170" s="9"/>
      <c r="AK170" s="10"/>
      <c r="AL170" s="9"/>
      <c r="AM170" s="9"/>
      <c r="AN170" s="9"/>
      <c r="AO170" s="10"/>
      <c r="AP170" s="9">
        <v>174.35</v>
      </c>
      <c r="AQ170" s="9">
        <v>19.37</v>
      </c>
      <c r="AR170" s="9"/>
      <c r="AS170" s="10">
        <v>193.72</v>
      </c>
      <c r="AT170" s="9"/>
      <c r="AU170" s="9">
        <v>11090.71</v>
      </c>
      <c r="AV170" s="9"/>
      <c r="AW170" s="10">
        <v>11090.71</v>
      </c>
      <c r="AX170" s="9">
        <v>13295.589999999998</v>
      </c>
    </row>
    <row r="171" spans="1:50" x14ac:dyDescent="0.25">
      <c r="A171" t="s">
        <v>174</v>
      </c>
      <c r="B171" s="9">
        <v>4190.8599999999997</v>
      </c>
      <c r="C171" s="9">
        <v>21415.45</v>
      </c>
      <c r="D171" s="9">
        <v>-3334.56</v>
      </c>
      <c r="E171" s="10">
        <v>22271.75</v>
      </c>
      <c r="F171" s="9">
        <v>6103.11</v>
      </c>
      <c r="G171" s="9">
        <v>10602.909999999996</v>
      </c>
      <c r="H171" s="9">
        <v>-267.77999999999997</v>
      </c>
      <c r="I171" s="10">
        <v>16438.239999999998</v>
      </c>
      <c r="J171" s="9">
        <v>6263.7199999999993</v>
      </c>
      <c r="K171" s="9">
        <v>8891.7800000000025</v>
      </c>
      <c r="L171" s="9">
        <v>-535.57000000000005</v>
      </c>
      <c r="M171" s="10">
        <v>14619.930000000002</v>
      </c>
      <c r="N171" s="9">
        <v>6085.81</v>
      </c>
      <c r="O171" s="9">
        <v>11977.560000000005</v>
      </c>
      <c r="P171" s="9"/>
      <c r="Q171" s="10">
        <v>18063.370000000006</v>
      </c>
      <c r="R171" s="9">
        <v>8769.0499999999993</v>
      </c>
      <c r="S171" s="9">
        <v>8146.3099999999977</v>
      </c>
      <c r="T171" s="9">
        <v>1309.58</v>
      </c>
      <c r="U171" s="10">
        <v>18224.939999999995</v>
      </c>
      <c r="V171" s="9">
        <v>3750.5400000000004</v>
      </c>
      <c r="W171" s="9">
        <v>3180.380000000001</v>
      </c>
      <c r="X171" s="9">
        <v>1309.58</v>
      </c>
      <c r="Y171" s="10">
        <v>8240.5000000000018</v>
      </c>
      <c r="Z171" s="9">
        <v>8350.5700000000015</v>
      </c>
      <c r="AA171" s="9">
        <v>13919.659999999998</v>
      </c>
      <c r="AB171" s="9">
        <v>-2619.16</v>
      </c>
      <c r="AC171" s="10">
        <v>19651.07</v>
      </c>
      <c r="AD171" s="9">
        <v>3705.8100000000009</v>
      </c>
      <c r="AE171" s="9">
        <v>14619.220000000001</v>
      </c>
      <c r="AF171" s="9">
        <v>452.64</v>
      </c>
      <c r="AG171" s="10">
        <v>18777.670000000002</v>
      </c>
      <c r="AH171" s="9">
        <v>6893.1200000000008</v>
      </c>
      <c r="AI171" s="9">
        <v>8466.3100000000013</v>
      </c>
      <c r="AJ171" s="9">
        <v>-452.64</v>
      </c>
      <c r="AK171" s="10">
        <v>14906.790000000003</v>
      </c>
      <c r="AL171" s="9">
        <v>9446.67</v>
      </c>
      <c r="AM171" s="9">
        <v>15818.35</v>
      </c>
      <c r="AN171" s="9"/>
      <c r="AO171" s="10">
        <v>25265.02</v>
      </c>
      <c r="AP171" s="9">
        <v>2398.1600000000003</v>
      </c>
      <c r="AQ171" s="9">
        <v>14895.52</v>
      </c>
      <c r="AR171" s="9">
        <v>1596.15</v>
      </c>
      <c r="AS171" s="10">
        <v>18889.830000000002</v>
      </c>
      <c r="AT171" s="9">
        <v>6193.57</v>
      </c>
      <c r="AU171" s="9">
        <v>15507.77</v>
      </c>
      <c r="AV171" s="9">
        <v>2617.6799999999998</v>
      </c>
      <c r="AW171" s="10">
        <v>24319.02</v>
      </c>
      <c r="AX171" s="9">
        <v>219668.13</v>
      </c>
    </row>
    <row r="172" spans="1:50" x14ac:dyDescent="0.25">
      <c r="A172" t="s">
        <v>175</v>
      </c>
      <c r="B172" s="9">
        <v>133728.28</v>
      </c>
      <c r="C172" s="9">
        <v>88341.53</v>
      </c>
      <c r="D172" s="9">
        <v>-23000.05</v>
      </c>
      <c r="E172" s="10">
        <v>199069.76</v>
      </c>
      <c r="F172" s="9">
        <v>69243.739999999976</v>
      </c>
      <c r="G172" s="9">
        <v>70273.47000000003</v>
      </c>
      <c r="H172" s="9">
        <v>7972.3799999999992</v>
      </c>
      <c r="I172" s="10">
        <v>147489.59000000003</v>
      </c>
      <c r="J172" s="9">
        <v>90387.44</v>
      </c>
      <c r="K172" s="9">
        <v>67362.329999999973</v>
      </c>
      <c r="L172" s="9">
        <v>-3147.21</v>
      </c>
      <c r="M172" s="10">
        <v>154602.55999999997</v>
      </c>
      <c r="N172" s="9">
        <v>86764.289999999979</v>
      </c>
      <c r="O172" s="9">
        <v>50161.869999999988</v>
      </c>
      <c r="P172" s="9">
        <v>873.13000000000011</v>
      </c>
      <c r="Q172" s="10">
        <v>137799.28999999998</v>
      </c>
      <c r="R172" s="9">
        <v>90110.810000000027</v>
      </c>
      <c r="S172" s="9">
        <v>60070.73000000001</v>
      </c>
      <c r="T172" s="9">
        <v>4635.170000000001</v>
      </c>
      <c r="U172" s="10">
        <v>154816.71000000005</v>
      </c>
      <c r="V172" s="9">
        <v>88196.15</v>
      </c>
      <c r="W172" s="9">
        <v>61354.179999999978</v>
      </c>
      <c r="X172" s="9">
        <v>-5649.42</v>
      </c>
      <c r="Y172" s="10">
        <v>143900.90999999995</v>
      </c>
      <c r="Z172" s="9">
        <v>90039.14999999998</v>
      </c>
      <c r="AA172" s="9">
        <v>67454.83</v>
      </c>
      <c r="AB172" s="9">
        <v>-147.36999999999989</v>
      </c>
      <c r="AC172" s="10">
        <v>157346.60999999999</v>
      </c>
      <c r="AD172" s="9">
        <v>101082.85000000002</v>
      </c>
      <c r="AE172" s="9">
        <v>63358.799999999996</v>
      </c>
      <c r="AF172" s="9">
        <v>-2696.48</v>
      </c>
      <c r="AG172" s="10">
        <v>161745.17000000001</v>
      </c>
      <c r="AH172" s="9">
        <v>83881.089999999982</v>
      </c>
      <c r="AI172" s="9">
        <v>68533.27</v>
      </c>
      <c r="AJ172" s="9">
        <v>1269.6999999999998</v>
      </c>
      <c r="AK172" s="10">
        <v>153684.06</v>
      </c>
      <c r="AL172" s="9">
        <v>166559.71000000002</v>
      </c>
      <c r="AM172" s="9">
        <v>71506.900000000009</v>
      </c>
      <c r="AN172" s="9">
        <v>-2902.1800000000003</v>
      </c>
      <c r="AO172" s="10">
        <v>235164.43000000005</v>
      </c>
      <c r="AP172" s="9">
        <v>86185.999999999985</v>
      </c>
      <c r="AQ172" s="9">
        <v>56476.570000000007</v>
      </c>
      <c r="AR172" s="9">
        <v>17849.41</v>
      </c>
      <c r="AS172" s="10">
        <v>160511.98000000001</v>
      </c>
      <c r="AT172" s="9">
        <v>115309.65</v>
      </c>
      <c r="AU172" s="9">
        <v>86802.64</v>
      </c>
      <c r="AV172" s="9">
        <v>3295.3600000000006</v>
      </c>
      <c r="AW172" s="10">
        <v>205407.64999999997</v>
      </c>
      <c r="AX172" s="9">
        <v>2011538.72</v>
      </c>
    </row>
    <row r="173" spans="1:50" x14ac:dyDescent="0.25">
      <c r="A173" t="s">
        <v>176</v>
      </c>
      <c r="B173" s="9">
        <v>36014.9</v>
      </c>
      <c r="C173" s="9">
        <v>90181.489999999991</v>
      </c>
      <c r="D173" s="9">
        <v>-9915.52</v>
      </c>
      <c r="E173" s="10">
        <v>116280.86999999998</v>
      </c>
      <c r="F173" s="9">
        <v>18633.290000000005</v>
      </c>
      <c r="G173" s="9">
        <v>52784.31</v>
      </c>
      <c r="H173" s="9">
        <v>3784.49</v>
      </c>
      <c r="I173" s="10">
        <v>75202.090000000011</v>
      </c>
      <c r="J173" s="9">
        <v>14018.929999999995</v>
      </c>
      <c r="K173" s="9">
        <v>56067.509999999987</v>
      </c>
      <c r="L173" s="9">
        <v>-2718.63</v>
      </c>
      <c r="M173" s="10">
        <v>67367.809999999983</v>
      </c>
      <c r="N173" s="9">
        <v>17086.899999999998</v>
      </c>
      <c r="O173" s="9">
        <v>55744.540000000015</v>
      </c>
      <c r="P173" s="9">
        <v>-2350.5</v>
      </c>
      <c r="Q173" s="10">
        <v>70480.940000000017</v>
      </c>
      <c r="R173" s="9">
        <v>17866.730000000003</v>
      </c>
      <c r="S173" s="9">
        <v>37576.950000000004</v>
      </c>
      <c r="T173" s="9">
        <v>7344.33</v>
      </c>
      <c r="U173" s="10">
        <v>62788.010000000009</v>
      </c>
      <c r="V173" s="9">
        <v>12955.349999999999</v>
      </c>
      <c r="W173" s="9">
        <v>34118.05000000001</v>
      </c>
      <c r="X173" s="9">
        <v>-4083.1000000000004</v>
      </c>
      <c r="Y173" s="10">
        <v>42990.30000000001</v>
      </c>
      <c r="Z173" s="9">
        <v>8912.2900000000009</v>
      </c>
      <c r="AA173" s="9">
        <v>25088.439999999991</v>
      </c>
      <c r="AB173" s="9">
        <v>-1918.4599999999996</v>
      </c>
      <c r="AC173" s="10">
        <v>32082.269999999997</v>
      </c>
      <c r="AD173" s="9">
        <v>8443.65</v>
      </c>
      <c r="AE173" s="9">
        <v>8823.3600000000024</v>
      </c>
      <c r="AF173" s="9">
        <v>-1784.0100000000002</v>
      </c>
      <c r="AG173" s="10">
        <v>15483.000000000002</v>
      </c>
      <c r="AH173" s="9">
        <v>3565.15</v>
      </c>
      <c r="AI173" s="9">
        <v>13917.330000000002</v>
      </c>
      <c r="AJ173" s="9">
        <v>-95.06</v>
      </c>
      <c r="AK173" s="10">
        <v>17387.420000000002</v>
      </c>
      <c r="AL173" s="9">
        <v>9067.5399999999991</v>
      </c>
      <c r="AM173" s="9">
        <v>16464.530000000002</v>
      </c>
      <c r="AN173" s="9">
        <v>219.34999999999997</v>
      </c>
      <c r="AO173" s="10">
        <v>25751.42</v>
      </c>
      <c r="AP173" s="9">
        <v>8439.85</v>
      </c>
      <c r="AQ173" s="9">
        <v>12854.04</v>
      </c>
      <c r="AR173" s="9">
        <v>1593.9100000000003</v>
      </c>
      <c r="AS173" s="10">
        <v>22887.8</v>
      </c>
      <c r="AT173" s="9">
        <v>14364.259999999998</v>
      </c>
      <c r="AU173" s="9">
        <v>19009.739999999998</v>
      </c>
      <c r="AV173" s="9">
        <v>336.34999999999991</v>
      </c>
      <c r="AW173" s="10">
        <v>33710.35</v>
      </c>
      <c r="AX173" s="9">
        <v>582412.27999999991</v>
      </c>
    </row>
    <row r="174" spans="1:50" x14ac:dyDescent="0.25">
      <c r="A174" t="s">
        <v>177</v>
      </c>
      <c r="B174" s="9">
        <v>2525.8100000000004</v>
      </c>
      <c r="C174" s="9">
        <v>153011.88000000006</v>
      </c>
      <c r="D174" s="9">
        <v>-12686.95</v>
      </c>
      <c r="E174" s="10">
        <v>142850.74000000005</v>
      </c>
      <c r="F174" s="9">
        <v>-403.79</v>
      </c>
      <c r="G174" s="9">
        <v>102993.11000000003</v>
      </c>
      <c r="H174" s="9">
        <v>-1049.0300000000007</v>
      </c>
      <c r="I174" s="10">
        <v>101540.29000000004</v>
      </c>
      <c r="J174" s="9">
        <v>141.19</v>
      </c>
      <c r="K174" s="9">
        <v>96048.250000000073</v>
      </c>
      <c r="L174" s="9">
        <v>-1499.46</v>
      </c>
      <c r="M174" s="10">
        <v>94689.980000000069</v>
      </c>
      <c r="N174" s="9">
        <v>-34.08</v>
      </c>
      <c r="O174" s="9">
        <v>114299.08999999997</v>
      </c>
      <c r="P174" s="9">
        <v>-95.190000000000055</v>
      </c>
      <c r="Q174" s="10">
        <v>114169.81999999996</v>
      </c>
      <c r="R174" s="9"/>
      <c r="S174" s="9">
        <v>112013.00999999995</v>
      </c>
      <c r="T174" s="9">
        <v>9063.3600000000024</v>
      </c>
      <c r="U174" s="10">
        <v>121076.36999999995</v>
      </c>
      <c r="V174" s="9">
        <v>3077.71</v>
      </c>
      <c r="W174" s="9">
        <v>103251.86999999995</v>
      </c>
      <c r="X174" s="9">
        <v>-8523.7200000000012</v>
      </c>
      <c r="Y174" s="10">
        <v>97805.859999999957</v>
      </c>
      <c r="Z174" s="9">
        <v>-151.81000000000006</v>
      </c>
      <c r="AA174" s="9">
        <v>123103.12000000004</v>
      </c>
      <c r="AB174" s="9">
        <v>894.98999999999978</v>
      </c>
      <c r="AC174" s="10">
        <v>123846.30000000005</v>
      </c>
      <c r="AD174" s="9">
        <v>2177.92</v>
      </c>
      <c r="AE174" s="9">
        <v>109107.00000000003</v>
      </c>
      <c r="AF174" s="9">
        <v>-3025.92</v>
      </c>
      <c r="AG174" s="10">
        <v>108259.00000000003</v>
      </c>
      <c r="AH174" s="9">
        <v>386.71000000000004</v>
      </c>
      <c r="AI174" s="9">
        <v>106505.73000000001</v>
      </c>
      <c r="AJ174" s="9">
        <v>-85.230000000000018</v>
      </c>
      <c r="AK174" s="10">
        <v>106807.21000000002</v>
      </c>
      <c r="AL174" s="9">
        <v>990.22</v>
      </c>
      <c r="AM174" s="9">
        <v>160908.13999999998</v>
      </c>
      <c r="AN174" s="9">
        <v>2093.21</v>
      </c>
      <c r="AO174" s="10">
        <v>163991.56999999998</v>
      </c>
      <c r="AP174" s="9">
        <v>285.22000000000003</v>
      </c>
      <c r="AQ174" s="9">
        <v>120447.90000000001</v>
      </c>
      <c r="AR174" s="9">
        <v>11758.449999999999</v>
      </c>
      <c r="AS174" s="10">
        <v>132491.57</v>
      </c>
      <c r="AT174" s="9">
        <v>1160.3699999999999</v>
      </c>
      <c r="AU174" s="9">
        <v>163586.48000000001</v>
      </c>
      <c r="AV174" s="9">
        <v>7500.869999999999</v>
      </c>
      <c r="AW174" s="10">
        <v>172247.72</v>
      </c>
      <c r="AX174" s="9">
        <v>1479776.43</v>
      </c>
    </row>
    <row r="175" spans="1:50" x14ac:dyDescent="0.25">
      <c r="A175" t="s">
        <v>178</v>
      </c>
      <c r="B175" s="9"/>
      <c r="C175" s="9">
        <v>52320.95</v>
      </c>
      <c r="D175" s="9">
        <v>-10005.41</v>
      </c>
      <c r="E175" s="10">
        <v>42315.539999999994</v>
      </c>
      <c r="F175" s="9"/>
      <c r="G175" s="9">
        <v>30435.310000000005</v>
      </c>
      <c r="H175" s="9">
        <v>-2000.6499999999999</v>
      </c>
      <c r="I175" s="10">
        <v>28434.660000000003</v>
      </c>
      <c r="J175" s="9"/>
      <c r="K175" s="9">
        <v>54099.01999999999</v>
      </c>
      <c r="L175" s="9">
        <v>-773.95</v>
      </c>
      <c r="M175" s="10">
        <v>53325.069999999992</v>
      </c>
      <c r="N175" s="9"/>
      <c r="O175" s="9">
        <v>36404.159999999989</v>
      </c>
      <c r="P175" s="9">
        <v>-241.44</v>
      </c>
      <c r="Q175" s="10">
        <v>36162.719999999987</v>
      </c>
      <c r="R175" s="9"/>
      <c r="S175" s="9">
        <v>31293.59</v>
      </c>
      <c r="T175" s="9">
        <v>3605.32</v>
      </c>
      <c r="U175" s="10">
        <v>34898.910000000003</v>
      </c>
      <c r="V175" s="9"/>
      <c r="W175" s="9">
        <v>33705.409999999996</v>
      </c>
      <c r="X175" s="9">
        <v>-1252.83</v>
      </c>
      <c r="Y175" s="10">
        <v>32452.579999999994</v>
      </c>
      <c r="Z175" s="9"/>
      <c r="AA175" s="9">
        <v>39157.999999999993</v>
      </c>
      <c r="AB175" s="9">
        <v>-1016.1500000000001</v>
      </c>
      <c r="AC175" s="10">
        <v>38141.849999999991</v>
      </c>
      <c r="AD175" s="9"/>
      <c r="AE175" s="9">
        <v>34268.410000000003</v>
      </c>
      <c r="AF175" s="9">
        <v>-1419.8600000000001</v>
      </c>
      <c r="AG175" s="10">
        <v>32848.550000000003</v>
      </c>
      <c r="AH175" s="9"/>
      <c r="AI175" s="9">
        <v>36643.570000000007</v>
      </c>
      <c r="AJ175" s="9">
        <v>709.92000000000007</v>
      </c>
      <c r="AK175" s="10">
        <v>37353.490000000005</v>
      </c>
      <c r="AL175" s="9"/>
      <c r="AM175" s="9">
        <v>55413.4</v>
      </c>
      <c r="AN175" s="9">
        <v>459.36999999999989</v>
      </c>
      <c r="AO175" s="10">
        <v>55872.770000000004</v>
      </c>
      <c r="AP175" s="9"/>
      <c r="AQ175" s="9">
        <v>41686.339999999997</v>
      </c>
      <c r="AR175" s="9">
        <v>2658.73</v>
      </c>
      <c r="AS175" s="10">
        <v>44345.07</v>
      </c>
      <c r="AT175" s="9"/>
      <c r="AU175" s="9">
        <v>56288.800000000003</v>
      </c>
      <c r="AV175" s="9">
        <v>5247.3099999999995</v>
      </c>
      <c r="AW175" s="10">
        <v>61536.11</v>
      </c>
      <c r="AX175" s="9">
        <v>497687.31999999995</v>
      </c>
    </row>
    <row r="176" spans="1:50" x14ac:dyDescent="0.25">
      <c r="A176" t="s">
        <v>179</v>
      </c>
      <c r="B176" s="9"/>
      <c r="C176" s="9">
        <v>173701.5</v>
      </c>
      <c r="D176" s="9">
        <v>-20042.64</v>
      </c>
      <c r="E176" s="10">
        <v>153658.85999999999</v>
      </c>
      <c r="F176" s="9">
        <v>107.77</v>
      </c>
      <c r="G176" s="9">
        <v>103172.98000000003</v>
      </c>
      <c r="H176" s="9">
        <v>1459.4300000000003</v>
      </c>
      <c r="I176" s="10">
        <v>104740.18000000002</v>
      </c>
      <c r="J176" s="9">
        <v>247.31</v>
      </c>
      <c r="K176" s="9">
        <v>128498.34999999999</v>
      </c>
      <c r="L176" s="9">
        <v>-2952.6000000000004</v>
      </c>
      <c r="M176" s="10">
        <v>125793.05999999998</v>
      </c>
      <c r="N176" s="9">
        <v>55.41</v>
      </c>
      <c r="O176" s="9">
        <v>122911.10999999999</v>
      </c>
      <c r="P176" s="9">
        <v>168.08999999999992</v>
      </c>
      <c r="Q176" s="10">
        <v>123134.60999999999</v>
      </c>
      <c r="R176" s="9">
        <v>264.02999999999997</v>
      </c>
      <c r="S176" s="9">
        <v>124586.47000000002</v>
      </c>
      <c r="T176" s="9">
        <v>7781.26</v>
      </c>
      <c r="U176" s="10">
        <v>132631.76</v>
      </c>
      <c r="V176" s="9">
        <v>-18.309999999999995</v>
      </c>
      <c r="W176" s="9">
        <v>123181.17000000004</v>
      </c>
      <c r="X176" s="9">
        <v>-3657.6800000000003</v>
      </c>
      <c r="Y176" s="10">
        <v>119505.18000000005</v>
      </c>
      <c r="Z176" s="9">
        <v>55.219999999999992</v>
      </c>
      <c r="AA176" s="9">
        <v>133424.84999999998</v>
      </c>
      <c r="AB176" s="9">
        <v>3271.8999999999996</v>
      </c>
      <c r="AC176" s="10">
        <v>136751.96999999997</v>
      </c>
      <c r="AD176" s="9">
        <v>104.41000000000001</v>
      </c>
      <c r="AE176" s="9">
        <v>130174.77000000003</v>
      </c>
      <c r="AF176" s="9">
        <v>-6180.2899999999991</v>
      </c>
      <c r="AG176" s="10">
        <v>124098.89000000004</v>
      </c>
      <c r="AH176" s="9">
        <v>43.3</v>
      </c>
      <c r="AI176" s="9">
        <v>128148.10999999999</v>
      </c>
      <c r="AJ176" s="9">
        <v>343.28999999999996</v>
      </c>
      <c r="AK176" s="10">
        <v>128534.69999999998</v>
      </c>
      <c r="AL176" s="9">
        <v>79.109999999999985</v>
      </c>
      <c r="AM176" s="9">
        <v>168771.62000000002</v>
      </c>
      <c r="AN176" s="9">
        <v>1307.6100000000001</v>
      </c>
      <c r="AO176" s="10">
        <v>170158.34</v>
      </c>
      <c r="AP176" s="9">
        <v>-20.11</v>
      </c>
      <c r="AQ176" s="9">
        <v>121958.89999999998</v>
      </c>
      <c r="AR176" s="9">
        <v>12485.509999999998</v>
      </c>
      <c r="AS176" s="10">
        <v>134424.29999999999</v>
      </c>
      <c r="AT176" s="9"/>
      <c r="AU176" s="9">
        <v>160655.31</v>
      </c>
      <c r="AV176" s="9">
        <v>6580.1200000000026</v>
      </c>
      <c r="AW176" s="10">
        <v>167235.43</v>
      </c>
      <c r="AX176" s="9">
        <v>1620667.2800000003</v>
      </c>
    </row>
    <row r="177" spans="1:50" x14ac:dyDescent="0.25">
      <c r="A177" t="s">
        <v>180</v>
      </c>
      <c r="B177" s="9">
        <v>234.08</v>
      </c>
      <c r="C177" s="9">
        <v>245900.38000000003</v>
      </c>
      <c r="D177" s="9">
        <v>-19233.14</v>
      </c>
      <c r="E177" s="10">
        <v>226901.32</v>
      </c>
      <c r="F177" s="9">
        <v>1049.76</v>
      </c>
      <c r="G177" s="9">
        <v>158851.70000000001</v>
      </c>
      <c r="H177" s="9">
        <v>-2056.6000000000004</v>
      </c>
      <c r="I177" s="10">
        <v>157844.86000000002</v>
      </c>
      <c r="J177" s="9">
        <v>504.56</v>
      </c>
      <c r="K177" s="9">
        <v>633689.2699999999</v>
      </c>
      <c r="L177" s="9">
        <v>-3466</v>
      </c>
      <c r="M177" s="10">
        <v>630727.82999999996</v>
      </c>
      <c r="N177" s="9">
        <v>324.0499999999999</v>
      </c>
      <c r="O177" s="9">
        <v>183676.34</v>
      </c>
      <c r="P177" s="9">
        <v>-495.80000000000018</v>
      </c>
      <c r="Q177" s="10">
        <v>183504.59</v>
      </c>
      <c r="R177" s="9">
        <v>766.18999999999994</v>
      </c>
      <c r="S177" s="9">
        <v>186386.78000000003</v>
      </c>
      <c r="T177" s="9">
        <v>16461.82</v>
      </c>
      <c r="U177" s="10">
        <v>203614.79000000004</v>
      </c>
      <c r="V177" s="9">
        <v>1347.7299999999998</v>
      </c>
      <c r="W177" s="9">
        <v>173472.57000000007</v>
      </c>
      <c r="X177" s="9">
        <v>-4640.8199999999979</v>
      </c>
      <c r="Y177" s="10">
        <v>170179.48000000007</v>
      </c>
      <c r="Z177" s="9">
        <v>111.38</v>
      </c>
      <c r="AA177" s="9">
        <v>210818.55999999994</v>
      </c>
      <c r="AB177" s="9">
        <v>-727.1200000000008</v>
      </c>
      <c r="AC177" s="10">
        <v>210202.81999999995</v>
      </c>
      <c r="AD177" s="9">
        <v>6065.9800000000005</v>
      </c>
      <c r="AE177" s="9">
        <v>204880.37999999998</v>
      </c>
      <c r="AF177" s="9">
        <v>-10648.779999999999</v>
      </c>
      <c r="AG177" s="10">
        <v>200297.58</v>
      </c>
      <c r="AH177" s="9">
        <v>12273.64</v>
      </c>
      <c r="AI177" s="9">
        <v>182534.05000000002</v>
      </c>
      <c r="AJ177" s="9">
        <v>2846.33</v>
      </c>
      <c r="AK177" s="10">
        <v>197654.02</v>
      </c>
      <c r="AL177" s="9">
        <v>15370.69</v>
      </c>
      <c r="AM177" s="9">
        <v>242079.44000000003</v>
      </c>
      <c r="AN177" s="9">
        <v>3575.0299999999997</v>
      </c>
      <c r="AO177" s="10">
        <v>261025.16000000003</v>
      </c>
      <c r="AP177" s="9">
        <v>4232.41</v>
      </c>
      <c r="AQ177" s="9">
        <v>122055.85999999999</v>
      </c>
      <c r="AR177" s="9">
        <v>7594.26</v>
      </c>
      <c r="AS177" s="10">
        <v>133882.53</v>
      </c>
      <c r="AT177" s="9">
        <v>1686</v>
      </c>
      <c r="AU177" s="9">
        <v>162091.91</v>
      </c>
      <c r="AV177" s="9">
        <v>4606.7000000000007</v>
      </c>
      <c r="AW177" s="10">
        <v>168384.61000000002</v>
      </c>
      <c r="AX177" s="9">
        <v>2744219.5899999994</v>
      </c>
    </row>
    <row r="178" spans="1:50" x14ac:dyDescent="0.25">
      <c r="A178" t="s">
        <v>181</v>
      </c>
      <c r="B178" s="9">
        <v>214147.34999999995</v>
      </c>
      <c r="C178" s="9">
        <v>26771.68</v>
      </c>
      <c r="D178" s="9">
        <v>-21700.38</v>
      </c>
      <c r="E178" s="10">
        <v>219218.64999999994</v>
      </c>
      <c r="F178" s="9">
        <v>134621.18</v>
      </c>
      <c r="G178" s="9">
        <v>19142.749999999996</v>
      </c>
      <c r="H178" s="9">
        <v>8645.9</v>
      </c>
      <c r="I178" s="10">
        <v>162409.82999999999</v>
      </c>
      <c r="J178" s="9">
        <v>143425.33000000002</v>
      </c>
      <c r="K178" s="9">
        <v>20052.07</v>
      </c>
      <c r="L178" s="9">
        <v>11822.03</v>
      </c>
      <c r="M178" s="10">
        <v>175299.43000000002</v>
      </c>
      <c r="N178" s="9">
        <v>157548.27000000002</v>
      </c>
      <c r="O178" s="9">
        <v>21789.300000000003</v>
      </c>
      <c r="P178" s="9">
        <v>8841.4499999999989</v>
      </c>
      <c r="Q178" s="10">
        <v>188179.02000000002</v>
      </c>
      <c r="R178" s="9">
        <v>160712.29999999996</v>
      </c>
      <c r="S178" s="9">
        <v>29287.810000000012</v>
      </c>
      <c r="T178" s="9">
        <v>14988.739999999994</v>
      </c>
      <c r="U178" s="10">
        <v>204988.84999999998</v>
      </c>
      <c r="V178" s="9">
        <v>163996.41999999998</v>
      </c>
      <c r="W178" s="9">
        <v>9028.9600000000046</v>
      </c>
      <c r="X178" s="9">
        <v>2828.739999999998</v>
      </c>
      <c r="Y178" s="10">
        <v>175854.11999999997</v>
      </c>
      <c r="Z178" s="9">
        <v>154916.40999999995</v>
      </c>
      <c r="AA178" s="9">
        <v>32257.299999999992</v>
      </c>
      <c r="AB178" s="9">
        <v>17390.3</v>
      </c>
      <c r="AC178" s="10">
        <v>204564.00999999992</v>
      </c>
      <c r="AD178" s="9">
        <v>165564.75000000006</v>
      </c>
      <c r="AE178" s="9">
        <v>28074.090000000004</v>
      </c>
      <c r="AF178" s="9">
        <v>13286.500000000005</v>
      </c>
      <c r="AG178" s="10">
        <v>206925.34000000005</v>
      </c>
      <c r="AH178" s="9">
        <v>141930.12</v>
      </c>
      <c r="AI178" s="9">
        <v>10465.679999999998</v>
      </c>
      <c r="AJ178" s="9">
        <v>13251.75</v>
      </c>
      <c r="AK178" s="10">
        <v>165647.54999999999</v>
      </c>
      <c r="AL178" s="9">
        <v>206430.50000000003</v>
      </c>
      <c r="AM178" s="9">
        <v>46653.189999999995</v>
      </c>
      <c r="AN178" s="9">
        <v>23327.710000000003</v>
      </c>
      <c r="AO178" s="10">
        <v>276411.40000000002</v>
      </c>
      <c r="AP178" s="9">
        <v>165564.87</v>
      </c>
      <c r="AQ178" s="9">
        <v>15148.919999999998</v>
      </c>
      <c r="AR178" s="9">
        <v>31041.729999999996</v>
      </c>
      <c r="AS178" s="10">
        <v>211755.51999999996</v>
      </c>
      <c r="AT178" s="9">
        <v>242138.87</v>
      </c>
      <c r="AU178" s="9">
        <v>9582.23</v>
      </c>
      <c r="AV178" s="9">
        <v>29361.27</v>
      </c>
      <c r="AW178" s="10">
        <v>281082.37</v>
      </c>
      <c r="AX178" s="9">
        <v>2472336.09</v>
      </c>
    </row>
    <row r="179" spans="1:50" x14ac:dyDescent="0.25">
      <c r="A179" t="s">
        <v>182</v>
      </c>
      <c r="B179" s="9">
        <v>7758.5299999999988</v>
      </c>
      <c r="C179" s="9">
        <v>8339.5400000000009</v>
      </c>
      <c r="D179" s="9">
        <v>-2361.3900000000003</v>
      </c>
      <c r="E179" s="10">
        <v>13736.68</v>
      </c>
      <c r="F179" s="9">
        <v>4963.25</v>
      </c>
      <c r="G179" s="9">
        <v>30448.44</v>
      </c>
      <c r="H179" s="9">
        <v>813.55000000000007</v>
      </c>
      <c r="I179" s="10">
        <v>36225.240000000005</v>
      </c>
      <c r="J179" s="9">
        <v>11637.52</v>
      </c>
      <c r="K179" s="9">
        <v>26332.97</v>
      </c>
      <c r="L179" s="9">
        <v>794.71</v>
      </c>
      <c r="M179" s="10">
        <v>38765.200000000004</v>
      </c>
      <c r="N179" s="9">
        <v>18095.43</v>
      </c>
      <c r="O179" s="9">
        <v>19092.30999999999</v>
      </c>
      <c r="P179" s="9">
        <v>-1734.92</v>
      </c>
      <c r="Q179" s="10">
        <v>35452.819999999992</v>
      </c>
      <c r="R179" s="9">
        <v>19606.379999999997</v>
      </c>
      <c r="S179" s="9">
        <v>23130.9</v>
      </c>
      <c r="T179" s="9">
        <v>1698.11</v>
      </c>
      <c r="U179" s="10">
        <v>44435.39</v>
      </c>
      <c r="V179" s="9">
        <v>11028.919999999998</v>
      </c>
      <c r="W179" s="9">
        <v>23921.24</v>
      </c>
      <c r="X179" s="9">
        <v>-1698.11</v>
      </c>
      <c r="Y179" s="10">
        <v>33252.050000000003</v>
      </c>
      <c r="Z179" s="9">
        <v>3850.46</v>
      </c>
      <c r="AA179" s="9">
        <v>23378.67</v>
      </c>
      <c r="AB179" s="9">
        <v>2354.6999999999998</v>
      </c>
      <c r="AC179" s="10">
        <v>29583.829999999998</v>
      </c>
      <c r="AD179" s="9">
        <v>4975.7699999999986</v>
      </c>
      <c r="AE179" s="9">
        <v>24335.980000000003</v>
      </c>
      <c r="AF179" s="9">
        <v>-1958.4799999999998</v>
      </c>
      <c r="AG179" s="10">
        <v>27353.27</v>
      </c>
      <c r="AH179" s="9">
        <v>5016.47</v>
      </c>
      <c r="AI179" s="9">
        <v>21500.6</v>
      </c>
      <c r="AJ179" s="9">
        <v>-396.22</v>
      </c>
      <c r="AK179" s="10">
        <v>26120.85</v>
      </c>
      <c r="AL179" s="9">
        <v>4723.51</v>
      </c>
      <c r="AM179" s="9">
        <v>30293.55</v>
      </c>
      <c r="AN179" s="9">
        <v>1043.31</v>
      </c>
      <c r="AO179" s="10">
        <v>36060.369999999995</v>
      </c>
      <c r="AP179" s="9">
        <v>6443.71</v>
      </c>
      <c r="AQ179" s="9">
        <v>23721.61</v>
      </c>
      <c r="AR179" s="9">
        <v>1275.1500000000001</v>
      </c>
      <c r="AS179" s="10">
        <v>31440.47</v>
      </c>
      <c r="AT179" s="9">
        <v>2204.44</v>
      </c>
      <c r="AU179" s="9">
        <v>30148.079999999998</v>
      </c>
      <c r="AV179" s="9">
        <v>4080.51</v>
      </c>
      <c r="AW179" s="10">
        <v>36433.03</v>
      </c>
      <c r="AX179" s="9">
        <v>388859.20000000007</v>
      </c>
    </row>
    <row r="180" spans="1:50" x14ac:dyDescent="0.25">
      <c r="A180" t="s">
        <v>183</v>
      </c>
      <c r="B180" s="9">
        <v>3975.6499999999996</v>
      </c>
      <c r="C180" s="9">
        <v>826542.87999999989</v>
      </c>
      <c r="D180" s="9">
        <v>-58685.729999999996</v>
      </c>
      <c r="E180" s="10">
        <v>771832.79999999993</v>
      </c>
      <c r="F180" s="9">
        <v>-858.17</v>
      </c>
      <c r="G180" s="9">
        <v>504475.16000000015</v>
      </c>
      <c r="H180" s="9">
        <v>10258.23</v>
      </c>
      <c r="I180" s="10">
        <v>513875.22000000015</v>
      </c>
      <c r="J180" s="9">
        <v>97.350000000000009</v>
      </c>
      <c r="K180" s="9">
        <v>634608.54999999993</v>
      </c>
      <c r="L180" s="9">
        <v>-26610.260000000002</v>
      </c>
      <c r="M180" s="10">
        <v>608095.6399999999</v>
      </c>
      <c r="N180" s="9">
        <v>-29.65</v>
      </c>
      <c r="O180" s="9">
        <v>610412.22999999986</v>
      </c>
      <c r="P180" s="9">
        <v>8824.9499999999989</v>
      </c>
      <c r="Q180" s="10">
        <v>619207.5299999998</v>
      </c>
      <c r="R180" s="9"/>
      <c r="S180" s="9">
        <v>588693.16000000038</v>
      </c>
      <c r="T180" s="9">
        <v>33238.710000000006</v>
      </c>
      <c r="U180" s="10">
        <v>621931.87000000034</v>
      </c>
      <c r="V180" s="9"/>
      <c r="W180" s="9">
        <v>578386.16999999993</v>
      </c>
      <c r="X180" s="9">
        <v>-25836.2</v>
      </c>
      <c r="Y180" s="10">
        <v>552549.97</v>
      </c>
      <c r="Z180" s="9"/>
      <c r="AA180" s="9">
        <v>687930.2200000002</v>
      </c>
      <c r="AB180" s="9">
        <v>12707.219999999998</v>
      </c>
      <c r="AC180" s="10">
        <v>700637.44000000018</v>
      </c>
      <c r="AD180" s="9"/>
      <c r="AE180" s="9">
        <v>669283.6</v>
      </c>
      <c r="AF180" s="9">
        <v>-34597.97</v>
      </c>
      <c r="AG180" s="10">
        <v>634685.63</v>
      </c>
      <c r="AH180" s="9"/>
      <c r="AI180" s="9">
        <v>625739.73</v>
      </c>
      <c r="AJ180" s="9">
        <v>3268.0400000000009</v>
      </c>
      <c r="AK180" s="10">
        <v>629007.77</v>
      </c>
      <c r="AL180" s="9"/>
      <c r="AM180" s="9">
        <v>888497.95999999985</v>
      </c>
      <c r="AN180" s="9">
        <v>15434.67</v>
      </c>
      <c r="AO180" s="10">
        <v>903932.62999999989</v>
      </c>
      <c r="AP180" s="9"/>
      <c r="AQ180" s="9">
        <v>655032.25999999989</v>
      </c>
      <c r="AR180" s="9">
        <v>57928.92</v>
      </c>
      <c r="AS180" s="10">
        <v>712961.17999999993</v>
      </c>
      <c r="AT180" s="9"/>
      <c r="AU180" s="9">
        <v>849932.24000000011</v>
      </c>
      <c r="AV180" s="9">
        <v>22658.22</v>
      </c>
      <c r="AW180" s="10">
        <v>872590.46000000008</v>
      </c>
      <c r="AX180" s="9">
        <v>8141308.1399999997</v>
      </c>
    </row>
    <row r="181" spans="1:50" x14ac:dyDescent="0.25">
      <c r="A181" t="s">
        <v>184</v>
      </c>
      <c r="B181" s="9"/>
      <c r="C181" s="9">
        <v>75794.989999999976</v>
      </c>
      <c r="D181" s="9">
        <v>-6579.65</v>
      </c>
      <c r="E181" s="10">
        <v>69215.339999999982</v>
      </c>
      <c r="F181" s="9"/>
      <c r="G181" s="9">
        <v>44956.600000000028</v>
      </c>
      <c r="H181" s="9">
        <v>-782.41000000000008</v>
      </c>
      <c r="I181" s="10">
        <v>44174.190000000024</v>
      </c>
      <c r="J181" s="9"/>
      <c r="K181" s="9">
        <v>41887.18</v>
      </c>
      <c r="L181" s="9">
        <v>2821.1099999999997</v>
      </c>
      <c r="M181" s="10">
        <v>44708.29</v>
      </c>
      <c r="N181" s="9"/>
      <c r="O181" s="9">
        <v>48584.75</v>
      </c>
      <c r="P181" s="9">
        <v>-3746.2599999999998</v>
      </c>
      <c r="Q181" s="10">
        <v>44838.49</v>
      </c>
      <c r="R181" s="9"/>
      <c r="S181" s="9">
        <v>35524.840000000004</v>
      </c>
      <c r="T181" s="9">
        <v>3907.3399999999997</v>
      </c>
      <c r="U181" s="10">
        <v>39432.18</v>
      </c>
      <c r="V181" s="9"/>
      <c r="W181" s="9">
        <v>37063.719999999994</v>
      </c>
      <c r="X181" s="9">
        <v>-3293.87</v>
      </c>
      <c r="Y181" s="10">
        <v>33769.849999999991</v>
      </c>
      <c r="Z181" s="9"/>
      <c r="AA181" s="9">
        <v>37083.33</v>
      </c>
      <c r="AB181" s="9">
        <v>2170.94</v>
      </c>
      <c r="AC181" s="10">
        <v>39254.270000000004</v>
      </c>
      <c r="AD181" s="9">
        <v>954.06</v>
      </c>
      <c r="AE181" s="9">
        <v>42041.06</v>
      </c>
      <c r="AF181" s="9">
        <v>-2694.96</v>
      </c>
      <c r="AG181" s="10">
        <v>40300.159999999996</v>
      </c>
      <c r="AH181" s="9">
        <v>572.82999999999993</v>
      </c>
      <c r="AI181" s="9">
        <v>34105.229999999996</v>
      </c>
      <c r="AJ181" s="9">
        <v>-224.58</v>
      </c>
      <c r="AK181" s="10">
        <v>34453.479999999996</v>
      </c>
      <c r="AL181" s="9">
        <v>-2.8299999999999912</v>
      </c>
      <c r="AM181" s="9">
        <v>53595.3</v>
      </c>
      <c r="AN181" s="9">
        <v>4042.44</v>
      </c>
      <c r="AO181" s="10">
        <v>57634.91</v>
      </c>
      <c r="AP181" s="9">
        <v>-30.020000000000003</v>
      </c>
      <c r="AQ181" s="9">
        <v>43437.75</v>
      </c>
      <c r="AR181" s="9">
        <v>898.32000000000016</v>
      </c>
      <c r="AS181" s="10">
        <v>44306.05</v>
      </c>
      <c r="AT181" s="9"/>
      <c r="AU181" s="9">
        <v>62015.76</v>
      </c>
      <c r="AV181" s="9">
        <v>1347.4799999999996</v>
      </c>
      <c r="AW181" s="10">
        <v>63363.240000000005</v>
      </c>
      <c r="AX181" s="9">
        <v>555450.44999999984</v>
      </c>
    </row>
    <row r="182" spans="1:50" x14ac:dyDescent="0.25">
      <c r="A182" t="s">
        <v>186</v>
      </c>
      <c r="B182" s="9"/>
      <c r="C182" s="9"/>
      <c r="D182" s="9"/>
      <c r="E182" s="10"/>
      <c r="F182" s="9"/>
      <c r="G182" s="9"/>
      <c r="H182" s="9"/>
      <c r="I182" s="10"/>
      <c r="J182" s="9"/>
      <c r="K182" s="9"/>
      <c r="L182" s="9"/>
      <c r="M182" s="10"/>
      <c r="N182" s="9"/>
      <c r="O182" s="9"/>
      <c r="P182" s="9"/>
      <c r="Q182" s="10"/>
      <c r="R182" s="9"/>
      <c r="S182" s="9"/>
      <c r="T182" s="9"/>
      <c r="U182" s="10"/>
      <c r="V182" s="9"/>
      <c r="W182" s="9"/>
      <c r="X182" s="9"/>
      <c r="Y182" s="10"/>
      <c r="Z182" s="9"/>
      <c r="AA182" s="9"/>
      <c r="AB182" s="9"/>
      <c r="AC182" s="10"/>
      <c r="AD182" s="9"/>
      <c r="AE182" s="9"/>
      <c r="AF182" s="9"/>
      <c r="AG182" s="10"/>
      <c r="AH182" s="9"/>
      <c r="AI182" s="9"/>
      <c r="AJ182" s="9"/>
      <c r="AK182" s="10"/>
      <c r="AL182" s="9"/>
      <c r="AM182" s="9"/>
      <c r="AN182" s="9">
        <v>13306.849999999999</v>
      </c>
      <c r="AO182" s="10">
        <v>13306.849999999999</v>
      </c>
      <c r="AP182" s="9"/>
      <c r="AQ182" s="9"/>
      <c r="AR182" s="9">
        <v>8814.83</v>
      </c>
      <c r="AS182" s="10">
        <v>8814.83</v>
      </c>
      <c r="AT182" s="9"/>
      <c r="AU182" s="9"/>
      <c r="AV182" s="9">
        <v>14789.900000000001</v>
      </c>
      <c r="AW182" s="10">
        <v>14789.900000000001</v>
      </c>
      <c r="AX182" s="9">
        <v>36911.58</v>
      </c>
    </row>
    <row r="183" spans="1:50" x14ac:dyDescent="0.25">
      <c r="A183" t="s">
        <v>188</v>
      </c>
      <c r="B183" s="9">
        <v>5406.2699999999995</v>
      </c>
      <c r="C183" s="9">
        <v>35420.899999999994</v>
      </c>
      <c r="D183" s="9">
        <v>-9326.5600000000013</v>
      </c>
      <c r="E183" s="10">
        <v>31500.60999999999</v>
      </c>
      <c r="F183" s="9">
        <v>7353.1500000000005</v>
      </c>
      <c r="G183" s="9">
        <v>18474.889999999996</v>
      </c>
      <c r="H183" s="9">
        <v>-474.89000000000004</v>
      </c>
      <c r="I183" s="10">
        <v>25353.149999999998</v>
      </c>
      <c r="J183" s="9">
        <v>4894.8700000000017</v>
      </c>
      <c r="K183" s="9">
        <v>17626.799999999996</v>
      </c>
      <c r="L183" s="9">
        <v>2887.12</v>
      </c>
      <c r="M183" s="10">
        <v>25408.789999999997</v>
      </c>
      <c r="N183" s="9">
        <v>29.499999999999936</v>
      </c>
      <c r="O183" s="9">
        <v>28452.2</v>
      </c>
      <c r="P183" s="9">
        <v>42.92999999999995</v>
      </c>
      <c r="Q183" s="10">
        <v>28524.63</v>
      </c>
      <c r="R183" s="9">
        <v>9083.09</v>
      </c>
      <c r="S183" s="9">
        <v>17154.68</v>
      </c>
      <c r="T183" s="9">
        <v>1567.0500000000002</v>
      </c>
      <c r="U183" s="10">
        <v>27804.82</v>
      </c>
      <c r="V183" s="9">
        <v>1129.58</v>
      </c>
      <c r="W183" s="9">
        <v>25806.919999999995</v>
      </c>
      <c r="X183" s="9">
        <v>-907.87</v>
      </c>
      <c r="Y183" s="10">
        <v>26028.629999999994</v>
      </c>
      <c r="Z183" s="9">
        <v>582.04999999999984</v>
      </c>
      <c r="AA183" s="9">
        <v>27744.729999999996</v>
      </c>
      <c r="AB183" s="9">
        <v>410.55</v>
      </c>
      <c r="AC183" s="10">
        <v>28737.329999999994</v>
      </c>
      <c r="AD183" s="9">
        <v>5118.8899999999994</v>
      </c>
      <c r="AE183" s="9">
        <v>25590.099999999988</v>
      </c>
      <c r="AF183" s="9">
        <v>-415.57</v>
      </c>
      <c r="AG183" s="10">
        <v>30293.419999999987</v>
      </c>
      <c r="AH183" s="9">
        <v>14359.99</v>
      </c>
      <c r="AI183" s="9">
        <v>8863.99</v>
      </c>
      <c r="AJ183" s="9">
        <v>-31.140000000000043</v>
      </c>
      <c r="AK183" s="10">
        <v>23192.84</v>
      </c>
      <c r="AL183" s="9">
        <v>4058.3900000000003</v>
      </c>
      <c r="AM183" s="9">
        <v>29185.690000000002</v>
      </c>
      <c r="AN183" s="9">
        <v>-84.45999999999998</v>
      </c>
      <c r="AO183" s="10">
        <v>33159.620000000003</v>
      </c>
      <c r="AP183" s="9">
        <v>14281.259999999998</v>
      </c>
      <c r="AQ183" s="9">
        <v>9141.010000000002</v>
      </c>
      <c r="AR183" s="9">
        <v>2787.1699999999996</v>
      </c>
      <c r="AS183" s="10">
        <v>26209.439999999999</v>
      </c>
      <c r="AT183" s="9">
        <v>-804.85000000000036</v>
      </c>
      <c r="AU183" s="9">
        <v>25260.799999999999</v>
      </c>
      <c r="AV183" s="9">
        <v>5278.76</v>
      </c>
      <c r="AW183" s="10">
        <v>29734.71</v>
      </c>
      <c r="AX183" s="9">
        <v>335947.98999999987</v>
      </c>
    </row>
    <row r="184" spans="1:50" x14ac:dyDescent="0.25">
      <c r="A184" t="s">
        <v>189</v>
      </c>
      <c r="B184" s="9"/>
      <c r="C184" s="9">
        <v>176922.61</v>
      </c>
      <c r="D184" s="9">
        <v>-16413.210000000003</v>
      </c>
      <c r="E184" s="10">
        <v>160509.4</v>
      </c>
      <c r="F184" s="9"/>
      <c r="G184" s="9">
        <v>106266.07000000002</v>
      </c>
      <c r="H184" s="9">
        <v>2239.1100000000006</v>
      </c>
      <c r="I184" s="10">
        <v>108505.18000000002</v>
      </c>
      <c r="J184" s="9"/>
      <c r="K184" s="9">
        <v>1323.969999999983</v>
      </c>
      <c r="L184" s="9">
        <v>-3536.9100000000003</v>
      </c>
      <c r="M184" s="10">
        <v>-2212.9400000000173</v>
      </c>
      <c r="N184" s="9"/>
      <c r="O184" s="9">
        <v>115614.39</v>
      </c>
      <c r="P184" s="9">
        <v>531.84000000000015</v>
      </c>
      <c r="Q184" s="10">
        <v>116146.23</v>
      </c>
      <c r="R184" s="9"/>
      <c r="S184" s="9">
        <v>109297.15</v>
      </c>
      <c r="T184" s="9">
        <v>7121.0399999999991</v>
      </c>
      <c r="U184" s="10">
        <v>116418.18999999999</v>
      </c>
      <c r="V184" s="9"/>
      <c r="W184" s="9">
        <v>90662.15</v>
      </c>
      <c r="X184" s="9">
        <v>-1358.1699999999983</v>
      </c>
      <c r="Y184" s="10">
        <v>89303.98</v>
      </c>
      <c r="Z184" s="9"/>
      <c r="AA184" s="9">
        <v>96151.15</v>
      </c>
      <c r="AB184" s="9">
        <v>-1699.3900000000008</v>
      </c>
      <c r="AC184" s="10">
        <v>94451.76</v>
      </c>
      <c r="AD184" s="9"/>
      <c r="AE184" s="9">
        <v>90652.12</v>
      </c>
      <c r="AF184" s="9">
        <v>-1770.8300000000008</v>
      </c>
      <c r="AG184" s="10">
        <v>88881.29</v>
      </c>
      <c r="AH184" s="9"/>
      <c r="AI184" s="9">
        <v>80207.279999999984</v>
      </c>
      <c r="AJ184" s="9">
        <v>8536.9699999999993</v>
      </c>
      <c r="AK184" s="10">
        <v>88744.249999999985</v>
      </c>
      <c r="AL184" s="9"/>
      <c r="AM184" s="9">
        <v>112265.22</v>
      </c>
      <c r="AN184" s="9">
        <v>22366.269999999997</v>
      </c>
      <c r="AO184" s="10">
        <v>134631.49</v>
      </c>
      <c r="AP184" s="9"/>
      <c r="AQ184" s="9">
        <v>82870.25</v>
      </c>
      <c r="AR184" s="9">
        <v>25945.35</v>
      </c>
      <c r="AS184" s="10">
        <v>108815.6</v>
      </c>
      <c r="AT184" s="9"/>
      <c r="AU184" s="9">
        <v>96398.560000000012</v>
      </c>
      <c r="AV184" s="9">
        <v>33025.069999999992</v>
      </c>
      <c r="AW184" s="10">
        <v>129423.63</v>
      </c>
      <c r="AX184" s="9">
        <v>1233618.0600000003</v>
      </c>
    </row>
    <row r="185" spans="1:50" x14ac:dyDescent="0.25">
      <c r="A185" t="s">
        <v>190</v>
      </c>
      <c r="B185" s="9">
        <v>1175.29</v>
      </c>
      <c r="C185" s="9">
        <v>110122.65999999999</v>
      </c>
      <c r="D185" s="9">
        <v>-18040.25</v>
      </c>
      <c r="E185" s="10">
        <v>93257.699999999983</v>
      </c>
      <c r="F185" s="9">
        <v>3265.3300000000004</v>
      </c>
      <c r="G185" s="9">
        <v>59779.539999999986</v>
      </c>
      <c r="H185" s="9">
        <v>1816.35</v>
      </c>
      <c r="I185" s="10">
        <v>64861.219999999987</v>
      </c>
      <c r="J185" s="9">
        <v>2864.6599999999994</v>
      </c>
      <c r="K185" s="9">
        <v>83116.480000000025</v>
      </c>
      <c r="L185" s="9">
        <v>-1115.3499999999995</v>
      </c>
      <c r="M185" s="10">
        <v>84865.790000000023</v>
      </c>
      <c r="N185" s="9">
        <v>3919.61</v>
      </c>
      <c r="O185" s="9">
        <v>82779.109999999957</v>
      </c>
      <c r="P185" s="9">
        <v>-3735.6300000000006</v>
      </c>
      <c r="Q185" s="10">
        <v>82963.089999999953</v>
      </c>
      <c r="R185" s="9">
        <v>3749.0000000000009</v>
      </c>
      <c r="S185" s="9">
        <v>86761.240000000034</v>
      </c>
      <c r="T185" s="9">
        <v>3416.25</v>
      </c>
      <c r="U185" s="10">
        <v>93926.490000000034</v>
      </c>
      <c r="V185" s="9">
        <v>5626.2000000000007</v>
      </c>
      <c r="W185" s="9">
        <v>70177.109999999971</v>
      </c>
      <c r="X185" s="9">
        <v>5222.74</v>
      </c>
      <c r="Y185" s="10">
        <v>81026.049999999974</v>
      </c>
      <c r="Z185" s="9">
        <v>1975.1300000000003</v>
      </c>
      <c r="AA185" s="9">
        <v>100211.31999999996</v>
      </c>
      <c r="AB185" s="9">
        <v>-3260.92</v>
      </c>
      <c r="AC185" s="10">
        <v>98925.52999999997</v>
      </c>
      <c r="AD185" s="9">
        <v>2970.54</v>
      </c>
      <c r="AE185" s="9">
        <v>101913.13</v>
      </c>
      <c r="AF185" s="9">
        <v>-2258.23</v>
      </c>
      <c r="AG185" s="10">
        <v>102625.44</v>
      </c>
      <c r="AH185" s="9">
        <v>4944.28</v>
      </c>
      <c r="AI185" s="9">
        <v>113303.06999999999</v>
      </c>
      <c r="AJ185" s="9">
        <v>-565.69999999999982</v>
      </c>
      <c r="AK185" s="10">
        <v>117681.65</v>
      </c>
      <c r="AL185" s="9">
        <v>5567.86</v>
      </c>
      <c r="AM185" s="9">
        <v>169020.22</v>
      </c>
      <c r="AN185" s="9">
        <v>-404.01000000000022</v>
      </c>
      <c r="AO185" s="10">
        <v>174184.06999999998</v>
      </c>
      <c r="AP185" s="9">
        <v>1273.49</v>
      </c>
      <c r="AQ185" s="9">
        <v>130479.52</v>
      </c>
      <c r="AR185" s="9">
        <v>14626.62</v>
      </c>
      <c r="AS185" s="10">
        <v>146379.63</v>
      </c>
      <c r="AT185" s="9">
        <v>892.88</v>
      </c>
      <c r="AU185" s="9">
        <v>133964.09000000003</v>
      </c>
      <c r="AV185" s="9">
        <v>14155.75</v>
      </c>
      <c r="AW185" s="10">
        <v>149012.72000000003</v>
      </c>
      <c r="AX185" s="9">
        <v>1289709.3799999999</v>
      </c>
    </row>
    <row r="186" spans="1:50" x14ac:dyDescent="0.25">
      <c r="A186" t="s">
        <v>191</v>
      </c>
      <c r="B186" s="9"/>
      <c r="C186" s="9">
        <v>7750.68</v>
      </c>
      <c r="D186" s="9">
        <v>71518.179999999993</v>
      </c>
      <c r="E186" s="10">
        <v>79268.859999999986</v>
      </c>
      <c r="F186" s="9"/>
      <c r="G186" s="9">
        <v>4152.8300000000008</v>
      </c>
      <c r="H186" s="9">
        <v>49741.94999999999</v>
      </c>
      <c r="I186" s="10">
        <v>53894.779999999992</v>
      </c>
      <c r="J186" s="9"/>
      <c r="K186" s="9">
        <v>8343.5100000000039</v>
      </c>
      <c r="L186" s="9">
        <v>47484.479999999996</v>
      </c>
      <c r="M186" s="10">
        <v>55827.99</v>
      </c>
      <c r="N186" s="9"/>
      <c r="O186" s="9">
        <v>8034.7399999999989</v>
      </c>
      <c r="P186" s="9">
        <v>66243.47</v>
      </c>
      <c r="Q186" s="10">
        <v>74278.210000000006</v>
      </c>
      <c r="R186" s="9"/>
      <c r="S186" s="9">
        <v>9835.3699999999972</v>
      </c>
      <c r="T186" s="9">
        <v>35291.21</v>
      </c>
      <c r="U186" s="10">
        <v>45126.579999999994</v>
      </c>
      <c r="V186" s="9"/>
      <c r="W186" s="9">
        <v>9661.41</v>
      </c>
      <c r="X186" s="9">
        <v>20285.759999999998</v>
      </c>
      <c r="Y186" s="10">
        <v>29947.17</v>
      </c>
      <c r="Z186" s="9"/>
      <c r="AA186" s="9">
        <v>7400.1499999999987</v>
      </c>
      <c r="AB186" s="9">
        <v>29327.420000000006</v>
      </c>
      <c r="AC186" s="10">
        <v>36727.570000000007</v>
      </c>
      <c r="AD186" s="9"/>
      <c r="AE186" s="9">
        <v>23763.55</v>
      </c>
      <c r="AF186" s="9">
        <v>12162.900000000005</v>
      </c>
      <c r="AG186" s="10">
        <v>35926.450000000004</v>
      </c>
      <c r="AH186" s="9"/>
      <c r="AI186" s="9">
        <v>12048.449999999999</v>
      </c>
      <c r="AJ186" s="9">
        <v>17809.650000000001</v>
      </c>
      <c r="AK186" s="10">
        <v>29858.1</v>
      </c>
      <c r="AL186" s="9"/>
      <c r="AM186" s="9">
        <v>24889.89</v>
      </c>
      <c r="AN186" s="9">
        <v>25207.75</v>
      </c>
      <c r="AO186" s="10">
        <v>50097.64</v>
      </c>
      <c r="AP186" s="9"/>
      <c r="AQ186" s="9">
        <v>22034.92</v>
      </c>
      <c r="AR186" s="9">
        <v>18218.240000000002</v>
      </c>
      <c r="AS186" s="10">
        <v>40253.160000000003</v>
      </c>
      <c r="AT186" s="9"/>
      <c r="AU186" s="9">
        <v>15641.029999999997</v>
      </c>
      <c r="AV186" s="9">
        <v>35395.910000000003</v>
      </c>
      <c r="AW186" s="10">
        <v>51036.94</v>
      </c>
      <c r="AX186" s="9">
        <v>582243.45000000007</v>
      </c>
    </row>
    <row r="187" spans="1:50" x14ac:dyDescent="0.25">
      <c r="A187" t="s">
        <v>655</v>
      </c>
      <c r="B187" s="9"/>
      <c r="C187" s="9"/>
      <c r="D187" s="9"/>
      <c r="E187" s="10"/>
      <c r="F187" s="9"/>
      <c r="G187" s="9"/>
      <c r="H187" s="9"/>
      <c r="I187" s="10"/>
      <c r="J187" s="9"/>
      <c r="K187" s="9"/>
      <c r="L187" s="9"/>
      <c r="M187" s="10"/>
      <c r="N187" s="9"/>
      <c r="O187" s="9"/>
      <c r="P187" s="9">
        <v>9171.2200000000012</v>
      </c>
      <c r="Q187" s="10">
        <v>9171.2200000000012</v>
      </c>
      <c r="R187" s="9"/>
      <c r="S187" s="9"/>
      <c r="T187" s="9">
        <v>10151.939999999999</v>
      </c>
      <c r="U187" s="10">
        <v>10151.939999999999</v>
      </c>
      <c r="V187" s="9"/>
      <c r="W187" s="9"/>
      <c r="X187" s="9">
        <v>9122.4399999999987</v>
      </c>
      <c r="Y187" s="10">
        <v>9122.4399999999987</v>
      </c>
      <c r="Z187" s="9"/>
      <c r="AA187" s="9"/>
      <c r="AB187" s="9">
        <v>8863.42</v>
      </c>
      <c r="AC187" s="10">
        <v>8863.42</v>
      </c>
      <c r="AD187" s="9"/>
      <c r="AE187" s="9"/>
      <c r="AF187" s="9">
        <v>7741.4999999999973</v>
      </c>
      <c r="AG187" s="10">
        <v>7741.4999999999973</v>
      </c>
      <c r="AH187" s="9"/>
      <c r="AI187" s="9"/>
      <c r="AJ187" s="9">
        <v>7462.6599999999989</v>
      </c>
      <c r="AK187" s="10">
        <v>7462.6599999999989</v>
      </c>
      <c r="AL187" s="9"/>
      <c r="AM187" s="9">
        <v>383.6</v>
      </c>
      <c r="AN187" s="9">
        <v>16351.820000000002</v>
      </c>
      <c r="AO187" s="10">
        <v>16735.420000000002</v>
      </c>
      <c r="AP187" s="9"/>
      <c r="AQ187" s="9">
        <v>-73.52</v>
      </c>
      <c r="AR187" s="9">
        <v>10527.66</v>
      </c>
      <c r="AS187" s="10">
        <v>10454.14</v>
      </c>
      <c r="AT187" s="9"/>
      <c r="AU187" s="9">
        <v>-217.38</v>
      </c>
      <c r="AV187" s="9">
        <v>18734.330000000002</v>
      </c>
      <c r="AW187" s="10">
        <v>18516.95</v>
      </c>
      <c r="AX187" s="9">
        <v>98219.689999999988</v>
      </c>
    </row>
    <row r="188" spans="1:50" x14ac:dyDescent="0.25">
      <c r="A188" t="s">
        <v>192</v>
      </c>
      <c r="B188" s="9">
        <v>42934.429999999993</v>
      </c>
      <c r="C188" s="9">
        <v>50535.80000000001</v>
      </c>
      <c r="D188" s="9">
        <v>-16591.589999999997</v>
      </c>
      <c r="E188" s="10">
        <v>76878.640000000014</v>
      </c>
      <c r="F188" s="9">
        <v>45080.740000000005</v>
      </c>
      <c r="G188" s="9">
        <v>28558.069999999996</v>
      </c>
      <c r="H188" s="9">
        <v>2540.59</v>
      </c>
      <c r="I188" s="10">
        <v>76179.399999999994</v>
      </c>
      <c r="J188" s="9">
        <v>38274.369999999995</v>
      </c>
      <c r="K188" s="9">
        <v>31686.669999999991</v>
      </c>
      <c r="L188" s="9">
        <v>-2081.2399999999998</v>
      </c>
      <c r="M188" s="10">
        <v>67879.799999999974</v>
      </c>
      <c r="N188" s="9">
        <v>36750.910000000003</v>
      </c>
      <c r="O188" s="9">
        <v>22759.87000000001</v>
      </c>
      <c r="P188" s="9">
        <v>2153.9499999999998</v>
      </c>
      <c r="Q188" s="10">
        <v>61664.73000000001</v>
      </c>
      <c r="R188" s="9">
        <v>47140.47</v>
      </c>
      <c r="S188" s="9">
        <v>15626.810000000003</v>
      </c>
      <c r="T188" s="9">
        <v>436.89000000000033</v>
      </c>
      <c r="U188" s="10">
        <v>63204.170000000006</v>
      </c>
      <c r="V188" s="9">
        <v>51508.81</v>
      </c>
      <c r="W188" s="9">
        <v>17907.329999999998</v>
      </c>
      <c r="X188" s="9">
        <v>-2759.34</v>
      </c>
      <c r="Y188" s="10">
        <v>66656.800000000003</v>
      </c>
      <c r="Z188" s="9">
        <v>42621.729999999996</v>
      </c>
      <c r="AA188" s="9">
        <v>32223.490000000009</v>
      </c>
      <c r="AB188" s="9">
        <v>1068.9599999999998</v>
      </c>
      <c r="AC188" s="10">
        <v>75914.180000000008</v>
      </c>
      <c r="AD188" s="9">
        <v>50062.889999999992</v>
      </c>
      <c r="AE188" s="9">
        <v>35515.710000000006</v>
      </c>
      <c r="AF188" s="9">
        <v>-1103.2299999999998</v>
      </c>
      <c r="AG188" s="10">
        <v>84475.37000000001</v>
      </c>
      <c r="AH188" s="9">
        <v>38697.950000000004</v>
      </c>
      <c r="AI188" s="9">
        <v>45842.330000000009</v>
      </c>
      <c r="AJ188" s="9">
        <v>-1345.41</v>
      </c>
      <c r="AK188" s="10">
        <v>83194.87000000001</v>
      </c>
      <c r="AL188" s="9">
        <v>71102.23000000001</v>
      </c>
      <c r="AM188" s="9">
        <v>40568.869999999995</v>
      </c>
      <c r="AN188" s="9">
        <v>2179.5700000000002</v>
      </c>
      <c r="AO188" s="10">
        <v>113850.67000000001</v>
      </c>
      <c r="AP188" s="9">
        <v>36293</v>
      </c>
      <c r="AQ188" s="9">
        <v>38650.97</v>
      </c>
      <c r="AR188" s="9">
        <v>3945.5099999999998</v>
      </c>
      <c r="AS188" s="10">
        <v>78889.48</v>
      </c>
      <c r="AT188" s="9">
        <v>63126.37</v>
      </c>
      <c r="AU188" s="9">
        <v>59682.970000000016</v>
      </c>
      <c r="AV188" s="9">
        <v>6856.6100000000006</v>
      </c>
      <c r="AW188" s="10">
        <v>129665.95000000003</v>
      </c>
      <c r="AX188" s="9">
        <v>978454.05999999971</v>
      </c>
    </row>
    <row r="189" spans="1:50" x14ac:dyDescent="0.25">
      <c r="A189" t="s">
        <v>193</v>
      </c>
      <c r="B189" s="9">
        <v>11275.269999999999</v>
      </c>
      <c r="C189" s="9">
        <v>168112.41999999998</v>
      </c>
      <c r="D189" s="9">
        <v>-14758.029999999999</v>
      </c>
      <c r="E189" s="10">
        <v>164629.65999999997</v>
      </c>
      <c r="F189" s="9">
        <v>1795.6999999999998</v>
      </c>
      <c r="G189" s="9">
        <v>113970.20000000003</v>
      </c>
      <c r="H189" s="9">
        <v>-1154.3399999999999</v>
      </c>
      <c r="I189" s="10">
        <v>114611.56000000003</v>
      </c>
      <c r="J189" s="9">
        <v>2308.0500000000002</v>
      </c>
      <c r="K189" s="9">
        <v>117518.47999999995</v>
      </c>
      <c r="L189" s="9">
        <v>96.629999999999882</v>
      </c>
      <c r="M189" s="10">
        <v>119923.15999999996</v>
      </c>
      <c r="N189" s="9">
        <v>5124.95</v>
      </c>
      <c r="O189" s="9">
        <v>107151.87000000001</v>
      </c>
      <c r="P189" s="9">
        <v>555.70000000000027</v>
      </c>
      <c r="Q189" s="10">
        <v>112832.52</v>
      </c>
      <c r="R189" s="9">
        <v>3502.0200000000004</v>
      </c>
      <c r="S189" s="9">
        <v>113446.04999999999</v>
      </c>
      <c r="T189" s="9">
        <v>14450.06</v>
      </c>
      <c r="U189" s="10">
        <v>131398.13</v>
      </c>
      <c r="V189" s="9">
        <v>1020.98</v>
      </c>
      <c r="W189" s="9">
        <v>112530.91000000005</v>
      </c>
      <c r="X189" s="9">
        <v>-8362.84</v>
      </c>
      <c r="Y189" s="10">
        <v>105189.05000000005</v>
      </c>
      <c r="Z189" s="9">
        <v>7114.03</v>
      </c>
      <c r="AA189" s="9">
        <v>126836.48000000003</v>
      </c>
      <c r="AB189" s="9">
        <v>-3535.5999999999995</v>
      </c>
      <c r="AC189" s="10">
        <v>130414.91000000003</v>
      </c>
      <c r="AD189" s="9">
        <v>6146.1500000000005</v>
      </c>
      <c r="AE189" s="9">
        <v>116294.10999999999</v>
      </c>
      <c r="AF189" s="9">
        <v>-2219.7400000000002</v>
      </c>
      <c r="AG189" s="10">
        <v>120220.51999999997</v>
      </c>
      <c r="AH189" s="9">
        <v>3026.6400000000003</v>
      </c>
      <c r="AI189" s="9">
        <v>114911.59999999999</v>
      </c>
      <c r="AJ189" s="9">
        <v>-472.35999999999967</v>
      </c>
      <c r="AK189" s="10">
        <v>117465.87999999999</v>
      </c>
      <c r="AL189" s="9">
        <v>15753.96</v>
      </c>
      <c r="AM189" s="9">
        <v>165108.09999999998</v>
      </c>
      <c r="AN189" s="9">
        <v>-1175.1500000000001</v>
      </c>
      <c r="AO189" s="10">
        <v>179686.90999999997</v>
      </c>
      <c r="AP189" s="9">
        <v>2326.38</v>
      </c>
      <c r="AQ189" s="9">
        <v>114951.43000000001</v>
      </c>
      <c r="AR189" s="9">
        <v>11902.98</v>
      </c>
      <c r="AS189" s="10">
        <v>129180.79000000001</v>
      </c>
      <c r="AT189" s="9">
        <v>5982.33</v>
      </c>
      <c r="AU189" s="9">
        <v>170966.96</v>
      </c>
      <c r="AV189" s="9">
        <v>5195.68</v>
      </c>
      <c r="AW189" s="10">
        <v>182144.96999999997</v>
      </c>
      <c r="AX189" s="9">
        <v>1607698.06</v>
      </c>
    </row>
    <row r="190" spans="1:50" x14ac:dyDescent="0.25">
      <c r="A190" t="s">
        <v>194</v>
      </c>
      <c r="B190" s="9">
        <v>259213.00000000003</v>
      </c>
      <c r="C190" s="9">
        <v>7799.9499999999989</v>
      </c>
      <c r="D190" s="9">
        <v>-30752.629999999997</v>
      </c>
      <c r="E190" s="10">
        <v>236260.32</v>
      </c>
      <c r="F190" s="9">
        <v>159730.20000000001</v>
      </c>
      <c r="G190" s="9">
        <v>8635.86</v>
      </c>
      <c r="H190" s="9">
        <v>1952.3900000000008</v>
      </c>
      <c r="I190" s="10">
        <v>170318.45</v>
      </c>
      <c r="J190" s="9">
        <v>171296.87999999995</v>
      </c>
      <c r="K190" s="9">
        <v>5321.1900000000005</v>
      </c>
      <c r="L190" s="9">
        <v>9113.3700000000008</v>
      </c>
      <c r="M190" s="10">
        <v>185731.43999999994</v>
      </c>
      <c r="N190" s="9">
        <v>171144.93</v>
      </c>
      <c r="O190" s="9">
        <v>4112.6399999999994</v>
      </c>
      <c r="P190" s="9">
        <v>4353.7499999999991</v>
      </c>
      <c r="Q190" s="10">
        <v>179611.32</v>
      </c>
      <c r="R190" s="9">
        <v>185125.18000000002</v>
      </c>
      <c r="S190" s="9">
        <v>1906.5799999999995</v>
      </c>
      <c r="T190" s="9">
        <v>15014.970000000001</v>
      </c>
      <c r="U190" s="10">
        <v>202046.73</v>
      </c>
      <c r="V190" s="9">
        <v>169078.62000000005</v>
      </c>
      <c r="W190" s="9">
        <v>1732.7900000000006</v>
      </c>
      <c r="X190" s="9">
        <v>-9557.52</v>
      </c>
      <c r="Y190" s="10">
        <v>161253.89000000007</v>
      </c>
      <c r="Z190" s="9">
        <v>184546.71</v>
      </c>
      <c r="AA190" s="9">
        <v>9227.5300000000007</v>
      </c>
      <c r="AB190" s="9">
        <v>3778.0299999999997</v>
      </c>
      <c r="AC190" s="10">
        <v>197552.27</v>
      </c>
      <c r="AD190" s="9">
        <v>170822.60999999996</v>
      </c>
      <c r="AE190" s="9">
        <v>21357.880000000005</v>
      </c>
      <c r="AF190" s="9">
        <v>-3066.7099999999996</v>
      </c>
      <c r="AG190" s="10">
        <v>189113.77999999997</v>
      </c>
      <c r="AH190" s="9">
        <v>187008.74999999994</v>
      </c>
      <c r="AI190" s="9">
        <v>1947.7100000000005</v>
      </c>
      <c r="AJ190" s="9">
        <v>-1388.33</v>
      </c>
      <c r="AK190" s="10">
        <v>187568.12999999995</v>
      </c>
      <c r="AL190" s="9">
        <v>262670.20999999996</v>
      </c>
      <c r="AM190" s="9">
        <v>2527.34</v>
      </c>
      <c r="AN190" s="9">
        <v>3819.0400000000004</v>
      </c>
      <c r="AO190" s="10">
        <v>269016.58999999997</v>
      </c>
      <c r="AP190" s="9">
        <v>208567.22000000003</v>
      </c>
      <c r="AQ190" s="9">
        <v>-4566.7899999999991</v>
      </c>
      <c r="AR190" s="9">
        <v>14384.590000000002</v>
      </c>
      <c r="AS190" s="10">
        <v>218385.02000000002</v>
      </c>
      <c r="AT190" s="9">
        <v>205421.91000000003</v>
      </c>
      <c r="AU190" s="9">
        <v>5925.82</v>
      </c>
      <c r="AV190" s="9">
        <v>23812.98</v>
      </c>
      <c r="AW190" s="10">
        <v>235160.71000000005</v>
      </c>
      <c r="AX190" s="9">
        <v>2432018.6499999994</v>
      </c>
    </row>
    <row r="191" spans="1:50" x14ac:dyDescent="0.25">
      <c r="A191" t="s">
        <v>195</v>
      </c>
      <c r="B191" s="9">
        <v>47879.789999999994</v>
      </c>
      <c r="C191" s="9">
        <v>227340.42</v>
      </c>
      <c r="D191" s="9">
        <v>-28327.14</v>
      </c>
      <c r="E191" s="10">
        <v>246893.07</v>
      </c>
      <c r="F191" s="9">
        <v>27946.129999999997</v>
      </c>
      <c r="G191" s="9">
        <v>136024.26999999996</v>
      </c>
      <c r="H191" s="9">
        <v>5050.7200000000012</v>
      </c>
      <c r="I191" s="10">
        <v>169021.11999999997</v>
      </c>
      <c r="J191" s="9">
        <v>21981.090000000007</v>
      </c>
      <c r="K191" s="9">
        <v>134176.46000000005</v>
      </c>
      <c r="L191" s="9">
        <v>3862.5099999999993</v>
      </c>
      <c r="M191" s="10">
        <v>160020.06000000006</v>
      </c>
      <c r="N191" s="9">
        <v>26806.570000000003</v>
      </c>
      <c r="O191" s="9">
        <v>135607.96000000002</v>
      </c>
      <c r="P191" s="9">
        <v>7299.3099999999995</v>
      </c>
      <c r="Q191" s="10">
        <v>169713.84000000003</v>
      </c>
      <c r="R191" s="9">
        <v>15040.970000000003</v>
      </c>
      <c r="S191" s="9">
        <v>143107.59</v>
      </c>
      <c r="T191" s="9">
        <v>19003.18</v>
      </c>
      <c r="U191" s="10">
        <v>177151.74</v>
      </c>
      <c r="V191" s="9">
        <v>25160.920000000002</v>
      </c>
      <c r="W191" s="9">
        <v>126443.19999999997</v>
      </c>
      <c r="X191" s="9">
        <v>-6669.76</v>
      </c>
      <c r="Y191" s="10">
        <v>144934.35999999996</v>
      </c>
      <c r="Z191" s="9">
        <v>35675.01</v>
      </c>
      <c r="AA191" s="9">
        <v>158331.35000000003</v>
      </c>
      <c r="AB191" s="9">
        <v>-2705.670000000001</v>
      </c>
      <c r="AC191" s="10">
        <v>191300.69000000003</v>
      </c>
      <c r="AD191" s="9">
        <v>36115.299999999996</v>
      </c>
      <c r="AE191" s="9">
        <v>161179.96000000005</v>
      </c>
      <c r="AF191" s="9">
        <v>-1329.5999999999967</v>
      </c>
      <c r="AG191" s="10">
        <v>195965.66000000003</v>
      </c>
      <c r="AH191" s="9">
        <v>35259.859999999993</v>
      </c>
      <c r="AI191" s="9">
        <v>66194.47</v>
      </c>
      <c r="AJ191" s="9">
        <v>-3867.15</v>
      </c>
      <c r="AK191" s="10">
        <v>97587.18</v>
      </c>
      <c r="AL191" s="9">
        <v>61094.79</v>
      </c>
      <c r="AM191" s="9">
        <v>110109.96000000002</v>
      </c>
      <c r="AN191" s="9">
        <v>8297.9200000000019</v>
      </c>
      <c r="AO191" s="10">
        <v>179502.67000000004</v>
      </c>
      <c r="AP191" s="9">
        <v>40866.47</v>
      </c>
      <c r="AQ191" s="9">
        <v>76960.800000000003</v>
      </c>
      <c r="AR191" s="9">
        <v>16746.71</v>
      </c>
      <c r="AS191" s="10">
        <v>134573.98000000001</v>
      </c>
      <c r="AT191" s="9">
        <v>51533.43</v>
      </c>
      <c r="AU191" s="9">
        <v>121350.01999999999</v>
      </c>
      <c r="AV191" s="9">
        <v>14107.829999999996</v>
      </c>
      <c r="AW191" s="10">
        <v>186991.27999999997</v>
      </c>
      <c r="AX191" s="9">
        <v>2053655.6500000004</v>
      </c>
    </row>
    <row r="192" spans="1:50" x14ac:dyDescent="0.25">
      <c r="A192" t="s">
        <v>196</v>
      </c>
      <c r="B192" s="9">
        <v>18821.910000000003</v>
      </c>
      <c r="C192" s="9">
        <v>38927.94</v>
      </c>
      <c r="D192" s="9">
        <v>3133.9800000000005</v>
      </c>
      <c r="E192" s="10">
        <v>60883.830000000009</v>
      </c>
      <c r="F192" s="9">
        <v>12991.899999999996</v>
      </c>
      <c r="G192" s="9">
        <v>26884.339999999993</v>
      </c>
      <c r="H192" s="9">
        <v>5698.3599999999979</v>
      </c>
      <c r="I192" s="10">
        <v>45574.599999999991</v>
      </c>
      <c r="J192" s="9">
        <v>11003.630000000001</v>
      </c>
      <c r="K192" s="9">
        <v>26356.879999999997</v>
      </c>
      <c r="L192" s="9">
        <v>8562.6499999999978</v>
      </c>
      <c r="M192" s="10">
        <v>45923.159999999989</v>
      </c>
      <c r="N192" s="9">
        <v>12053.57</v>
      </c>
      <c r="O192" s="9">
        <v>26817.950000000004</v>
      </c>
      <c r="P192" s="9">
        <v>6662.3899999999994</v>
      </c>
      <c r="Q192" s="10">
        <v>45533.91</v>
      </c>
      <c r="R192" s="9">
        <v>18006.920000000002</v>
      </c>
      <c r="S192" s="9">
        <v>16840.45</v>
      </c>
      <c r="T192" s="9">
        <v>3540.5600000000004</v>
      </c>
      <c r="U192" s="10">
        <v>38387.93</v>
      </c>
      <c r="V192" s="9">
        <v>14131.419999999998</v>
      </c>
      <c r="W192" s="9">
        <v>14949.630000000003</v>
      </c>
      <c r="X192" s="9">
        <v>1390.0300000000011</v>
      </c>
      <c r="Y192" s="10">
        <v>30471.080000000005</v>
      </c>
      <c r="Z192" s="9">
        <v>14376.26</v>
      </c>
      <c r="AA192" s="9">
        <v>22052.500000000004</v>
      </c>
      <c r="AB192" s="9">
        <v>12952.779999999999</v>
      </c>
      <c r="AC192" s="10">
        <v>49381.54</v>
      </c>
      <c r="AD192" s="9">
        <v>13016.839999999997</v>
      </c>
      <c r="AE192" s="9">
        <v>13591.849999999999</v>
      </c>
      <c r="AF192" s="9">
        <v>-3649.7200000000007</v>
      </c>
      <c r="AG192" s="10">
        <v>22958.969999999994</v>
      </c>
      <c r="AH192" s="9">
        <v>12765.83</v>
      </c>
      <c r="AI192" s="9">
        <v>14856.179999999998</v>
      </c>
      <c r="AJ192" s="9">
        <v>6374.58</v>
      </c>
      <c r="AK192" s="10">
        <v>33996.589999999997</v>
      </c>
      <c r="AL192" s="9">
        <v>23215.399999999998</v>
      </c>
      <c r="AM192" s="9">
        <v>21896.989999999998</v>
      </c>
      <c r="AN192" s="9">
        <v>5402.38</v>
      </c>
      <c r="AO192" s="10">
        <v>50514.77</v>
      </c>
      <c r="AP192" s="9">
        <v>12688.33</v>
      </c>
      <c r="AQ192" s="9">
        <v>15219.869999999999</v>
      </c>
      <c r="AR192" s="9">
        <v>3817.9700000000003</v>
      </c>
      <c r="AS192" s="10">
        <v>31726.17</v>
      </c>
      <c r="AT192" s="9">
        <v>27035.449999999997</v>
      </c>
      <c r="AU192" s="9">
        <v>13910.739999999998</v>
      </c>
      <c r="AV192" s="9">
        <v>6995.28</v>
      </c>
      <c r="AW192" s="10">
        <v>47941.469999999994</v>
      </c>
      <c r="AX192" s="9">
        <v>503294.02000000008</v>
      </c>
    </row>
    <row r="193" spans="1:50" x14ac:dyDescent="0.25">
      <c r="A193" t="s">
        <v>197</v>
      </c>
      <c r="B193" s="9">
        <v>-184.34</v>
      </c>
      <c r="C193" s="9">
        <v>115079.14000000003</v>
      </c>
      <c r="D193" s="9">
        <v>-11587.629999999997</v>
      </c>
      <c r="E193" s="10">
        <v>103307.17000000004</v>
      </c>
      <c r="F193" s="9">
        <v>889.19</v>
      </c>
      <c r="G193" s="9">
        <v>89259.33</v>
      </c>
      <c r="H193" s="9">
        <v>-3372.07</v>
      </c>
      <c r="I193" s="10">
        <v>86776.45</v>
      </c>
      <c r="J193" s="9">
        <v>1661.74</v>
      </c>
      <c r="K193" s="9">
        <v>87663.439999999988</v>
      </c>
      <c r="L193" s="9">
        <v>2396.5700000000002</v>
      </c>
      <c r="M193" s="10">
        <v>91721.75</v>
      </c>
      <c r="N193" s="9">
        <v>-0.88999999999998636</v>
      </c>
      <c r="O193" s="9">
        <v>93975.400000000023</v>
      </c>
      <c r="P193" s="9">
        <v>-2075.15</v>
      </c>
      <c r="Q193" s="10">
        <v>91899.36000000003</v>
      </c>
      <c r="R193" s="9">
        <v>1850.5600000000002</v>
      </c>
      <c r="S193" s="9">
        <v>88480.5</v>
      </c>
      <c r="T193" s="9">
        <v>6727.8700000000008</v>
      </c>
      <c r="U193" s="10">
        <v>97058.93</v>
      </c>
      <c r="V193" s="9">
        <v>-516.33000000000004</v>
      </c>
      <c r="W193" s="9">
        <v>87719.92</v>
      </c>
      <c r="X193" s="9">
        <v>-5036.84</v>
      </c>
      <c r="Y193" s="10">
        <v>82166.75</v>
      </c>
      <c r="Z193" s="9"/>
      <c r="AA193" s="9">
        <v>95960.37</v>
      </c>
      <c r="AB193" s="9">
        <v>2122.67</v>
      </c>
      <c r="AC193" s="10">
        <v>98083.04</v>
      </c>
      <c r="AD193" s="9"/>
      <c r="AE193" s="9">
        <v>83621.500000000015</v>
      </c>
      <c r="AF193" s="9">
        <v>-4889.2800000000007</v>
      </c>
      <c r="AG193" s="10">
        <v>78732.220000000016</v>
      </c>
      <c r="AH193" s="9"/>
      <c r="AI193" s="9">
        <v>86400.62</v>
      </c>
      <c r="AJ193" s="9">
        <v>2279.7199999999998</v>
      </c>
      <c r="AK193" s="10">
        <v>88680.34</v>
      </c>
      <c r="AL193" s="9">
        <v>14337.87</v>
      </c>
      <c r="AM193" s="9">
        <v>119081.06999999999</v>
      </c>
      <c r="AN193" s="9">
        <v>204.15000000000009</v>
      </c>
      <c r="AO193" s="10">
        <v>133623.09</v>
      </c>
      <c r="AP193" s="9">
        <v>-2717.34</v>
      </c>
      <c r="AQ193" s="9">
        <v>104574.44</v>
      </c>
      <c r="AR193" s="9">
        <v>9569.35</v>
      </c>
      <c r="AS193" s="10">
        <v>111426.45000000001</v>
      </c>
      <c r="AT193" s="9">
        <v>1032.47</v>
      </c>
      <c r="AU193" s="9">
        <v>135771.84999999998</v>
      </c>
      <c r="AV193" s="9">
        <v>8403.1299999999992</v>
      </c>
      <c r="AW193" s="10">
        <v>145207.44999999998</v>
      </c>
      <c r="AX193" s="9">
        <v>1208683</v>
      </c>
    </row>
    <row r="194" spans="1:50" x14ac:dyDescent="0.25">
      <c r="A194" t="s">
        <v>584</v>
      </c>
      <c r="B194" s="9">
        <v>44174.44000000001</v>
      </c>
      <c r="C194" s="9">
        <v>76085.59</v>
      </c>
      <c r="D194" s="9">
        <v>-13340.59</v>
      </c>
      <c r="E194" s="10">
        <v>106919.44</v>
      </c>
      <c r="F194" s="9">
        <v>30166.659999999989</v>
      </c>
      <c r="G194" s="9">
        <v>39219.959999999985</v>
      </c>
      <c r="H194" s="9">
        <v>1266.1000000000004</v>
      </c>
      <c r="I194" s="10">
        <v>70652.719999999972</v>
      </c>
      <c r="J194" s="9">
        <v>39585.699999999997</v>
      </c>
      <c r="K194" s="9">
        <v>35652.530000000006</v>
      </c>
      <c r="L194" s="9">
        <v>-1488.2700000000002</v>
      </c>
      <c r="M194" s="10">
        <v>73749.960000000006</v>
      </c>
      <c r="N194" s="9">
        <v>37833.729999999996</v>
      </c>
      <c r="O194" s="9">
        <v>47177.450000000012</v>
      </c>
      <c r="P194" s="9">
        <v>-255.62999999999988</v>
      </c>
      <c r="Q194" s="10">
        <v>84755.55</v>
      </c>
      <c r="R194" s="9">
        <v>50385.520000000011</v>
      </c>
      <c r="S194" s="9">
        <v>48023.569999999956</v>
      </c>
      <c r="T194" s="9">
        <v>7177.3</v>
      </c>
      <c r="U194" s="10">
        <v>105586.38999999997</v>
      </c>
      <c r="V194" s="9">
        <v>42757.44999999999</v>
      </c>
      <c r="W194" s="9">
        <v>43584.090000000011</v>
      </c>
      <c r="X194" s="9">
        <v>-4957.9699999999993</v>
      </c>
      <c r="Y194" s="10">
        <v>81383.570000000007</v>
      </c>
      <c r="Z194" s="9">
        <v>49225.299999999996</v>
      </c>
      <c r="AA194" s="9">
        <v>68448.320000000007</v>
      </c>
      <c r="AB194" s="9">
        <v>1857.65</v>
      </c>
      <c r="AC194" s="10">
        <v>119531.26999999999</v>
      </c>
      <c r="AD194" s="9">
        <v>40594.489999999991</v>
      </c>
      <c r="AE194" s="9">
        <v>79651.10000000002</v>
      </c>
      <c r="AF194" s="9">
        <v>-4294.37</v>
      </c>
      <c r="AG194" s="10">
        <v>115951.22000000002</v>
      </c>
      <c r="AH194" s="9">
        <v>49851.51</v>
      </c>
      <c r="AI194" s="9">
        <v>44252.92</v>
      </c>
      <c r="AJ194" s="9">
        <v>1015.46</v>
      </c>
      <c r="AK194" s="10">
        <v>95119.89</v>
      </c>
      <c r="AL194" s="9">
        <v>57031.17</v>
      </c>
      <c r="AM194" s="9">
        <v>99532.18</v>
      </c>
      <c r="AN194" s="9">
        <v>-1964.38</v>
      </c>
      <c r="AO194" s="10">
        <v>154598.96999999997</v>
      </c>
      <c r="AP194" s="9">
        <v>37118.479999999996</v>
      </c>
      <c r="AQ194" s="9">
        <v>63006.39</v>
      </c>
      <c r="AR194" s="9">
        <v>12978.16</v>
      </c>
      <c r="AS194" s="10">
        <v>113103.03</v>
      </c>
      <c r="AT194" s="9">
        <v>61149.219999999994</v>
      </c>
      <c r="AU194" s="9">
        <v>67257.200000000012</v>
      </c>
      <c r="AV194" s="9">
        <v>6489.41</v>
      </c>
      <c r="AW194" s="10">
        <v>134895.83000000002</v>
      </c>
      <c r="AX194" s="9">
        <v>1256247.8399999999</v>
      </c>
    </row>
    <row r="195" spans="1:50" x14ac:dyDescent="0.25">
      <c r="A195" t="s">
        <v>198</v>
      </c>
      <c r="B195" s="9">
        <v>6567.86</v>
      </c>
      <c r="C195" s="9">
        <v>190.48</v>
      </c>
      <c r="D195" s="9">
        <v>-1853.75</v>
      </c>
      <c r="E195" s="10">
        <v>4904.5899999999992</v>
      </c>
      <c r="F195" s="9">
        <v>4930.34</v>
      </c>
      <c r="G195" s="9">
        <v>387.22</v>
      </c>
      <c r="H195" s="9">
        <v>-82.389999999999986</v>
      </c>
      <c r="I195" s="10">
        <v>5235.17</v>
      </c>
      <c r="J195" s="9">
        <v>5797.66</v>
      </c>
      <c r="K195" s="9">
        <v>78.610000000000014</v>
      </c>
      <c r="L195" s="9">
        <v>168.7</v>
      </c>
      <c r="M195" s="10">
        <v>6044.9699999999993</v>
      </c>
      <c r="N195" s="9">
        <v>5038.13</v>
      </c>
      <c r="O195" s="9">
        <v>232.16000000000003</v>
      </c>
      <c r="P195" s="9">
        <v>-97.02</v>
      </c>
      <c r="Q195" s="10">
        <v>5173.2699999999995</v>
      </c>
      <c r="R195" s="9">
        <v>4779.74</v>
      </c>
      <c r="S195" s="9">
        <v>392.44999999999993</v>
      </c>
      <c r="T195" s="9">
        <v>406.66</v>
      </c>
      <c r="U195" s="10">
        <v>5578.8499999999995</v>
      </c>
      <c r="V195" s="9">
        <v>4337.6000000000004</v>
      </c>
      <c r="W195" s="9">
        <v>45.33</v>
      </c>
      <c r="X195" s="9">
        <v>-242.78000000000003</v>
      </c>
      <c r="Y195" s="10">
        <v>4140.1500000000005</v>
      </c>
      <c r="Z195" s="9">
        <v>5432.3600000000006</v>
      </c>
      <c r="AA195" s="9">
        <v>167.14</v>
      </c>
      <c r="AB195" s="9">
        <v>-263.02</v>
      </c>
      <c r="AC195" s="10">
        <v>5336.4800000000014</v>
      </c>
      <c r="AD195" s="9">
        <v>5179.68</v>
      </c>
      <c r="AE195" s="9">
        <v>214.82</v>
      </c>
      <c r="AF195" s="9">
        <v>252.9</v>
      </c>
      <c r="AG195" s="10">
        <v>5647.4</v>
      </c>
      <c r="AH195" s="9">
        <v>5000.3600000000006</v>
      </c>
      <c r="AI195" s="9">
        <v>12.41</v>
      </c>
      <c r="AJ195" s="9">
        <v>232.66</v>
      </c>
      <c r="AK195" s="10">
        <v>5245.43</v>
      </c>
      <c r="AL195" s="9">
        <v>8755.7400000000016</v>
      </c>
      <c r="AM195" s="9">
        <v>360.77</v>
      </c>
      <c r="AN195" s="9">
        <v>-467.35</v>
      </c>
      <c r="AO195" s="10">
        <v>8649.1600000000017</v>
      </c>
      <c r="AP195" s="9">
        <v>4520.9599999999991</v>
      </c>
      <c r="AQ195" s="9">
        <v>364.78000000000003</v>
      </c>
      <c r="AR195" s="9">
        <v>1054.0899999999999</v>
      </c>
      <c r="AS195" s="10">
        <v>5939.829999999999</v>
      </c>
      <c r="AT195" s="9">
        <v>9258.57</v>
      </c>
      <c r="AU195" s="9">
        <v>692.05</v>
      </c>
      <c r="AV195" s="9">
        <v>602.95000000000005</v>
      </c>
      <c r="AW195" s="10">
        <v>10553.57</v>
      </c>
      <c r="AX195" s="9">
        <v>72448.87000000001</v>
      </c>
    </row>
    <row r="196" spans="1:50" x14ac:dyDescent="0.25">
      <c r="A196" t="s">
        <v>199</v>
      </c>
      <c r="B196" s="9">
        <v>327186.24999999994</v>
      </c>
      <c r="C196" s="9">
        <v>5889.82</v>
      </c>
      <c r="D196" s="9">
        <v>-39066.600000000006</v>
      </c>
      <c r="E196" s="10">
        <v>294009.46999999997</v>
      </c>
      <c r="F196" s="9">
        <v>186301.94999999995</v>
      </c>
      <c r="G196" s="9">
        <v>27253.82</v>
      </c>
      <c r="H196" s="9">
        <v>2326.9599999999991</v>
      </c>
      <c r="I196" s="10">
        <v>215882.72999999995</v>
      </c>
      <c r="J196" s="9">
        <v>226111.12</v>
      </c>
      <c r="K196" s="9">
        <v>25467.539999999994</v>
      </c>
      <c r="L196" s="9">
        <v>-8962.9500000000007</v>
      </c>
      <c r="M196" s="10">
        <v>242615.70999999996</v>
      </c>
      <c r="N196" s="9">
        <v>230200.54</v>
      </c>
      <c r="O196" s="9">
        <v>13034.479999999998</v>
      </c>
      <c r="P196" s="9">
        <v>-4395.6899999999996</v>
      </c>
      <c r="Q196" s="10">
        <v>238839.33000000002</v>
      </c>
      <c r="R196" s="9">
        <v>199266.85999999996</v>
      </c>
      <c r="S196" s="9">
        <v>40084.080000000002</v>
      </c>
      <c r="T196" s="9">
        <v>10985.61</v>
      </c>
      <c r="U196" s="10">
        <v>250336.54999999993</v>
      </c>
      <c r="V196" s="9">
        <v>183257.88</v>
      </c>
      <c r="W196" s="9">
        <v>13090.280000000004</v>
      </c>
      <c r="X196" s="9">
        <v>-1678.3600000000006</v>
      </c>
      <c r="Y196" s="10">
        <v>194669.8</v>
      </c>
      <c r="Z196" s="9">
        <v>239468.2</v>
      </c>
      <c r="AA196" s="9">
        <v>26406.559999999998</v>
      </c>
      <c r="AB196" s="9">
        <v>-3606.26</v>
      </c>
      <c r="AC196" s="10">
        <v>262268.5</v>
      </c>
      <c r="AD196" s="9">
        <v>219503.62</v>
      </c>
      <c r="AE196" s="9">
        <v>8112.2799999999979</v>
      </c>
      <c r="AF196" s="9">
        <v>-5978.36</v>
      </c>
      <c r="AG196" s="10">
        <v>221637.54</v>
      </c>
      <c r="AH196" s="9">
        <v>184275.34000000003</v>
      </c>
      <c r="AI196" s="9">
        <v>25566.690000000002</v>
      </c>
      <c r="AJ196" s="9">
        <v>7294.02</v>
      </c>
      <c r="AK196" s="10">
        <v>217136.05000000002</v>
      </c>
      <c r="AL196" s="9">
        <v>289174.32999999996</v>
      </c>
      <c r="AM196" s="9">
        <v>42025.19</v>
      </c>
      <c r="AN196" s="9">
        <v>3443.1200000000003</v>
      </c>
      <c r="AO196" s="10">
        <v>334642.63999999996</v>
      </c>
      <c r="AP196" s="9">
        <v>178296.94999999998</v>
      </c>
      <c r="AQ196" s="9">
        <v>35405.769999999997</v>
      </c>
      <c r="AR196" s="9">
        <v>24625.969999999998</v>
      </c>
      <c r="AS196" s="10">
        <v>238328.68999999997</v>
      </c>
      <c r="AT196" s="9">
        <v>233158.68</v>
      </c>
      <c r="AU196" s="9">
        <v>24353.26</v>
      </c>
      <c r="AV196" s="9">
        <v>26688.400000000001</v>
      </c>
      <c r="AW196" s="10">
        <v>284200.34000000003</v>
      </c>
      <c r="AX196" s="9">
        <v>2994567.3500000006</v>
      </c>
    </row>
    <row r="197" spans="1:50" x14ac:dyDescent="0.25">
      <c r="A197" t="s">
        <v>200</v>
      </c>
      <c r="B197" s="9">
        <v>700.71</v>
      </c>
      <c r="C197" s="9">
        <v>92325.28</v>
      </c>
      <c r="D197" s="9">
        <v>-10815.8</v>
      </c>
      <c r="E197" s="10">
        <v>82210.19</v>
      </c>
      <c r="F197" s="9">
        <v>-239.43</v>
      </c>
      <c r="G197" s="9">
        <v>66428.44</v>
      </c>
      <c r="H197" s="9">
        <v>364.85000000000036</v>
      </c>
      <c r="I197" s="10">
        <v>66553.860000000015</v>
      </c>
      <c r="J197" s="9"/>
      <c r="K197" s="9">
        <v>67383.589999999982</v>
      </c>
      <c r="L197" s="9">
        <v>-3179.5800000000004</v>
      </c>
      <c r="M197" s="10">
        <v>64204.00999999998</v>
      </c>
      <c r="N197" s="9">
        <v>2861.02</v>
      </c>
      <c r="O197" s="9">
        <v>63951.05999999999</v>
      </c>
      <c r="P197" s="9">
        <v>1638.6</v>
      </c>
      <c r="Q197" s="10">
        <v>68450.679999999993</v>
      </c>
      <c r="R197" s="9">
        <v>1929.7499999999995</v>
      </c>
      <c r="S197" s="9">
        <v>71665.19</v>
      </c>
      <c r="T197" s="9">
        <v>3256.1000000000004</v>
      </c>
      <c r="U197" s="10">
        <v>76851.040000000008</v>
      </c>
      <c r="V197" s="9">
        <v>80.57000000000005</v>
      </c>
      <c r="W197" s="9">
        <v>55597.54</v>
      </c>
      <c r="X197" s="9">
        <v>1883.6999999999989</v>
      </c>
      <c r="Y197" s="10">
        <v>57561.81</v>
      </c>
      <c r="Z197" s="9">
        <v>1206.94</v>
      </c>
      <c r="AA197" s="9">
        <v>68753.060000000012</v>
      </c>
      <c r="AB197" s="9">
        <v>-2426.2099999999991</v>
      </c>
      <c r="AC197" s="10">
        <v>67533.790000000008</v>
      </c>
      <c r="AD197" s="9">
        <v>1452.24</v>
      </c>
      <c r="AE197" s="9">
        <v>70944.84</v>
      </c>
      <c r="AF197" s="9">
        <v>-4778.24</v>
      </c>
      <c r="AG197" s="10">
        <v>67618.84</v>
      </c>
      <c r="AH197" s="9">
        <v>2763.76</v>
      </c>
      <c r="AI197" s="9">
        <v>56325.03</v>
      </c>
      <c r="AJ197" s="9">
        <v>-227.53000000000009</v>
      </c>
      <c r="AK197" s="10">
        <v>58861.26</v>
      </c>
      <c r="AL197" s="9">
        <v>5340.71</v>
      </c>
      <c r="AM197" s="9">
        <v>84796.450000000012</v>
      </c>
      <c r="AN197" s="9">
        <v>910.14</v>
      </c>
      <c r="AO197" s="10">
        <v>91047.300000000017</v>
      </c>
      <c r="AP197" s="9">
        <v>6074.3099999999995</v>
      </c>
      <c r="AQ197" s="9">
        <v>61361.919999999998</v>
      </c>
      <c r="AR197" s="9">
        <v>6775.5099999999993</v>
      </c>
      <c r="AS197" s="10">
        <v>74211.739999999991</v>
      </c>
      <c r="AT197" s="9">
        <v>7982.1</v>
      </c>
      <c r="AU197" s="9">
        <v>86822.38</v>
      </c>
      <c r="AV197" s="9">
        <v>5359.68</v>
      </c>
      <c r="AW197" s="10">
        <v>100164.16</v>
      </c>
      <c r="AX197" s="9">
        <v>875268.68</v>
      </c>
    </row>
    <row r="198" spans="1:50" x14ac:dyDescent="0.25">
      <c r="A198" t="s">
        <v>201</v>
      </c>
      <c r="B198" s="9">
        <v>98152.73000000001</v>
      </c>
      <c r="C198" s="9">
        <v>67997.280000000028</v>
      </c>
      <c r="D198" s="9">
        <v>-11052.039999999999</v>
      </c>
      <c r="E198" s="10">
        <v>155097.97000000003</v>
      </c>
      <c r="F198" s="9">
        <v>48175.72</v>
      </c>
      <c r="G198" s="9">
        <v>47238.390000000014</v>
      </c>
      <c r="H198" s="9">
        <v>5671.2799999999988</v>
      </c>
      <c r="I198" s="10">
        <v>101085.39000000001</v>
      </c>
      <c r="J198" s="9">
        <v>76200.799999999988</v>
      </c>
      <c r="K198" s="9">
        <v>51420.050000000025</v>
      </c>
      <c r="L198" s="9">
        <v>-11197.75</v>
      </c>
      <c r="M198" s="10">
        <v>116423.1</v>
      </c>
      <c r="N198" s="9">
        <v>73602.489999999976</v>
      </c>
      <c r="O198" s="9">
        <v>43129.119999999974</v>
      </c>
      <c r="P198" s="9">
        <v>2695.37</v>
      </c>
      <c r="Q198" s="10">
        <v>119426.97999999995</v>
      </c>
      <c r="R198" s="9">
        <v>75438.840000000011</v>
      </c>
      <c r="S198" s="9">
        <v>35942.770000000011</v>
      </c>
      <c r="T198" s="9">
        <v>11091.27</v>
      </c>
      <c r="U198" s="10">
        <v>122472.88000000002</v>
      </c>
      <c r="V198" s="9">
        <v>62924.49000000002</v>
      </c>
      <c r="W198" s="9">
        <v>34339.379999999997</v>
      </c>
      <c r="X198" s="9">
        <v>-7356.15</v>
      </c>
      <c r="Y198" s="10">
        <v>89907.72000000003</v>
      </c>
      <c r="Z198" s="9">
        <v>54551.780000000006</v>
      </c>
      <c r="AA198" s="9">
        <v>46499.210000000014</v>
      </c>
      <c r="AB198" s="9">
        <v>-3305.4400000000005</v>
      </c>
      <c r="AC198" s="10">
        <v>97745.550000000017</v>
      </c>
      <c r="AD198" s="9">
        <v>64780.180000000015</v>
      </c>
      <c r="AE198" s="9">
        <v>29315.209999999985</v>
      </c>
      <c r="AF198" s="9">
        <v>-1041.4499999999998</v>
      </c>
      <c r="AG198" s="10">
        <v>93053.94</v>
      </c>
      <c r="AH198" s="9">
        <v>55475.329999999994</v>
      </c>
      <c r="AI198" s="9">
        <v>50887.979999999996</v>
      </c>
      <c r="AJ198" s="9">
        <v>-1161.6400000000001</v>
      </c>
      <c r="AK198" s="10">
        <v>105201.67</v>
      </c>
      <c r="AL198" s="9">
        <v>113286.03</v>
      </c>
      <c r="AM198" s="9">
        <v>36617.86</v>
      </c>
      <c r="AN198" s="9">
        <v>1081.5200000000002</v>
      </c>
      <c r="AO198" s="10">
        <v>150985.41</v>
      </c>
      <c r="AP198" s="9">
        <v>75223.709999999992</v>
      </c>
      <c r="AQ198" s="9">
        <v>27680.43</v>
      </c>
      <c r="AR198" s="9">
        <v>9893.9000000000015</v>
      </c>
      <c r="AS198" s="10">
        <v>112798.03999999998</v>
      </c>
      <c r="AT198" s="9">
        <v>85851.389999999985</v>
      </c>
      <c r="AU198" s="9">
        <v>46603.850000000006</v>
      </c>
      <c r="AV198" s="9">
        <v>11308.34</v>
      </c>
      <c r="AW198" s="10">
        <v>143763.57999999999</v>
      </c>
      <c r="AX198" s="9">
        <v>1407962.23</v>
      </c>
    </row>
    <row r="199" spans="1:50" x14ac:dyDescent="0.25">
      <c r="A199" t="s">
        <v>656</v>
      </c>
      <c r="B199" s="9"/>
      <c r="C199" s="9"/>
      <c r="D199" s="9"/>
      <c r="E199" s="10"/>
      <c r="F199" s="9"/>
      <c r="G199" s="9"/>
      <c r="H199" s="9"/>
      <c r="I199" s="10"/>
      <c r="J199" s="9"/>
      <c r="K199" s="9"/>
      <c r="L199" s="9"/>
      <c r="M199" s="10"/>
      <c r="N199" s="9"/>
      <c r="O199" s="9"/>
      <c r="P199" s="9"/>
      <c r="Q199" s="10"/>
      <c r="R199" s="9"/>
      <c r="S199" s="9"/>
      <c r="T199" s="9"/>
      <c r="U199" s="10"/>
      <c r="V199" s="9"/>
      <c r="W199" s="9"/>
      <c r="X199" s="9"/>
      <c r="Y199" s="10"/>
      <c r="Z199" s="9"/>
      <c r="AA199" s="9"/>
      <c r="AB199" s="9"/>
      <c r="AC199" s="10"/>
      <c r="AD199" s="9"/>
      <c r="AE199" s="9"/>
      <c r="AF199" s="9">
        <v>4991.4999999999991</v>
      </c>
      <c r="AG199" s="10">
        <v>4991.4999999999991</v>
      </c>
      <c r="AH199" s="9"/>
      <c r="AI199" s="9"/>
      <c r="AJ199" s="9">
        <v>11119.399999999998</v>
      </c>
      <c r="AK199" s="10">
        <v>11119.399999999998</v>
      </c>
      <c r="AL199" s="9"/>
      <c r="AM199" s="9"/>
      <c r="AN199" s="9">
        <v>15051.46</v>
      </c>
      <c r="AO199" s="10">
        <v>15051.46</v>
      </c>
      <c r="AP199" s="9"/>
      <c r="AQ199" s="9"/>
      <c r="AR199" s="9">
        <v>14340.119999999999</v>
      </c>
      <c r="AS199" s="10">
        <v>14340.119999999999</v>
      </c>
      <c r="AT199" s="9"/>
      <c r="AU199" s="9"/>
      <c r="AV199" s="9">
        <v>16305.54</v>
      </c>
      <c r="AW199" s="10">
        <v>16305.54</v>
      </c>
      <c r="AX199" s="9">
        <v>61808.02</v>
      </c>
    </row>
    <row r="200" spans="1:50" x14ac:dyDescent="0.25">
      <c r="A200" t="s">
        <v>202</v>
      </c>
      <c r="B200" s="9">
        <v>364009.42</v>
      </c>
      <c r="C200" s="9">
        <v>41602.929999999993</v>
      </c>
      <c r="D200" s="9">
        <v>-48674.619999999995</v>
      </c>
      <c r="E200" s="10">
        <v>356937.73</v>
      </c>
      <c r="F200" s="9">
        <v>174730.52000000005</v>
      </c>
      <c r="G200" s="9">
        <v>49580.670000000013</v>
      </c>
      <c r="H200" s="9">
        <v>29228.070000000003</v>
      </c>
      <c r="I200" s="10">
        <v>253539.26000000007</v>
      </c>
      <c r="J200" s="9">
        <v>219928.01000000004</v>
      </c>
      <c r="K200" s="9">
        <v>60230.330000000016</v>
      </c>
      <c r="L200" s="9">
        <v>8135.5899999999983</v>
      </c>
      <c r="M200" s="10">
        <v>288293.93000000011</v>
      </c>
      <c r="N200" s="9">
        <v>239593.31000000003</v>
      </c>
      <c r="O200" s="9">
        <v>44438.870000000017</v>
      </c>
      <c r="P200" s="9">
        <v>10138.370000000003</v>
      </c>
      <c r="Q200" s="10">
        <v>294170.55000000005</v>
      </c>
      <c r="R200" s="9">
        <v>268798.16000000009</v>
      </c>
      <c r="S200" s="9">
        <v>30542.629999999994</v>
      </c>
      <c r="T200" s="9">
        <v>32920.51999999999</v>
      </c>
      <c r="U200" s="10">
        <v>332261.31000000006</v>
      </c>
      <c r="V200" s="9">
        <v>222773.96000000002</v>
      </c>
      <c r="W200" s="9">
        <v>44950.380000000005</v>
      </c>
      <c r="X200" s="9">
        <v>9683.56</v>
      </c>
      <c r="Y200" s="10">
        <v>277407.90000000002</v>
      </c>
      <c r="Z200" s="9">
        <v>292315.38999999996</v>
      </c>
      <c r="AA200" s="9">
        <v>62308.160000000025</v>
      </c>
      <c r="AB200" s="9">
        <v>-732.94000000000017</v>
      </c>
      <c r="AC200" s="10">
        <v>353890.61</v>
      </c>
      <c r="AD200" s="9">
        <v>300787.49999999988</v>
      </c>
      <c r="AE200" s="9">
        <v>63993.420000000006</v>
      </c>
      <c r="AF200" s="9">
        <v>-10865.7</v>
      </c>
      <c r="AG200" s="10">
        <v>353915.21999999986</v>
      </c>
      <c r="AH200" s="9">
        <v>276114.2</v>
      </c>
      <c r="AI200" s="9">
        <v>52501.08</v>
      </c>
      <c r="AJ200" s="9">
        <v>11888.510000000002</v>
      </c>
      <c r="AK200" s="10">
        <v>340503.79000000004</v>
      </c>
      <c r="AL200" s="9">
        <v>398378</v>
      </c>
      <c r="AM200" s="9">
        <v>55681.45</v>
      </c>
      <c r="AN200" s="9">
        <v>20593.46</v>
      </c>
      <c r="AO200" s="10">
        <v>474652.91000000003</v>
      </c>
      <c r="AP200" s="9">
        <v>230967.49</v>
      </c>
      <c r="AQ200" s="9">
        <v>100502.58</v>
      </c>
      <c r="AR200" s="9">
        <v>42780.99</v>
      </c>
      <c r="AS200" s="10">
        <v>374251.06</v>
      </c>
      <c r="AT200" s="9">
        <v>313146.33999999997</v>
      </c>
      <c r="AU200" s="9">
        <v>67062.94</v>
      </c>
      <c r="AV200" s="9">
        <v>42997.71</v>
      </c>
      <c r="AW200" s="10">
        <v>423206.99</v>
      </c>
      <c r="AX200" s="9">
        <v>4123031.2600000002</v>
      </c>
    </row>
    <row r="201" spans="1:50" x14ac:dyDescent="0.25">
      <c r="A201" t="s">
        <v>203</v>
      </c>
      <c r="B201" s="9"/>
      <c r="C201" s="9">
        <v>92878.74</v>
      </c>
      <c r="D201" s="9">
        <v>-4370.3900000000003</v>
      </c>
      <c r="E201" s="10">
        <v>88508.35</v>
      </c>
      <c r="F201" s="9"/>
      <c r="G201" s="9">
        <v>57610.849999999991</v>
      </c>
      <c r="H201" s="9">
        <v>1210.5700000000006</v>
      </c>
      <c r="I201" s="10">
        <v>58821.419999999991</v>
      </c>
      <c r="J201" s="9"/>
      <c r="K201" s="9">
        <v>29191.72</v>
      </c>
      <c r="L201" s="9">
        <v>-3763.6500000000005</v>
      </c>
      <c r="M201" s="10">
        <v>25428.07</v>
      </c>
      <c r="N201" s="9"/>
      <c r="O201" s="9">
        <v>47499.689999999995</v>
      </c>
      <c r="P201" s="9">
        <v>115.91000000000008</v>
      </c>
      <c r="Q201" s="10">
        <v>47615.6</v>
      </c>
      <c r="R201" s="9"/>
      <c r="S201" s="9">
        <v>42645.799999999996</v>
      </c>
      <c r="T201" s="9">
        <v>1780.6000000000001</v>
      </c>
      <c r="U201" s="10">
        <v>44426.399999999994</v>
      </c>
      <c r="V201" s="9"/>
      <c r="W201" s="9">
        <v>34113.47</v>
      </c>
      <c r="X201" s="9">
        <v>-141.67000000000007</v>
      </c>
      <c r="Y201" s="10">
        <v>33971.800000000003</v>
      </c>
      <c r="Z201" s="9"/>
      <c r="AA201" s="9">
        <v>33576.379999999997</v>
      </c>
      <c r="AB201" s="9">
        <v>-1577.96</v>
      </c>
      <c r="AC201" s="10">
        <v>31998.42</v>
      </c>
      <c r="AD201" s="9"/>
      <c r="AE201" s="9">
        <v>38284.06</v>
      </c>
      <c r="AF201" s="9">
        <v>829.7199999999998</v>
      </c>
      <c r="AG201" s="10">
        <v>39113.78</v>
      </c>
      <c r="AH201" s="9"/>
      <c r="AI201" s="9">
        <v>40871.350000000006</v>
      </c>
      <c r="AJ201" s="9">
        <v>-963.50999999999976</v>
      </c>
      <c r="AK201" s="10">
        <v>39907.840000000004</v>
      </c>
      <c r="AL201" s="9"/>
      <c r="AM201" s="9">
        <v>83351.89</v>
      </c>
      <c r="AN201" s="9">
        <v>295.8599999999999</v>
      </c>
      <c r="AO201" s="10">
        <v>83647.75</v>
      </c>
      <c r="AP201" s="9"/>
      <c r="AQ201" s="9">
        <v>61609.22</v>
      </c>
      <c r="AR201" s="9">
        <v>4095.21</v>
      </c>
      <c r="AS201" s="10">
        <v>65704.430000000008</v>
      </c>
      <c r="AT201" s="9"/>
      <c r="AU201" s="9">
        <v>88479.83</v>
      </c>
      <c r="AV201" s="9">
        <v>2756.3900000000003</v>
      </c>
      <c r="AW201" s="10">
        <v>91236.22</v>
      </c>
      <c r="AX201" s="9">
        <v>650380.07999999996</v>
      </c>
    </row>
    <row r="202" spans="1:50" x14ac:dyDescent="0.25">
      <c r="A202" t="s">
        <v>204</v>
      </c>
      <c r="B202" s="9"/>
      <c r="C202" s="9">
        <v>61501.279999999999</v>
      </c>
      <c r="D202" s="9">
        <v>-6538.1799999999994</v>
      </c>
      <c r="E202" s="10">
        <v>54963.1</v>
      </c>
      <c r="F202" s="9"/>
      <c r="G202" s="9">
        <v>38745.550000000003</v>
      </c>
      <c r="H202" s="9">
        <v>1295.6999999999998</v>
      </c>
      <c r="I202" s="10">
        <v>40041.25</v>
      </c>
      <c r="J202" s="9"/>
      <c r="K202" s="9">
        <v>47020.09</v>
      </c>
      <c r="L202" s="9">
        <v>-2543.0299999999997</v>
      </c>
      <c r="M202" s="10">
        <v>44477.06</v>
      </c>
      <c r="N202" s="9"/>
      <c r="O202" s="9">
        <v>36818.460000000006</v>
      </c>
      <c r="P202" s="9">
        <v>-1442.47</v>
      </c>
      <c r="Q202" s="10">
        <v>35375.990000000005</v>
      </c>
      <c r="R202" s="9"/>
      <c r="S202" s="9">
        <v>35313.950000000004</v>
      </c>
      <c r="T202" s="9">
        <v>1703.86</v>
      </c>
      <c r="U202" s="10">
        <v>37017.810000000005</v>
      </c>
      <c r="V202" s="9"/>
      <c r="W202" s="9">
        <v>36426.71</v>
      </c>
      <c r="X202" s="9">
        <v>1723.9000000000003</v>
      </c>
      <c r="Y202" s="10">
        <v>38150.61</v>
      </c>
      <c r="Z202" s="9"/>
      <c r="AA202" s="9">
        <v>40358.85</v>
      </c>
      <c r="AB202" s="9">
        <v>5616.869999999999</v>
      </c>
      <c r="AC202" s="10">
        <v>45975.72</v>
      </c>
      <c r="AD202" s="9"/>
      <c r="AE202" s="9">
        <v>62002.979999999989</v>
      </c>
      <c r="AF202" s="9">
        <v>-7719.0999999999995</v>
      </c>
      <c r="AG202" s="10">
        <v>54283.87999999999</v>
      </c>
      <c r="AH202" s="9"/>
      <c r="AI202" s="9">
        <v>49901.979999999996</v>
      </c>
      <c r="AJ202" s="9">
        <v>214.70000000000005</v>
      </c>
      <c r="AK202" s="10">
        <v>50116.679999999993</v>
      </c>
      <c r="AL202" s="9"/>
      <c r="AM202" s="9">
        <v>80238.09</v>
      </c>
      <c r="AN202" s="9">
        <v>-1522.4</v>
      </c>
      <c r="AO202" s="10">
        <v>78715.69</v>
      </c>
      <c r="AP202" s="9"/>
      <c r="AQ202" s="9">
        <v>51729.06</v>
      </c>
      <c r="AR202" s="9">
        <v>5699.28</v>
      </c>
      <c r="AS202" s="10">
        <v>57428.34</v>
      </c>
      <c r="AT202" s="9"/>
      <c r="AU202" s="9">
        <v>58014.92</v>
      </c>
      <c r="AV202" s="9">
        <v>543.5</v>
      </c>
      <c r="AW202" s="10">
        <v>58558.42</v>
      </c>
      <c r="AX202" s="9">
        <v>595104.54999999993</v>
      </c>
    </row>
    <row r="203" spans="1:50" x14ac:dyDescent="0.25">
      <c r="A203" t="s">
        <v>205</v>
      </c>
      <c r="B203" s="9"/>
      <c r="C203" s="9"/>
      <c r="D203" s="9">
        <v>34942.58</v>
      </c>
      <c r="E203" s="10">
        <v>34942.58</v>
      </c>
      <c r="F203" s="9"/>
      <c r="G203" s="9"/>
      <c r="H203" s="9">
        <v>22022.059999999998</v>
      </c>
      <c r="I203" s="10">
        <v>22022.059999999998</v>
      </c>
      <c r="J203" s="9"/>
      <c r="K203" s="9"/>
      <c r="L203" s="9">
        <v>19201.599999999995</v>
      </c>
      <c r="M203" s="10">
        <v>19201.599999999995</v>
      </c>
      <c r="N203" s="9"/>
      <c r="O203" s="9">
        <v>201.58</v>
      </c>
      <c r="P203" s="9">
        <v>22551.969999999994</v>
      </c>
      <c r="Q203" s="10">
        <v>22753.549999999996</v>
      </c>
      <c r="R203" s="9"/>
      <c r="S203" s="9">
        <v>4129.04</v>
      </c>
      <c r="T203" s="9">
        <v>22537.410000000003</v>
      </c>
      <c r="U203" s="10">
        <v>26666.450000000004</v>
      </c>
      <c r="V203" s="9"/>
      <c r="W203" s="9">
        <v>-4326.46</v>
      </c>
      <c r="X203" s="9">
        <v>27253.82</v>
      </c>
      <c r="Y203" s="10">
        <v>22927.360000000001</v>
      </c>
      <c r="Z203" s="9"/>
      <c r="AA203" s="9">
        <v>836.05000000000007</v>
      </c>
      <c r="AB203" s="9">
        <v>23676.550000000003</v>
      </c>
      <c r="AC203" s="10">
        <v>24512.600000000002</v>
      </c>
      <c r="AD203" s="9"/>
      <c r="AE203" s="9"/>
      <c r="AF203" s="9">
        <v>22498.23</v>
      </c>
      <c r="AG203" s="10">
        <v>22498.23</v>
      </c>
      <c r="AH203" s="9"/>
      <c r="AI203" s="9"/>
      <c r="AJ203" s="9">
        <v>22953.700000000004</v>
      </c>
      <c r="AK203" s="10">
        <v>22953.700000000004</v>
      </c>
      <c r="AL203" s="9"/>
      <c r="AM203" s="9"/>
      <c r="AN203" s="9">
        <v>32731.64</v>
      </c>
      <c r="AO203" s="10">
        <v>32731.64</v>
      </c>
      <c r="AP203" s="9"/>
      <c r="AQ203" s="9"/>
      <c r="AR203" s="9">
        <v>26660</v>
      </c>
      <c r="AS203" s="10">
        <v>26660</v>
      </c>
      <c r="AT203" s="9"/>
      <c r="AU203" s="9"/>
      <c r="AV203" s="9">
        <v>42208.480000000003</v>
      </c>
      <c r="AW203" s="10">
        <v>42208.480000000003</v>
      </c>
      <c r="AX203" s="9">
        <v>320078.24999999994</v>
      </c>
    </row>
    <row r="204" spans="1:50" x14ac:dyDescent="0.25">
      <c r="A204" t="s">
        <v>206</v>
      </c>
      <c r="B204" s="9">
        <v>10847.13</v>
      </c>
      <c r="C204" s="9">
        <v>30236.9</v>
      </c>
      <c r="D204" s="9">
        <v>-6062.04</v>
      </c>
      <c r="E204" s="10">
        <v>35021.99</v>
      </c>
      <c r="F204" s="9">
        <v>10554.58</v>
      </c>
      <c r="G204" s="9">
        <v>22732.990000000009</v>
      </c>
      <c r="H204" s="9">
        <v>828.79000000000019</v>
      </c>
      <c r="I204" s="10">
        <v>34116.360000000008</v>
      </c>
      <c r="J204" s="9">
        <v>13152.81</v>
      </c>
      <c r="K204" s="9">
        <v>22021.159999999996</v>
      </c>
      <c r="L204" s="9">
        <v>-899.83000000000015</v>
      </c>
      <c r="M204" s="10">
        <v>34274.139999999992</v>
      </c>
      <c r="N204" s="9">
        <v>11163.890000000001</v>
      </c>
      <c r="O204" s="9">
        <v>28793.539999999997</v>
      </c>
      <c r="P204" s="9">
        <v>7.8800000000001091</v>
      </c>
      <c r="Q204" s="10">
        <v>39965.31</v>
      </c>
      <c r="R204" s="9">
        <v>10438.98</v>
      </c>
      <c r="S204" s="9">
        <v>31405.269999999982</v>
      </c>
      <c r="T204" s="9">
        <v>3673.71</v>
      </c>
      <c r="U204" s="10">
        <v>45517.959999999985</v>
      </c>
      <c r="V204" s="9">
        <v>12484.060000000001</v>
      </c>
      <c r="W204" s="9">
        <v>33448.330000000009</v>
      </c>
      <c r="X204" s="9">
        <v>-3644.55</v>
      </c>
      <c r="Y204" s="10">
        <v>42287.840000000011</v>
      </c>
      <c r="Z204" s="9">
        <v>12102.150000000001</v>
      </c>
      <c r="AA204" s="9">
        <v>27276.869999999992</v>
      </c>
      <c r="AB204" s="9">
        <v>1195.3999999999999</v>
      </c>
      <c r="AC204" s="10">
        <v>40574.419999999991</v>
      </c>
      <c r="AD204" s="9">
        <v>10810.46</v>
      </c>
      <c r="AE204" s="9">
        <v>27904.769999999997</v>
      </c>
      <c r="AF204" s="9">
        <v>-2070.0899999999997</v>
      </c>
      <c r="AG204" s="10">
        <v>36645.14</v>
      </c>
      <c r="AH204" s="9">
        <v>5596.9400000000005</v>
      </c>
      <c r="AI204" s="9">
        <v>33290.310000000005</v>
      </c>
      <c r="AJ204" s="9">
        <v>-495.65999999999997</v>
      </c>
      <c r="AK204" s="10">
        <v>38391.590000000004</v>
      </c>
      <c r="AL204" s="9">
        <v>-1756.6599999999999</v>
      </c>
      <c r="AM204" s="9">
        <v>-8735.11</v>
      </c>
      <c r="AN204" s="9">
        <v>-87.47</v>
      </c>
      <c r="AO204" s="10">
        <v>-10579.24</v>
      </c>
      <c r="AP204" s="9"/>
      <c r="AQ204" s="9"/>
      <c r="AR204" s="9"/>
      <c r="AS204" s="10"/>
      <c r="AT204" s="9"/>
      <c r="AU204" s="9"/>
      <c r="AV204" s="9"/>
      <c r="AW204" s="10"/>
      <c r="AX204" s="9">
        <v>336215.51000000013</v>
      </c>
    </row>
    <row r="205" spans="1:50" x14ac:dyDescent="0.25">
      <c r="A205" t="s">
        <v>207</v>
      </c>
      <c r="B205" s="9">
        <v>259908.25000000003</v>
      </c>
      <c r="C205" s="9">
        <v>36612.340000000004</v>
      </c>
      <c r="D205" s="9">
        <v>-37298.68</v>
      </c>
      <c r="E205" s="10">
        <v>259221.91000000003</v>
      </c>
      <c r="F205" s="9">
        <v>170976.53000000006</v>
      </c>
      <c r="G205" s="9">
        <v>25677.170000000006</v>
      </c>
      <c r="H205" s="9">
        <v>8325.1500000000015</v>
      </c>
      <c r="I205" s="10">
        <v>204978.85000000006</v>
      </c>
      <c r="J205" s="9">
        <v>206180.12</v>
      </c>
      <c r="K205" s="9">
        <v>30745.820000000007</v>
      </c>
      <c r="L205" s="9">
        <v>-8933.4600000000009</v>
      </c>
      <c r="M205" s="10">
        <v>227992.48</v>
      </c>
      <c r="N205" s="9">
        <v>207721.39999999997</v>
      </c>
      <c r="O205" s="9">
        <v>27882.51</v>
      </c>
      <c r="P205" s="9">
        <v>3403.5300000000007</v>
      </c>
      <c r="Q205" s="10">
        <v>239007.43999999997</v>
      </c>
      <c r="R205" s="9">
        <v>197610.19000000003</v>
      </c>
      <c r="S205" s="9">
        <v>29132.430000000008</v>
      </c>
      <c r="T205" s="9">
        <v>16348.630000000003</v>
      </c>
      <c r="U205" s="10">
        <v>243091.25000000006</v>
      </c>
      <c r="V205" s="9">
        <v>173079.82</v>
      </c>
      <c r="W205" s="9">
        <v>31585.110000000008</v>
      </c>
      <c r="X205" s="9">
        <v>-9074.9800000000032</v>
      </c>
      <c r="Y205" s="10">
        <v>195589.95</v>
      </c>
      <c r="Z205" s="9">
        <v>124165.29000000004</v>
      </c>
      <c r="AA205" s="9">
        <v>30001.299999999992</v>
      </c>
      <c r="AB205" s="9">
        <v>-5457.5299999999988</v>
      </c>
      <c r="AC205" s="10">
        <v>148709.06000000003</v>
      </c>
      <c r="AD205" s="9">
        <v>110581.37999999998</v>
      </c>
      <c r="AE205" s="9">
        <v>49120.689999999995</v>
      </c>
      <c r="AF205" s="9">
        <v>-21.549999999999727</v>
      </c>
      <c r="AG205" s="10">
        <v>159680.51999999999</v>
      </c>
      <c r="AH205" s="9">
        <v>122421.62000000001</v>
      </c>
      <c r="AI205" s="9">
        <v>24118.41</v>
      </c>
      <c r="AJ205" s="9">
        <v>356.50999999999965</v>
      </c>
      <c r="AK205" s="10">
        <v>146896.54</v>
      </c>
      <c r="AL205" s="9">
        <v>196134.41999999998</v>
      </c>
      <c r="AM205" s="9">
        <v>34645.279999999999</v>
      </c>
      <c r="AN205" s="9">
        <v>-24.149999999999693</v>
      </c>
      <c r="AO205" s="10">
        <v>230755.55</v>
      </c>
      <c r="AP205" s="9">
        <v>130081.28</v>
      </c>
      <c r="AQ205" s="9">
        <v>33556.300000000003</v>
      </c>
      <c r="AR205" s="9">
        <v>11649.489999999998</v>
      </c>
      <c r="AS205" s="10">
        <v>175287.07</v>
      </c>
      <c r="AT205" s="9">
        <v>167006.57</v>
      </c>
      <c r="AU205" s="9">
        <v>18663.370000000003</v>
      </c>
      <c r="AV205" s="9">
        <v>21324.26</v>
      </c>
      <c r="AW205" s="10">
        <v>206994.2</v>
      </c>
      <c r="AX205" s="9">
        <v>2438204.8199999998</v>
      </c>
    </row>
    <row r="206" spans="1:50" x14ac:dyDescent="0.25">
      <c r="A206" t="s">
        <v>208</v>
      </c>
      <c r="B206" s="9">
        <v>26871.229999999992</v>
      </c>
      <c r="C206" s="9"/>
      <c r="D206" s="9">
        <v>528982.5199999999</v>
      </c>
      <c r="E206" s="10">
        <v>555853.74999999988</v>
      </c>
      <c r="F206" s="9">
        <v>37057.850000000006</v>
      </c>
      <c r="G206" s="9">
        <v>133.49</v>
      </c>
      <c r="H206" s="9">
        <v>375191.60000000009</v>
      </c>
      <c r="I206" s="10">
        <v>412382.94000000012</v>
      </c>
      <c r="J206" s="9">
        <v>30986.53999999999</v>
      </c>
      <c r="K206" s="9">
        <v>1204.6399999999999</v>
      </c>
      <c r="L206" s="9">
        <v>373468.78000000014</v>
      </c>
      <c r="M206" s="10">
        <v>405659.96000000014</v>
      </c>
      <c r="N206" s="9">
        <v>44565.279999999992</v>
      </c>
      <c r="O206" s="9">
        <v>10529.96</v>
      </c>
      <c r="P206" s="9">
        <v>397969.98000000004</v>
      </c>
      <c r="Q206" s="10">
        <v>453065.22000000003</v>
      </c>
      <c r="R206" s="9">
        <v>61006.920000000006</v>
      </c>
      <c r="S206" s="9">
        <v>-8109.2</v>
      </c>
      <c r="T206" s="9">
        <v>419168.97999999992</v>
      </c>
      <c r="U206" s="10">
        <v>472066.69999999995</v>
      </c>
      <c r="V206" s="9">
        <v>32012.18</v>
      </c>
      <c r="W206" s="9">
        <v>2366.56</v>
      </c>
      <c r="X206" s="9">
        <v>344508.46000000008</v>
      </c>
      <c r="Y206" s="10">
        <v>378887.20000000007</v>
      </c>
      <c r="Z206" s="9">
        <v>25371.71</v>
      </c>
      <c r="AA206" s="9">
        <v>-3134.66</v>
      </c>
      <c r="AB206" s="9">
        <v>384204.64</v>
      </c>
      <c r="AC206" s="10">
        <v>406441.69</v>
      </c>
      <c r="AD206" s="9">
        <v>48730.740000000013</v>
      </c>
      <c r="AE206" s="9"/>
      <c r="AF206" s="9">
        <v>403416.13</v>
      </c>
      <c r="AG206" s="10">
        <v>452146.87</v>
      </c>
      <c r="AH206" s="9">
        <v>34040.39</v>
      </c>
      <c r="AI206" s="9"/>
      <c r="AJ206" s="9">
        <v>397505.87000000005</v>
      </c>
      <c r="AK206" s="10">
        <v>431546.26000000007</v>
      </c>
      <c r="AL206" s="9">
        <v>52726.69</v>
      </c>
      <c r="AM206" s="9"/>
      <c r="AN206" s="9">
        <v>640410.9</v>
      </c>
      <c r="AO206" s="10">
        <v>693137.59000000008</v>
      </c>
      <c r="AP206" s="9">
        <v>37556.67</v>
      </c>
      <c r="AQ206" s="9"/>
      <c r="AR206" s="9">
        <v>491297.58999999997</v>
      </c>
      <c r="AS206" s="10">
        <v>528854.26</v>
      </c>
      <c r="AT206" s="9">
        <v>58962.62000000001</v>
      </c>
      <c r="AU206" s="9">
        <v>146.63000000000002</v>
      </c>
      <c r="AV206" s="9">
        <v>700530.89</v>
      </c>
      <c r="AW206" s="10">
        <v>759640.14</v>
      </c>
      <c r="AX206" s="9">
        <v>5949682.5800000001</v>
      </c>
    </row>
    <row r="207" spans="1:50" x14ac:dyDescent="0.25">
      <c r="A207" t="s">
        <v>209</v>
      </c>
      <c r="B207" s="9">
        <v>1908.7299999999996</v>
      </c>
      <c r="C207" s="9">
        <v>-2224.8000000000002</v>
      </c>
      <c r="D207" s="9">
        <v>-1895.39</v>
      </c>
      <c r="E207" s="10">
        <v>-2211.4600000000009</v>
      </c>
      <c r="F207" s="9"/>
      <c r="G207" s="9"/>
      <c r="H207" s="9"/>
      <c r="I207" s="10"/>
      <c r="J207" s="9"/>
      <c r="K207" s="9"/>
      <c r="L207" s="9"/>
      <c r="M207" s="10"/>
      <c r="N207" s="9"/>
      <c r="O207" s="9"/>
      <c r="P207" s="9"/>
      <c r="Q207" s="10"/>
      <c r="R207" s="9"/>
      <c r="S207" s="9"/>
      <c r="T207" s="9"/>
      <c r="U207" s="10"/>
      <c r="V207" s="9"/>
      <c r="W207" s="9"/>
      <c r="X207" s="9"/>
      <c r="Y207" s="10"/>
      <c r="Z207" s="9"/>
      <c r="AA207" s="9"/>
      <c r="AB207" s="9"/>
      <c r="AC207" s="10"/>
      <c r="AD207" s="9"/>
      <c r="AE207" s="9"/>
      <c r="AF207" s="9"/>
      <c r="AG207" s="10"/>
      <c r="AH207" s="9"/>
      <c r="AI207" s="9"/>
      <c r="AJ207" s="9"/>
      <c r="AK207" s="10"/>
      <c r="AL207" s="9"/>
      <c r="AM207" s="9"/>
      <c r="AN207" s="9"/>
      <c r="AO207" s="10"/>
      <c r="AP207" s="9"/>
      <c r="AQ207" s="9"/>
      <c r="AR207" s="9"/>
      <c r="AS207" s="10"/>
      <c r="AT207" s="9"/>
      <c r="AU207" s="9"/>
      <c r="AV207" s="9"/>
      <c r="AW207" s="10"/>
      <c r="AX207" s="9">
        <v>-2211.4600000000009</v>
      </c>
    </row>
    <row r="208" spans="1:50" x14ac:dyDescent="0.25">
      <c r="A208" t="s">
        <v>210</v>
      </c>
      <c r="B208" s="9">
        <v>7548.3200000000015</v>
      </c>
      <c r="C208" s="9">
        <v>115921.22999999995</v>
      </c>
      <c r="D208" s="9">
        <v>-15881.469999999998</v>
      </c>
      <c r="E208" s="10">
        <v>107588.07999999996</v>
      </c>
      <c r="F208" s="9">
        <v>5708.3899999999994</v>
      </c>
      <c r="G208" s="9">
        <v>65820.60000000002</v>
      </c>
      <c r="H208" s="9">
        <v>-736.22</v>
      </c>
      <c r="I208" s="10">
        <v>70792.770000000019</v>
      </c>
      <c r="J208" s="9">
        <v>17783.170000000002</v>
      </c>
      <c r="K208" s="9">
        <v>50737.999999999964</v>
      </c>
      <c r="L208" s="9">
        <v>-210.35000000000002</v>
      </c>
      <c r="M208" s="10">
        <v>68310.819999999963</v>
      </c>
      <c r="N208" s="9">
        <v>4158.2200000000012</v>
      </c>
      <c r="O208" s="9">
        <v>66820.099999999977</v>
      </c>
      <c r="P208" s="9">
        <v>2700.38</v>
      </c>
      <c r="Q208" s="10">
        <v>73678.699999999983</v>
      </c>
      <c r="R208" s="9">
        <v>3574.23</v>
      </c>
      <c r="S208" s="9">
        <v>73658.350000000006</v>
      </c>
      <c r="T208" s="9">
        <v>1924.9099999999999</v>
      </c>
      <c r="U208" s="10">
        <v>79157.490000000005</v>
      </c>
      <c r="V208" s="9">
        <v>2484.27</v>
      </c>
      <c r="W208" s="9">
        <v>63718.47</v>
      </c>
      <c r="X208" s="9">
        <v>-3253.37</v>
      </c>
      <c r="Y208" s="10">
        <v>62949.37</v>
      </c>
      <c r="Z208" s="9">
        <v>1676.2799999999997</v>
      </c>
      <c r="AA208" s="9">
        <v>70151.179999999993</v>
      </c>
      <c r="AB208" s="9">
        <v>921.78</v>
      </c>
      <c r="AC208" s="10">
        <v>72749.239999999991</v>
      </c>
      <c r="AD208" s="9">
        <v>1704.6799999999998</v>
      </c>
      <c r="AE208" s="9">
        <v>78907.320000000007</v>
      </c>
      <c r="AF208" s="9">
        <v>-1328.4499999999998</v>
      </c>
      <c r="AG208" s="10">
        <v>79283.55</v>
      </c>
      <c r="AH208" s="9">
        <v>1827.26</v>
      </c>
      <c r="AI208" s="9">
        <v>40335.539999999994</v>
      </c>
      <c r="AJ208" s="9">
        <v>905.63999999999987</v>
      </c>
      <c r="AK208" s="10">
        <v>43068.439999999995</v>
      </c>
      <c r="AL208" s="9">
        <v>139.40999999999997</v>
      </c>
      <c r="AM208" s="9">
        <v>76991.06</v>
      </c>
      <c r="AN208" s="9">
        <v>-1883.1799999999998</v>
      </c>
      <c r="AO208" s="10">
        <v>75247.290000000008</v>
      </c>
      <c r="AP208" s="9">
        <v>2738.78</v>
      </c>
      <c r="AQ208" s="9">
        <v>49610.869999999995</v>
      </c>
      <c r="AR208" s="9">
        <v>5763.67</v>
      </c>
      <c r="AS208" s="10">
        <v>58113.319999999992</v>
      </c>
      <c r="AT208" s="9">
        <v>-619.95000000000005</v>
      </c>
      <c r="AU208" s="9">
        <v>65012.18</v>
      </c>
      <c r="AV208" s="9">
        <v>5820.73</v>
      </c>
      <c r="AW208" s="10">
        <v>70212.960000000006</v>
      </c>
      <c r="AX208" s="9">
        <v>861152.03000000026</v>
      </c>
    </row>
    <row r="209" spans="1:50" x14ac:dyDescent="0.25">
      <c r="A209" t="s">
        <v>211</v>
      </c>
      <c r="B209" s="9">
        <v>114996.31000000003</v>
      </c>
      <c r="C209" s="9">
        <v>76509.48</v>
      </c>
      <c r="D209" s="9">
        <v>-20392.05</v>
      </c>
      <c r="E209" s="10">
        <v>171113.74000000005</v>
      </c>
      <c r="F209" s="9">
        <v>68488.510000000009</v>
      </c>
      <c r="G209" s="9">
        <v>45465.289999999994</v>
      </c>
      <c r="H209" s="9">
        <v>-247.03999999999951</v>
      </c>
      <c r="I209" s="10">
        <v>113706.76000000001</v>
      </c>
      <c r="J209" s="9">
        <v>71319.840000000011</v>
      </c>
      <c r="K209" s="9">
        <v>51389.930000000008</v>
      </c>
      <c r="L209" s="9">
        <v>-1399.7400000000002</v>
      </c>
      <c r="M209" s="10">
        <v>121310.03000000001</v>
      </c>
      <c r="N209" s="9">
        <v>72017.509999999995</v>
      </c>
      <c r="O209" s="9">
        <v>62531.150000000009</v>
      </c>
      <c r="P209" s="9">
        <v>-1150.9799999999998</v>
      </c>
      <c r="Q209" s="10">
        <v>133397.68</v>
      </c>
      <c r="R209" s="9">
        <v>71937.750000000029</v>
      </c>
      <c r="S209" s="9">
        <v>64538.939999999995</v>
      </c>
      <c r="T209" s="9">
        <v>8241.69</v>
      </c>
      <c r="U209" s="10">
        <v>144718.38000000003</v>
      </c>
      <c r="V209" s="9">
        <v>63595.539999999994</v>
      </c>
      <c r="W209" s="9">
        <v>44115.72</v>
      </c>
      <c r="X209" s="9">
        <v>-2413.5100000000002</v>
      </c>
      <c r="Y209" s="10">
        <v>105297.75</v>
      </c>
      <c r="Z209" s="9">
        <v>62238.03</v>
      </c>
      <c r="AA209" s="9">
        <v>62280.830000000016</v>
      </c>
      <c r="AB209" s="9">
        <v>293.26000000000022</v>
      </c>
      <c r="AC209" s="10">
        <v>124812.12000000001</v>
      </c>
      <c r="AD209" s="9">
        <v>69210.89</v>
      </c>
      <c r="AE209" s="9">
        <v>60485.700000000004</v>
      </c>
      <c r="AF209" s="9">
        <v>-2004.04</v>
      </c>
      <c r="AG209" s="10">
        <v>127692.55</v>
      </c>
      <c r="AH209" s="9">
        <v>59924.170000000006</v>
      </c>
      <c r="AI209" s="9">
        <v>57758.619999999995</v>
      </c>
      <c r="AJ209" s="9">
        <v>537.68000000000029</v>
      </c>
      <c r="AK209" s="10">
        <v>118220.47</v>
      </c>
      <c r="AL209" s="9">
        <v>78194.149999999994</v>
      </c>
      <c r="AM209" s="9">
        <v>117836.06</v>
      </c>
      <c r="AN209" s="9">
        <v>-3079.4</v>
      </c>
      <c r="AO209" s="10">
        <v>192950.81</v>
      </c>
      <c r="AP209" s="9">
        <v>103455.53</v>
      </c>
      <c r="AQ209" s="9">
        <v>29485.68</v>
      </c>
      <c r="AR209" s="9">
        <v>10117.99</v>
      </c>
      <c r="AS209" s="10">
        <v>143059.19999999998</v>
      </c>
      <c r="AT209" s="9">
        <v>104808.72</v>
      </c>
      <c r="AU209" s="9">
        <v>68267.049999999988</v>
      </c>
      <c r="AV209" s="9">
        <v>14370.510000000002</v>
      </c>
      <c r="AW209" s="10">
        <v>187446.28</v>
      </c>
      <c r="AX209" s="9">
        <v>1683725.7699999998</v>
      </c>
    </row>
    <row r="210" spans="1:50" x14ac:dyDescent="0.25">
      <c r="A210" t="s">
        <v>212</v>
      </c>
      <c r="B210" s="9">
        <v>182.82999999999998</v>
      </c>
      <c r="C210" s="9">
        <v>-94.66</v>
      </c>
      <c r="D210" s="9">
        <v>214748.72999999998</v>
      </c>
      <c r="E210" s="10">
        <v>214836.9</v>
      </c>
      <c r="F210" s="9">
        <v>346.61999999999995</v>
      </c>
      <c r="G210" s="9">
        <v>38.299999999999997</v>
      </c>
      <c r="H210" s="9">
        <v>143743.20000000001</v>
      </c>
      <c r="I210" s="10">
        <v>144128.12000000002</v>
      </c>
      <c r="J210" s="9">
        <v>-154.69</v>
      </c>
      <c r="K210" s="9"/>
      <c r="L210" s="9">
        <v>141662.96</v>
      </c>
      <c r="M210" s="10">
        <v>141508.26999999999</v>
      </c>
      <c r="N210" s="9"/>
      <c r="O210" s="9"/>
      <c r="P210" s="9">
        <v>151411.39000000001</v>
      </c>
      <c r="Q210" s="10">
        <v>151411.39000000001</v>
      </c>
      <c r="R210" s="9"/>
      <c r="S210" s="9"/>
      <c r="T210" s="9">
        <v>154309.99000000005</v>
      </c>
      <c r="U210" s="10">
        <v>154309.99000000005</v>
      </c>
      <c r="V210" s="9"/>
      <c r="W210" s="9"/>
      <c r="X210" s="9">
        <v>130202.74000000002</v>
      </c>
      <c r="Y210" s="10">
        <v>130202.74000000002</v>
      </c>
      <c r="Z210" s="9"/>
      <c r="AA210" s="9"/>
      <c r="AB210" s="9">
        <v>173313.52999999997</v>
      </c>
      <c r="AC210" s="10">
        <v>173313.52999999997</v>
      </c>
      <c r="AD210" s="9">
        <v>2164.44</v>
      </c>
      <c r="AE210" s="9"/>
      <c r="AF210" s="9">
        <v>169895.80000000008</v>
      </c>
      <c r="AG210" s="10">
        <v>172060.24000000008</v>
      </c>
      <c r="AH210" s="9">
        <v>956.68999999999994</v>
      </c>
      <c r="AI210" s="9"/>
      <c r="AJ210" s="9">
        <v>159836.29</v>
      </c>
      <c r="AK210" s="10">
        <v>160792.98000000001</v>
      </c>
      <c r="AL210" s="9">
        <v>-242.78</v>
      </c>
      <c r="AM210" s="9"/>
      <c r="AN210" s="9">
        <v>260743.15000000002</v>
      </c>
      <c r="AO210" s="10">
        <v>260500.37000000002</v>
      </c>
      <c r="AP210" s="9"/>
      <c r="AQ210" s="9"/>
      <c r="AR210" s="9">
        <v>183416.19</v>
      </c>
      <c r="AS210" s="10">
        <v>183416.19</v>
      </c>
      <c r="AT210" s="9"/>
      <c r="AU210" s="9">
        <v>41.15</v>
      </c>
      <c r="AV210" s="9">
        <v>260214.24</v>
      </c>
      <c r="AW210" s="10">
        <v>260255.38999999998</v>
      </c>
      <c r="AX210" s="9">
        <v>2146736.1100000003</v>
      </c>
    </row>
    <row r="211" spans="1:50" x14ac:dyDescent="0.25">
      <c r="A211" t="s">
        <v>213</v>
      </c>
      <c r="B211" s="9"/>
      <c r="C211" s="9">
        <v>15009.990000000003</v>
      </c>
      <c r="D211" s="9">
        <v>-2072.58</v>
      </c>
      <c r="E211" s="10">
        <v>12937.410000000003</v>
      </c>
      <c r="F211" s="9">
        <v>598.04999999999995</v>
      </c>
      <c r="G211" s="9">
        <v>6397.0299999999979</v>
      </c>
      <c r="H211" s="9">
        <v>1187</v>
      </c>
      <c r="I211" s="10">
        <v>8182.0799999999981</v>
      </c>
      <c r="J211" s="9">
        <v>766.25</v>
      </c>
      <c r="K211" s="9">
        <v>5069.930000000003</v>
      </c>
      <c r="L211" s="9">
        <v>-1187</v>
      </c>
      <c r="M211" s="10">
        <v>4649.180000000003</v>
      </c>
      <c r="N211" s="9"/>
      <c r="O211" s="9"/>
      <c r="P211" s="9"/>
      <c r="Q211" s="10"/>
      <c r="R211" s="9"/>
      <c r="S211" s="9"/>
      <c r="T211" s="9"/>
      <c r="U211" s="10"/>
      <c r="V211" s="9"/>
      <c r="W211" s="9"/>
      <c r="X211" s="9"/>
      <c r="Y211" s="10"/>
      <c r="Z211" s="9"/>
      <c r="AA211" s="9"/>
      <c r="AB211" s="9"/>
      <c r="AC211" s="10"/>
      <c r="AD211" s="9"/>
      <c r="AE211" s="9"/>
      <c r="AF211" s="9"/>
      <c r="AG211" s="10"/>
      <c r="AH211" s="9"/>
      <c r="AI211" s="9"/>
      <c r="AJ211" s="9"/>
      <c r="AK211" s="10"/>
      <c r="AL211" s="9"/>
      <c r="AM211" s="9"/>
      <c r="AN211" s="9"/>
      <c r="AO211" s="10"/>
      <c r="AP211" s="9"/>
      <c r="AQ211" s="9"/>
      <c r="AR211" s="9"/>
      <c r="AS211" s="10"/>
      <c r="AT211" s="9"/>
      <c r="AU211" s="9"/>
      <c r="AV211" s="9"/>
      <c r="AW211" s="10"/>
      <c r="AX211" s="9">
        <v>25768.670000000006</v>
      </c>
    </row>
    <row r="212" spans="1:50" x14ac:dyDescent="0.25">
      <c r="A212" t="s">
        <v>214</v>
      </c>
      <c r="B212" s="9"/>
      <c r="C212" s="9">
        <v>158905.11000000002</v>
      </c>
      <c r="D212" s="9">
        <v>-18263.920000000002</v>
      </c>
      <c r="E212" s="10">
        <v>140641.19</v>
      </c>
      <c r="F212" s="9"/>
      <c r="G212" s="9">
        <v>97647.310000000012</v>
      </c>
      <c r="H212" s="9">
        <v>-2807.55</v>
      </c>
      <c r="I212" s="10">
        <v>94839.760000000009</v>
      </c>
      <c r="J212" s="9">
        <v>1738.9900000000002</v>
      </c>
      <c r="K212" s="9">
        <v>105877.60999999997</v>
      </c>
      <c r="L212" s="9">
        <v>894.40999999999985</v>
      </c>
      <c r="M212" s="10">
        <v>108511.00999999998</v>
      </c>
      <c r="N212" s="9">
        <v>22340.040000000005</v>
      </c>
      <c r="O212" s="9">
        <v>77971.31</v>
      </c>
      <c r="P212" s="9">
        <v>-1088.05</v>
      </c>
      <c r="Q212" s="10">
        <v>99223.3</v>
      </c>
      <c r="R212" s="9">
        <v>-1343.8300000000004</v>
      </c>
      <c r="S212" s="9">
        <v>112944.51999999999</v>
      </c>
      <c r="T212" s="9">
        <v>3364.96</v>
      </c>
      <c r="U212" s="10">
        <v>114965.65</v>
      </c>
      <c r="V212" s="9">
        <v>647.26000000000022</v>
      </c>
      <c r="W212" s="9">
        <v>97518.489999999991</v>
      </c>
      <c r="X212" s="9">
        <v>-1786.6200000000001</v>
      </c>
      <c r="Y212" s="10">
        <v>96379.12999999999</v>
      </c>
      <c r="Z212" s="9">
        <v>-354.06</v>
      </c>
      <c r="AA212" s="9">
        <v>111839.15</v>
      </c>
      <c r="AB212" s="9">
        <v>-1012.4099999999999</v>
      </c>
      <c r="AC212" s="10">
        <v>110472.68</v>
      </c>
      <c r="AD212" s="9">
        <v>93.77000000000001</v>
      </c>
      <c r="AE212" s="9">
        <v>111036.91</v>
      </c>
      <c r="AF212" s="9">
        <v>-774.2</v>
      </c>
      <c r="AG212" s="10">
        <v>110356.48000000001</v>
      </c>
      <c r="AH212" s="9">
        <v>-11.01</v>
      </c>
      <c r="AI212" s="9">
        <v>107300.59</v>
      </c>
      <c r="AJ212" s="9">
        <v>357.32</v>
      </c>
      <c r="AK212" s="10">
        <v>107646.90000000001</v>
      </c>
      <c r="AL212" s="9">
        <v>252.95</v>
      </c>
      <c r="AM212" s="9">
        <v>165284.95999999996</v>
      </c>
      <c r="AN212" s="9">
        <v>446.66</v>
      </c>
      <c r="AO212" s="10">
        <v>165984.56999999998</v>
      </c>
      <c r="AP212" s="9">
        <v>-35.68</v>
      </c>
      <c r="AQ212" s="9">
        <v>101597.04999999999</v>
      </c>
      <c r="AR212" s="9">
        <v>12297.86</v>
      </c>
      <c r="AS212" s="10">
        <v>113859.23</v>
      </c>
      <c r="AT212" s="9"/>
      <c r="AU212" s="9">
        <v>180793.76</v>
      </c>
      <c r="AV212" s="9">
        <v>10978.029999999999</v>
      </c>
      <c r="AW212" s="10">
        <v>191771.79</v>
      </c>
      <c r="AX212" s="9">
        <v>1454651.69</v>
      </c>
    </row>
    <row r="213" spans="1:50" x14ac:dyDescent="0.25">
      <c r="A213" t="s">
        <v>215</v>
      </c>
      <c r="B213" s="9">
        <v>216330.39</v>
      </c>
      <c r="C213" s="9">
        <v>186527.84000000005</v>
      </c>
      <c r="D213" s="9">
        <v>-37555.480000000003</v>
      </c>
      <c r="E213" s="10">
        <v>365302.75000000012</v>
      </c>
      <c r="F213" s="9">
        <v>112147.37000000001</v>
      </c>
      <c r="G213" s="9">
        <v>139531.60999999999</v>
      </c>
      <c r="H213" s="9">
        <v>4953.78</v>
      </c>
      <c r="I213" s="10">
        <v>256632.75999999998</v>
      </c>
      <c r="J213" s="9">
        <v>148130.63999999998</v>
      </c>
      <c r="K213" s="9">
        <v>151096.98000000004</v>
      </c>
      <c r="L213" s="9">
        <v>-6691.95</v>
      </c>
      <c r="M213" s="10">
        <v>292535.67</v>
      </c>
      <c r="N213" s="9">
        <v>133904.52000000002</v>
      </c>
      <c r="O213" s="9">
        <v>150630.82</v>
      </c>
      <c r="P213" s="9">
        <v>3770.39</v>
      </c>
      <c r="Q213" s="10">
        <v>288305.73000000004</v>
      </c>
      <c r="R213" s="9">
        <v>141092.97</v>
      </c>
      <c r="S213" s="9">
        <v>151753.47000000003</v>
      </c>
      <c r="T213" s="9">
        <v>12480.85</v>
      </c>
      <c r="U213" s="10">
        <v>305327.29000000004</v>
      </c>
      <c r="V213" s="9">
        <v>142878.14999999997</v>
      </c>
      <c r="W213" s="9">
        <v>126275.87999999999</v>
      </c>
      <c r="X213" s="9">
        <v>3861.6899999999987</v>
      </c>
      <c r="Y213" s="10">
        <v>273015.71999999997</v>
      </c>
      <c r="Z213" s="9">
        <v>169018.81</v>
      </c>
      <c r="AA213" s="9">
        <v>148004.43000000002</v>
      </c>
      <c r="AB213" s="9">
        <v>-9664.0499999999993</v>
      </c>
      <c r="AC213" s="10">
        <v>307359.19</v>
      </c>
      <c r="AD213" s="9">
        <v>146380.79000000004</v>
      </c>
      <c r="AE213" s="9">
        <v>155446.98000000001</v>
      </c>
      <c r="AF213" s="9">
        <v>-8773.5399999999991</v>
      </c>
      <c r="AG213" s="10">
        <v>293054.23000000004</v>
      </c>
      <c r="AH213" s="9">
        <v>154337.19999999998</v>
      </c>
      <c r="AI213" s="9">
        <v>146212.62000000002</v>
      </c>
      <c r="AJ213" s="9">
        <v>-1713.5100000000002</v>
      </c>
      <c r="AK213" s="10">
        <v>298836.31</v>
      </c>
      <c r="AL213" s="9">
        <v>231249.21</v>
      </c>
      <c r="AM213" s="9">
        <v>216773.92</v>
      </c>
      <c r="AN213" s="9">
        <v>8103.33</v>
      </c>
      <c r="AO213" s="10">
        <v>456126.46</v>
      </c>
      <c r="AP213" s="9">
        <v>163004.82</v>
      </c>
      <c r="AQ213" s="9">
        <v>158016.71999999997</v>
      </c>
      <c r="AR213" s="9">
        <v>21298.949999999997</v>
      </c>
      <c r="AS213" s="10">
        <v>342320.49</v>
      </c>
      <c r="AT213" s="9">
        <v>214428.31999999998</v>
      </c>
      <c r="AU213" s="9">
        <v>171120.41999999998</v>
      </c>
      <c r="AV213" s="9">
        <v>19283.310000000001</v>
      </c>
      <c r="AW213" s="10">
        <v>404832.05</v>
      </c>
      <c r="AX213" s="9">
        <v>3883648.6500000004</v>
      </c>
    </row>
    <row r="214" spans="1:50" x14ac:dyDescent="0.25">
      <c r="A214" t="s">
        <v>216</v>
      </c>
      <c r="B214" s="9">
        <v>6902.2800000000016</v>
      </c>
      <c r="C214" s="9">
        <v>178997.58999999997</v>
      </c>
      <c r="D214" s="9">
        <v>-15199.51</v>
      </c>
      <c r="E214" s="10">
        <v>170700.35999999996</v>
      </c>
      <c r="F214" s="9">
        <v>3754.6700000000005</v>
      </c>
      <c r="G214" s="9">
        <v>102173.61999999998</v>
      </c>
      <c r="H214" s="9">
        <v>6079.8099999999995</v>
      </c>
      <c r="I214" s="10">
        <v>112008.09999999998</v>
      </c>
      <c r="J214" s="9">
        <v>3452.7800000000011</v>
      </c>
      <c r="K214" s="9">
        <v>125287.09999999999</v>
      </c>
      <c r="L214" s="9">
        <v>-7469.48</v>
      </c>
      <c r="M214" s="10">
        <v>121270.39999999999</v>
      </c>
      <c r="N214" s="9">
        <v>-14002.390000000001</v>
      </c>
      <c r="O214" s="9">
        <v>149850.77000000002</v>
      </c>
      <c r="P214" s="9">
        <v>-2537.4699999999998</v>
      </c>
      <c r="Q214" s="10">
        <v>133310.91</v>
      </c>
      <c r="R214" s="9">
        <v>3063.28</v>
      </c>
      <c r="S214" s="9">
        <v>133577.54999999999</v>
      </c>
      <c r="T214" s="9">
        <v>5307.99</v>
      </c>
      <c r="U214" s="10">
        <v>141948.81999999998</v>
      </c>
      <c r="V214" s="9"/>
      <c r="W214" s="9">
        <v>116154.05000000003</v>
      </c>
      <c r="X214" s="9">
        <v>3122.3300000000008</v>
      </c>
      <c r="Y214" s="10">
        <v>119276.38000000003</v>
      </c>
      <c r="Z214" s="9"/>
      <c r="AA214" s="9">
        <v>141637.49</v>
      </c>
      <c r="AB214" s="9">
        <v>1668.9299999999985</v>
      </c>
      <c r="AC214" s="10">
        <v>143306.41999999998</v>
      </c>
      <c r="AD214" s="9">
        <v>594.4799999999999</v>
      </c>
      <c r="AE214" s="9">
        <v>132529.70999999996</v>
      </c>
      <c r="AF214" s="9">
        <v>-3512.88</v>
      </c>
      <c r="AG214" s="10">
        <v>129611.30999999997</v>
      </c>
      <c r="AH214" s="9">
        <v>1656.7800000000002</v>
      </c>
      <c r="AI214" s="9">
        <v>138734.22</v>
      </c>
      <c r="AJ214" s="9">
        <v>-713.67000000000007</v>
      </c>
      <c r="AK214" s="10">
        <v>139677.32999999999</v>
      </c>
      <c r="AL214" s="9">
        <v>2060.9699999999998</v>
      </c>
      <c r="AM214" s="9">
        <v>192254.00000000003</v>
      </c>
      <c r="AN214" s="9">
        <v>133.80999999999995</v>
      </c>
      <c r="AO214" s="10">
        <v>194448.78000000003</v>
      </c>
      <c r="AP214" s="9">
        <v>1664.35</v>
      </c>
      <c r="AQ214" s="9">
        <v>148023.78000000003</v>
      </c>
      <c r="AR214" s="9">
        <v>9946.92</v>
      </c>
      <c r="AS214" s="10">
        <v>159635.05000000005</v>
      </c>
      <c r="AT214" s="9">
        <v>1436.3400000000001</v>
      </c>
      <c r="AU214" s="9">
        <v>181856.46</v>
      </c>
      <c r="AV214" s="9">
        <v>10601.470000000001</v>
      </c>
      <c r="AW214" s="10">
        <v>193894.27</v>
      </c>
      <c r="AX214" s="9">
        <v>1759088.1300000004</v>
      </c>
    </row>
    <row r="215" spans="1:50" x14ac:dyDescent="0.25">
      <c r="A215" t="s">
        <v>217</v>
      </c>
      <c r="B215" s="9"/>
      <c r="C215" s="9">
        <v>312557.57</v>
      </c>
      <c r="D215" s="9">
        <v>-40702.76</v>
      </c>
      <c r="E215" s="10">
        <v>271854.81</v>
      </c>
      <c r="F215" s="9"/>
      <c r="G215" s="9">
        <v>183402.66999999998</v>
      </c>
      <c r="H215" s="9">
        <v>1872.21</v>
      </c>
      <c r="I215" s="10">
        <v>185274.87999999998</v>
      </c>
      <c r="J215" s="9"/>
      <c r="K215" s="9">
        <v>183649.87</v>
      </c>
      <c r="L215" s="9">
        <v>4463.28</v>
      </c>
      <c r="M215" s="10">
        <v>188113.15</v>
      </c>
      <c r="N215" s="9">
        <v>420.83</v>
      </c>
      <c r="O215" s="9">
        <v>202770.11000000004</v>
      </c>
      <c r="P215" s="9">
        <v>-3888.0499999999997</v>
      </c>
      <c r="Q215" s="10">
        <v>199302.89000000004</v>
      </c>
      <c r="R215" s="9">
        <v>-98.039999999999992</v>
      </c>
      <c r="S215" s="9">
        <v>200566.52</v>
      </c>
      <c r="T215" s="9">
        <v>15005.109999999999</v>
      </c>
      <c r="U215" s="10">
        <v>215473.58999999997</v>
      </c>
      <c r="V215" s="9"/>
      <c r="W215" s="9">
        <v>166506.09</v>
      </c>
      <c r="X215" s="9">
        <v>2193.369999999999</v>
      </c>
      <c r="Y215" s="10">
        <v>168699.46</v>
      </c>
      <c r="Z215" s="9"/>
      <c r="AA215" s="9">
        <v>233849.86000000002</v>
      </c>
      <c r="AB215" s="9">
        <v>-15997.389999999998</v>
      </c>
      <c r="AC215" s="10">
        <v>217852.47000000003</v>
      </c>
      <c r="AD215" s="9"/>
      <c r="AE215" s="9">
        <v>186112.63000000006</v>
      </c>
      <c r="AF215" s="9">
        <v>3873.6199999999994</v>
      </c>
      <c r="AG215" s="10">
        <v>189986.25000000006</v>
      </c>
      <c r="AH215" s="9"/>
      <c r="AI215" s="9">
        <v>184926.86000000004</v>
      </c>
      <c r="AJ215" s="9">
        <v>-379.54999999999927</v>
      </c>
      <c r="AK215" s="10">
        <v>184547.31000000006</v>
      </c>
      <c r="AL215" s="9"/>
      <c r="AM215" s="9">
        <v>317353.21000000002</v>
      </c>
      <c r="AN215" s="9">
        <v>-2100.7600000000002</v>
      </c>
      <c r="AO215" s="10">
        <v>315252.45</v>
      </c>
      <c r="AP215" s="9"/>
      <c r="AQ215" s="9">
        <v>218193.33</v>
      </c>
      <c r="AR215" s="9">
        <v>18942.16</v>
      </c>
      <c r="AS215" s="10">
        <v>237135.49</v>
      </c>
      <c r="AT215" s="9"/>
      <c r="AU215" s="9">
        <v>297365.0400000001</v>
      </c>
      <c r="AV215" s="9">
        <v>15429.339999999997</v>
      </c>
      <c r="AW215" s="10">
        <v>312794.38000000012</v>
      </c>
      <c r="AX215" s="9">
        <v>2686287.1300000013</v>
      </c>
    </row>
    <row r="216" spans="1:50" x14ac:dyDescent="0.25">
      <c r="A216" t="s">
        <v>218</v>
      </c>
      <c r="B216" s="9">
        <v>105364.78000000001</v>
      </c>
      <c r="C216" s="9">
        <v>19361.520000000004</v>
      </c>
      <c r="D216" s="9">
        <v>-13633.98</v>
      </c>
      <c r="E216" s="10">
        <v>111092.32000000002</v>
      </c>
      <c r="F216" s="9">
        <v>59282.94</v>
      </c>
      <c r="G216" s="9">
        <v>10979.579999999998</v>
      </c>
      <c r="H216" s="9">
        <v>6849.65</v>
      </c>
      <c r="I216" s="10">
        <v>77112.17</v>
      </c>
      <c r="J216" s="9">
        <v>61290.619999999988</v>
      </c>
      <c r="K216" s="9">
        <v>24379.200000000012</v>
      </c>
      <c r="L216" s="9">
        <v>-2446.33</v>
      </c>
      <c r="M216" s="10">
        <v>83223.490000000005</v>
      </c>
      <c r="N216" s="9">
        <v>76454.05</v>
      </c>
      <c r="O216" s="9">
        <v>17233.189999999999</v>
      </c>
      <c r="P216" s="9">
        <v>-4168.09</v>
      </c>
      <c r="Q216" s="10">
        <v>89519.150000000009</v>
      </c>
      <c r="R216" s="9">
        <v>61361.409999999989</v>
      </c>
      <c r="S216" s="9">
        <v>17468.860000000004</v>
      </c>
      <c r="T216" s="9">
        <v>7494.2000000000007</v>
      </c>
      <c r="U216" s="10">
        <v>86324.469999999987</v>
      </c>
      <c r="V216" s="9">
        <v>68225.249999999985</v>
      </c>
      <c r="W216" s="9">
        <v>16591.57</v>
      </c>
      <c r="X216" s="9">
        <v>-6721.2300000000005</v>
      </c>
      <c r="Y216" s="10">
        <v>78095.589999999982</v>
      </c>
      <c r="Z216" s="9">
        <v>72185.89</v>
      </c>
      <c r="AA216" s="9">
        <v>27536.840000000004</v>
      </c>
      <c r="AB216" s="9">
        <v>-134.43000000000006</v>
      </c>
      <c r="AC216" s="10">
        <v>99588.300000000017</v>
      </c>
      <c r="AD216" s="9">
        <v>82149.920000000013</v>
      </c>
      <c r="AE216" s="9">
        <v>4186.7100000000028</v>
      </c>
      <c r="AF216" s="9">
        <v>974.57999999999993</v>
      </c>
      <c r="AG216" s="10">
        <v>87311.210000000021</v>
      </c>
      <c r="AH216" s="9">
        <v>73791.22</v>
      </c>
      <c r="AI216" s="9">
        <v>15683.43</v>
      </c>
      <c r="AJ216" s="9">
        <v>-840.12999999999988</v>
      </c>
      <c r="AK216" s="10">
        <v>88634.51999999999</v>
      </c>
      <c r="AL216" s="9">
        <v>88369.59</v>
      </c>
      <c r="AM216" s="9">
        <v>18925.419999999998</v>
      </c>
      <c r="AN216" s="9">
        <v>1523.4399999999998</v>
      </c>
      <c r="AO216" s="10">
        <v>108818.45</v>
      </c>
      <c r="AP216" s="9">
        <v>78272.989999999991</v>
      </c>
      <c r="AQ216" s="9">
        <v>9354.2099999999991</v>
      </c>
      <c r="AR216" s="9">
        <v>8803.01</v>
      </c>
      <c r="AS216" s="10">
        <v>96430.209999999977</v>
      </c>
      <c r="AT216" s="9">
        <v>109215.76999999999</v>
      </c>
      <c r="AU216" s="9">
        <v>19450.04</v>
      </c>
      <c r="AV216" s="9">
        <v>9467.7699999999986</v>
      </c>
      <c r="AW216" s="10">
        <v>138133.57999999999</v>
      </c>
      <c r="AX216" s="9">
        <v>1144283.4599999997</v>
      </c>
    </row>
    <row r="217" spans="1:50" x14ac:dyDescent="0.25">
      <c r="A217" t="s">
        <v>219</v>
      </c>
      <c r="B217" s="9">
        <v>7409.7900000000009</v>
      </c>
      <c r="C217" s="9">
        <v>692949.87000000011</v>
      </c>
      <c r="D217" s="9">
        <v>-83759.53</v>
      </c>
      <c r="E217" s="10">
        <v>616600.13000000012</v>
      </c>
      <c r="F217" s="9">
        <v>-778.97000000000025</v>
      </c>
      <c r="G217" s="9">
        <v>426643.67000000016</v>
      </c>
      <c r="H217" s="9">
        <v>4470.7800000000007</v>
      </c>
      <c r="I217" s="10">
        <v>430335.48000000021</v>
      </c>
      <c r="J217" s="9">
        <v>277.86000000000013</v>
      </c>
      <c r="K217" s="9">
        <v>500515.03000000009</v>
      </c>
      <c r="L217" s="9">
        <v>-4503.72</v>
      </c>
      <c r="M217" s="10">
        <v>496289.1700000001</v>
      </c>
      <c r="N217" s="9">
        <v>1167.06</v>
      </c>
      <c r="O217" s="9">
        <v>470946.4800000001</v>
      </c>
      <c r="P217" s="9">
        <v>237.35999999999967</v>
      </c>
      <c r="Q217" s="10">
        <v>472350.90000000008</v>
      </c>
      <c r="R217" s="9">
        <v>-292.38</v>
      </c>
      <c r="S217" s="9">
        <v>480121.14999999997</v>
      </c>
      <c r="T217" s="9">
        <v>26035.480000000003</v>
      </c>
      <c r="U217" s="10">
        <v>505864.24999999994</v>
      </c>
      <c r="V217" s="9">
        <v>326.08999999999997</v>
      </c>
      <c r="W217" s="9">
        <v>439699.79999999993</v>
      </c>
      <c r="X217" s="9">
        <v>-17855.210000000003</v>
      </c>
      <c r="Y217" s="10">
        <v>422170.67999999993</v>
      </c>
      <c r="Z217" s="9">
        <v>-94.72</v>
      </c>
      <c r="AA217" s="9">
        <v>539741.30999999994</v>
      </c>
      <c r="AB217" s="9">
        <v>626.10000000000036</v>
      </c>
      <c r="AC217" s="10">
        <v>540272.68999999994</v>
      </c>
      <c r="AD217" s="9">
        <v>1867.3500000000001</v>
      </c>
      <c r="AE217" s="9">
        <v>487752.97999999975</v>
      </c>
      <c r="AF217" s="9">
        <v>-8080.77</v>
      </c>
      <c r="AG217" s="10">
        <v>481539.55999999971</v>
      </c>
      <c r="AH217" s="9">
        <v>-241.3</v>
      </c>
      <c r="AI217" s="9">
        <v>471928.8</v>
      </c>
      <c r="AJ217" s="9">
        <v>-729.30999999999949</v>
      </c>
      <c r="AK217" s="10">
        <v>470958.19</v>
      </c>
      <c r="AL217" s="9">
        <v>1029.2</v>
      </c>
      <c r="AM217" s="9">
        <v>713380.87999999989</v>
      </c>
      <c r="AN217" s="9">
        <v>8022.05</v>
      </c>
      <c r="AO217" s="10">
        <v>722432.12999999989</v>
      </c>
      <c r="AP217" s="9">
        <v>582.36</v>
      </c>
      <c r="AQ217" s="9">
        <v>513593.46</v>
      </c>
      <c r="AR217" s="9">
        <v>29834.009999999995</v>
      </c>
      <c r="AS217" s="10">
        <v>544009.82999999996</v>
      </c>
      <c r="AT217" s="9">
        <v>280.35000000000002</v>
      </c>
      <c r="AU217" s="9">
        <v>769929.00999999989</v>
      </c>
      <c r="AV217" s="9">
        <v>59311.99</v>
      </c>
      <c r="AW217" s="10">
        <v>829521.34999999986</v>
      </c>
      <c r="AX217" s="9">
        <v>6532344.3600000013</v>
      </c>
    </row>
    <row r="218" spans="1:50" x14ac:dyDescent="0.25">
      <c r="A218" t="s">
        <v>220</v>
      </c>
      <c r="B218" s="9">
        <v>52608.570000000014</v>
      </c>
      <c r="C218" s="9">
        <v>-1800.7800000000002</v>
      </c>
      <c r="D218" s="9">
        <v>-4550.53</v>
      </c>
      <c r="E218" s="10">
        <v>46257.260000000017</v>
      </c>
      <c r="F218" s="9">
        <v>25031.78999999999</v>
      </c>
      <c r="G218" s="9">
        <v>3646.23</v>
      </c>
      <c r="H218" s="9">
        <v>177.95000000000005</v>
      </c>
      <c r="I218" s="10">
        <v>28855.96999999999</v>
      </c>
      <c r="J218" s="9">
        <v>29351.109999999997</v>
      </c>
      <c r="K218" s="9">
        <v>11528.499999999998</v>
      </c>
      <c r="L218" s="9">
        <v>-1080.4299999999998</v>
      </c>
      <c r="M218" s="10">
        <v>39799.179999999993</v>
      </c>
      <c r="N218" s="9">
        <v>24236.420000000002</v>
      </c>
      <c r="O218" s="9">
        <v>4853.2000000000007</v>
      </c>
      <c r="P218" s="9">
        <v>-146.10000000000002</v>
      </c>
      <c r="Q218" s="10">
        <v>28943.520000000004</v>
      </c>
      <c r="R218" s="9">
        <v>36796.9</v>
      </c>
      <c r="S218" s="9">
        <v>-1058.83</v>
      </c>
      <c r="T218" s="9">
        <v>1553.7099999999998</v>
      </c>
      <c r="U218" s="10">
        <v>37291.78</v>
      </c>
      <c r="V218" s="9">
        <v>28673.509999999995</v>
      </c>
      <c r="W218" s="9">
        <v>1011.3999999999999</v>
      </c>
      <c r="X218" s="9">
        <v>790.02</v>
      </c>
      <c r="Y218" s="10">
        <v>30474.929999999997</v>
      </c>
      <c r="Z218" s="9">
        <v>33549.999999999993</v>
      </c>
      <c r="AA218" s="9">
        <v>2959.31</v>
      </c>
      <c r="AB218" s="9">
        <v>-671.52999999999975</v>
      </c>
      <c r="AC218" s="10">
        <v>35837.779999999992</v>
      </c>
      <c r="AD218" s="9">
        <v>29394.250000000011</v>
      </c>
      <c r="AE218" s="9">
        <v>6910.5500000000011</v>
      </c>
      <c r="AF218" s="9">
        <v>-2225.21</v>
      </c>
      <c r="AG218" s="10">
        <v>34079.590000000011</v>
      </c>
      <c r="AH218" s="9">
        <v>43205.49</v>
      </c>
      <c r="AI218" s="9">
        <v>-9574.239999999998</v>
      </c>
      <c r="AJ218" s="9"/>
      <c r="AK218" s="10">
        <v>33631.25</v>
      </c>
      <c r="AL218" s="9">
        <v>38857.160000000003</v>
      </c>
      <c r="AM218" s="9">
        <v>1794.08</v>
      </c>
      <c r="AN218" s="9">
        <v>1540.54</v>
      </c>
      <c r="AO218" s="10">
        <v>42191.780000000006</v>
      </c>
      <c r="AP218" s="9">
        <v>30807.75</v>
      </c>
      <c r="AQ218" s="9">
        <v>2082.02</v>
      </c>
      <c r="AR218" s="9">
        <v>3462.92</v>
      </c>
      <c r="AS218" s="10">
        <v>36352.689999999995</v>
      </c>
      <c r="AT218" s="9">
        <v>38455.210000000006</v>
      </c>
      <c r="AU218" s="9">
        <v>868.28000000000009</v>
      </c>
      <c r="AV218" s="9">
        <v>1474.6599999999999</v>
      </c>
      <c r="AW218" s="10">
        <v>40798.150000000009</v>
      </c>
      <c r="AX218" s="9">
        <v>434513.88000000006</v>
      </c>
    </row>
    <row r="219" spans="1:50" x14ac:dyDescent="0.25">
      <c r="A219" t="s">
        <v>221</v>
      </c>
      <c r="B219" s="9">
        <v>21556.43</v>
      </c>
      <c r="C219" s="9">
        <v>186462.9</v>
      </c>
      <c r="D219" s="9">
        <v>-29029.93</v>
      </c>
      <c r="E219" s="10">
        <v>178989.4</v>
      </c>
      <c r="F219" s="9">
        <v>8648.64</v>
      </c>
      <c r="G219" s="9">
        <v>106814.41999999998</v>
      </c>
      <c r="H219" s="9">
        <v>7766.8700000000008</v>
      </c>
      <c r="I219" s="10">
        <v>123229.92999999998</v>
      </c>
      <c r="J219" s="9">
        <v>11336.779999999999</v>
      </c>
      <c r="K219" s="9">
        <v>120141.19000000002</v>
      </c>
      <c r="L219" s="9">
        <v>-6221.2400000000007</v>
      </c>
      <c r="M219" s="10">
        <v>125256.73000000003</v>
      </c>
      <c r="N219" s="9">
        <v>9678</v>
      </c>
      <c r="O219" s="9">
        <v>138677.77000000002</v>
      </c>
      <c r="P219" s="9">
        <v>104.0300000000002</v>
      </c>
      <c r="Q219" s="10">
        <v>148459.80000000002</v>
      </c>
      <c r="R219" s="9">
        <v>8872.94</v>
      </c>
      <c r="S219" s="9">
        <v>138035.97</v>
      </c>
      <c r="T219" s="9">
        <v>5123.4399999999996</v>
      </c>
      <c r="U219" s="10">
        <v>152032.35</v>
      </c>
      <c r="V219" s="9">
        <v>6855.6800000000012</v>
      </c>
      <c r="W219" s="9">
        <v>125794.61999999997</v>
      </c>
      <c r="X219" s="9">
        <v>-2065.25</v>
      </c>
      <c r="Y219" s="10">
        <v>130585.04999999996</v>
      </c>
      <c r="Z219" s="9">
        <v>11537.329999999998</v>
      </c>
      <c r="AA219" s="9">
        <v>140903.60999999999</v>
      </c>
      <c r="AB219" s="9">
        <v>2942.21</v>
      </c>
      <c r="AC219" s="10">
        <v>155383.14999999997</v>
      </c>
      <c r="AD219" s="9">
        <v>17590.080000000002</v>
      </c>
      <c r="AE219" s="9">
        <v>147628.22</v>
      </c>
      <c r="AF219" s="9">
        <v>-7643.84</v>
      </c>
      <c r="AG219" s="10">
        <v>157574.46</v>
      </c>
      <c r="AH219" s="9">
        <v>35518.270000000004</v>
      </c>
      <c r="AI219" s="9">
        <v>99832.7</v>
      </c>
      <c r="AJ219" s="9">
        <v>1870.94</v>
      </c>
      <c r="AK219" s="10">
        <v>137221.91</v>
      </c>
      <c r="AL219" s="9">
        <v>30538.89</v>
      </c>
      <c r="AM219" s="9">
        <v>179831.57</v>
      </c>
      <c r="AN219" s="9">
        <v>3745.1499999999996</v>
      </c>
      <c r="AO219" s="10">
        <v>214115.61000000002</v>
      </c>
      <c r="AP219" s="9">
        <v>32103.93</v>
      </c>
      <c r="AQ219" s="9">
        <v>111550.79000000001</v>
      </c>
      <c r="AR219" s="9">
        <v>9956.7000000000007</v>
      </c>
      <c r="AS219" s="10">
        <v>153611.42000000001</v>
      </c>
      <c r="AT219" s="9">
        <v>24289.71</v>
      </c>
      <c r="AU219" s="9">
        <v>156124.32999999996</v>
      </c>
      <c r="AV219" s="9">
        <v>14419.14</v>
      </c>
      <c r="AW219" s="10">
        <v>194833.17999999993</v>
      </c>
      <c r="AX219" s="9">
        <v>1871292.9899999995</v>
      </c>
    </row>
    <row r="220" spans="1:50" x14ac:dyDescent="0.25">
      <c r="A220" t="s">
        <v>222</v>
      </c>
      <c r="B220" s="9">
        <v>128.81</v>
      </c>
      <c r="C220" s="9">
        <v>137757.26</v>
      </c>
      <c r="D220" s="9">
        <v>-18494.29</v>
      </c>
      <c r="E220" s="10">
        <v>119391.78</v>
      </c>
      <c r="F220" s="9">
        <v>-65</v>
      </c>
      <c r="G220" s="9">
        <v>85606.290000000008</v>
      </c>
      <c r="H220" s="9">
        <v>-1418.58</v>
      </c>
      <c r="I220" s="10">
        <v>84122.71</v>
      </c>
      <c r="J220" s="9"/>
      <c r="K220" s="9">
        <v>90685.26</v>
      </c>
      <c r="L220" s="9">
        <v>2972.2700000000004</v>
      </c>
      <c r="M220" s="10">
        <v>93657.53</v>
      </c>
      <c r="N220" s="9"/>
      <c r="O220" s="9">
        <v>103529.88</v>
      </c>
      <c r="P220" s="9">
        <v>-4145.2300000000005</v>
      </c>
      <c r="Q220" s="10">
        <v>99384.650000000009</v>
      </c>
      <c r="R220" s="9"/>
      <c r="S220" s="9">
        <v>93412.980000000025</v>
      </c>
      <c r="T220" s="9">
        <v>5368.4800000000005</v>
      </c>
      <c r="U220" s="10">
        <v>98781.460000000021</v>
      </c>
      <c r="V220" s="9"/>
      <c r="W220" s="9">
        <v>72642.87999999999</v>
      </c>
      <c r="X220" s="9">
        <v>1403.5199999999995</v>
      </c>
      <c r="Y220" s="10">
        <v>74046.399999999994</v>
      </c>
      <c r="Z220" s="9"/>
      <c r="AA220" s="9">
        <v>108133.17000000003</v>
      </c>
      <c r="AB220" s="9">
        <v>-2456.17</v>
      </c>
      <c r="AC220" s="10">
        <v>105677.00000000003</v>
      </c>
      <c r="AD220" s="9"/>
      <c r="AE220" s="9">
        <v>108448.03000000001</v>
      </c>
      <c r="AF220" s="9">
        <v>-4561.45</v>
      </c>
      <c r="AG220" s="10">
        <v>103886.58000000002</v>
      </c>
      <c r="AH220" s="9"/>
      <c r="AI220" s="9">
        <v>95792.48000000001</v>
      </c>
      <c r="AJ220" s="9">
        <v>421.06</v>
      </c>
      <c r="AK220" s="10">
        <v>96213.540000000008</v>
      </c>
      <c r="AL220" s="9"/>
      <c r="AM220" s="9">
        <v>143976.51</v>
      </c>
      <c r="AN220" s="9">
        <v>1473.7</v>
      </c>
      <c r="AO220" s="10">
        <v>145450.21000000002</v>
      </c>
      <c r="AP220" s="9"/>
      <c r="AQ220" s="9">
        <v>100777.14000000001</v>
      </c>
      <c r="AR220" s="9">
        <v>10035.19</v>
      </c>
      <c r="AS220" s="10">
        <v>110812.33000000002</v>
      </c>
      <c r="AT220" s="9"/>
      <c r="AU220" s="9">
        <v>138692.99</v>
      </c>
      <c r="AV220" s="9">
        <v>11117.92</v>
      </c>
      <c r="AW220" s="10">
        <v>149810.91</v>
      </c>
      <c r="AX220" s="9">
        <v>1281235.0999999999</v>
      </c>
    </row>
    <row r="221" spans="1:50" x14ac:dyDescent="0.25">
      <c r="A221" t="s">
        <v>224</v>
      </c>
      <c r="B221" s="9"/>
      <c r="C221" s="9">
        <v>66089.880000000019</v>
      </c>
      <c r="D221" s="9">
        <v>-9528.91</v>
      </c>
      <c r="E221" s="10">
        <v>56560.970000000016</v>
      </c>
      <c r="F221" s="9"/>
      <c r="G221" s="9">
        <v>41338.050000000017</v>
      </c>
      <c r="H221" s="9">
        <v>4767.0199999999995</v>
      </c>
      <c r="I221" s="10">
        <v>46105.070000000014</v>
      </c>
      <c r="J221" s="9"/>
      <c r="K221" s="9">
        <v>55475.959999999992</v>
      </c>
      <c r="L221" s="9">
        <v>-5012.9299999999994</v>
      </c>
      <c r="M221" s="10">
        <v>50463.029999999992</v>
      </c>
      <c r="N221" s="9"/>
      <c r="O221" s="9">
        <v>49491.909999999996</v>
      </c>
      <c r="P221" s="9">
        <v>852.91000000000008</v>
      </c>
      <c r="Q221" s="10">
        <v>50344.82</v>
      </c>
      <c r="R221" s="9"/>
      <c r="S221" s="9">
        <v>48238.17</v>
      </c>
      <c r="T221" s="9">
        <v>2226.46</v>
      </c>
      <c r="U221" s="10">
        <v>50464.63</v>
      </c>
      <c r="V221" s="9"/>
      <c r="W221" s="9">
        <v>49663.080000000009</v>
      </c>
      <c r="X221" s="9">
        <v>-3515.4700000000003</v>
      </c>
      <c r="Y221" s="10">
        <v>46147.610000000008</v>
      </c>
      <c r="Z221" s="9"/>
      <c r="AA221" s="9">
        <v>49178.240000000005</v>
      </c>
      <c r="AB221" s="9">
        <v>97.650000000000091</v>
      </c>
      <c r="AC221" s="10">
        <v>49275.890000000007</v>
      </c>
      <c r="AD221" s="9"/>
      <c r="AE221" s="9">
        <v>42254.510000000009</v>
      </c>
      <c r="AF221" s="9">
        <v>-292.95000000000005</v>
      </c>
      <c r="AG221" s="10">
        <v>41961.560000000012</v>
      </c>
      <c r="AH221" s="9"/>
      <c r="AI221" s="9">
        <v>48284.310000000005</v>
      </c>
      <c r="AJ221" s="9">
        <v>1015.5799999999999</v>
      </c>
      <c r="AK221" s="10">
        <v>49299.890000000007</v>
      </c>
      <c r="AL221" s="9"/>
      <c r="AM221" s="9">
        <v>71651.320000000007</v>
      </c>
      <c r="AN221" s="9">
        <v>2050.67</v>
      </c>
      <c r="AO221" s="10">
        <v>73701.990000000005</v>
      </c>
      <c r="AP221" s="9"/>
      <c r="AQ221" s="9">
        <v>46401.37</v>
      </c>
      <c r="AR221" s="9">
        <v>5722.4699999999993</v>
      </c>
      <c r="AS221" s="10">
        <v>52123.840000000004</v>
      </c>
      <c r="AT221" s="9"/>
      <c r="AU221" s="9">
        <v>71009.460000000006</v>
      </c>
      <c r="AV221" s="9">
        <v>4999.75</v>
      </c>
      <c r="AW221" s="10">
        <v>76009.210000000006</v>
      </c>
      <c r="AX221" s="9">
        <v>642458.51</v>
      </c>
    </row>
    <row r="222" spans="1:50" x14ac:dyDescent="0.25">
      <c r="A222" t="s">
        <v>225</v>
      </c>
      <c r="B222" s="9">
        <v>156247.86000000002</v>
      </c>
      <c r="C222" s="9">
        <v>6096.92</v>
      </c>
      <c r="D222" s="9">
        <v>-23330.959999999999</v>
      </c>
      <c r="E222" s="10">
        <v>139013.82000000004</v>
      </c>
      <c r="F222" s="9">
        <v>94741.60000000002</v>
      </c>
      <c r="G222" s="9">
        <v>9888.8199999999979</v>
      </c>
      <c r="H222" s="9">
        <v>-610.5300000000002</v>
      </c>
      <c r="I222" s="10">
        <v>104019.89000000001</v>
      </c>
      <c r="J222" s="9">
        <v>104995.81999999999</v>
      </c>
      <c r="K222" s="9">
        <v>1687.7899999999981</v>
      </c>
      <c r="L222" s="9">
        <v>2115.9400000000005</v>
      </c>
      <c r="M222" s="10">
        <v>108799.54999999999</v>
      </c>
      <c r="N222" s="9">
        <v>88811.619999999981</v>
      </c>
      <c r="O222" s="9">
        <v>2829.66</v>
      </c>
      <c r="P222" s="9">
        <v>-2212.4900000000002</v>
      </c>
      <c r="Q222" s="10">
        <v>89428.789999999979</v>
      </c>
      <c r="R222" s="9">
        <v>68385.350000000006</v>
      </c>
      <c r="S222" s="9">
        <v>11719.49</v>
      </c>
      <c r="T222" s="9">
        <v>3541.11</v>
      </c>
      <c r="U222" s="10">
        <v>83645.950000000012</v>
      </c>
      <c r="V222" s="9">
        <v>71040.549999999988</v>
      </c>
      <c r="W222" s="9">
        <v>998.52000000000044</v>
      </c>
      <c r="X222" s="9">
        <v>-2794.6800000000003</v>
      </c>
      <c r="Y222" s="10">
        <v>69244.389999999985</v>
      </c>
      <c r="Z222" s="9">
        <v>106348.26000000002</v>
      </c>
      <c r="AA222" s="9">
        <v>8228.5399999999991</v>
      </c>
      <c r="AB222" s="9">
        <v>-1482.25</v>
      </c>
      <c r="AC222" s="10">
        <v>113094.55000000002</v>
      </c>
      <c r="AD222" s="9">
        <v>106244.39999999997</v>
      </c>
      <c r="AE222" s="9">
        <v>5143.9999999999991</v>
      </c>
      <c r="AF222" s="9">
        <v>-2650.24</v>
      </c>
      <c r="AG222" s="10">
        <v>108738.15999999996</v>
      </c>
      <c r="AH222" s="9">
        <v>85172.409999999989</v>
      </c>
      <c r="AI222" s="9">
        <v>10656.479999999998</v>
      </c>
      <c r="AJ222" s="9">
        <v>-179.88000000000002</v>
      </c>
      <c r="AK222" s="10">
        <v>95649.00999999998</v>
      </c>
      <c r="AL222" s="9">
        <v>125394.56000000001</v>
      </c>
      <c r="AM222" s="9">
        <v>20992.000000000004</v>
      </c>
      <c r="AN222" s="9">
        <v>7271.32</v>
      </c>
      <c r="AO222" s="10">
        <v>153657.88000000003</v>
      </c>
      <c r="AP222" s="9">
        <v>87511.5</v>
      </c>
      <c r="AQ222" s="9">
        <v>27528.489999999998</v>
      </c>
      <c r="AR222" s="9">
        <v>7500.18</v>
      </c>
      <c r="AS222" s="10">
        <v>122540.16999999998</v>
      </c>
      <c r="AT222" s="9">
        <v>153962.99</v>
      </c>
      <c r="AU222" s="9">
        <v>2918.4400000000014</v>
      </c>
      <c r="AV222" s="9">
        <v>12907.95</v>
      </c>
      <c r="AW222" s="10">
        <v>169789.38</v>
      </c>
      <c r="AX222" s="9">
        <v>1357621.54</v>
      </c>
    </row>
    <row r="223" spans="1:50" x14ac:dyDescent="0.25">
      <c r="A223" t="s">
        <v>226</v>
      </c>
      <c r="B223" s="9">
        <v>94243.760000000009</v>
      </c>
      <c r="C223" s="9">
        <v>73398.279999999984</v>
      </c>
      <c r="D223" s="9">
        <v>-17322.850000000002</v>
      </c>
      <c r="E223" s="10">
        <v>150319.18999999997</v>
      </c>
      <c r="F223" s="9">
        <v>49491.199999999975</v>
      </c>
      <c r="G223" s="9">
        <v>42127.000000000022</v>
      </c>
      <c r="H223" s="9">
        <v>2659.4300000000007</v>
      </c>
      <c r="I223" s="10">
        <v>94277.63</v>
      </c>
      <c r="J223" s="9">
        <v>58593.710000000014</v>
      </c>
      <c r="K223" s="9">
        <v>51631.680000000008</v>
      </c>
      <c r="L223" s="9">
        <v>-2823.96</v>
      </c>
      <c r="M223" s="10">
        <v>107401.43000000001</v>
      </c>
      <c r="N223" s="9">
        <v>46640.91</v>
      </c>
      <c r="O223" s="9">
        <v>54901.569999999978</v>
      </c>
      <c r="P223" s="9">
        <v>2628.3400000000006</v>
      </c>
      <c r="Q223" s="10">
        <v>104170.81999999998</v>
      </c>
      <c r="R223" s="9">
        <v>52125.46</v>
      </c>
      <c r="S223" s="9">
        <v>44475.71</v>
      </c>
      <c r="T223" s="9">
        <v>3388.33</v>
      </c>
      <c r="U223" s="10">
        <v>99989.5</v>
      </c>
      <c r="V223" s="9">
        <v>47090.679999999993</v>
      </c>
      <c r="W223" s="9">
        <v>41366.110000000015</v>
      </c>
      <c r="X223" s="9">
        <v>-6319.4400000000005</v>
      </c>
      <c r="Y223" s="10">
        <v>82137.350000000006</v>
      </c>
      <c r="Z223" s="9">
        <v>62279.03</v>
      </c>
      <c r="AA223" s="9">
        <v>37852.17</v>
      </c>
      <c r="AB223" s="9">
        <v>2007.36</v>
      </c>
      <c r="AC223" s="10">
        <v>102138.56</v>
      </c>
      <c r="AD223" s="9">
        <v>58796.229999999989</v>
      </c>
      <c r="AE223" s="9">
        <v>29293.59999999998</v>
      </c>
      <c r="AF223" s="9">
        <v>-3533.49</v>
      </c>
      <c r="AG223" s="10">
        <v>84556.339999999967</v>
      </c>
      <c r="AH223" s="9">
        <v>44029.45</v>
      </c>
      <c r="AI223" s="9">
        <v>34887.54</v>
      </c>
      <c r="AJ223" s="9">
        <v>3258.8100000000004</v>
      </c>
      <c r="AK223" s="10">
        <v>82175.799999999988</v>
      </c>
      <c r="AL223" s="9">
        <v>80857.109999999986</v>
      </c>
      <c r="AM223" s="9">
        <v>55382.340000000011</v>
      </c>
      <c r="AN223" s="9">
        <v>986.25</v>
      </c>
      <c r="AO223" s="10">
        <v>137225.70000000001</v>
      </c>
      <c r="AP223" s="9">
        <v>47987.37000000001</v>
      </c>
      <c r="AQ223" s="9">
        <v>46440.26</v>
      </c>
      <c r="AR223" s="9">
        <v>5958.1399999999994</v>
      </c>
      <c r="AS223" s="10">
        <v>100385.77</v>
      </c>
      <c r="AT223" s="9">
        <v>77356.490000000005</v>
      </c>
      <c r="AU223" s="9">
        <v>43163.420000000006</v>
      </c>
      <c r="AV223" s="9">
        <v>3818.2900000000009</v>
      </c>
      <c r="AW223" s="10">
        <v>124338.20000000001</v>
      </c>
      <c r="AX223" s="9">
        <v>1269116.2899999998</v>
      </c>
    </row>
    <row r="224" spans="1:50" x14ac:dyDescent="0.25">
      <c r="A224" t="s">
        <v>227</v>
      </c>
      <c r="B224" s="9">
        <v>277094.58999999997</v>
      </c>
      <c r="C224" s="9">
        <v>10872.78</v>
      </c>
      <c r="D224" s="9">
        <v>-29756.61</v>
      </c>
      <c r="E224" s="10">
        <v>258210.76</v>
      </c>
      <c r="F224" s="9">
        <v>172730.97999999995</v>
      </c>
      <c r="G224" s="9">
        <v>18177.260000000002</v>
      </c>
      <c r="H224" s="9">
        <v>-952.13999999999942</v>
      </c>
      <c r="I224" s="10">
        <v>189956.09999999998</v>
      </c>
      <c r="J224" s="9">
        <v>211290.46000000005</v>
      </c>
      <c r="K224" s="9">
        <v>5350.0600000000013</v>
      </c>
      <c r="L224" s="9">
        <v>-5816.3200000000006</v>
      </c>
      <c r="M224" s="10">
        <v>210824.20000000004</v>
      </c>
      <c r="N224" s="9">
        <v>191619.33000000005</v>
      </c>
      <c r="O224" s="9">
        <v>3106.8200000000006</v>
      </c>
      <c r="P224" s="9">
        <v>1932.8</v>
      </c>
      <c r="Q224" s="10">
        <v>196658.95000000004</v>
      </c>
      <c r="R224" s="9">
        <v>191481.14000000004</v>
      </c>
      <c r="S224" s="9">
        <v>7628.5099999999984</v>
      </c>
      <c r="T224" s="9">
        <v>14090.429999999997</v>
      </c>
      <c r="U224" s="10">
        <v>213200.08000000005</v>
      </c>
      <c r="V224" s="9">
        <v>176147.61</v>
      </c>
      <c r="W224" s="9">
        <v>2333.6900000000005</v>
      </c>
      <c r="X224" s="9">
        <v>-7076.7899999999991</v>
      </c>
      <c r="Y224" s="10">
        <v>171404.50999999998</v>
      </c>
      <c r="Z224" s="9">
        <v>194337.33999999994</v>
      </c>
      <c r="AA224" s="9">
        <v>9117.15</v>
      </c>
      <c r="AB224" s="9">
        <v>3852.92</v>
      </c>
      <c r="AC224" s="10">
        <v>207307.40999999995</v>
      </c>
      <c r="AD224" s="9">
        <v>208771.83</v>
      </c>
      <c r="AE224" s="9">
        <v>6344.65</v>
      </c>
      <c r="AF224" s="9">
        <v>-6530.24</v>
      </c>
      <c r="AG224" s="10">
        <v>208586.23999999999</v>
      </c>
      <c r="AH224" s="9">
        <v>187447.32</v>
      </c>
      <c r="AI224" s="9">
        <v>21511.230000000007</v>
      </c>
      <c r="AJ224" s="9">
        <v>-5173.7499999999991</v>
      </c>
      <c r="AK224" s="10">
        <v>203784.80000000002</v>
      </c>
      <c r="AL224" s="9">
        <v>249886.24999999994</v>
      </c>
      <c r="AM224" s="9">
        <v>35457.180000000008</v>
      </c>
      <c r="AN224" s="9">
        <v>7698.31</v>
      </c>
      <c r="AO224" s="10">
        <v>293041.73999999993</v>
      </c>
      <c r="AP224" s="9">
        <v>170863.75</v>
      </c>
      <c r="AQ224" s="9">
        <v>14110.900000000001</v>
      </c>
      <c r="AR224" s="9">
        <v>23933.379999999997</v>
      </c>
      <c r="AS224" s="10">
        <v>208908.03</v>
      </c>
      <c r="AT224" s="9">
        <v>238701.99</v>
      </c>
      <c r="AU224" s="9">
        <v>16825.670000000002</v>
      </c>
      <c r="AV224" s="9">
        <v>8159.6100000000006</v>
      </c>
      <c r="AW224" s="10">
        <v>263687.27</v>
      </c>
      <c r="AX224" s="9">
        <v>2625570.0899999994</v>
      </c>
    </row>
    <row r="225" spans="1:50" x14ac:dyDescent="0.25">
      <c r="A225" t="s">
        <v>228</v>
      </c>
      <c r="B225" s="9">
        <v>3731.9999999999995</v>
      </c>
      <c r="C225" s="9">
        <v>136673.51</v>
      </c>
      <c r="D225" s="9">
        <v>-13405.04</v>
      </c>
      <c r="E225" s="10">
        <v>127000.47</v>
      </c>
      <c r="F225" s="9">
        <v>1467.7999999999997</v>
      </c>
      <c r="G225" s="9">
        <v>67516.05</v>
      </c>
      <c r="H225" s="9">
        <v>7392.8700000000008</v>
      </c>
      <c r="I225" s="10">
        <v>76376.72</v>
      </c>
      <c r="J225" s="9">
        <v>5621.1299999999983</v>
      </c>
      <c r="K225" s="9">
        <v>82224.949999999968</v>
      </c>
      <c r="L225" s="9">
        <v>-7221.76</v>
      </c>
      <c r="M225" s="10">
        <v>80624.319999999978</v>
      </c>
      <c r="N225" s="9">
        <v>3321.29</v>
      </c>
      <c r="O225" s="9">
        <v>92293.109999999986</v>
      </c>
      <c r="P225" s="9">
        <v>1617.62</v>
      </c>
      <c r="Q225" s="10">
        <v>97232.019999999975</v>
      </c>
      <c r="R225" s="9">
        <v>3488.19</v>
      </c>
      <c r="S225" s="9">
        <v>100486.74</v>
      </c>
      <c r="T225" s="9">
        <v>9396.5999999999985</v>
      </c>
      <c r="U225" s="10">
        <v>113371.53</v>
      </c>
      <c r="V225" s="9">
        <v>11578.089999999998</v>
      </c>
      <c r="W225" s="9">
        <v>99251.000000000015</v>
      </c>
      <c r="X225" s="9">
        <v>-8241.52</v>
      </c>
      <c r="Y225" s="10">
        <v>102587.57</v>
      </c>
      <c r="Z225" s="9">
        <v>5977.4900000000007</v>
      </c>
      <c r="AA225" s="9">
        <v>147755.91999999998</v>
      </c>
      <c r="AB225" s="9">
        <v>2701.3500000000004</v>
      </c>
      <c r="AC225" s="10">
        <v>156434.75999999998</v>
      </c>
      <c r="AD225" s="9">
        <v>-3061.1099999999997</v>
      </c>
      <c r="AE225" s="9">
        <v>58628.509999999973</v>
      </c>
      <c r="AF225" s="9">
        <v>-5684.2900000000009</v>
      </c>
      <c r="AG225" s="10">
        <v>49883.109999999971</v>
      </c>
      <c r="AH225" s="9">
        <v>3826.88</v>
      </c>
      <c r="AI225" s="9">
        <v>77211.62</v>
      </c>
      <c r="AJ225" s="9">
        <v>717.13999999999987</v>
      </c>
      <c r="AK225" s="10">
        <v>81755.64</v>
      </c>
      <c r="AL225" s="9">
        <v>9736.52</v>
      </c>
      <c r="AM225" s="9">
        <v>115930.45</v>
      </c>
      <c r="AN225" s="9">
        <v>11836.79</v>
      </c>
      <c r="AO225" s="10">
        <v>137503.76</v>
      </c>
      <c r="AP225" s="9">
        <v>8205.59</v>
      </c>
      <c r="AQ225" s="9">
        <v>92514.349999999991</v>
      </c>
      <c r="AR225" s="9">
        <v>4648.2299999999977</v>
      </c>
      <c r="AS225" s="10">
        <v>105368.16999999998</v>
      </c>
      <c r="AT225" s="9">
        <v>11957.41</v>
      </c>
      <c r="AU225" s="9">
        <v>132080.86000000002</v>
      </c>
      <c r="AV225" s="9">
        <v>6651.8700000000026</v>
      </c>
      <c r="AW225" s="10">
        <v>150690.14000000001</v>
      </c>
      <c r="AX225" s="9">
        <v>1278828.21</v>
      </c>
    </row>
    <row r="226" spans="1:50" x14ac:dyDescent="0.25">
      <c r="A226" t="s">
        <v>229</v>
      </c>
      <c r="B226" s="9"/>
      <c r="C226" s="9">
        <v>64779.01</v>
      </c>
      <c r="D226" s="9">
        <v>-8082.1</v>
      </c>
      <c r="E226" s="10">
        <v>56696.91</v>
      </c>
      <c r="F226" s="9"/>
      <c r="G226" s="9">
        <v>44665.21</v>
      </c>
      <c r="H226" s="9">
        <v>1240.67</v>
      </c>
      <c r="I226" s="10">
        <v>45905.88</v>
      </c>
      <c r="J226" s="9"/>
      <c r="K226" s="9">
        <v>74153.350000000006</v>
      </c>
      <c r="L226" s="9">
        <v>-762.13000000000011</v>
      </c>
      <c r="M226" s="10">
        <v>73391.22</v>
      </c>
      <c r="N226" s="9"/>
      <c r="O226" s="9">
        <v>37786.23000000001</v>
      </c>
      <c r="P226" s="9">
        <v>57.450000000000045</v>
      </c>
      <c r="Q226" s="10">
        <v>37843.680000000008</v>
      </c>
      <c r="R226" s="9"/>
      <c r="S226" s="9">
        <v>44308.89</v>
      </c>
      <c r="T226" s="9">
        <v>3760.37</v>
      </c>
      <c r="U226" s="10">
        <v>48069.26</v>
      </c>
      <c r="V226" s="9"/>
      <c r="W226" s="9">
        <v>33323.43</v>
      </c>
      <c r="X226" s="9">
        <v>-4423.97</v>
      </c>
      <c r="Y226" s="10">
        <v>28899.46</v>
      </c>
      <c r="Z226" s="9"/>
      <c r="AA226" s="9">
        <v>41440.410000000003</v>
      </c>
      <c r="AB226" s="9">
        <v>8737.36</v>
      </c>
      <c r="AC226" s="10">
        <v>50177.770000000004</v>
      </c>
      <c r="AD226" s="9"/>
      <c r="AE226" s="9">
        <v>82501.34</v>
      </c>
      <c r="AF226" s="9">
        <v>-8092.1900000000005</v>
      </c>
      <c r="AG226" s="10">
        <v>74409.149999999994</v>
      </c>
      <c r="AH226" s="9"/>
      <c r="AI226" s="9">
        <v>37118.380000000005</v>
      </c>
      <c r="AJ226" s="9">
        <v>-1013.83</v>
      </c>
      <c r="AK226" s="10">
        <v>36104.550000000003</v>
      </c>
      <c r="AL226" s="9"/>
      <c r="AM226" s="9">
        <v>76135.41</v>
      </c>
      <c r="AN226" s="9">
        <v>5308.77</v>
      </c>
      <c r="AO226" s="10">
        <v>81444.180000000008</v>
      </c>
      <c r="AP226" s="9"/>
      <c r="AQ226" s="9">
        <v>42446.5</v>
      </c>
      <c r="AR226" s="9">
        <v>-331.8100000000004</v>
      </c>
      <c r="AS226" s="10">
        <v>42114.69</v>
      </c>
      <c r="AT226" s="9"/>
      <c r="AU226" s="9">
        <v>64093.75</v>
      </c>
      <c r="AV226" s="9">
        <v>774.21</v>
      </c>
      <c r="AW226" s="10">
        <v>64867.96</v>
      </c>
      <c r="AX226" s="9">
        <v>639924.71</v>
      </c>
    </row>
    <row r="227" spans="1:50" x14ac:dyDescent="0.25">
      <c r="A227" t="s">
        <v>230</v>
      </c>
      <c r="B227" s="9">
        <v>354374.49999999994</v>
      </c>
      <c r="C227" s="9">
        <v>23702.789999999997</v>
      </c>
      <c r="D227" s="9">
        <v>-52377.700000000004</v>
      </c>
      <c r="E227" s="10">
        <v>325699.58999999991</v>
      </c>
      <c r="F227" s="9">
        <v>182530.60999999996</v>
      </c>
      <c r="G227" s="9">
        <v>74170.11</v>
      </c>
      <c r="H227" s="9">
        <v>2212.7199999999998</v>
      </c>
      <c r="I227" s="10">
        <v>258913.43999999997</v>
      </c>
      <c r="J227" s="9">
        <v>251466.73</v>
      </c>
      <c r="K227" s="9">
        <v>25434.620000000003</v>
      </c>
      <c r="L227" s="9">
        <v>1334.2200000000003</v>
      </c>
      <c r="M227" s="10">
        <v>278235.57</v>
      </c>
      <c r="N227" s="9">
        <v>291555.55000000005</v>
      </c>
      <c r="O227" s="9">
        <v>26712.359999999997</v>
      </c>
      <c r="P227" s="9">
        <v>12751.91</v>
      </c>
      <c r="Q227" s="10">
        <v>331019.82</v>
      </c>
      <c r="R227" s="9">
        <v>285930.77999999997</v>
      </c>
      <c r="S227" s="9">
        <v>12138.27</v>
      </c>
      <c r="T227" s="9">
        <v>30515.559999999994</v>
      </c>
      <c r="U227" s="10">
        <v>328584.61</v>
      </c>
      <c r="V227" s="9">
        <v>247430.73</v>
      </c>
      <c r="W227" s="9">
        <v>36767.769999999997</v>
      </c>
      <c r="X227" s="9">
        <v>-10222.480000000001</v>
      </c>
      <c r="Y227" s="10">
        <v>273976.02</v>
      </c>
      <c r="Z227" s="9">
        <v>286427.32</v>
      </c>
      <c r="AA227" s="9">
        <v>35952.969999999994</v>
      </c>
      <c r="AB227" s="9">
        <v>10669.770000000004</v>
      </c>
      <c r="AC227" s="10">
        <v>333050.06</v>
      </c>
      <c r="AD227" s="9">
        <v>297464.58</v>
      </c>
      <c r="AE227" s="9">
        <v>43777.13</v>
      </c>
      <c r="AF227" s="9">
        <v>-6536.0000000000027</v>
      </c>
      <c r="AG227" s="10">
        <v>334705.71000000002</v>
      </c>
      <c r="AH227" s="9">
        <v>271829.83</v>
      </c>
      <c r="AI227" s="9">
        <v>31363.079999999994</v>
      </c>
      <c r="AJ227" s="9">
        <v>1138.7900000000004</v>
      </c>
      <c r="AK227" s="10">
        <v>304331.7</v>
      </c>
      <c r="AL227" s="9">
        <v>424630.86</v>
      </c>
      <c r="AM227" s="9">
        <v>17623.189999999999</v>
      </c>
      <c r="AN227" s="9">
        <v>15476.949999999999</v>
      </c>
      <c r="AO227" s="10">
        <v>457731</v>
      </c>
      <c r="AP227" s="9">
        <v>232198.3</v>
      </c>
      <c r="AQ227" s="9">
        <v>88315.13</v>
      </c>
      <c r="AR227" s="9">
        <v>25066.580000000009</v>
      </c>
      <c r="AS227" s="10">
        <v>345580.01</v>
      </c>
      <c r="AT227" s="9">
        <v>341495.24</v>
      </c>
      <c r="AU227" s="9">
        <v>11914.779999999997</v>
      </c>
      <c r="AV227" s="9">
        <v>39012.889999999992</v>
      </c>
      <c r="AW227" s="10">
        <v>392422.91</v>
      </c>
      <c r="AX227" s="9">
        <v>3964250.4400000004</v>
      </c>
    </row>
    <row r="228" spans="1:50" x14ac:dyDescent="0.25">
      <c r="A228" t="s">
        <v>231</v>
      </c>
      <c r="B228" s="9"/>
      <c r="C228" s="9"/>
      <c r="D228" s="9">
        <v>37216.740000000005</v>
      </c>
      <c r="E228" s="10">
        <v>37216.740000000005</v>
      </c>
      <c r="F228" s="9"/>
      <c r="G228" s="9"/>
      <c r="H228" s="9">
        <v>30760.870000000003</v>
      </c>
      <c r="I228" s="10">
        <v>30760.870000000003</v>
      </c>
      <c r="J228" s="9"/>
      <c r="K228" s="9"/>
      <c r="L228" s="9">
        <v>30077.360000000015</v>
      </c>
      <c r="M228" s="10">
        <v>30077.360000000015</v>
      </c>
      <c r="N228" s="9"/>
      <c r="O228" s="9"/>
      <c r="P228" s="9">
        <v>25104.04</v>
      </c>
      <c r="Q228" s="10">
        <v>25104.04</v>
      </c>
      <c r="R228" s="9"/>
      <c r="S228" s="9"/>
      <c r="T228" s="9">
        <v>25170.26</v>
      </c>
      <c r="U228" s="10">
        <v>25170.26</v>
      </c>
      <c r="V228" s="9"/>
      <c r="W228" s="9"/>
      <c r="X228" s="9">
        <v>21817.829999999994</v>
      </c>
      <c r="Y228" s="10">
        <v>21817.829999999994</v>
      </c>
      <c r="Z228" s="9"/>
      <c r="AA228" s="9"/>
      <c r="AB228" s="9">
        <v>26550.030000000002</v>
      </c>
      <c r="AC228" s="10">
        <v>26550.030000000002</v>
      </c>
      <c r="AD228" s="9"/>
      <c r="AE228" s="9"/>
      <c r="AF228" s="9">
        <v>25515.010000000006</v>
      </c>
      <c r="AG228" s="10">
        <v>25515.010000000006</v>
      </c>
      <c r="AH228" s="9"/>
      <c r="AI228" s="9"/>
      <c r="AJ228" s="9">
        <v>22701.600000000002</v>
      </c>
      <c r="AK228" s="10">
        <v>22701.600000000002</v>
      </c>
      <c r="AL228" s="9"/>
      <c r="AM228" s="9"/>
      <c r="AN228" s="9">
        <v>39645.840000000004</v>
      </c>
      <c r="AO228" s="10">
        <v>39645.840000000004</v>
      </c>
      <c r="AP228" s="9"/>
      <c r="AQ228" s="9"/>
      <c r="AR228" s="9">
        <v>29360.95</v>
      </c>
      <c r="AS228" s="10">
        <v>29360.95</v>
      </c>
      <c r="AT228" s="9"/>
      <c r="AU228" s="9"/>
      <c r="AV228" s="9">
        <v>36568.149999999994</v>
      </c>
      <c r="AW228" s="10">
        <v>36568.149999999994</v>
      </c>
      <c r="AX228" s="9">
        <v>350488.68000000005</v>
      </c>
    </row>
    <row r="229" spans="1:50" x14ac:dyDescent="0.25">
      <c r="A229" t="s">
        <v>232</v>
      </c>
      <c r="B229" s="9">
        <v>7797.1800000000012</v>
      </c>
      <c r="C229" s="9">
        <v>86379.38</v>
      </c>
      <c r="D229" s="9">
        <v>-13245.32</v>
      </c>
      <c r="E229" s="10">
        <v>80931.24000000002</v>
      </c>
      <c r="F229" s="9">
        <v>14650.509999999998</v>
      </c>
      <c r="G229" s="9">
        <v>35994.769999999997</v>
      </c>
      <c r="H229" s="9">
        <v>579.48</v>
      </c>
      <c r="I229" s="10">
        <v>51224.76</v>
      </c>
      <c r="J229" s="9">
        <v>2989.0000000000009</v>
      </c>
      <c r="K229" s="9">
        <v>46478.629999999983</v>
      </c>
      <c r="L229" s="9">
        <v>1345.2199999999998</v>
      </c>
      <c r="M229" s="10">
        <v>50812.849999999984</v>
      </c>
      <c r="N229" s="9">
        <v>-975.68000000000006</v>
      </c>
      <c r="O229" s="9">
        <v>70031.549999999974</v>
      </c>
      <c r="P229" s="9">
        <v>-2345.46</v>
      </c>
      <c r="Q229" s="10">
        <v>66710.409999999974</v>
      </c>
      <c r="R229" s="9"/>
      <c r="S229" s="9">
        <v>72693.279999999984</v>
      </c>
      <c r="T229" s="9">
        <v>2327.79</v>
      </c>
      <c r="U229" s="10">
        <v>75021.069999999978</v>
      </c>
      <c r="V229" s="9">
        <v>2631</v>
      </c>
      <c r="W229" s="9">
        <v>44002.29</v>
      </c>
      <c r="X229" s="9">
        <v>1989.3899999999994</v>
      </c>
      <c r="Y229" s="10">
        <v>48622.68</v>
      </c>
      <c r="Z229" s="9">
        <v>13806.32</v>
      </c>
      <c r="AA229" s="9">
        <v>48784.959999999977</v>
      </c>
      <c r="AB229" s="9">
        <v>3457.28</v>
      </c>
      <c r="AC229" s="10">
        <v>66048.559999999983</v>
      </c>
      <c r="AD229" s="9">
        <v>3772.3300000000008</v>
      </c>
      <c r="AE229" s="9">
        <v>59770.810000000012</v>
      </c>
      <c r="AF229" s="9">
        <v>-3844.04</v>
      </c>
      <c r="AG229" s="10">
        <v>59699.100000000013</v>
      </c>
      <c r="AH229" s="9">
        <v>4176.2800000000007</v>
      </c>
      <c r="AI229" s="9">
        <v>57080.91</v>
      </c>
      <c r="AJ229" s="9">
        <v>-683.38000000000011</v>
      </c>
      <c r="AK229" s="10">
        <v>60573.810000000005</v>
      </c>
      <c r="AL229" s="9">
        <v>28096.54</v>
      </c>
      <c r="AM229" s="9">
        <v>73465.56</v>
      </c>
      <c r="AN229" s="9">
        <v>2050.15</v>
      </c>
      <c r="AO229" s="10">
        <v>103612.25</v>
      </c>
      <c r="AP229" s="9">
        <v>16043.76</v>
      </c>
      <c r="AQ229" s="9">
        <v>62578.18</v>
      </c>
      <c r="AR229" s="9">
        <v>4185.74</v>
      </c>
      <c r="AS229" s="10">
        <v>82807.680000000008</v>
      </c>
      <c r="AT229" s="9">
        <v>6259.59</v>
      </c>
      <c r="AU229" s="9">
        <v>80551.14</v>
      </c>
      <c r="AV229" s="9">
        <v>5296.21</v>
      </c>
      <c r="AW229" s="10">
        <v>92106.94</v>
      </c>
      <c r="AX229" s="9">
        <v>838171.35000000009</v>
      </c>
    </row>
    <row r="230" spans="1:50" x14ac:dyDescent="0.25">
      <c r="A230" t="s">
        <v>657</v>
      </c>
      <c r="B230" s="9"/>
      <c r="C230" s="9"/>
      <c r="D230" s="9"/>
      <c r="E230" s="10"/>
      <c r="F230" s="9"/>
      <c r="G230" s="9"/>
      <c r="H230" s="9"/>
      <c r="I230" s="10"/>
      <c r="J230" s="9"/>
      <c r="K230" s="9"/>
      <c r="L230" s="9"/>
      <c r="M230" s="10"/>
      <c r="N230" s="9"/>
      <c r="O230" s="9"/>
      <c r="P230" s="9"/>
      <c r="Q230" s="10"/>
      <c r="R230" s="9">
        <v>4893.43</v>
      </c>
      <c r="S230" s="9">
        <v>7340.34</v>
      </c>
      <c r="T230" s="9">
        <v>1235.77</v>
      </c>
      <c r="U230" s="10">
        <v>13469.54</v>
      </c>
      <c r="V230" s="9">
        <v>-260.30999999999995</v>
      </c>
      <c r="W230" s="9">
        <v>-390.46000000000004</v>
      </c>
      <c r="X230" s="9">
        <v>-1235.77</v>
      </c>
      <c r="Y230" s="10">
        <v>-1886.54</v>
      </c>
      <c r="Z230" s="9"/>
      <c r="AA230" s="9"/>
      <c r="AB230" s="9"/>
      <c r="AC230" s="10"/>
      <c r="AD230" s="9"/>
      <c r="AE230" s="9"/>
      <c r="AF230" s="9"/>
      <c r="AG230" s="10"/>
      <c r="AH230" s="9"/>
      <c r="AI230" s="9"/>
      <c r="AJ230" s="9"/>
      <c r="AK230" s="10"/>
      <c r="AL230" s="9"/>
      <c r="AM230" s="9"/>
      <c r="AN230" s="9"/>
      <c r="AO230" s="10"/>
      <c r="AP230" s="9"/>
      <c r="AQ230" s="9"/>
      <c r="AR230" s="9"/>
      <c r="AS230" s="10"/>
      <c r="AT230" s="9"/>
      <c r="AU230" s="9"/>
      <c r="AV230" s="9"/>
      <c r="AW230" s="10"/>
      <c r="AX230" s="9">
        <v>11583</v>
      </c>
    </row>
    <row r="231" spans="1:50" x14ac:dyDescent="0.25">
      <c r="A231" t="s">
        <v>233</v>
      </c>
      <c r="B231" s="9">
        <v>8083.32</v>
      </c>
      <c r="C231" s="9">
        <v>144637.53000000003</v>
      </c>
      <c r="D231" s="9">
        <v>-20505.969999999998</v>
      </c>
      <c r="E231" s="10">
        <v>132214.88000000003</v>
      </c>
      <c r="F231" s="9">
        <v>6285.8900000000012</v>
      </c>
      <c r="G231" s="9">
        <v>100775.79999999999</v>
      </c>
      <c r="H231" s="9">
        <v>4230.47</v>
      </c>
      <c r="I231" s="10">
        <v>111292.15999999999</v>
      </c>
      <c r="J231" s="9">
        <v>6265.18</v>
      </c>
      <c r="K231" s="9">
        <v>153182.97999999998</v>
      </c>
      <c r="L231" s="9">
        <v>-3959.37</v>
      </c>
      <c r="M231" s="10">
        <v>155488.78999999998</v>
      </c>
      <c r="N231" s="9">
        <v>4538.83</v>
      </c>
      <c r="O231" s="9">
        <v>131953.49</v>
      </c>
      <c r="P231" s="9">
        <v>1983.1600000000003</v>
      </c>
      <c r="Q231" s="10">
        <v>138475.47999999998</v>
      </c>
      <c r="R231" s="9">
        <v>16846.849999999999</v>
      </c>
      <c r="S231" s="9">
        <v>117187.12000000001</v>
      </c>
      <c r="T231" s="9">
        <v>10108.119999999999</v>
      </c>
      <c r="U231" s="10">
        <v>144142.09</v>
      </c>
      <c r="V231" s="9">
        <v>16786.500000000004</v>
      </c>
      <c r="W231" s="9">
        <v>176953.04</v>
      </c>
      <c r="X231" s="9">
        <v>-11684.519999999999</v>
      </c>
      <c r="Y231" s="10">
        <v>182055.02000000002</v>
      </c>
      <c r="Z231" s="9">
        <v>7444.41</v>
      </c>
      <c r="AA231" s="9">
        <v>164214.71000000002</v>
      </c>
      <c r="AB231" s="9">
        <v>5520.3099999999995</v>
      </c>
      <c r="AC231" s="10">
        <v>177179.43000000002</v>
      </c>
      <c r="AD231" s="9">
        <v>4816.5900000000011</v>
      </c>
      <c r="AE231" s="9">
        <v>179756.18999999997</v>
      </c>
      <c r="AF231" s="9">
        <v>-5018.46</v>
      </c>
      <c r="AG231" s="10">
        <v>179554.31999999998</v>
      </c>
      <c r="AH231" s="9">
        <v>6211.7599999999993</v>
      </c>
      <c r="AI231" s="9">
        <v>180049.12999999998</v>
      </c>
      <c r="AJ231" s="9">
        <v>-847.93999999999994</v>
      </c>
      <c r="AK231" s="10">
        <v>185412.94999999998</v>
      </c>
      <c r="AL231" s="9">
        <v>8305.1</v>
      </c>
      <c r="AM231" s="9">
        <v>297162.59000000003</v>
      </c>
      <c r="AN231" s="9">
        <v>3288</v>
      </c>
      <c r="AO231" s="10">
        <v>308755.69</v>
      </c>
      <c r="AP231" s="9">
        <v>6176.09</v>
      </c>
      <c r="AQ231" s="9">
        <v>203247.94999999998</v>
      </c>
      <c r="AR231" s="9">
        <v>17305.2</v>
      </c>
      <c r="AS231" s="10">
        <v>226729.24</v>
      </c>
      <c r="AT231" s="9">
        <v>10900.36</v>
      </c>
      <c r="AU231" s="9">
        <v>253569.46000000002</v>
      </c>
      <c r="AV231" s="9">
        <v>13599.070000000003</v>
      </c>
      <c r="AW231" s="10">
        <v>278068.89</v>
      </c>
      <c r="AX231" s="9">
        <v>2219368.9400000004</v>
      </c>
    </row>
    <row r="232" spans="1:50" x14ac:dyDescent="0.25">
      <c r="A232" t="s">
        <v>235</v>
      </c>
      <c r="B232" s="9">
        <v>3503.2799999999997</v>
      </c>
      <c r="C232" s="9">
        <v>311909.7</v>
      </c>
      <c r="D232" s="9">
        <v>15107.029999999999</v>
      </c>
      <c r="E232" s="10">
        <v>330520.01</v>
      </c>
      <c r="F232" s="9">
        <v>724.14999999999986</v>
      </c>
      <c r="G232" s="9">
        <v>206792.69000000009</v>
      </c>
      <c r="H232" s="9">
        <v>-4719.5400000000009</v>
      </c>
      <c r="I232" s="10">
        <v>202797.30000000008</v>
      </c>
      <c r="J232" s="9">
        <v>4495.5200000000004</v>
      </c>
      <c r="K232" s="9">
        <v>188201.1700000001</v>
      </c>
      <c r="L232" s="9">
        <v>28804.639999999992</v>
      </c>
      <c r="M232" s="10">
        <v>221501.33000000007</v>
      </c>
      <c r="N232" s="9">
        <v>5081.67</v>
      </c>
      <c r="O232" s="9">
        <v>203735.22999999998</v>
      </c>
      <c r="P232" s="9">
        <v>14985.819999999996</v>
      </c>
      <c r="Q232" s="10">
        <v>223802.72</v>
      </c>
      <c r="R232" s="9">
        <v>1230.2899999999997</v>
      </c>
      <c r="S232" s="9">
        <v>177454.81000000003</v>
      </c>
      <c r="T232" s="9">
        <v>41913.68</v>
      </c>
      <c r="U232" s="10">
        <v>220598.78000000003</v>
      </c>
      <c r="V232" s="9">
        <v>3040.17</v>
      </c>
      <c r="W232" s="9">
        <v>182591.18000000002</v>
      </c>
      <c r="X232" s="9">
        <v>22564.869999999995</v>
      </c>
      <c r="Y232" s="10">
        <v>208196.22000000003</v>
      </c>
      <c r="Z232" s="9">
        <v>926.20999999999992</v>
      </c>
      <c r="AA232" s="9">
        <v>198179.59</v>
      </c>
      <c r="AB232" s="9">
        <v>30932.300000000003</v>
      </c>
      <c r="AC232" s="10">
        <v>230038.09999999998</v>
      </c>
      <c r="AD232" s="9">
        <v>1529.24</v>
      </c>
      <c r="AE232" s="9">
        <v>201614.28</v>
      </c>
      <c r="AF232" s="9">
        <v>9596.6099999999933</v>
      </c>
      <c r="AG232" s="10">
        <v>212740.12999999998</v>
      </c>
      <c r="AH232" s="9">
        <v>2238.89</v>
      </c>
      <c r="AI232" s="9">
        <v>167259.88999999998</v>
      </c>
      <c r="AJ232" s="9">
        <v>25483.13</v>
      </c>
      <c r="AK232" s="10">
        <v>194981.91</v>
      </c>
      <c r="AL232" s="9">
        <v>20654.489999999998</v>
      </c>
      <c r="AM232" s="9">
        <v>284882.39</v>
      </c>
      <c r="AN232" s="9">
        <v>20339.68</v>
      </c>
      <c r="AO232" s="10">
        <v>325876.56</v>
      </c>
      <c r="AP232" s="9">
        <v>-1072.0500000000002</v>
      </c>
      <c r="AQ232" s="9">
        <v>207086.93999999997</v>
      </c>
      <c r="AR232" s="9">
        <v>46715.49</v>
      </c>
      <c r="AS232" s="10">
        <v>252730.37999999998</v>
      </c>
      <c r="AT232" s="9">
        <v>4635.9799999999996</v>
      </c>
      <c r="AU232" s="9">
        <v>347035.08999999997</v>
      </c>
      <c r="AV232" s="9">
        <v>23277.630000000005</v>
      </c>
      <c r="AW232" s="10">
        <v>374948.69999999995</v>
      </c>
      <c r="AX232" s="9">
        <v>2998732.14</v>
      </c>
    </row>
    <row r="233" spans="1:50" x14ac:dyDescent="0.25">
      <c r="A233" t="s">
        <v>237</v>
      </c>
      <c r="B233" s="9">
        <v>24591.989999999994</v>
      </c>
      <c r="C233" s="9">
        <v>129421.16000000003</v>
      </c>
      <c r="D233" s="9">
        <v>-1236.2500000000011</v>
      </c>
      <c r="E233" s="10">
        <v>152776.90000000002</v>
      </c>
      <c r="F233" s="9">
        <v>2758.7600000000011</v>
      </c>
      <c r="G233" s="9">
        <v>103165.92000000003</v>
      </c>
      <c r="H233" s="9">
        <v>4966.8399999999992</v>
      </c>
      <c r="I233" s="10">
        <v>110891.52000000002</v>
      </c>
      <c r="J233" s="9">
        <v>18532.799999999996</v>
      </c>
      <c r="K233" s="9">
        <v>81613.709999999977</v>
      </c>
      <c r="L233" s="9">
        <v>8282.1899999999951</v>
      </c>
      <c r="M233" s="10">
        <v>108428.69999999998</v>
      </c>
      <c r="N233" s="9">
        <v>17178.759999999998</v>
      </c>
      <c r="O233" s="9">
        <v>83124.500000000029</v>
      </c>
      <c r="P233" s="9">
        <v>18512.780000000006</v>
      </c>
      <c r="Q233" s="10">
        <v>118816.04000000004</v>
      </c>
      <c r="R233" s="9">
        <v>17890.059999999998</v>
      </c>
      <c r="S233" s="9">
        <v>95711.14</v>
      </c>
      <c r="T233" s="9">
        <v>4956.9599999999982</v>
      </c>
      <c r="U233" s="10">
        <v>118558.15999999999</v>
      </c>
      <c r="V233" s="9">
        <v>23408.95</v>
      </c>
      <c r="W233" s="9">
        <v>77497.359999999971</v>
      </c>
      <c r="X233" s="9">
        <v>-378.73000000000013</v>
      </c>
      <c r="Y233" s="10">
        <v>100527.57999999997</v>
      </c>
      <c r="Z233" s="9">
        <v>25476.239999999998</v>
      </c>
      <c r="AA233" s="9">
        <v>93042.829999999987</v>
      </c>
      <c r="AB233" s="9">
        <v>-3526.7400000000016</v>
      </c>
      <c r="AC233" s="10">
        <v>114992.32999999997</v>
      </c>
      <c r="AD233" s="9">
        <v>20688.069999999992</v>
      </c>
      <c r="AE233" s="9">
        <v>98193.989999999991</v>
      </c>
      <c r="AF233" s="9">
        <v>-371.89000000000033</v>
      </c>
      <c r="AG233" s="10">
        <v>118510.16999999998</v>
      </c>
      <c r="AH233" s="9">
        <v>-2439.4</v>
      </c>
      <c r="AI233" s="9">
        <v>-20746.830000000002</v>
      </c>
      <c r="AJ233" s="9">
        <v>-4400.7</v>
      </c>
      <c r="AK233" s="10">
        <v>-27586.930000000004</v>
      </c>
      <c r="AL233" s="9"/>
      <c r="AM233" s="9">
        <v>-0.01</v>
      </c>
      <c r="AN233" s="9"/>
      <c r="AO233" s="10">
        <v>-0.01</v>
      </c>
      <c r="AP233" s="9"/>
      <c r="AQ233" s="9"/>
      <c r="AR233" s="9"/>
      <c r="AS233" s="10"/>
      <c r="AT233" s="9"/>
      <c r="AU233" s="9"/>
      <c r="AV233" s="9"/>
      <c r="AW233" s="10"/>
      <c r="AX233" s="9">
        <v>915914.46</v>
      </c>
    </row>
    <row r="234" spans="1:50" x14ac:dyDescent="0.25">
      <c r="A234" t="s">
        <v>238</v>
      </c>
      <c r="B234" s="9">
        <v>-908.86000000000013</v>
      </c>
      <c r="C234" s="9">
        <v>14420.37</v>
      </c>
      <c r="D234" s="9">
        <v>-1681.34</v>
      </c>
      <c r="E234" s="10">
        <v>11830.17</v>
      </c>
      <c r="F234" s="9">
        <v>6774.0400000000009</v>
      </c>
      <c r="G234" s="9">
        <v>449.39999999999964</v>
      </c>
      <c r="H234" s="9"/>
      <c r="I234" s="10">
        <v>7223.4400000000005</v>
      </c>
      <c r="J234" s="9">
        <v>2406.2299999999991</v>
      </c>
      <c r="K234" s="9">
        <v>381.77999999999952</v>
      </c>
      <c r="L234" s="9"/>
      <c r="M234" s="10">
        <v>2788.0099999999984</v>
      </c>
      <c r="N234" s="9"/>
      <c r="O234" s="9"/>
      <c r="P234" s="9"/>
      <c r="Q234" s="10"/>
      <c r="R234" s="9"/>
      <c r="S234" s="9"/>
      <c r="T234" s="9"/>
      <c r="U234" s="10"/>
      <c r="V234" s="9"/>
      <c r="W234" s="9"/>
      <c r="X234" s="9"/>
      <c r="Y234" s="10"/>
      <c r="Z234" s="9"/>
      <c r="AA234" s="9"/>
      <c r="AB234" s="9"/>
      <c r="AC234" s="10"/>
      <c r="AD234" s="9"/>
      <c r="AE234" s="9"/>
      <c r="AF234" s="9"/>
      <c r="AG234" s="10"/>
      <c r="AH234" s="9"/>
      <c r="AI234" s="9"/>
      <c r="AJ234" s="9"/>
      <c r="AK234" s="10"/>
      <c r="AL234" s="9"/>
      <c r="AM234" s="9"/>
      <c r="AN234" s="9"/>
      <c r="AO234" s="10"/>
      <c r="AP234" s="9"/>
      <c r="AQ234" s="9"/>
      <c r="AR234" s="9"/>
      <c r="AS234" s="10"/>
      <c r="AT234" s="9"/>
      <c r="AU234" s="9"/>
      <c r="AV234" s="9"/>
      <c r="AW234" s="10"/>
      <c r="AX234" s="9">
        <v>21841.62</v>
      </c>
    </row>
    <row r="235" spans="1:50" x14ac:dyDescent="0.25">
      <c r="A235" t="s">
        <v>239</v>
      </c>
      <c r="B235" s="9">
        <v>-967564.71</v>
      </c>
      <c r="C235" s="9">
        <v>-2349340.335</v>
      </c>
      <c r="D235" s="9"/>
      <c r="E235" s="10">
        <v>-3316905.0449999999</v>
      </c>
      <c r="F235" s="9"/>
      <c r="G235" s="9"/>
      <c r="H235" s="9"/>
      <c r="I235" s="10"/>
      <c r="J235" s="9"/>
      <c r="K235" s="9"/>
      <c r="L235" s="9"/>
      <c r="M235" s="10"/>
      <c r="N235" s="9"/>
      <c r="O235" s="9"/>
      <c r="P235" s="9"/>
      <c r="Q235" s="10"/>
      <c r="R235" s="9"/>
      <c r="S235" s="9"/>
      <c r="T235" s="9"/>
      <c r="U235" s="10"/>
      <c r="V235" s="9"/>
      <c r="W235" s="9"/>
      <c r="X235" s="9"/>
      <c r="Y235" s="10"/>
      <c r="Z235" s="9"/>
      <c r="AA235" s="9"/>
      <c r="AB235" s="9"/>
      <c r="AC235" s="10"/>
      <c r="AD235" s="9"/>
      <c r="AE235" s="9"/>
      <c r="AF235" s="9"/>
      <c r="AG235" s="10"/>
      <c r="AH235" s="9">
        <v>888012.82</v>
      </c>
      <c r="AI235" s="9">
        <v>1378006.68</v>
      </c>
      <c r="AJ235" s="9"/>
      <c r="AK235" s="10">
        <v>2266019.5</v>
      </c>
      <c r="AL235" s="9">
        <v>-888012.82</v>
      </c>
      <c r="AM235" s="9">
        <v>-1378006.68</v>
      </c>
      <c r="AN235" s="9"/>
      <c r="AO235" s="10">
        <v>-2266019.5</v>
      </c>
      <c r="AP235" s="9"/>
      <c r="AQ235" s="9"/>
      <c r="AR235" s="9"/>
      <c r="AS235" s="10"/>
      <c r="AT235" s="9"/>
      <c r="AU235" s="9"/>
      <c r="AV235" s="9"/>
      <c r="AW235" s="10"/>
      <c r="AX235" s="9">
        <v>-3316905.0449999999</v>
      </c>
    </row>
    <row r="236" spans="1:50" x14ac:dyDescent="0.25">
      <c r="A236" t="s">
        <v>240</v>
      </c>
      <c r="B236" s="9">
        <v>-2689388.87</v>
      </c>
      <c r="C236" s="9">
        <v>-6368078.7149999999</v>
      </c>
      <c r="D236" s="9"/>
      <c r="E236" s="10">
        <v>-9057467.5850000009</v>
      </c>
      <c r="F236" s="9"/>
      <c r="G236" s="9"/>
      <c r="H236" s="9"/>
      <c r="I236" s="10"/>
      <c r="J236" s="9"/>
      <c r="K236" s="9"/>
      <c r="L236" s="9"/>
      <c r="M236" s="10"/>
      <c r="N236" s="9"/>
      <c r="O236" s="9"/>
      <c r="P236" s="9"/>
      <c r="Q236" s="10"/>
      <c r="R236" s="9"/>
      <c r="S236" s="9"/>
      <c r="T236" s="9"/>
      <c r="U236" s="10"/>
      <c r="V236" s="9"/>
      <c r="W236" s="9"/>
      <c r="X236" s="9"/>
      <c r="Y236" s="10"/>
      <c r="Z236" s="9"/>
      <c r="AA236" s="9"/>
      <c r="AB236" s="9"/>
      <c r="AC236" s="10"/>
      <c r="AD236" s="9"/>
      <c r="AE236" s="9"/>
      <c r="AF236" s="9"/>
      <c r="AG236" s="10"/>
      <c r="AH236" s="9">
        <v>2196558.19</v>
      </c>
      <c r="AI236" s="9">
        <v>3408590.31</v>
      </c>
      <c r="AJ236" s="9"/>
      <c r="AK236" s="10">
        <v>5605148.5</v>
      </c>
      <c r="AL236" s="9">
        <v>-2196558.19</v>
      </c>
      <c r="AM236" s="9">
        <v>-3408590.31</v>
      </c>
      <c r="AN236" s="9"/>
      <c r="AO236" s="10">
        <v>-5605148.5</v>
      </c>
      <c r="AP236" s="9"/>
      <c r="AQ236" s="9"/>
      <c r="AR236" s="9"/>
      <c r="AS236" s="10"/>
      <c r="AT236" s="9"/>
      <c r="AU236" s="9"/>
      <c r="AV236" s="9"/>
      <c r="AW236" s="10"/>
      <c r="AX236" s="9">
        <v>-9057467.5850000009</v>
      </c>
    </row>
    <row r="237" spans="1:50" x14ac:dyDescent="0.25">
      <c r="A237" t="s">
        <v>242</v>
      </c>
      <c r="B237" s="9">
        <v>-6545.39</v>
      </c>
      <c r="C237" s="9">
        <v>-15272</v>
      </c>
      <c r="D237" s="9"/>
      <c r="E237" s="10">
        <v>-21817.39</v>
      </c>
      <c r="F237" s="9"/>
      <c r="G237" s="9"/>
      <c r="H237" s="9"/>
      <c r="I237" s="10"/>
      <c r="J237" s="9"/>
      <c r="K237" s="9"/>
      <c r="L237" s="9"/>
      <c r="M237" s="10"/>
      <c r="N237" s="9"/>
      <c r="O237" s="9"/>
      <c r="P237" s="9"/>
      <c r="Q237" s="10"/>
      <c r="R237" s="9"/>
      <c r="S237" s="9"/>
      <c r="T237" s="9"/>
      <c r="U237" s="10"/>
      <c r="V237" s="9"/>
      <c r="W237" s="9"/>
      <c r="X237" s="9"/>
      <c r="Y237" s="10"/>
      <c r="Z237" s="9"/>
      <c r="AA237" s="9"/>
      <c r="AB237" s="9"/>
      <c r="AC237" s="10"/>
      <c r="AD237" s="9"/>
      <c r="AE237" s="9"/>
      <c r="AF237" s="9"/>
      <c r="AG237" s="10"/>
      <c r="AH237" s="9">
        <v>3746.39</v>
      </c>
      <c r="AI237" s="9">
        <v>5813.61</v>
      </c>
      <c r="AJ237" s="9"/>
      <c r="AK237" s="10">
        <v>9560</v>
      </c>
      <c r="AL237" s="9">
        <v>-3746.39</v>
      </c>
      <c r="AM237" s="9">
        <v>-5813.61</v>
      </c>
      <c r="AN237" s="9"/>
      <c r="AO237" s="10">
        <v>-9560</v>
      </c>
      <c r="AP237" s="9"/>
      <c r="AQ237" s="9"/>
      <c r="AR237" s="9"/>
      <c r="AS237" s="10"/>
      <c r="AT237" s="9"/>
      <c r="AU237" s="9"/>
      <c r="AV237" s="9"/>
      <c r="AW237" s="10"/>
      <c r="AX237" s="9">
        <v>-21817.39</v>
      </c>
    </row>
    <row r="238" spans="1:50" x14ac:dyDescent="0.25">
      <c r="A238" t="s">
        <v>243</v>
      </c>
      <c r="B238" s="9">
        <v>27519.380000000005</v>
      </c>
      <c r="C238" s="9">
        <v>39949.079999999987</v>
      </c>
      <c r="D238" s="9">
        <v>-4593.9799999999996</v>
      </c>
      <c r="E238" s="10">
        <v>62874.479999999996</v>
      </c>
      <c r="F238" s="9">
        <v>16832.630000000005</v>
      </c>
      <c r="G238" s="9">
        <v>10205.27</v>
      </c>
      <c r="H238" s="9">
        <v>0</v>
      </c>
      <c r="I238" s="10">
        <v>27037.900000000005</v>
      </c>
      <c r="J238" s="9">
        <v>17195.680000000004</v>
      </c>
      <c r="K238" s="9">
        <v>23636.780000000002</v>
      </c>
      <c r="L238" s="9">
        <v>-342.81</v>
      </c>
      <c r="M238" s="10">
        <v>40489.650000000009</v>
      </c>
      <c r="N238" s="9">
        <v>18737.12</v>
      </c>
      <c r="O238" s="9">
        <v>6925.7899999999991</v>
      </c>
      <c r="P238" s="9">
        <v>7960.2499999999991</v>
      </c>
      <c r="Q238" s="10">
        <v>33623.159999999996</v>
      </c>
      <c r="R238" s="9">
        <v>26736.639999999999</v>
      </c>
      <c r="S238" s="9">
        <v>20954.850000000006</v>
      </c>
      <c r="T238" s="9">
        <v>-7131.58</v>
      </c>
      <c r="U238" s="10">
        <v>40559.910000000003</v>
      </c>
      <c r="V238" s="9">
        <v>15104.12</v>
      </c>
      <c r="W238" s="9">
        <v>8626.7200000000012</v>
      </c>
      <c r="X238" s="9">
        <v>5382.2</v>
      </c>
      <c r="Y238" s="10">
        <v>29113.040000000005</v>
      </c>
      <c r="Z238" s="9">
        <v>19303.75</v>
      </c>
      <c r="AA238" s="9">
        <v>17768.000000000007</v>
      </c>
      <c r="AB238" s="9">
        <v>-6731.45</v>
      </c>
      <c r="AC238" s="10">
        <v>30340.300000000007</v>
      </c>
      <c r="AD238" s="9">
        <v>12115.089999999997</v>
      </c>
      <c r="AE238" s="9">
        <v>12637.66</v>
      </c>
      <c r="AF238" s="9"/>
      <c r="AG238" s="10">
        <v>24752.749999999996</v>
      </c>
      <c r="AH238" s="9">
        <v>20930.8</v>
      </c>
      <c r="AI238" s="9">
        <v>7880.23</v>
      </c>
      <c r="AJ238" s="9"/>
      <c r="AK238" s="10">
        <v>28811.03</v>
      </c>
      <c r="AL238" s="9">
        <v>19801.28</v>
      </c>
      <c r="AM238" s="9">
        <v>27728.86</v>
      </c>
      <c r="AN238" s="9">
        <v>3150.34</v>
      </c>
      <c r="AO238" s="10">
        <v>50680.479999999996</v>
      </c>
      <c r="AP238" s="9">
        <v>14714.86</v>
      </c>
      <c r="AQ238" s="9">
        <v>18269.71</v>
      </c>
      <c r="AR238" s="9">
        <v>1965.5999999999995</v>
      </c>
      <c r="AS238" s="10">
        <v>34950.17</v>
      </c>
      <c r="AT238" s="9">
        <v>28516.550000000003</v>
      </c>
      <c r="AU238" s="9">
        <v>22285.08</v>
      </c>
      <c r="AV238" s="9">
        <v>-1723.2599999999998</v>
      </c>
      <c r="AW238" s="10">
        <v>49078.37</v>
      </c>
      <c r="AX238" s="9">
        <v>452311.24</v>
      </c>
    </row>
    <row r="239" spans="1:50" x14ac:dyDescent="0.25">
      <c r="A239" t="s">
        <v>244</v>
      </c>
      <c r="B239" s="9"/>
      <c r="C239" s="9">
        <v>77794.5</v>
      </c>
      <c r="D239" s="9">
        <v>7877.0499999999993</v>
      </c>
      <c r="E239" s="10">
        <v>85671.55</v>
      </c>
      <c r="F239" s="9"/>
      <c r="G239" s="9">
        <v>45582.880000000019</v>
      </c>
      <c r="H239" s="9">
        <v>14061.569999999998</v>
      </c>
      <c r="I239" s="10">
        <v>59644.450000000019</v>
      </c>
      <c r="J239" s="9"/>
      <c r="K239" s="9">
        <v>37625.060000000005</v>
      </c>
      <c r="L239" s="9">
        <v>19412.779999999995</v>
      </c>
      <c r="M239" s="10">
        <v>57037.84</v>
      </c>
      <c r="N239" s="9"/>
      <c r="O239" s="9">
        <v>43901.680000000015</v>
      </c>
      <c r="P239" s="9">
        <v>24487.300000000003</v>
      </c>
      <c r="Q239" s="10">
        <v>68388.98000000001</v>
      </c>
      <c r="R239" s="9"/>
      <c r="S239" s="9">
        <v>45428.319999999985</v>
      </c>
      <c r="T239" s="9">
        <v>29056.699999999997</v>
      </c>
      <c r="U239" s="10">
        <v>74485.01999999999</v>
      </c>
      <c r="V239" s="9"/>
      <c r="W239" s="9">
        <v>53153.649999999994</v>
      </c>
      <c r="X239" s="9">
        <v>8291.119999999999</v>
      </c>
      <c r="Y239" s="10">
        <v>61444.76999999999</v>
      </c>
      <c r="Z239" s="9"/>
      <c r="AA239" s="9">
        <v>47784.44</v>
      </c>
      <c r="AB239" s="9">
        <v>26259.140000000003</v>
      </c>
      <c r="AC239" s="10">
        <v>74043.58</v>
      </c>
      <c r="AD239" s="9"/>
      <c r="AE239" s="9">
        <v>60324.01</v>
      </c>
      <c r="AF239" s="9">
        <v>6925.3700000000026</v>
      </c>
      <c r="AG239" s="10">
        <v>67249.38</v>
      </c>
      <c r="AH239" s="9"/>
      <c r="AI239" s="9">
        <v>53843.989999999991</v>
      </c>
      <c r="AJ239" s="9">
        <v>5148.01</v>
      </c>
      <c r="AK239" s="10">
        <v>58991.999999999993</v>
      </c>
      <c r="AL239" s="9"/>
      <c r="AM239" s="9">
        <v>83353.87999999999</v>
      </c>
      <c r="AN239" s="9">
        <v>15225.82</v>
      </c>
      <c r="AO239" s="10">
        <v>98579.699999999983</v>
      </c>
      <c r="AP239" s="9"/>
      <c r="AQ239" s="9">
        <v>39349.69</v>
      </c>
      <c r="AR239" s="9">
        <v>6495.81</v>
      </c>
      <c r="AS239" s="10">
        <v>45845.5</v>
      </c>
      <c r="AT239" s="9"/>
      <c r="AU239" s="9">
        <v>68210.969999999987</v>
      </c>
      <c r="AV239" s="9">
        <v>-1707.440000000001</v>
      </c>
      <c r="AW239" s="10">
        <v>66503.529999999984</v>
      </c>
      <c r="AX239" s="9">
        <v>817886.3</v>
      </c>
    </row>
    <row r="240" spans="1:50" x14ac:dyDescent="0.25">
      <c r="A240" t="s">
        <v>246</v>
      </c>
      <c r="B240" s="9">
        <v>47024.76</v>
      </c>
      <c r="C240" s="9">
        <v>55947.830000000009</v>
      </c>
      <c r="D240" s="9">
        <v>-19810.95</v>
      </c>
      <c r="E240" s="10">
        <v>83161.640000000014</v>
      </c>
      <c r="F240" s="9">
        <v>23273.61</v>
      </c>
      <c r="G240" s="9">
        <v>65770.86</v>
      </c>
      <c r="H240" s="9">
        <v>1740.5699999999997</v>
      </c>
      <c r="I240" s="10">
        <v>90785.040000000008</v>
      </c>
      <c r="J240" s="9">
        <v>37269.19</v>
      </c>
      <c r="K240" s="9">
        <v>63964.969999999972</v>
      </c>
      <c r="L240" s="9">
        <v>-4290.6699999999992</v>
      </c>
      <c r="M240" s="10">
        <v>96943.489999999976</v>
      </c>
      <c r="N240" s="9">
        <v>26703.279999999999</v>
      </c>
      <c r="O240" s="9">
        <v>63427.73</v>
      </c>
      <c r="P240" s="9">
        <v>1218.6300000000001</v>
      </c>
      <c r="Q240" s="10">
        <v>91349.640000000014</v>
      </c>
      <c r="R240" s="9">
        <v>42595.869999999995</v>
      </c>
      <c r="S240" s="9">
        <v>52276.430000000015</v>
      </c>
      <c r="T240" s="9">
        <v>3675.5499999999997</v>
      </c>
      <c r="U240" s="10">
        <v>98547.85000000002</v>
      </c>
      <c r="V240" s="9">
        <v>50329.3</v>
      </c>
      <c r="W240" s="9">
        <v>60651.299999999996</v>
      </c>
      <c r="X240" s="9">
        <v>-3966.8199999999997</v>
      </c>
      <c r="Y240" s="10">
        <v>107013.78</v>
      </c>
      <c r="Z240" s="9">
        <v>38840.46</v>
      </c>
      <c r="AA240" s="9">
        <v>79906.75</v>
      </c>
      <c r="AB240" s="9">
        <v>4480.7299999999996</v>
      </c>
      <c r="AC240" s="10">
        <v>123227.93999999999</v>
      </c>
      <c r="AD240" s="9">
        <v>50220.249999999985</v>
      </c>
      <c r="AE240" s="9">
        <v>70091.000000000044</v>
      </c>
      <c r="AF240" s="9">
        <v>-4526.7199999999993</v>
      </c>
      <c r="AG240" s="10">
        <v>115784.53000000003</v>
      </c>
      <c r="AH240" s="9">
        <v>25861.41</v>
      </c>
      <c r="AI240" s="9">
        <v>49673.020000000004</v>
      </c>
      <c r="AJ240" s="9">
        <v>-103.32000000000005</v>
      </c>
      <c r="AK240" s="10">
        <v>75431.11</v>
      </c>
      <c r="AL240" s="9">
        <v>46211.850000000006</v>
      </c>
      <c r="AM240" s="9">
        <v>45487.1</v>
      </c>
      <c r="AN240" s="9">
        <v>48.960000000000036</v>
      </c>
      <c r="AO240" s="10">
        <v>91747.910000000018</v>
      </c>
      <c r="AP240" s="9">
        <v>25146.65</v>
      </c>
      <c r="AQ240" s="9">
        <v>39162.47</v>
      </c>
      <c r="AR240" s="9">
        <v>6721.87</v>
      </c>
      <c r="AS240" s="10">
        <v>71030.990000000005</v>
      </c>
      <c r="AT240" s="9">
        <v>49762.22</v>
      </c>
      <c r="AU240" s="9">
        <v>56937.460000000006</v>
      </c>
      <c r="AV240" s="9">
        <v>4541.6099999999997</v>
      </c>
      <c r="AW240" s="10">
        <v>111241.29000000001</v>
      </c>
      <c r="AX240" s="9">
        <v>1156265.21</v>
      </c>
    </row>
    <row r="241" spans="1:50" x14ac:dyDescent="0.25">
      <c r="A241" t="s">
        <v>586</v>
      </c>
      <c r="B241" s="9">
        <v>35031.46</v>
      </c>
      <c r="C241" s="9">
        <v>46098.58</v>
      </c>
      <c r="D241" s="9">
        <v>-9008.4000000000015</v>
      </c>
      <c r="E241" s="10">
        <v>72121.640000000014</v>
      </c>
      <c r="F241" s="9">
        <v>16558.290000000005</v>
      </c>
      <c r="G241" s="9">
        <v>35224.300000000003</v>
      </c>
      <c r="H241" s="9">
        <v>794.02000000000021</v>
      </c>
      <c r="I241" s="10">
        <v>52576.610000000008</v>
      </c>
      <c r="J241" s="9">
        <v>21285.789999999997</v>
      </c>
      <c r="K241" s="9">
        <v>47758.62999999999</v>
      </c>
      <c r="L241" s="9">
        <v>-2003.96</v>
      </c>
      <c r="M241" s="10">
        <v>67040.459999999977</v>
      </c>
      <c r="N241" s="9">
        <v>33106.920000000006</v>
      </c>
      <c r="O241" s="9">
        <v>31912.740000000009</v>
      </c>
      <c r="P241" s="9">
        <v>-378.11</v>
      </c>
      <c r="Q241" s="10">
        <v>64641.550000000017</v>
      </c>
      <c r="R241" s="9">
        <v>-481.8399999999981</v>
      </c>
      <c r="S241" s="9">
        <v>60508.140000000014</v>
      </c>
      <c r="T241" s="9">
        <v>4009.28</v>
      </c>
      <c r="U241" s="10">
        <v>64035.580000000016</v>
      </c>
      <c r="V241" s="9">
        <v>18204.840000000004</v>
      </c>
      <c r="W241" s="9">
        <v>38461.249999999985</v>
      </c>
      <c r="X241" s="9">
        <v>-3207.4300000000003</v>
      </c>
      <c r="Y241" s="10">
        <v>53458.659999999989</v>
      </c>
      <c r="Z241" s="9">
        <v>18972.649999999994</v>
      </c>
      <c r="AA241" s="9">
        <v>39274.439999999995</v>
      </c>
      <c r="AB241" s="9">
        <v>1022.36</v>
      </c>
      <c r="AC241" s="10">
        <v>59269.44999999999</v>
      </c>
      <c r="AD241" s="9">
        <v>10182.280000000002</v>
      </c>
      <c r="AE241" s="9">
        <v>47025.090000000011</v>
      </c>
      <c r="AF241" s="9">
        <v>137.75</v>
      </c>
      <c r="AG241" s="10">
        <v>57345.12000000001</v>
      </c>
      <c r="AH241" s="9">
        <v>5360.6200000000008</v>
      </c>
      <c r="AI241" s="9">
        <v>56007.979999999996</v>
      </c>
      <c r="AJ241" s="9">
        <v>-1601.13</v>
      </c>
      <c r="AK241" s="10">
        <v>59767.47</v>
      </c>
      <c r="AL241" s="9">
        <v>45040.289999999986</v>
      </c>
      <c r="AM241" s="9">
        <v>53469.979999999996</v>
      </c>
      <c r="AN241" s="9">
        <v>1443.3400000000001</v>
      </c>
      <c r="AO241" s="10">
        <v>99953.609999999986</v>
      </c>
      <c r="AP241" s="9">
        <v>25483.649999999998</v>
      </c>
      <c r="AQ241" s="9">
        <v>49154.529999999984</v>
      </c>
      <c r="AR241" s="9">
        <v>4209.72</v>
      </c>
      <c r="AS241" s="10">
        <v>78847.89999999998</v>
      </c>
      <c r="AT241" s="9">
        <v>50007.75</v>
      </c>
      <c r="AU241" s="9">
        <v>29499.489999999998</v>
      </c>
      <c r="AV241" s="9">
        <v>3563.38</v>
      </c>
      <c r="AW241" s="10">
        <v>83070.62</v>
      </c>
      <c r="AX241" s="9">
        <v>812128.67000000016</v>
      </c>
    </row>
    <row r="242" spans="1:50" x14ac:dyDescent="0.25">
      <c r="A242" t="s">
        <v>248</v>
      </c>
      <c r="B242" s="9">
        <v>-328.1</v>
      </c>
      <c r="C242" s="9">
        <v>54067.28</v>
      </c>
      <c r="D242" s="9">
        <v>-7325.5499999999993</v>
      </c>
      <c r="E242" s="10">
        <v>46413.630000000005</v>
      </c>
      <c r="F242" s="9"/>
      <c r="G242" s="9">
        <v>23493.01</v>
      </c>
      <c r="H242" s="9">
        <v>6472.0899999999992</v>
      </c>
      <c r="I242" s="10">
        <v>29965.1</v>
      </c>
      <c r="J242" s="9">
        <v>133.1</v>
      </c>
      <c r="K242" s="9">
        <v>40059.490000000005</v>
      </c>
      <c r="L242" s="9">
        <v>-6851.41</v>
      </c>
      <c r="M242" s="10">
        <v>33341.180000000008</v>
      </c>
      <c r="N242" s="9">
        <v>135.53</v>
      </c>
      <c r="O242" s="9">
        <v>32693.13</v>
      </c>
      <c r="P242" s="9">
        <v>309.58000000000004</v>
      </c>
      <c r="Q242" s="10">
        <v>33138.240000000005</v>
      </c>
      <c r="R242" s="9">
        <v>262.87</v>
      </c>
      <c r="S242" s="9">
        <v>33795.15</v>
      </c>
      <c r="T242" s="9">
        <v>3730.57</v>
      </c>
      <c r="U242" s="10">
        <v>37788.590000000004</v>
      </c>
      <c r="V242" s="9">
        <v>101.93</v>
      </c>
      <c r="W242" s="9">
        <v>13608.07</v>
      </c>
      <c r="X242" s="9">
        <v>-2694.2700000000004</v>
      </c>
      <c r="Y242" s="10">
        <v>11015.73</v>
      </c>
      <c r="Z242" s="9">
        <v>-43.989999999999995</v>
      </c>
      <c r="AA242" s="9">
        <v>21969.9</v>
      </c>
      <c r="AB242" s="9">
        <v>-1378.41</v>
      </c>
      <c r="AC242" s="10">
        <v>20547.5</v>
      </c>
      <c r="AD242" s="9"/>
      <c r="AE242" s="9">
        <v>19586.289999999997</v>
      </c>
      <c r="AF242" s="9">
        <v>13.230000000000004</v>
      </c>
      <c r="AG242" s="10">
        <v>19599.519999999997</v>
      </c>
      <c r="AH242" s="9"/>
      <c r="AI242" s="9">
        <v>19041.740000000002</v>
      </c>
      <c r="AJ242" s="9">
        <v>-99.23</v>
      </c>
      <c r="AK242" s="10">
        <v>18942.510000000002</v>
      </c>
      <c r="AL242" s="9"/>
      <c r="AM242" s="9">
        <v>24972.69</v>
      </c>
      <c r="AN242" s="9">
        <v>2441.1</v>
      </c>
      <c r="AO242" s="10">
        <v>27413.789999999997</v>
      </c>
      <c r="AP242" s="9"/>
      <c r="AQ242" s="9">
        <v>17550.809999999998</v>
      </c>
      <c r="AR242" s="9">
        <v>-1118.02</v>
      </c>
      <c r="AS242" s="10">
        <v>16432.789999999997</v>
      </c>
      <c r="AT242" s="9"/>
      <c r="AU242" s="9">
        <v>22951.52</v>
      </c>
      <c r="AV242" s="9">
        <v>1931.71</v>
      </c>
      <c r="AW242" s="10">
        <v>24883.23</v>
      </c>
      <c r="AX242" s="9">
        <v>319481.81</v>
      </c>
    </row>
    <row r="243" spans="1:50" x14ac:dyDescent="0.25">
      <c r="A243" t="s">
        <v>249</v>
      </c>
      <c r="B243" s="9">
        <v>66810.14</v>
      </c>
      <c r="C243" s="9">
        <v>56134.06</v>
      </c>
      <c r="D243" s="9">
        <v>-13283.199999999999</v>
      </c>
      <c r="E243" s="10">
        <v>109661</v>
      </c>
      <c r="F243" s="9">
        <v>47408.400000000009</v>
      </c>
      <c r="G243" s="9">
        <v>31574.75</v>
      </c>
      <c r="H243" s="9">
        <v>648.97000000000025</v>
      </c>
      <c r="I243" s="10">
        <v>79632.12000000001</v>
      </c>
      <c r="J243" s="9">
        <v>52650.27</v>
      </c>
      <c r="K243" s="9">
        <v>44864.900000000009</v>
      </c>
      <c r="L243" s="9">
        <v>-291.95000000000027</v>
      </c>
      <c r="M243" s="10">
        <v>97223.220000000016</v>
      </c>
      <c r="N243" s="9">
        <v>51855.630000000005</v>
      </c>
      <c r="O243" s="9">
        <v>49185.390000000007</v>
      </c>
      <c r="P243" s="9">
        <v>-1140.3499999999999</v>
      </c>
      <c r="Q243" s="10">
        <v>99900.670000000013</v>
      </c>
      <c r="R243" s="9">
        <v>48544</v>
      </c>
      <c r="S243" s="9">
        <v>50095.97</v>
      </c>
      <c r="T243" s="9">
        <v>7000.380000000001</v>
      </c>
      <c r="U243" s="10">
        <v>105640.35</v>
      </c>
      <c r="V243" s="9">
        <v>48959.91</v>
      </c>
      <c r="W243" s="9">
        <v>42701.79</v>
      </c>
      <c r="X243" s="9">
        <v>-4626.07</v>
      </c>
      <c r="Y243" s="10">
        <v>87035.63</v>
      </c>
      <c r="Z243" s="9">
        <v>44498.96</v>
      </c>
      <c r="AA243" s="9">
        <v>48120.899999999987</v>
      </c>
      <c r="AB243" s="9">
        <v>5299.65</v>
      </c>
      <c r="AC243" s="10">
        <v>97919.50999999998</v>
      </c>
      <c r="AD243" s="9">
        <v>84758.43</v>
      </c>
      <c r="AE243" s="9">
        <v>35584.509999999995</v>
      </c>
      <c r="AF243" s="9">
        <v>-6831.24</v>
      </c>
      <c r="AG243" s="10">
        <v>113511.69999999998</v>
      </c>
      <c r="AH243" s="9">
        <v>62191.040000000001</v>
      </c>
      <c r="AI243" s="9">
        <v>35161.03</v>
      </c>
      <c r="AJ243" s="9">
        <v>1172.75</v>
      </c>
      <c r="AK243" s="10">
        <v>98524.82</v>
      </c>
      <c r="AL243" s="9">
        <v>93718.63</v>
      </c>
      <c r="AM243" s="9">
        <v>53504.53</v>
      </c>
      <c r="AN243" s="9">
        <v>2179.2599999999998</v>
      </c>
      <c r="AO243" s="10">
        <v>149402.42000000001</v>
      </c>
      <c r="AP243" s="9">
        <v>61434.55</v>
      </c>
      <c r="AQ243" s="9">
        <v>40120.869999999995</v>
      </c>
      <c r="AR243" s="9">
        <v>8176.7100000000009</v>
      </c>
      <c r="AS243" s="10">
        <v>109732.13</v>
      </c>
      <c r="AT243" s="9">
        <v>89552.35</v>
      </c>
      <c r="AU243" s="9">
        <v>65083.360000000001</v>
      </c>
      <c r="AV243" s="9">
        <v>8271.0199999999986</v>
      </c>
      <c r="AW243" s="10">
        <v>162906.73000000001</v>
      </c>
      <c r="AX243" s="9">
        <v>1311090.3000000005</v>
      </c>
    </row>
    <row r="244" spans="1:50" x14ac:dyDescent="0.25">
      <c r="A244" t="s">
        <v>250</v>
      </c>
      <c r="B244" s="9">
        <v>4850.0399999999991</v>
      </c>
      <c r="C244" s="9">
        <v>16900.129999999997</v>
      </c>
      <c r="D244" s="9">
        <v>-680.18000000000006</v>
      </c>
      <c r="E244" s="10">
        <v>21069.989999999998</v>
      </c>
      <c r="F244" s="9">
        <v>4198.3200000000006</v>
      </c>
      <c r="G244" s="9">
        <v>11353.06</v>
      </c>
      <c r="H244" s="9">
        <v>-780.54000000000008</v>
      </c>
      <c r="I244" s="10">
        <v>14770.84</v>
      </c>
      <c r="J244" s="9">
        <v>4920.5500000000011</v>
      </c>
      <c r="K244" s="9">
        <v>7440.6300000000019</v>
      </c>
      <c r="L244" s="9">
        <v>-289.90999999999997</v>
      </c>
      <c r="M244" s="10">
        <v>12071.270000000004</v>
      </c>
      <c r="N244" s="9">
        <v>3971.78</v>
      </c>
      <c r="O244" s="9">
        <v>11756.090000000002</v>
      </c>
      <c r="P244" s="9">
        <v>-252.89</v>
      </c>
      <c r="Q244" s="10">
        <v>15474.980000000003</v>
      </c>
      <c r="R244" s="9">
        <v>3960.75</v>
      </c>
      <c r="S244" s="9">
        <v>9476.08</v>
      </c>
      <c r="T244" s="9">
        <v>2309.04</v>
      </c>
      <c r="U244" s="10">
        <v>15745.869999999999</v>
      </c>
      <c r="V244" s="9">
        <v>4730.68</v>
      </c>
      <c r="W244" s="9">
        <v>11562.439999999999</v>
      </c>
      <c r="X244" s="9">
        <v>-1982.51</v>
      </c>
      <c r="Y244" s="10">
        <v>14310.609999999999</v>
      </c>
      <c r="Z244" s="9">
        <v>3719.59</v>
      </c>
      <c r="AA244" s="9">
        <v>13635.580000000004</v>
      </c>
      <c r="AB244" s="9">
        <v>425.64999999999992</v>
      </c>
      <c r="AC244" s="10">
        <v>17780.820000000007</v>
      </c>
      <c r="AD244" s="9">
        <v>5895.170000000001</v>
      </c>
      <c r="AE244" s="9">
        <v>10572.949999999997</v>
      </c>
      <c r="AF244" s="9">
        <v>-600.57999999999993</v>
      </c>
      <c r="AG244" s="10">
        <v>15867.539999999999</v>
      </c>
      <c r="AH244" s="9">
        <v>3816.4900000000002</v>
      </c>
      <c r="AI244" s="9">
        <v>11723.869999999999</v>
      </c>
      <c r="AJ244" s="9">
        <v>-43.829999999999984</v>
      </c>
      <c r="AK244" s="10">
        <v>15496.529999999999</v>
      </c>
      <c r="AL244" s="9">
        <v>7150.46</v>
      </c>
      <c r="AM244" s="9">
        <v>16043.939999999999</v>
      </c>
      <c r="AN244" s="9">
        <v>689.65000000000009</v>
      </c>
      <c r="AO244" s="10">
        <v>23884.05</v>
      </c>
      <c r="AP244" s="9">
        <v>3796.09</v>
      </c>
      <c r="AQ244" s="9">
        <v>12901.8</v>
      </c>
      <c r="AR244" s="9">
        <v>781.32999999999993</v>
      </c>
      <c r="AS244" s="10">
        <v>17479.22</v>
      </c>
      <c r="AT244" s="9">
        <v>7389.99</v>
      </c>
      <c r="AU244" s="9">
        <v>15747.920000000002</v>
      </c>
      <c r="AV244" s="9">
        <v>932.91999999999985</v>
      </c>
      <c r="AW244" s="10">
        <v>24070.83</v>
      </c>
      <c r="AX244" s="9">
        <v>208022.55</v>
      </c>
    </row>
    <row r="245" spans="1:50" x14ac:dyDescent="0.25">
      <c r="A245" t="s">
        <v>251</v>
      </c>
      <c r="B245" s="9">
        <v>-42761.87</v>
      </c>
      <c r="C245" s="9">
        <v>-112507.51300000001</v>
      </c>
      <c r="D245" s="9"/>
      <c r="E245" s="10">
        <v>-155269.383</v>
      </c>
      <c r="F245" s="9"/>
      <c r="G245" s="9"/>
      <c r="H245" s="9"/>
      <c r="I245" s="10"/>
      <c r="J245" s="9"/>
      <c r="K245" s="9"/>
      <c r="L245" s="9"/>
      <c r="M245" s="10"/>
      <c r="N245" s="9"/>
      <c r="O245" s="9"/>
      <c r="P245" s="9"/>
      <c r="Q245" s="10"/>
      <c r="R245" s="9"/>
      <c r="S245" s="9"/>
      <c r="T245" s="9"/>
      <c r="U245" s="10"/>
      <c r="V245" s="9"/>
      <c r="W245" s="9"/>
      <c r="X245" s="9"/>
      <c r="Y245" s="10"/>
      <c r="Z245" s="9"/>
      <c r="AA245" s="9"/>
      <c r="AB245" s="9"/>
      <c r="AC245" s="10"/>
      <c r="AD245" s="9"/>
      <c r="AE245" s="9"/>
      <c r="AF245" s="9"/>
      <c r="AG245" s="10"/>
      <c r="AH245" s="9">
        <v>296805.15000000002</v>
      </c>
      <c r="AI245" s="9">
        <v>460578.35</v>
      </c>
      <c r="AJ245" s="9"/>
      <c r="AK245" s="10">
        <v>757383.5</v>
      </c>
      <c r="AL245" s="9">
        <v>-296805.15000000002</v>
      </c>
      <c r="AM245" s="9">
        <v>-460578.35</v>
      </c>
      <c r="AN245" s="9"/>
      <c r="AO245" s="10">
        <v>-757383.5</v>
      </c>
      <c r="AP245" s="9"/>
      <c r="AQ245" s="9"/>
      <c r="AR245" s="9"/>
      <c r="AS245" s="10"/>
      <c r="AT245" s="9"/>
      <c r="AU245" s="9">
        <v>5042315</v>
      </c>
      <c r="AV245" s="9"/>
      <c r="AW245" s="10">
        <v>5042315</v>
      </c>
      <c r="AX245" s="9">
        <v>4887045.6169999996</v>
      </c>
    </row>
    <row r="246" spans="1:50" x14ac:dyDescent="0.25">
      <c r="A246" t="s">
        <v>252</v>
      </c>
      <c r="B246" s="9">
        <v>34254.930000000008</v>
      </c>
      <c r="C246" s="9">
        <v>7192.3999999999987</v>
      </c>
      <c r="D246" s="9">
        <v>-51.050000000001091</v>
      </c>
      <c r="E246" s="10">
        <v>41396.280000000006</v>
      </c>
      <c r="F246" s="9">
        <v>20906.879999999994</v>
      </c>
      <c r="G246" s="9">
        <v>4618.670000000001</v>
      </c>
      <c r="H246" s="9">
        <v>2546.7299999999996</v>
      </c>
      <c r="I246" s="10">
        <v>28072.279999999995</v>
      </c>
      <c r="J246" s="9">
        <v>21862.98</v>
      </c>
      <c r="K246" s="9">
        <v>2112.2799999999988</v>
      </c>
      <c r="L246" s="9">
        <v>-642.49999999999977</v>
      </c>
      <c r="M246" s="10">
        <v>23332.76</v>
      </c>
      <c r="N246" s="9">
        <v>16996.080000000005</v>
      </c>
      <c r="O246" s="9">
        <v>6327.9629999999997</v>
      </c>
      <c r="P246" s="9">
        <v>4295.3670000000002</v>
      </c>
      <c r="Q246" s="10">
        <v>27619.410000000003</v>
      </c>
      <c r="R246" s="9">
        <v>15982.020000000002</v>
      </c>
      <c r="S246" s="9">
        <v>4421.4169999999995</v>
      </c>
      <c r="T246" s="9">
        <v>10120.102999999999</v>
      </c>
      <c r="U246" s="10">
        <v>30523.54</v>
      </c>
      <c r="V246" s="9">
        <v>16999.48</v>
      </c>
      <c r="W246" s="9">
        <v>6629.2960000000003</v>
      </c>
      <c r="X246" s="9">
        <v>3598.0239999999994</v>
      </c>
      <c r="Y246" s="10">
        <v>27226.799999999996</v>
      </c>
      <c r="Z246" s="9">
        <v>16095.000000000002</v>
      </c>
      <c r="AA246" s="9">
        <v>11941.824000000002</v>
      </c>
      <c r="AB246" s="9">
        <v>5551.1359999999995</v>
      </c>
      <c r="AC246" s="10">
        <v>33587.960000000006</v>
      </c>
      <c r="AD246" s="9">
        <v>19760.03</v>
      </c>
      <c r="AE246" s="9">
        <v>3153.7970000000014</v>
      </c>
      <c r="AF246" s="9">
        <v>6600.603000000001</v>
      </c>
      <c r="AG246" s="10">
        <v>29514.43</v>
      </c>
      <c r="AH246" s="9">
        <v>16010.08</v>
      </c>
      <c r="AI246" s="9">
        <v>2082.116</v>
      </c>
      <c r="AJ246" s="9">
        <v>3039.194</v>
      </c>
      <c r="AK246" s="10">
        <v>21131.39</v>
      </c>
      <c r="AL246" s="9">
        <v>22874.79</v>
      </c>
      <c r="AM246" s="9">
        <v>1660.6320000000001</v>
      </c>
      <c r="AN246" s="9">
        <v>5078.3380000000006</v>
      </c>
      <c r="AO246" s="10">
        <v>29613.760000000002</v>
      </c>
      <c r="AP246" s="9">
        <v>16201.8</v>
      </c>
      <c r="AQ246" s="9">
        <v>2993.8459999999995</v>
      </c>
      <c r="AR246" s="9">
        <v>3856.9440000000004</v>
      </c>
      <c r="AS246" s="10">
        <v>23052.59</v>
      </c>
      <c r="AT246" s="9">
        <v>23357.439999999999</v>
      </c>
      <c r="AU246" s="9">
        <v>3671.3449999999998</v>
      </c>
      <c r="AV246" s="9">
        <v>1743.0149999999999</v>
      </c>
      <c r="AW246" s="10">
        <v>28771.8</v>
      </c>
      <c r="AX246" s="9">
        <v>343842.99999999994</v>
      </c>
    </row>
    <row r="247" spans="1:50" x14ac:dyDescent="0.25">
      <c r="A247" t="s">
        <v>253</v>
      </c>
      <c r="B247" s="9"/>
      <c r="C247" s="9">
        <v>61387.420000000006</v>
      </c>
      <c r="D247" s="9">
        <v>-9748.24</v>
      </c>
      <c r="E247" s="10">
        <v>51639.180000000008</v>
      </c>
      <c r="F247" s="9"/>
      <c r="G247" s="9">
        <v>31144.440000000006</v>
      </c>
      <c r="H247" s="9">
        <v>3622.75</v>
      </c>
      <c r="I247" s="10">
        <v>34767.19</v>
      </c>
      <c r="J247" s="9"/>
      <c r="K247" s="9">
        <v>38015.199999999997</v>
      </c>
      <c r="L247" s="9">
        <v>-3378.36</v>
      </c>
      <c r="M247" s="10">
        <v>34636.839999999997</v>
      </c>
      <c r="N247" s="9"/>
      <c r="O247" s="9">
        <v>41516.639999999999</v>
      </c>
      <c r="P247" s="9">
        <v>-646.91999999999996</v>
      </c>
      <c r="Q247" s="10">
        <v>40869.72</v>
      </c>
      <c r="R247" s="9"/>
      <c r="S247" s="9">
        <v>42348.840000000004</v>
      </c>
      <c r="T247" s="9">
        <v>1625.98</v>
      </c>
      <c r="U247" s="10">
        <v>43974.820000000007</v>
      </c>
      <c r="V247" s="9"/>
      <c r="W247" s="9">
        <v>33986.82</v>
      </c>
      <c r="X247" s="9">
        <v>-1034.7</v>
      </c>
      <c r="Y247" s="10">
        <v>32952.120000000003</v>
      </c>
      <c r="Z247" s="9"/>
      <c r="AA247" s="9">
        <v>43136.469999999994</v>
      </c>
      <c r="AB247" s="9">
        <v>-14.789999999999964</v>
      </c>
      <c r="AC247" s="10">
        <v>43121.679999999993</v>
      </c>
      <c r="AD247" s="9"/>
      <c r="AE247" s="9">
        <v>43868.80000000001</v>
      </c>
      <c r="AF247" s="9">
        <v>-576.49</v>
      </c>
      <c r="AG247" s="10">
        <v>43292.310000000012</v>
      </c>
      <c r="AH247" s="9"/>
      <c r="AI247" s="9">
        <v>34184.620000000003</v>
      </c>
      <c r="AJ247" s="9">
        <v>4523.1899999999996</v>
      </c>
      <c r="AK247" s="10">
        <v>38707.810000000005</v>
      </c>
      <c r="AL247" s="9"/>
      <c r="AM247" s="9">
        <v>49500.94</v>
      </c>
      <c r="AN247" s="9">
        <v>-4523.1899999999996</v>
      </c>
      <c r="AO247" s="10">
        <v>44977.75</v>
      </c>
      <c r="AP247" s="9"/>
      <c r="AQ247" s="9">
        <v>40097.18</v>
      </c>
      <c r="AR247" s="9">
        <v>5912.68</v>
      </c>
      <c r="AS247" s="10">
        <v>46009.86</v>
      </c>
      <c r="AT247" s="9"/>
      <c r="AU247" s="9">
        <v>52032.19</v>
      </c>
      <c r="AV247" s="9">
        <v>5794.4699999999993</v>
      </c>
      <c r="AW247" s="10">
        <v>57826.66</v>
      </c>
      <c r="AX247" s="9">
        <v>512775.93999999994</v>
      </c>
    </row>
    <row r="248" spans="1:50" x14ac:dyDescent="0.25">
      <c r="A248" t="s">
        <v>255</v>
      </c>
      <c r="B248" s="9">
        <v>47010.559999999998</v>
      </c>
      <c r="C248" s="9">
        <v>123282.64</v>
      </c>
      <c r="D248" s="9">
        <v>-20324.71</v>
      </c>
      <c r="E248" s="10">
        <v>149968.49000000002</v>
      </c>
      <c r="F248" s="9">
        <v>36769.129999999997</v>
      </c>
      <c r="G248" s="9">
        <v>68079.629999999976</v>
      </c>
      <c r="H248" s="9">
        <v>2833.6000000000013</v>
      </c>
      <c r="I248" s="10">
        <v>107682.35999999999</v>
      </c>
      <c r="J248" s="9">
        <v>31401.639999999989</v>
      </c>
      <c r="K248" s="9">
        <v>71257.729999999981</v>
      </c>
      <c r="L248" s="9">
        <v>-1067.2700000000004</v>
      </c>
      <c r="M248" s="10">
        <v>101592.09999999996</v>
      </c>
      <c r="N248" s="9">
        <v>30974.25</v>
      </c>
      <c r="O248" s="9">
        <v>70762.800000000017</v>
      </c>
      <c r="P248" s="9">
        <v>4041.0200000000004</v>
      </c>
      <c r="Q248" s="10">
        <v>105778.07000000002</v>
      </c>
      <c r="R248" s="9">
        <v>35261.57</v>
      </c>
      <c r="S248" s="9">
        <v>76112.659999999974</v>
      </c>
      <c r="T248" s="9">
        <v>6114.71</v>
      </c>
      <c r="U248" s="10">
        <v>117488.93999999999</v>
      </c>
      <c r="V248" s="9">
        <v>27842.460000000003</v>
      </c>
      <c r="W248" s="9">
        <v>70281.040000000008</v>
      </c>
      <c r="X248" s="9">
        <v>-3141.67</v>
      </c>
      <c r="Y248" s="10">
        <v>94981.830000000016</v>
      </c>
      <c r="Z248" s="9">
        <v>34152.12000000001</v>
      </c>
      <c r="AA248" s="9">
        <v>61882.85000000002</v>
      </c>
      <c r="AB248" s="9">
        <v>-3472.7000000000007</v>
      </c>
      <c r="AC248" s="10">
        <v>92562.270000000033</v>
      </c>
      <c r="AD248" s="9">
        <v>34927.880000000005</v>
      </c>
      <c r="AE248" s="9">
        <v>71923.91</v>
      </c>
      <c r="AF248" s="9">
        <v>2752.5099999999993</v>
      </c>
      <c r="AG248" s="10">
        <v>109604.3</v>
      </c>
      <c r="AH248" s="9">
        <v>31095.510000000002</v>
      </c>
      <c r="AI248" s="9">
        <v>50020.09</v>
      </c>
      <c r="AJ248" s="9">
        <v>3465</v>
      </c>
      <c r="AK248" s="10">
        <v>84580.6</v>
      </c>
      <c r="AL248" s="9">
        <v>61237.260000000009</v>
      </c>
      <c r="AM248" s="9">
        <v>111365.93</v>
      </c>
      <c r="AN248" s="9">
        <v>4790.9800000000005</v>
      </c>
      <c r="AO248" s="10">
        <v>177394.17</v>
      </c>
      <c r="AP248" s="9">
        <v>38243.31</v>
      </c>
      <c r="AQ248" s="9">
        <v>75267.039999999994</v>
      </c>
      <c r="AR248" s="9">
        <v>10623.5</v>
      </c>
      <c r="AS248" s="10">
        <v>124133.84999999999</v>
      </c>
      <c r="AT248" s="9">
        <v>39203.179999999993</v>
      </c>
      <c r="AU248" s="9">
        <v>119215.23999999999</v>
      </c>
      <c r="AV248" s="9">
        <v>15983.189999999999</v>
      </c>
      <c r="AW248" s="10">
        <v>174401.61</v>
      </c>
      <c r="AX248" s="9">
        <v>1440168.5899999999</v>
      </c>
    </row>
    <row r="249" spans="1:50" x14ac:dyDescent="0.25">
      <c r="A249" t="s">
        <v>256</v>
      </c>
      <c r="B249" s="9"/>
      <c r="C249" s="9">
        <v>104185.20000000003</v>
      </c>
      <c r="D249" s="9">
        <v>-12532.58</v>
      </c>
      <c r="E249" s="10">
        <v>91652.620000000024</v>
      </c>
      <c r="F249" s="9"/>
      <c r="G249" s="9">
        <v>71184.179999999978</v>
      </c>
      <c r="H249" s="9">
        <v>389.91000000000008</v>
      </c>
      <c r="I249" s="10">
        <v>71574.089999999982</v>
      </c>
      <c r="J249" s="9"/>
      <c r="K249" s="9">
        <v>70946.670000000013</v>
      </c>
      <c r="L249" s="9">
        <v>-974.76</v>
      </c>
      <c r="M249" s="10">
        <v>69971.910000000018</v>
      </c>
      <c r="N249" s="9"/>
      <c r="O249" s="9">
        <v>72015.289999999994</v>
      </c>
      <c r="P249" s="9">
        <v>3044.1800000000003</v>
      </c>
      <c r="Q249" s="10">
        <v>75059.47</v>
      </c>
      <c r="R249" s="9"/>
      <c r="S249" s="9">
        <v>72455.48000000001</v>
      </c>
      <c r="T249" s="9">
        <v>5454.2699999999986</v>
      </c>
      <c r="U249" s="10">
        <v>77909.750000000015</v>
      </c>
      <c r="V249" s="9"/>
      <c r="W249" s="9">
        <v>68536.429999999993</v>
      </c>
      <c r="X249" s="9">
        <v>-6028.4099999999989</v>
      </c>
      <c r="Y249" s="10">
        <v>62508.02</v>
      </c>
      <c r="Z249" s="9"/>
      <c r="AA249" s="9">
        <v>84605.989999999991</v>
      </c>
      <c r="AB249" s="9">
        <v>-459.30000000000018</v>
      </c>
      <c r="AC249" s="10">
        <v>84146.689999999988</v>
      </c>
      <c r="AD249" s="9"/>
      <c r="AE249" s="9">
        <v>86606.439999999988</v>
      </c>
      <c r="AF249" s="9">
        <v>-2267.83</v>
      </c>
      <c r="AG249" s="10">
        <v>84338.609999999986</v>
      </c>
      <c r="AH249" s="9"/>
      <c r="AI249" s="9">
        <v>70478.39</v>
      </c>
      <c r="AJ249" s="9">
        <v>2382.65</v>
      </c>
      <c r="AK249" s="10">
        <v>72861.039999999994</v>
      </c>
      <c r="AL249" s="9"/>
      <c r="AM249" s="9">
        <v>108496</v>
      </c>
      <c r="AN249" s="9">
        <v>-1291.7900000000002</v>
      </c>
      <c r="AO249" s="10">
        <v>107204.21</v>
      </c>
      <c r="AP249" s="9"/>
      <c r="AQ249" s="9">
        <v>74669.31</v>
      </c>
      <c r="AR249" s="9">
        <v>9961.2199999999993</v>
      </c>
      <c r="AS249" s="10">
        <v>84630.53</v>
      </c>
      <c r="AT249" s="9"/>
      <c r="AU249" s="9">
        <v>88914.209999999992</v>
      </c>
      <c r="AV249" s="9">
        <v>9932.5499999999993</v>
      </c>
      <c r="AW249" s="10">
        <v>98846.76</v>
      </c>
      <c r="AX249" s="9">
        <v>980703.7</v>
      </c>
    </row>
    <row r="250" spans="1:50" x14ac:dyDescent="0.25">
      <c r="A250" t="s">
        <v>257</v>
      </c>
      <c r="B250" s="9">
        <v>6870.7399999999989</v>
      </c>
      <c r="C250" s="9">
        <v>72369.679999999978</v>
      </c>
      <c r="D250" s="9">
        <v>4639.5300000000007</v>
      </c>
      <c r="E250" s="10">
        <v>83879.949999999983</v>
      </c>
      <c r="F250" s="9">
        <v>5965.3399999999983</v>
      </c>
      <c r="G250" s="9">
        <v>39953.5</v>
      </c>
      <c r="H250" s="9">
        <v>8155.74</v>
      </c>
      <c r="I250" s="10">
        <v>54074.579999999994</v>
      </c>
      <c r="J250" s="9">
        <v>6556.82</v>
      </c>
      <c r="K250" s="9">
        <v>34874.230000000018</v>
      </c>
      <c r="L250" s="9">
        <v>11025.589999999997</v>
      </c>
      <c r="M250" s="10">
        <v>52456.640000000014</v>
      </c>
      <c r="N250" s="9">
        <v>3436.7300000000009</v>
      </c>
      <c r="O250" s="9">
        <v>38889.860000000015</v>
      </c>
      <c r="P250" s="9">
        <v>9654.7300000000014</v>
      </c>
      <c r="Q250" s="10">
        <v>51981.320000000022</v>
      </c>
      <c r="R250" s="9">
        <v>2633.2799999999997</v>
      </c>
      <c r="S250" s="9">
        <v>43049.520000000004</v>
      </c>
      <c r="T250" s="9">
        <v>9909.9</v>
      </c>
      <c r="U250" s="10">
        <v>55592.700000000004</v>
      </c>
      <c r="V250" s="9">
        <v>1744.7199999999996</v>
      </c>
      <c r="W250" s="9">
        <v>38859.03</v>
      </c>
      <c r="X250" s="9">
        <v>5293.7200000000021</v>
      </c>
      <c r="Y250" s="10">
        <v>45897.47</v>
      </c>
      <c r="Z250" s="9">
        <v>2358.6899999999996</v>
      </c>
      <c r="AA250" s="9">
        <v>45874.789999999994</v>
      </c>
      <c r="AB250" s="9">
        <v>7518.1499999999978</v>
      </c>
      <c r="AC250" s="10">
        <v>55751.62999999999</v>
      </c>
      <c r="AD250" s="9">
        <v>1427.1600000000003</v>
      </c>
      <c r="AE250" s="9">
        <v>43249.380000000005</v>
      </c>
      <c r="AF250" s="9">
        <v>8630.52</v>
      </c>
      <c r="AG250" s="10">
        <v>53307.060000000012</v>
      </c>
      <c r="AH250" s="9">
        <v>-360.47</v>
      </c>
      <c r="AI250" s="9">
        <v>39349.630000000005</v>
      </c>
      <c r="AJ250" s="9">
        <v>10283.280000000001</v>
      </c>
      <c r="AK250" s="10">
        <v>49272.44</v>
      </c>
      <c r="AL250" s="9"/>
      <c r="AM250" s="9">
        <v>66506.149999999994</v>
      </c>
      <c r="AN250" s="9">
        <v>12497.230000000003</v>
      </c>
      <c r="AO250" s="10">
        <v>79003.38</v>
      </c>
      <c r="AP250" s="9"/>
      <c r="AQ250" s="9">
        <v>48402.44</v>
      </c>
      <c r="AR250" s="9">
        <v>14540.900000000001</v>
      </c>
      <c r="AS250" s="10">
        <v>62943.340000000004</v>
      </c>
      <c r="AT250" s="9"/>
      <c r="AU250" s="9">
        <v>66122.940000000017</v>
      </c>
      <c r="AV250" s="9">
        <v>16288.37</v>
      </c>
      <c r="AW250" s="10">
        <v>82411.310000000012</v>
      </c>
      <c r="AX250" s="9">
        <v>726571.82000000018</v>
      </c>
    </row>
    <row r="251" spans="1:50" x14ac:dyDescent="0.25">
      <c r="A251" t="s">
        <v>258</v>
      </c>
      <c r="B251" s="9">
        <v>1634.99</v>
      </c>
      <c r="C251" s="9">
        <v>287159.40000000002</v>
      </c>
      <c r="D251" s="9">
        <v>-35007.21</v>
      </c>
      <c r="E251" s="10">
        <v>253787.18000000002</v>
      </c>
      <c r="F251" s="9">
        <v>-821.55</v>
      </c>
      <c r="G251" s="9">
        <v>193452.45000000004</v>
      </c>
      <c r="H251" s="9">
        <v>2510.9</v>
      </c>
      <c r="I251" s="10">
        <v>195141.80000000005</v>
      </c>
      <c r="J251" s="9"/>
      <c r="K251" s="9">
        <v>195336.39999999994</v>
      </c>
      <c r="L251" s="9">
        <v>-3909.42</v>
      </c>
      <c r="M251" s="10">
        <v>191426.97999999992</v>
      </c>
      <c r="N251" s="9"/>
      <c r="O251" s="9">
        <v>186491.39000000004</v>
      </c>
      <c r="P251" s="9">
        <v>924.86999999999989</v>
      </c>
      <c r="Q251" s="10">
        <v>187416.26000000004</v>
      </c>
      <c r="R251" s="9"/>
      <c r="S251" s="9">
        <v>186113.96000000005</v>
      </c>
      <c r="T251" s="9">
        <v>7873.39</v>
      </c>
      <c r="U251" s="10">
        <v>193987.35000000006</v>
      </c>
      <c r="V251" s="9"/>
      <c r="W251" s="9">
        <v>198878.92000000004</v>
      </c>
      <c r="X251" s="9">
        <v>-7144.08</v>
      </c>
      <c r="Y251" s="10">
        <v>191734.84000000005</v>
      </c>
      <c r="Z251" s="9"/>
      <c r="AA251" s="9">
        <v>200659.95000000007</v>
      </c>
      <c r="AB251" s="9">
        <v>4166.0199999999995</v>
      </c>
      <c r="AC251" s="10">
        <v>204825.97000000006</v>
      </c>
      <c r="AD251" s="9">
        <v>12391.329999999998</v>
      </c>
      <c r="AE251" s="9">
        <v>204512.27000000002</v>
      </c>
      <c r="AF251" s="9">
        <v>-493.91999999999916</v>
      </c>
      <c r="AG251" s="10">
        <v>216409.68</v>
      </c>
      <c r="AH251" s="9">
        <v>-1538.03</v>
      </c>
      <c r="AI251" s="9">
        <v>168329.18999999997</v>
      </c>
      <c r="AJ251" s="9">
        <v>8551.909999999998</v>
      </c>
      <c r="AK251" s="10">
        <v>175343.06999999998</v>
      </c>
      <c r="AL251" s="9">
        <v>922.53</v>
      </c>
      <c r="AM251" s="9">
        <v>285950.31000000006</v>
      </c>
      <c r="AN251" s="9">
        <v>9932.1299999999992</v>
      </c>
      <c r="AO251" s="10">
        <v>296804.97000000009</v>
      </c>
      <c r="AP251" s="9">
        <v>2141.17</v>
      </c>
      <c r="AQ251" s="9">
        <v>193107.56</v>
      </c>
      <c r="AR251" s="9">
        <v>26990.550000000003</v>
      </c>
      <c r="AS251" s="10">
        <v>222239.28000000003</v>
      </c>
      <c r="AT251" s="9">
        <v>107.42000000000002</v>
      </c>
      <c r="AU251" s="9">
        <v>244043.00999999998</v>
      </c>
      <c r="AV251" s="9">
        <v>35111.819999999992</v>
      </c>
      <c r="AW251" s="10">
        <v>279262.25</v>
      </c>
      <c r="AX251" s="9">
        <v>2608379.63</v>
      </c>
    </row>
    <row r="252" spans="1:50" x14ac:dyDescent="0.25">
      <c r="A252" t="s">
        <v>259</v>
      </c>
      <c r="B252" s="9"/>
      <c r="C252" s="9">
        <v>24176.75</v>
      </c>
      <c r="D252" s="9">
        <v>-1179.1299999999999</v>
      </c>
      <c r="E252" s="10">
        <v>22997.62</v>
      </c>
      <c r="F252" s="9"/>
      <c r="G252" s="9">
        <v>14513.330000000002</v>
      </c>
      <c r="H252" s="9">
        <v>251.39000000000004</v>
      </c>
      <c r="I252" s="10">
        <v>14764.720000000001</v>
      </c>
      <c r="J252" s="9"/>
      <c r="K252" s="9">
        <v>15201.289999999997</v>
      </c>
      <c r="L252" s="9">
        <v>11.979999999999905</v>
      </c>
      <c r="M252" s="10">
        <v>15213.269999999997</v>
      </c>
      <c r="N252" s="9"/>
      <c r="O252" s="9">
        <v>17152.210000000006</v>
      </c>
      <c r="P252" s="9">
        <v>3.8600000000000136</v>
      </c>
      <c r="Q252" s="10">
        <v>17156.070000000007</v>
      </c>
      <c r="R252" s="9"/>
      <c r="S252" s="9">
        <v>16854.300000000003</v>
      </c>
      <c r="T252" s="9">
        <v>627.00000000000011</v>
      </c>
      <c r="U252" s="10">
        <v>17481.300000000003</v>
      </c>
      <c r="V252" s="9"/>
      <c r="W252" s="9">
        <v>11946.8</v>
      </c>
      <c r="X252" s="9">
        <v>1905.6</v>
      </c>
      <c r="Y252" s="10">
        <v>13852.4</v>
      </c>
      <c r="Z252" s="9"/>
      <c r="AA252" s="9">
        <v>18202.939999999999</v>
      </c>
      <c r="AB252" s="9">
        <v>-3135.02</v>
      </c>
      <c r="AC252" s="10">
        <v>15067.919999999998</v>
      </c>
      <c r="AD252" s="9"/>
      <c r="AE252" s="9">
        <v>14984.770000000002</v>
      </c>
      <c r="AF252" s="9">
        <v>614.70000000000005</v>
      </c>
      <c r="AG252" s="10">
        <v>15599.470000000003</v>
      </c>
      <c r="AH252" s="9"/>
      <c r="AI252" s="9">
        <v>17438.539999999997</v>
      </c>
      <c r="AJ252" s="9">
        <v>-614.70000000000005</v>
      </c>
      <c r="AK252" s="10">
        <v>16823.839999999997</v>
      </c>
      <c r="AL252" s="9"/>
      <c r="AM252" s="9">
        <v>24540.29</v>
      </c>
      <c r="AN252" s="9"/>
      <c r="AO252" s="10">
        <v>24540.29</v>
      </c>
      <c r="AP252" s="9"/>
      <c r="AQ252" s="9">
        <v>10286.549999999999</v>
      </c>
      <c r="AR252" s="9">
        <v>3135.02</v>
      </c>
      <c r="AS252" s="10">
        <v>13421.57</v>
      </c>
      <c r="AT252" s="9"/>
      <c r="AU252" s="9">
        <v>25547.859999999997</v>
      </c>
      <c r="AV252" s="9">
        <v>-1881.02</v>
      </c>
      <c r="AW252" s="10">
        <v>23666.839999999997</v>
      </c>
      <c r="AX252" s="9">
        <v>210585.31</v>
      </c>
    </row>
    <row r="253" spans="1:50" x14ac:dyDescent="0.25">
      <c r="A253" t="s">
        <v>260</v>
      </c>
      <c r="B253" s="9">
        <v>48049.740000000005</v>
      </c>
      <c r="C253" s="9">
        <v>25658.799999999996</v>
      </c>
      <c r="D253" s="9">
        <v>-12121.59</v>
      </c>
      <c r="E253" s="10">
        <v>61586.950000000012</v>
      </c>
      <c r="F253" s="9">
        <v>41411.729999999996</v>
      </c>
      <c r="G253" s="9">
        <v>26624.269999999997</v>
      </c>
      <c r="H253" s="9">
        <v>2182.44</v>
      </c>
      <c r="I253" s="10">
        <v>70218.44</v>
      </c>
      <c r="J253" s="9">
        <v>64346.59</v>
      </c>
      <c r="K253" s="9">
        <v>28467.190000000002</v>
      </c>
      <c r="L253" s="9">
        <v>-1086.69</v>
      </c>
      <c r="M253" s="10">
        <v>91727.09</v>
      </c>
      <c r="N253" s="9">
        <v>60966.679999999993</v>
      </c>
      <c r="O253" s="9">
        <v>30360.29</v>
      </c>
      <c r="P253" s="9">
        <v>-1652.15</v>
      </c>
      <c r="Q253" s="10">
        <v>89674.82</v>
      </c>
      <c r="R253" s="9">
        <v>57684.520000000004</v>
      </c>
      <c r="S253" s="9">
        <v>25175.089999999997</v>
      </c>
      <c r="T253" s="9">
        <v>5388.2</v>
      </c>
      <c r="U253" s="10">
        <v>88247.81</v>
      </c>
      <c r="V253" s="9">
        <v>54164.47</v>
      </c>
      <c r="W253" s="9">
        <v>24684.639999999999</v>
      </c>
      <c r="X253" s="9">
        <v>-3918.6899999999996</v>
      </c>
      <c r="Y253" s="10">
        <v>74930.42</v>
      </c>
      <c r="Z253" s="9">
        <v>63267.390000000007</v>
      </c>
      <c r="AA253" s="9">
        <v>27828.480000000003</v>
      </c>
      <c r="AB253" s="9">
        <v>1077.6299999999999</v>
      </c>
      <c r="AC253" s="10">
        <v>92173.500000000015</v>
      </c>
      <c r="AD253" s="9">
        <v>58490.329999999994</v>
      </c>
      <c r="AE253" s="9">
        <v>26738.289999999997</v>
      </c>
      <c r="AF253" s="9">
        <v>-2179.7599999999998</v>
      </c>
      <c r="AG253" s="10">
        <v>83048.86</v>
      </c>
      <c r="AH253" s="9">
        <v>61195.55</v>
      </c>
      <c r="AI253" s="9">
        <v>27719.71</v>
      </c>
      <c r="AJ253" s="9">
        <v>-73.480000000000018</v>
      </c>
      <c r="AK253" s="10">
        <v>88841.780000000013</v>
      </c>
      <c r="AL253" s="9">
        <v>96470.44</v>
      </c>
      <c r="AM253" s="9">
        <v>43179.149999999994</v>
      </c>
      <c r="AN253" s="9">
        <v>808.23000000000013</v>
      </c>
      <c r="AO253" s="10">
        <v>140457.82</v>
      </c>
      <c r="AP253" s="9">
        <v>60240.92</v>
      </c>
      <c r="AQ253" s="9">
        <v>29184.989999999998</v>
      </c>
      <c r="AR253" s="9">
        <v>11143.77</v>
      </c>
      <c r="AS253" s="10">
        <v>100569.68000000001</v>
      </c>
      <c r="AT253" s="9">
        <v>93672.079999999987</v>
      </c>
      <c r="AU253" s="9">
        <v>49493.19000000001</v>
      </c>
      <c r="AV253" s="9">
        <v>5579.3000000000011</v>
      </c>
      <c r="AW253" s="10">
        <v>148744.56999999998</v>
      </c>
      <c r="AX253" s="9">
        <v>1130221.7400000002</v>
      </c>
    </row>
    <row r="254" spans="1:50" x14ac:dyDescent="0.25">
      <c r="A254" t="s">
        <v>261</v>
      </c>
      <c r="B254" s="9"/>
      <c r="C254" s="9">
        <v>67261.840000000011</v>
      </c>
      <c r="D254" s="9">
        <v>-12317.25</v>
      </c>
      <c r="E254" s="10">
        <v>54944.590000000011</v>
      </c>
      <c r="F254" s="9"/>
      <c r="G254" s="9">
        <v>43795.380000000005</v>
      </c>
      <c r="H254" s="9">
        <v>790.85</v>
      </c>
      <c r="I254" s="10">
        <v>44586.23</v>
      </c>
      <c r="J254" s="9"/>
      <c r="K254" s="9">
        <v>35196.15</v>
      </c>
      <c r="L254" s="9">
        <v>-790.85</v>
      </c>
      <c r="M254" s="10">
        <v>34405.300000000003</v>
      </c>
      <c r="N254" s="9"/>
      <c r="O254" s="9">
        <v>38121.97</v>
      </c>
      <c r="P254" s="9">
        <v>282.38</v>
      </c>
      <c r="Q254" s="10">
        <v>38404.35</v>
      </c>
      <c r="R254" s="9"/>
      <c r="S254" s="9">
        <v>33391.25</v>
      </c>
      <c r="T254" s="9">
        <v>2944.85</v>
      </c>
      <c r="U254" s="10">
        <v>36336.1</v>
      </c>
      <c r="V254" s="9"/>
      <c r="W254" s="9">
        <v>54947.39</v>
      </c>
      <c r="X254" s="9">
        <v>-3078.69</v>
      </c>
      <c r="Y254" s="10">
        <v>51868.7</v>
      </c>
      <c r="Z254" s="9"/>
      <c r="AA254" s="9">
        <v>31063.969999999998</v>
      </c>
      <c r="AB254" s="9">
        <v>763.43000000000006</v>
      </c>
      <c r="AC254" s="10">
        <v>31827.399999999998</v>
      </c>
      <c r="AD254" s="9"/>
      <c r="AE254" s="9">
        <v>38513.800000000017</v>
      </c>
      <c r="AF254" s="9">
        <v>-611.32000000000005</v>
      </c>
      <c r="AG254" s="10">
        <v>37902.480000000018</v>
      </c>
      <c r="AH254" s="9"/>
      <c r="AI254" s="9">
        <v>38484.26</v>
      </c>
      <c r="AJ254" s="9">
        <v>-120.25999999999999</v>
      </c>
      <c r="AK254" s="10">
        <v>38364</v>
      </c>
      <c r="AL254" s="9"/>
      <c r="AM254" s="9">
        <v>50387.779999999992</v>
      </c>
      <c r="AN254" s="9">
        <v>1262.73</v>
      </c>
      <c r="AO254" s="10">
        <v>51650.509999999995</v>
      </c>
      <c r="AP254" s="9"/>
      <c r="AQ254" s="9">
        <v>37556.980000000003</v>
      </c>
      <c r="AR254" s="9">
        <v>2565.56</v>
      </c>
      <c r="AS254" s="10">
        <v>40122.54</v>
      </c>
      <c r="AT254" s="9"/>
      <c r="AU254" s="9">
        <v>53456.78</v>
      </c>
      <c r="AV254" s="9">
        <v>4169</v>
      </c>
      <c r="AW254" s="10">
        <v>57625.78</v>
      </c>
      <c r="AX254" s="9">
        <v>518037.97999999986</v>
      </c>
    </row>
    <row r="255" spans="1:50" x14ac:dyDescent="0.25">
      <c r="A255" t="s">
        <v>262</v>
      </c>
      <c r="B255" s="9"/>
      <c r="C255" s="9">
        <v>34330.599999999991</v>
      </c>
      <c r="D255" s="9">
        <v>-2907.48</v>
      </c>
      <c r="E255" s="10">
        <v>31423.119999999992</v>
      </c>
      <c r="F255" s="9"/>
      <c r="G255" s="9">
        <v>17385.900000000005</v>
      </c>
      <c r="H255" s="9">
        <v>885.3</v>
      </c>
      <c r="I255" s="10">
        <v>18271.200000000004</v>
      </c>
      <c r="J255" s="9"/>
      <c r="K255" s="9">
        <v>24922.019999999993</v>
      </c>
      <c r="L255" s="9">
        <v>343.29999999999995</v>
      </c>
      <c r="M255" s="10">
        <v>25265.319999999992</v>
      </c>
      <c r="N255" s="9"/>
      <c r="O255" s="9">
        <v>28460.53</v>
      </c>
      <c r="P255" s="9">
        <v>140.62000000000012</v>
      </c>
      <c r="Q255" s="10">
        <v>28601.149999999998</v>
      </c>
      <c r="R255" s="9"/>
      <c r="S255" s="9">
        <v>34379.39</v>
      </c>
      <c r="T255" s="9">
        <v>47.480000000000018</v>
      </c>
      <c r="U255" s="10">
        <v>34426.870000000003</v>
      </c>
      <c r="V255" s="9"/>
      <c r="W255" s="9">
        <v>26318.259999999995</v>
      </c>
      <c r="X255" s="9">
        <v>118.71000000000004</v>
      </c>
      <c r="Y255" s="10">
        <v>26436.969999999994</v>
      </c>
      <c r="Z255" s="9"/>
      <c r="AA255" s="9">
        <v>33263.319999999992</v>
      </c>
      <c r="AB255" s="9">
        <v>1424.46</v>
      </c>
      <c r="AC255" s="10">
        <v>34687.779999999992</v>
      </c>
      <c r="AD255" s="9"/>
      <c r="AE255" s="9">
        <v>36508.29</v>
      </c>
      <c r="AF255" s="9">
        <v>-2670.86</v>
      </c>
      <c r="AG255" s="10">
        <v>33837.43</v>
      </c>
      <c r="AH255" s="9"/>
      <c r="AI255" s="9">
        <v>30892.15</v>
      </c>
      <c r="AJ255" s="9">
        <v>-344.25</v>
      </c>
      <c r="AK255" s="10">
        <v>30547.9</v>
      </c>
      <c r="AL255" s="9"/>
      <c r="AM255" s="9">
        <v>45637.729999999996</v>
      </c>
      <c r="AN255" s="9">
        <v>676.62</v>
      </c>
      <c r="AO255" s="10">
        <v>46314.35</v>
      </c>
      <c r="AP255" s="9"/>
      <c r="AQ255" s="9">
        <v>31119.67</v>
      </c>
      <c r="AR255" s="9">
        <v>4356.46</v>
      </c>
      <c r="AS255" s="10">
        <v>35476.129999999997</v>
      </c>
      <c r="AT255" s="9"/>
      <c r="AU255" s="9">
        <v>41213.58</v>
      </c>
      <c r="AV255" s="9">
        <v>1590.6499999999996</v>
      </c>
      <c r="AW255" s="10">
        <v>42804.23</v>
      </c>
      <c r="AX255" s="9">
        <v>388092.45</v>
      </c>
    </row>
    <row r="256" spans="1:50" x14ac:dyDescent="0.25">
      <c r="A256" t="s">
        <v>263</v>
      </c>
      <c r="B256" s="9">
        <v>55141.979999999996</v>
      </c>
      <c r="C256" s="9">
        <v>50895.280000000013</v>
      </c>
      <c r="D256" s="9">
        <v>-14641.23</v>
      </c>
      <c r="E256" s="10">
        <v>91396.030000000013</v>
      </c>
      <c r="F256" s="9">
        <v>13651.419999999998</v>
      </c>
      <c r="G256" s="9">
        <v>41382.23000000001</v>
      </c>
      <c r="H256" s="9">
        <v>-1334.59</v>
      </c>
      <c r="I256" s="10">
        <v>53699.060000000012</v>
      </c>
      <c r="J256" s="9">
        <v>33779.820000000007</v>
      </c>
      <c r="K256" s="9">
        <v>24330.590000000022</v>
      </c>
      <c r="L256" s="9">
        <v>-327.82000000000016</v>
      </c>
      <c r="M256" s="10">
        <v>57782.590000000033</v>
      </c>
      <c r="N256" s="9">
        <v>28023.86</v>
      </c>
      <c r="O256" s="9">
        <v>37294.629999999997</v>
      </c>
      <c r="P256" s="9">
        <v>-256.18999999999994</v>
      </c>
      <c r="Q256" s="10">
        <v>65062.299999999996</v>
      </c>
      <c r="R256" s="9">
        <v>32576.959999999999</v>
      </c>
      <c r="S256" s="9">
        <v>35498.910000000003</v>
      </c>
      <c r="T256" s="9">
        <v>7758.7000000000016</v>
      </c>
      <c r="U256" s="10">
        <v>75834.569999999992</v>
      </c>
      <c r="V256" s="9">
        <v>14871.800000000003</v>
      </c>
      <c r="W256" s="9">
        <v>51961.80999999999</v>
      </c>
      <c r="X256" s="9">
        <v>-1874.3899999999999</v>
      </c>
      <c r="Y256" s="10">
        <v>64959.219999999987</v>
      </c>
      <c r="Z256" s="9">
        <v>33069.78</v>
      </c>
      <c r="AA256" s="9">
        <v>44858.13</v>
      </c>
      <c r="AB256" s="9">
        <v>1275.2599999999998</v>
      </c>
      <c r="AC256" s="10">
        <v>79203.17</v>
      </c>
      <c r="AD256" s="9">
        <v>23427.050000000003</v>
      </c>
      <c r="AE256" s="9">
        <v>68857.829999999987</v>
      </c>
      <c r="AF256" s="9">
        <v>-2020.06</v>
      </c>
      <c r="AG256" s="10">
        <v>90264.819999999992</v>
      </c>
      <c r="AH256" s="9">
        <v>415.26000000000033</v>
      </c>
      <c r="AI256" s="9">
        <v>-5756.63</v>
      </c>
      <c r="AJ256" s="9">
        <v>-1056.05</v>
      </c>
      <c r="AK256" s="10">
        <v>-6397.42</v>
      </c>
      <c r="AL256" s="9"/>
      <c r="AM256" s="9"/>
      <c r="AN256" s="9"/>
      <c r="AO256" s="10"/>
      <c r="AP256" s="9"/>
      <c r="AQ256" s="9"/>
      <c r="AR256" s="9"/>
      <c r="AS256" s="10"/>
      <c r="AT256" s="9"/>
      <c r="AU256" s="9"/>
      <c r="AV256" s="9"/>
      <c r="AW256" s="10"/>
      <c r="AX256" s="9">
        <v>571804.34</v>
      </c>
    </row>
    <row r="257" spans="1:50" x14ac:dyDescent="0.25">
      <c r="A257" t="s">
        <v>264</v>
      </c>
      <c r="B257" s="9">
        <v>22990.940000000002</v>
      </c>
      <c r="C257" s="9">
        <v>163528.93</v>
      </c>
      <c r="D257" s="9">
        <v>-31122.16</v>
      </c>
      <c r="E257" s="10">
        <v>155397.71</v>
      </c>
      <c r="F257" s="9">
        <v>18405.64</v>
      </c>
      <c r="G257" s="9">
        <v>46530.679999999978</v>
      </c>
      <c r="H257" s="9">
        <v>3493.41</v>
      </c>
      <c r="I257" s="10">
        <v>68429.729999999981</v>
      </c>
      <c r="J257" s="9">
        <v>17392.620000000003</v>
      </c>
      <c r="K257" s="9">
        <v>69666.129999999976</v>
      </c>
      <c r="L257" s="9">
        <v>-1746.9300000000003</v>
      </c>
      <c r="M257" s="10">
        <v>85311.819999999978</v>
      </c>
      <c r="N257" s="9">
        <v>13401.110000000002</v>
      </c>
      <c r="O257" s="9">
        <v>64939.419999999991</v>
      </c>
      <c r="P257" s="9">
        <v>-414.70999999999992</v>
      </c>
      <c r="Q257" s="10">
        <v>77925.819999999992</v>
      </c>
      <c r="R257" s="9">
        <v>11721.8</v>
      </c>
      <c r="S257" s="9">
        <v>87529.9</v>
      </c>
      <c r="T257" s="9">
        <v>2917.94</v>
      </c>
      <c r="U257" s="10">
        <v>102169.64</v>
      </c>
      <c r="V257" s="9">
        <v>23387.940000000002</v>
      </c>
      <c r="W257" s="9">
        <v>64719.739999999991</v>
      </c>
      <c r="X257" s="9">
        <v>355.83999999999969</v>
      </c>
      <c r="Y257" s="10">
        <v>88463.51999999999</v>
      </c>
      <c r="Z257" s="9">
        <v>16620.590000000004</v>
      </c>
      <c r="AA257" s="9">
        <v>75961.430000000008</v>
      </c>
      <c r="AB257" s="9">
        <v>1281.0500000000002</v>
      </c>
      <c r="AC257" s="10">
        <v>93863.070000000022</v>
      </c>
      <c r="AD257" s="9">
        <v>26308.789999999994</v>
      </c>
      <c r="AE257" s="9">
        <v>88613.730000000025</v>
      </c>
      <c r="AF257" s="9">
        <v>-3044.14</v>
      </c>
      <c r="AG257" s="10">
        <v>111878.38000000002</v>
      </c>
      <c r="AH257" s="9">
        <v>15050.85</v>
      </c>
      <c r="AI257" s="9">
        <v>81265.940000000031</v>
      </c>
      <c r="AJ257" s="9">
        <v>95.929999999999978</v>
      </c>
      <c r="AK257" s="10">
        <v>96412.72000000003</v>
      </c>
      <c r="AL257" s="9">
        <v>29657.879999999997</v>
      </c>
      <c r="AM257" s="9">
        <v>120477.94</v>
      </c>
      <c r="AN257" s="9">
        <v>-854.04</v>
      </c>
      <c r="AO257" s="10">
        <v>149281.78</v>
      </c>
      <c r="AP257" s="9">
        <v>14679.78</v>
      </c>
      <c r="AQ257" s="9">
        <v>84089</v>
      </c>
      <c r="AR257" s="9">
        <v>11458.24</v>
      </c>
      <c r="AS257" s="10">
        <v>110227.02</v>
      </c>
      <c r="AT257" s="9">
        <v>37765.629999999997</v>
      </c>
      <c r="AU257" s="9">
        <v>82082.39</v>
      </c>
      <c r="AV257" s="9">
        <v>13095.13</v>
      </c>
      <c r="AW257" s="10">
        <v>132943.15</v>
      </c>
      <c r="AX257" s="9">
        <v>1272304.3599999996</v>
      </c>
    </row>
    <row r="258" spans="1:50" x14ac:dyDescent="0.25">
      <c r="A258" t="s">
        <v>265</v>
      </c>
      <c r="B258" s="9">
        <v>47089.67</v>
      </c>
      <c r="C258" s="9">
        <v>38028.910000000011</v>
      </c>
      <c r="D258" s="9">
        <v>-10885.55</v>
      </c>
      <c r="E258" s="10">
        <v>74233.030000000013</v>
      </c>
      <c r="F258" s="9">
        <v>33671.22</v>
      </c>
      <c r="G258" s="9">
        <v>21379.68</v>
      </c>
      <c r="H258" s="9">
        <v>-2410.04</v>
      </c>
      <c r="I258" s="10">
        <v>52640.86</v>
      </c>
      <c r="J258" s="9">
        <v>44578.549999999988</v>
      </c>
      <c r="K258" s="9">
        <v>11466.420000000002</v>
      </c>
      <c r="L258" s="9">
        <v>-1477.0700000000002</v>
      </c>
      <c r="M258" s="10">
        <v>54567.899999999987</v>
      </c>
      <c r="N258" s="9">
        <v>44697.64</v>
      </c>
      <c r="O258" s="9">
        <v>16877.039999999994</v>
      </c>
      <c r="P258" s="9">
        <v>1082.8200000000002</v>
      </c>
      <c r="Q258" s="10">
        <v>62657.499999999993</v>
      </c>
      <c r="R258" s="9">
        <v>53953.01999999999</v>
      </c>
      <c r="S258" s="9">
        <v>11372.259999999998</v>
      </c>
      <c r="T258" s="9">
        <v>3054.09</v>
      </c>
      <c r="U258" s="10">
        <v>68379.369999999981</v>
      </c>
      <c r="V258" s="9">
        <v>46880.54</v>
      </c>
      <c r="W258" s="9">
        <v>11758.05</v>
      </c>
      <c r="X258" s="9">
        <v>-3789.7400000000007</v>
      </c>
      <c r="Y258" s="10">
        <v>54848.85</v>
      </c>
      <c r="Z258" s="9">
        <v>54552.179999999986</v>
      </c>
      <c r="AA258" s="9">
        <v>16926.500000000007</v>
      </c>
      <c r="AB258" s="9">
        <v>1359.84</v>
      </c>
      <c r="AC258" s="10">
        <v>72838.51999999999</v>
      </c>
      <c r="AD258" s="9">
        <v>64336.14</v>
      </c>
      <c r="AE258" s="9">
        <v>3675.7299999999973</v>
      </c>
      <c r="AF258" s="9">
        <v>-1090.06</v>
      </c>
      <c r="AG258" s="10">
        <v>66921.81</v>
      </c>
      <c r="AH258" s="9">
        <v>50346.2</v>
      </c>
      <c r="AI258" s="9">
        <v>-941.91999999999985</v>
      </c>
      <c r="AJ258" s="9">
        <v>131.48000000000002</v>
      </c>
      <c r="AK258" s="10">
        <v>49535.76</v>
      </c>
      <c r="AL258" s="9">
        <v>68250.02</v>
      </c>
      <c r="AM258" s="9">
        <v>8531.49</v>
      </c>
      <c r="AN258" s="9">
        <v>-248.15999999999997</v>
      </c>
      <c r="AO258" s="10">
        <v>76533.350000000006</v>
      </c>
      <c r="AP258" s="9">
        <v>45574.41</v>
      </c>
      <c r="AQ258" s="9">
        <v>4363.8600000000006</v>
      </c>
      <c r="AR258" s="9">
        <v>6483.68</v>
      </c>
      <c r="AS258" s="10">
        <v>56421.950000000004</v>
      </c>
      <c r="AT258" s="9">
        <v>58485.69</v>
      </c>
      <c r="AU258" s="9">
        <v>4996.2300000000005</v>
      </c>
      <c r="AV258" s="9">
        <v>5012.2599999999993</v>
      </c>
      <c r="AW258" s="10">
        <v>68494.180000000008</v>
      </c>
      <c r="AX258" s="9">
        <v>758073.07999999984</v>
      </c>
    </row>
    <row r="259" spans="1:50" x14ac:dyDescent="0.25">
      <c r="A259" t="s">
        <v>266</v>
      </c>
      <c r="B259" s="9"/>
      <c r="C259" s="9"/>
      <c r="D259" s="9">
        <v>53719.909999999996</v>
      </c>
      <c r="E259" s="10">
        <v>53719.909999999996</v>
      </c>
      <c r="F259" s="9"/>
      <c r="G259" s="9"/>
      <c r="H259" s="9">
        <v>49694.94</v>
      </c>
      <c r="I259" s="10">
        <v>49694.94</v>
      </c>
      <c r="J259" s="9"/>
      <c r="K259" s="9"/>
      <c r="L259" s="9">
        <v>50705.209999999992</v>
      </c>
      <c r="M259" s="10">
        <v>50705.209999999992</v>
      </c>
      <c r="N259" s="9"/>
      <c r="O259" s="9"/>
      <c r="P259" s="9">
        <v>42455.5</v>
      </c>
      <c r="Q259" s="10">
        <v>42455.5</v>
      </c>
      <c r="R259" s="9"/>
      <c r="S259" s="9"/>
      <c r="T259" s="9">
        <v>49686.69</v>
      </c>
      <c r="U259" s="10">
        <v>49686.69</v>
      </c>
      <c r="V259" s="9"/>
      <c r="W259" s="9"/>
      <c r="X259" s="9">
        <v>44867.409999999996</v>
      </c>
      <c r="Y259" s="10">
        <v>44867.409999999996</v>
      </c>
      <c r="Z259" s="9"/>
      <c r="AA259" s="9"/>
      <c r="AB259" s="9">
        <v>52929.400000000023</v>
      </c>
      <c r="AC259" s="10">
        <v>52929.400000000023</v>
      </c>
      <c r="AD259" s="9"/>
      <c r="AE259" s="9"/>
      <c r="AF259" s="9">
        <v>54206.67000000002</v>
      </c>
      <c r="AG259" s="10">
        <v>54206.67000000002</v>
      </c>
      <c r="AH259" s="9"/>
      <c r="AI259" s="9"/>
      <c r="AJ259" s="9">
        <v>50794.399999999994</v>
      </c>
      <c r="AK259" s="10">
        <v>50794.399999999994</v>
      </c>
      <c r="AL259" s="9"/>
      <c r="AM259" s="9"/>
      <c r="AN259" s="9">
        <v>80947.98000000001</v>
      </c>
      <c r="AO259" s="10">
        <v>80947.98000000001</v>
      </c>
      <c r="AP259" s="9"/>
      <c r="AQ259" s="9">
        <v>6609.26</v>
      </c>
      <c r="AR259" s="9">
        <v>49019.75</v>
      </c>
      <c r="AS259" s="10">
        <v>55629.01</v>
      </c>
      <c r="AT259" s="9"/>
      <c r="AU259" s="9">
        <v>-5328.18</v>
      </c>
      <c r="AV259" s="9">
        <v>85134.579999999987</v>
      </c>
      <c r="AW259" s="10">
        <v>79806.399999999994</v>
      </c>
      <c r="AX259" s="9">
        <v>665443.5199999999</v>
      </c>
    </row>
    <row r="260" spans="1:50" x14ac:dyDescent="0.25">
      <c r="A260" t="s">
        <v>267</v>
      </c>
      <c r="B260" s="9"/>
      <c r="C260" s="9">
        <v>9301.01</v>
      </c>
      <c r="D260" s="9">
        <v>-1927.33</v>
      </c>
      <c r="E260" s="10">
        <v>7373.68</v>
      </c>
      <c r="F260" s="9"/>
      <c r="G260" s="9">
        <v>7165.9400000000023</v>
      </c>
      <c r="H260" s="9">
        <v>631.82000000000005</v>
      </c>
      <c r="I260" s="10">
        <v>7797.760000000002</v>
      </c>
      <c r="J260" s="9"/>
      <c r="K260" s="9">
        <v>8262.91</v>
      </c>
      <c r="L260" s="9">
        <v>-631.82000000000005</v>
      </c>
      <c r="M260" s="10">
        <v>7631.09</v>
      </c>
      <c r="N260" s="9"/>
      <c r="O260" s="9">
        <v>6813.57</v>
      </c>
      <c r="P260" s="9"/>
      <c r="Q260" s="10">
        <v>6813.57</v>
      </c>
      <c r="R260" s="9"/>
      <c r="S260" s="9">
        <v>7233.73</v>
      </c>
      <c r="T260" s="9">
        <v>275.86</v>
      </c>
      <c r="U260" s="10">
        <v>7509.5899999999992</v>
      </c>
      <c r="V260" s="9"/>
      <c r="W260" s="9">
        <v>6864.73</v>
      </c>
      <c r="X260" s="9">
        <v>-275.86</v>
      </c>
      <c r="Y260" s="10">
        <v>6588.87</v>
      </c>
      <c r="Z260" s="9"/>
      <c r="AA260" s="9">
        <v>8267.9699999999993</v>
      </c>
      <c r="AB260" s="9"/>
      <c r="AC260" s="10">
        <v>8267.9699999999993</v>
      </c>
      <c r="AD260" s="9"/>
      <c r="AE260" s="9">
        <v>8316.8399999999983</v>
      </c>
      <c r="AF260" s="9"/>
      <c r="AG260" s="10">
        <v>8316.8399999999983</v>
      </c>
      <c r="AH260" s="9"/>
      <c r="AI260" s="9">
        <v>8499.4000000000015</v>
      </c>
      <c r="AJ260" s="9"/>
      <c r="AK260" s="10">
        <v>8499.4000000000015</v>
      </c>
      <c r="AL260" s="9"/>
      <c r="AM260" s="9">
        <v>9767.58</v>
      </c>
      <c r="AN260" s="9">
        <v>273.10000000000002</v>
      </c>
      <c r="AO260" s="10">
        <v>10040.68</v>
      </c>
      <c r="AP260" s="9"/>
      <c r="AQ260" s="9">
        <v>8780.43</v>
      </c>
      <c r="AR260" s="9">
        <v>554.48</v>
      </c>
      <c r="AS260" s="10">
        <v>9334.91</v>
      </c>
      <c r="AT260" s="9"/>
      <c r="AU260" s="9">
        <v>13477.24</v>
      </c>
      <c r="AV260" s="9">
        <v>1390.3200000000002</v>
      </c>
      <c r="AW260" s="10">
        <v>14867.56</v>
      </c>
      <c r="AX260" s="9">
        <v>103041.92000000001</v>
      </c>
    </row>
    <row r="261" spans="1:50" x14ac:dyDescent="0.25">
      <c r="A261" t="s">
        <v>268</v>
      </c>
      <c r="B261" s="9">
        <v>88457.900000000009</v>
      </c>
      <c r="C261" s="9">
        <v>15311.920000000002</v>
      </c>
      <c r="D261" s="9">
        <v>-7736.63</v>
      </c>
      <c r="E261" s="10">
        <v>96033.19</v>
      </c>
      <c r="F261" s="9">
        <v>55392.560000000012</v>
      </c>
      <c r="G261" s="9">
        <v>16370.120000000003</v>
      </c>
      <c r="H261" s="9">
        <v>-2818.5499999999997</v>
      </c>
      <c r="I261" s="10">
        <v>68944.130000000019</v>
      </c>
      <c r="J261" s="9">
        <v>61893.810000000012</v>
      </c>
      <c r="K261" s="9">
        <v>10277.029999999999</v>
      </c>
      <c r="L261" s="9">
        <v>-1553.08</v>
      </c>
      <c r="M261" s="10">
        <v>70617.760000000009</v>
      </c>
      <c r="N261" s="9">
        <v>66448.200000000012</v>
      </c>
      <c r="O261" s="9">
        <v>7407.1</v>
      </c>
      <c r="P261" s="9">
        <v>1432.33</v>
      </c>
      <c r="Q261" s="10">
        <v>75287.630000000019</v>
      </c>
      <c r="R261" s="9">
        <v>60581.590000000011</v>
      </c>
      <c r="S261" s="9">
        <v>19095.699999999997</v>
      </c>
      <c r="T261" s="9">
        <v>3368.19</v>
      </c>
      <c r="U261" s="10">
        <v>83045.48000000001</v>
      </c>
      <c r="V261" s="9">
        <v>49978.14</v>
      </c>
      <c r="W261" s="9">
        <v>18230.750000000011</v>
      </c>
      <c r="X261" s="9">
        <v>-2086.48</v>
      </c>
      <c r="Y261" s="10">
        <v>66122.410000000018</v>
      </c>
      <c r="Z261" s="9">
        <v>83340.670000000013</v>
      </c>
      <c r="AA261" s="9">
        <v>15929.309999999998</v>
      </c>
      <c r="AB261" s="9">
        <v>-1416.3200000000002</v>
      </c>
      <c r="AC261" s="10">
        <v>97853.66</v>
      </c>
      <c r="AD261" s="9">
        <v>71577.819999999978</v>
      </c>
      <c r="AE261" s="9">
        <v>14852.709999999995</v>
      </c>
      <c r="AF261" s="9">
        <v>-1188.9000000000001</v>
      </c>
      <c r="AG261" s="10">
        <v>85241.629999999976</v>
      </c>
      <c r="AH261" s="9">
        <v>61962.06</v>
      </c>
      <c r="AI261" s="9">
        <v>15021.3</v>
      </c>
      <c r="AJ261" s="9">
        <v>1299.0700000000002</v>
      </c>
      <c r="AK261" s="10">
        <v>78282.430000000008</v>
      </c>
      <c r="AL261" s="9">
        <v>92155.69</v>
      </c>
      <c r="AM261" s="9">
        <v>31338.300000000003</v>
      </c>
      <c r="AN261" s="9">
        <v>616.59000000000015</v>
      </c>
      <c r="AO261" s="10">
        <v>124110.58</v>
      </c>
      <c r="AP261" s="9">
        <v>63551.99</v>
      </c>
      <c r="AQ261" s="9">
        <v>14332.030000000002</v>
      </c>
      <c r="AR261" s="9">
        <v>8799.02</v>
      </c>
      <c r="AS261" s="10">
        <v>86683.040000000008</v>
      </c>
      <c r="AT261" s="9">
        <v>105599.6</v>
      </c>
      <c r="AU261" s="9">
        <v>22126.92</v>
      </c>
      <c r="AV261" s="9">
        <v>3027.5999999999985</v>
      </c>
      <c r="AW261" s="10">
        <v>130754.12</v>
      </c>
      <c r="AX261" s="9">
        <v>1062976.06</v>
      </c>
    </row>
    <row r="262" spans="1:50" x14ac:dyDescent="0.25">
      <c r="A262" t="s">
        <v>269</v>
      </c>
      <c r="B262" s="9">
        <v>6252.33</v>
      </c>
      <c r="C262" s="9">
        <v>88515.96</v>
      </c>
      <c r="D262" s="9">
        <v>-15975.48</v>
      </c>
      <c r="E262" s="10">
        <v>78792.810000000012</v>
      </c>
      <c r="F262" s="9">
        <v>4630.6400000000003</v>
      </c>
      <c r="G262" s="9">
        <v>48727.03</v>
      </c>
      <c r="H262" s="9">
        <v>846.30000000000007</v>
      </c>
      <c r="I262" s="10">
        <v>54203.97</v>
      </c>
      <c r="J262" s="9">
        <v>413.60999999999967</v>
      </c>
      <c r="K262" s="9">
        <v>55003.59</v>
      </c>
      <c r="L262" s="9">
        <v>-1128.4000000000001</v>
      </c>
      <c r="M262" s="10">
        <v>54288.799999999996</v>
      </c>
      <c r="N262" s="9">
        <v>5824.9499999999989</v>
      </c>
      <c r="O262" s="9">
        <v>50746.18</v>
      </c>
      <c r="P262" s="9">
        <v>726.56</v>
      </c>
      <c r="Q262" s="10">
        <v>57297.689999999995</v>
      </c>
      <c r="R262" s="9">
        <v>3021.34</v>
      </c>
      <c r="S262" s="9">
        <v>55089.409999999996</v>
      </c>
      <c r="T262" s="9">
        <v>4463.1200000000008</v>
      </c>
      <c r="U262" s="10">
        <v>62573.87</v>
      </c>
      <c r="V262" s="9">
        <v>2552.0400000000004</v>
      </c>
      <c r="W262" s="9">
        <v>42205.91</v>
      </c>
      <c r="X262" s="9">
        <v>1453.0999999999995</v>
      </c>
      <c r="Y262" s="10">
        <v>46211.05</v>
      </c>
      <c r="Z262" s="9">
        <v>530.43999999999994</v>
      </c>
      <c r="AA262" s="9">
        <v>62207.389999999992</v>
      </c>
      <c r="AB262" s="9">
        <v>-4214.01</v>
      </c>
      <c r="AC262" s="10">
        <v>58523.819999999992</v>
      </c>
      <c r="AD262" s="9">
        <v>1792.1200000000001</v>
      </c>
      <c r="AE262" s="9">
        <v>50967.97</v>
      </c>
      <c r="AF262" s="9">
        <v>-1702.21</v>
      </c>
      <c r="AG262" s="10">
        <v>51057.880000000005</v>
      </c>
      <c r="AH262" s="9">
        <v>1233.72</v>
      </c>
      <c r="AI262" s="9">
        <v>63079.67</v>
      </c>
      <c r="AJ262" s="9">
        <v>-726.56</v>
      </c>
      <c r="AK262" s="10">
        <v>63586.83</v>
      </c>
      <c r="AL262" s="9">
        <v>452.78999999999996</v>
      </c>
      <c r="AM262" s="9">
        <v>90748.37000000001</v>
      </c>
      <c r="AN262" s="9"/>
      <c r="AO262" s="10">
        <v>91201.16</v>
      </c>
      <c r="AP262" s="9">
        <v>103.37</v>
      </c>
      <c r="AQ262" s="9">
        <v>53756.03</v>
      </c>
      <c r="AR262" s="9">
        <v>6850.37</v>
      </c>
      <c r="AS262" s="10">
        <v>60709.770000000004</v>
      </c>
      <c r="AT262" s="9">
        <v>2342.0299999999997</v>
      </c>
      <c r="AU262" s="9">
        <v>84797.089999999982</v>
      </c>
      <c r="AV262" s="9">
        <v>4283.79</v>
      </c>
      <c r="AW262" s="10">
        <v>91422.909999999974</v>
      </c>
      <c r="AX262" s="9">
        <v>769870.55999999994</v>
      </c>
    </row>
    <row r="263" spans="1:50" x14ac:dyDescent="0.25">
      <c r="A263" t="s">
        <v>270</v>
      </c>
      <c r="B263" s="9">
        <v>11424.57</v>
      </c>
      <c r="C263" s="9">
        <v>19912.45</v>
      </c>
      <c r="D263" s="9">
        <v>-2669.05</v>
      </c>
      <c r="E263" s="10">
        <v>28667.97</v>
      </c>
      <c r="F263" s="9">
        <v>10180.220000000001</v>
      </c>
      <c r="G263" s="9">
        <v>7953.22</v>
      </c>
      <c r="H263" s="9">
        <v>324.92999999999995</v>
      </c>
      <c r="I263" s="10">
        <v>18458.370000000003</v>
      </c>
      <c r="J263" s="9">
        <v>17768.07</v>
      </c>
      <c r="K263" s="9">
        <v>8308.68</v>
      </c>
      <c r="L263" s="9">
        <v>-974.78</v>
      </c>
      <c r="M263" s="10">
        <v>25101.97</v>
      </c>
      <c r="N263" s="9">
        <v>16992.389999999996</v>
      </c>
      <c r="O263" s="9">
        <v>8952.4399999999987</v>
      </c>
      <c r="P263" s="9">
        <v>767.63</v>
      </c>
      <c r="Q263" s="10">
        <v>26712.459999999995</v>
      </c>
      <c r="R263" s="9">
        <v>20680.239999999998</v>
      </c>
      <c r="S263" s="9">
        <v>9595.2799999999988</v>
      </c>
      <c r="T263" s="9">
        <v>1973.92</v>
      </c>
      <c r="U263" s="10">
        <v>32249.439999999995</v>
      </c>
      <c r="V263" s="9">
        <v>10433.890000000001</v>
      </c>
      <c r="W263" s="9">
        <v>8672.380000000001</v>
      </c>
      <c r="X263" s="9">
        <v>-1644.9300000000003</v>
      </c>
      <c r="Y263" s="10">
        <v>17461.340000000004</v>
      </c>
      <c r="Z263" s="9">
        <v>17733.529999999995</v>
      </c>
      <c r="AA263" s="9">
        <v>13374.68</v>
      </c>
      <c r="AB263" s="9">
        <v>1326.9</v>
      </c>
      <c r="AC263" s="10">
        <v>32435.109999999997</v>
      </c>
      <c r="AD263" s="9">
        <v>17972.339999999997</v>
      </c>
      <c r="AE263" s="9">
        <v>14010.150000000001</v>
      </c>
      <c r="AF263" s="9">
        <v>-2204.1999999999998</v>
      </c>
      <c r="AG263" s="10">
        <v>29778.289999999997</v>
      </c>
      <c r="AH263" s="9">
        <v>6647.8000000000011</v>
      </c>
      <c r="AI263" s="9">
        <v>21257.200000000001</v>
      </c>
      <c r="AJ263" s="9">
        <v>570.24</v>
      </c>
      <c r="AK263" s="10">
        <v>28475.24</v>
      </c>
      <c r="AL263" s="9">
        <v>-2143.65</v>
      </c>
      <c r="AM263" s="9">
        <v>-4871.6899999999996</v>
      </c>
      <c r="AN263" s="9">
        <v>-789.56</v>
      </c>
      <c r="AO263" s="10">
        <v>-7804.9</v>
      </c>
      <c r="AP263" s="9"/>
      <c r="AQ263" s="9"/>
      <c r="AR263" s="9"/>
      <c r="AS263" s="10"/>
      <c r="AT263" s="9"/>
      <c r="AU263" s="9"/>
      <c r="AV263" s="9"/>
      <c r="AW263" s="10"/>
      <c r="AX263" s="9">
        <v>231535.29</v>
      </c>
    </row>
    <row r="264" spans="1:50" x14ac:dyDescent="0.25">
      <c r="A264" t="s">
        <v>271</v>
      </c>
      <c r="B264" s="9">
        <v>13745.5</v>
      </c>
      <c r="C264" s="9">
        <v>30866.609999999997</v>
      </c>
      <c r="D264" s="9">
        <v>-4780.17</v>
      </c>
      <c r="E264" s="10">
        <v>39831.94</v>
      </c>
      <c r="F264" s="9">
        <v>15640.760000000002</v>
      </c>
      <c r="G264" s="9">
        <v>20720.060000000001</v>
      </c>
      <c r="H264" s="9">
        <v>0</v>
      </c>
      <c r="I264" s="10">
        <v>36360.820000000007</v>
      </c>
      <c r="J264" s="9">
        <v>12369.019999999997</v>
      </c>
      <c r="K264" s="9">
        <v>26329.879999999997</v>
      </c>
      <c r="L264" s="9">
        <v>798.9</v>
      </c>
      <c r="M264" s="10">
        <v>39497.799999999996</v>
      </c>
      <c r="N264" s="9">
        <v>18020.34</v>
      </c>
      <c r="O264" s="9">
        <v>25595.479999999989</v>
      </c>
      <c r="P264" s="9">
        <v>-1731</v>
      </c>
      <c r="Q264" s="10">
        <v>41884.819999999992</v>
      </c>
      <c r="R264" s="9">
        <v>18702.88</v>
      </c>
      <c r="S264" s="9">
        <v>21726.840000000004</v>
      </c>
      <c r="T264" s="9">
        <v>2891.78</v>
      </c>
      <c r="U264" s="10">
        <v>43321.5</v>
      </c>
      <c r="V264" s="9">
        <v>20516.489999999991</v>
      </c>
      <c r="W264" s="9">
        <v>19638.189999999999</v>
      </c>
      <c r="X264" s="9">
        <v>-137.74000000000024</v>
      </c>
      <c r="Y264" s="10">
        <v>40016.939999999995</v>
      </c>
      <c r="Z264" s="9">
        <v>27926.219999999994</v>
      </c>
      <c r="AA264" s="9">
        <v>19209.689999999999</v>
      </c>
      <c r="AB264" s="9">
        <v>-1858.94</v>
      </c>
      <c r="AC264" s="10">
        <v>45276.969999999987</v>
      </c>
      <c r="AD264" s="9">
        <v>14017.670000000002</v>
      </c>
      <c r="AE264" s="9">
        <v>31331.420000000002</v>
      </c>
      <c r="AF264" s="9">
        <v>-619.69000000000005</v>
      </c>
      <c r="AG264" s="10">
        <v>44729.4</v>
      </c>
      <c r="AH264" s="9">
        <v>16999.329999999998</v>
      </c>
      <c r="AI264" s="9">
        <v>24347.449999999993</v>
      </c>
      <c r="AJ264" s="9">
        <v>-275.41000000000003</v>
      </c>
      <c r="AK264" s="10">
        <v>41071.369999999988</v>
      </c>
      <c r="AL264" s="9">
        <v>21753.360000000001</v>
      </c>
      <c r="AM264" s="9">
        <v>34612.660000000003</v>
      </c>
      <c r="AN264" s="9">
        <v>867.55</v>
      </c>
      <c r="AO264" s="10">
        <v>57233.570000000007</v>
      </c>
      <c r="AP264" s="9">
        <v>12453.51</v>
      </c>
      <c r="AQ264" s="9">
        <v>22817.55</v>
      </c>
      <c r="AR264" s="9">
        <v>5466.8899999999994</v>
      </c>
      <c r="AS264" s="10">
        <v>40737.949999999997</v>
      </c>
      <c r="AT264" s="9">
        <v>28616.06</v>
      </c>
      <c r="AU264" s="9">
        <v>35760.86</v>
      </c>
      <c r="AV264" s="9">
        <v>1266.8900000000003</v>
      </c>
      <c r="AW264" s="10">
        <v>65643.81</v>
      </c>
      <c r="AX264" s="9">
        <v>535606.89</v>
      </c>
    </row>
    <row r="265" spans="1:50" x14ac:dyDescent="0.25">
      <c r="A265" t="s">
        <v>272</v>
      </c>
      <c r="B265" s="9"/>
      <c r="C265" s="9">
        <v>-200.21000000000004</v>
      </c>
      <c r="D265" s="9">
        <v>29357.16</v>
      </c>
      <c r="E265" s="10">
        <v>29156.95</v>
      </c>
      <c r="F265" s="9">
        <v>231.1</v>
      </c>
      <c r="G265" s="9">
        <v>95.45</v>
      </c>
      <c r="H265" s="9">
        <v>22201.280000000002</v>
      </c>
      <c r="I265" s="10">
        <v>22527.83</v>
      </c>
      <c r="J265" s="9">
        <v>3356.6900000000005</v>
      </c>
      <c r="K265" s="9"/>
      <c r="L265" s="9">
        <v>21336.200000000004</v>
      </c>
      <c r="M265" s="10">
        <v>24692.890000000007</v>
      </c>
      <c r="N265" s="9">
        <v>469.71999999999997</v>
      </c>
      <c r="O265" s="9">
        <v>12.92</v>
      </c>
      <c r="P265" s="9">
        <v>23896.099999999995</v>
      </c>
      <c r="Q265" s="10">
        <v>24378.739999999994</v>
      </c>
      <c r="R265" s="9">
        <v>3758.6399999999994</v>
      </c>
      <c r="S265" s="9">
        <v>235.95999999999998</v>
      </c>
      <c r="T265" s="9">
        <v>21037.360000000001</v>
      </c>
      <c r="U265" s="10">
        <v>25031.96</v>
      </c>
      <c r="V265" s="9">
        <v>-584.5</v>
      </c>
      <c r="W265" s="9">
        <v>-63.28</v>
      </c>
      <c r="X265" s="9">
        <v>21159.599999999999</v>
      </c>
      <c r="Y265" s="10">
        <v>20511.82</v>
      </c>
      <c r="Z265" s="9">
        <v>617.47</v>
      </c>
      <c r="AA265" s="9">
        <v>33.950000000000003</v>
      </c>
      <c r="AB265" s="9">
        <v>23802.959999999995</v>
      </c>
      <c r="AC265" s="10">
        <v>24454.379999999997</v>
      </c>
      <c r="AD265" s="9">
        <v>-309.39</v>
      </c>
      <c r="AE265" s="9">
        <v>-13.219999999999999</v>
      </c>
      <c r="AF265" s="9">
        <v>21502.93</v>
      </c>
      <c r="AG265" s="10">
        <v>21180.32</v>
      </c>
      <c r="AH265" s="9"/>
      <c r="AI265" s="9"/>
      <c r="AJ265" s="9">
        <v>24223.040000000001</v>
      </c>
      <c r="AK265" s="10">
        <v>24223.040000000001</v>
      </c>
      <c r="AL265" s="9"/>
      <c r="AM265" s="9"/>
      <c r="AN265" s="9">
        <v>35011.64</v>
      </c>
      <c r="AO265" s="10">
        <v>35011.64</v>
      </c>
      <c r="AP265" s="9"/>
      <c r="AQ265" s="9"/>
      <c r="AR265" s="9">
        <v>26615.379999999997</v>
      </c>
      <c r="AS265" s="10">
        <v>26615.379999999997</v>
      </c>
      <c r="AT265" s="9"/>
      <c r="AU265" s="9"/>
      <c r="AV265" s="9">
        <v>31356.089999999997</v>
      </c>
      <c r="AW265" s="10">
        <v>31356.089999999997</v>
      </c>
      <c r="AX265" s="9">
        <v>309141.04000000004</v>
      </c>
    </row>
    <row r="266" spans="1:50" x14ac:dyDescent="0.25">
      <c r="A266" t="s">
        <v>273</v>
      </c>
      <c r="B266" s="9">
        <v>8440.6999999999989</v>
      </c>
      <c r="C266" s="9">
        <v>149566.99000000002</v>
      </c>
      <c r="D266" s="9">
        <v>-11728.96</v>
      </c>
      <c r="E266" s="10">
        <v>146278.73000000004</v>
      </c>
      <c r="F266" s="9">
        <v>1828.1299999999997</v>
      </c>
      <c r="G266" s="9">
        <v>83100.826000000001</v>
      </c>
      <c r="H266" s="9">
        <v>2345.4839999999999</v>
      </c>
      <c r="I266" s="10">
        <v>87274.44</v>
      </c>
      <c r="J266" s="9">
        <v>3155.8099999999995</v>
      </c>
      <c r="K266" s="9">
        <v>95631.170000000042</v>
      </c>
      <c r="L266" s="9">
        <v>392.00000000000045</v>
      </c>
      <c r="M266" s="10">
        <v>99178.98000000004</v>
      </c>
      <c r="N266" s="9">
        <v>2981.86</v>
      </c>
      <c r="O266" s="9">
        <v>109326.63100000001</v>
      </c>
      <c r="P266" s="9">
        <v>9.7789999999998827</v>
      </c>
      <c r="Q266" s="10">
        <v>112318.27</v>
      </c>
      <c r="R266" s="9">
        <v>6998.95</v>
      </c>
      <c r="S266" s="9">
        <v>106142.02499999999</v>
      </c>
      <c r="T266" s="9">
        <v>4650.8249999999998</v>
      </c>
      <c r="U266" s="10">
        <v>117791.79999999999</v>
      </c>
      <c r="V266" s="9">
        <v>1443.3399999999997</v>
      </c>
      <c r="W266" s="9">
        <v>98289.798999999999</v>
      </c>
      <c r="X266" s="9">
        <v>1713.3510000000001</v>
      </c>
      <c r="Y266" s="10">
        <v>101446.48999999999</v>
      </c>
      <c r="Z266" s="9">
        <v>216.66000000000008</v>
      </c>
      <c r="AA266" s="9">
        <v>99065.29</v>
      </c>
      <c r="AB266" s="9">
        <v>3808.7299999999996</v>
      </c>
      <c r="AC266" s="10">
        <v>103090.68</v>
      </c>
      <c r="AD266" s="9">
        <v>3249.9500000000003</v>
      </c>
      <c r="AE266" s="9">
        <v>109861.00800000002</v>
      </c>
      <c r="AF266" s="9">
        <v>-5364.2779999999993</v>
      </c>
      <c r="AG266" s="10">
        <v>107746.68000000001</v>
      </c>
      <c r="AH266" s="9">
        <v>867.13000000000011</v>
      </c>
      <c r="AI266" s="9">
        <v>110167.106</v>
      </c>
      <c r="AJ266" s="9">
        <v>40.834000000000003</v>
      </c>
      <c r="AK266" s="10">
        <v>111075.07</v>
      </c>
      <c r="AL266" s="9">
        <v>3500.75</v>
      </c>
      <c r="AM266" s="9">
        <v>153866.18</v>
      </c>
      <c r="AN266" s="9">
        <v>1925.48</v>
      </c>
      <c r="AO266" s="10">
        <v>159292.41</v>
      </c>
      <c r="AP266" s="9">
        <v>18408.3</v>
      </c>
      <c r="AQ266" s="9">
        <v>90061.89</v>
      </c>
      <c r="AR266" s="9">
        <v>6020.93</v>
      </c>
      <c r="AS266" s="10">
        <v>114491.12</v>
      </c>
      <c r="AT266" s="9">
        <v>34067.090000000004</v>
      </c>
      <c r="AU266" s="9">
        <v>162875.65300000002</v>
      </c>
      <c r="AV266" s="9">
        <v>2897.7269999999999</v>
      </c>
      <c r="AW266" s="10">
        <v>199840.47000000003</v>
      </c>
      <c r="AX266" s="9">
        <v>1459825.14</v>
      </c>
    </row>
    <row r="267" spans="1:50" x14ac:dyDescent="0.25">
      <c r="A267" t="s">
        <v>274</v>
      </c>
      <c r="B267" s="9"/>
      <c r="C267" s="9">
        <v>70156.010000000024</v>
      </c>
      <c r="D267" s="9">
        <v>11447.120000000003</v>
      </c>
      <c r="E267" s="10">
        <v>81603.130000000034</v>
      </c>
      <c r="F267" s="9"/>
      <c r="G267" s="9">
        <v>42742.259999999987</v>
      </c>
      <c r="H267" s="9">
        <v>10775.7</v>
      </c>
      <c r="I267" s="10">
        <v>53517.959999999992</v>
      </c>
      <c r="J267" s="9"/>
      <c r="K267" s="9">
        <v>1045210.8400000001</v>
      </c>
      <c r="L267" s="9">
        <v>6663.2599999999993</v>
      </c>
      <c r="M267" s="10">
        <v>1051874.1000000001</v>
      </c>
      <c r="N267" s="9"/>
      <c r="O267" s="9">
        <v>44587.099999999991</v>
      </c>
      <c r="P267" s="9">
        <v>12173.880000000001</v>
      </c>
      <c r="Q267" s="10">
        <v>56760.979999999996</v>
      </c>
      <c r="R267" s="9"/>
      <c r="S267" s="9">
        <v>39316.620000000003</v>
      </c>
      <c r="T267" s="9">
        <v>13275.710000000001</v>
      </c>
      <c r="U267" s="10">
        <v>52592.33</v>
      </c>
      <c r="V267" s="9"/>
      <c r="W267" s="9">
        <v>442302.05</v>
      </c>
      <c r="X267" s="9">
        <v>8082.6000000000013</v>
      </c>
      <c r="Y267" s="10">
        <v>450384.64999999997</v>
      </c>
      <c r="Z267" s="9"/>
      <c r="AA267" s="9">
        <v>49228.36</v>
      </c>
      <c r="AB267" s="9">
        <v>12127.939999999999</v>
      </c>
      <c r="AC267" s="10">
        <v>61356.3</v>
      </c>
      <c r="AD267" s="9"/>
      <c r="AE267" s="9">
        <v>36780.400000000009</v>
      </c>
      <c r="AF267" s="9">
        <v>18729.009999999995</v>
      </c>
      <c r="AG267" s="10">
        <v>55509.41</v>
      </c>
      <c r="AH267" s="9"/>
      <c r="AI267" s="9">
        <v>44375.070000000007</v>
      </c>
      <c r="AJ267" s="9">
        <v>8907.6299999999992</v>
      </c>
      <c r="AK267" s="10">
        <v>53282.700000000004</v>
      </c>
      <c r="AL267" s="9"/>
      <c r="AM267" s="9">
        <v>58072.459999999992</v>
      </c>
      <c r="AN267" s="9">
        <v>16377.55</v>
      </c>
      <c r="AO267" s="10">
        <v>74450.009999999995</v>
      </c>
      <c r="AP267" s="9"/>
      <c r="AQ267" s="9">
        <v>92281.310000000012</v>
      </c>
      <c r="AR267" s="9">
        <v>68287.42</v>
      </c>
      <c r="AS267" s="10">
        <v>160568.73000000001</v>
      </c>
      <c r="AT267" s="9"/>
      <c r="AU267" s="9">
        <v>145953.16</v>
      </c>
      <c r="AV267" s="9">
        <v>93473.31</v>
      </c>
      <c r="AW267" s="10">
        <v>239426.47</v>
      </c>
      <c r="AX267" s="9">
        <v>2391326.7700000005</v>
      </c>
    </row>
    <row r="268" spans="1:50" x14ac:dyDescent="0.25">
      <c r="A268" t="s">
        <v>275</v>
      </c>
      <c r="B268" s="9">
        <v>89.350000000000023</v>
      </c>
      <c r="C268" s="9">
        <v>41508.790000000008</v>
      </c>
      <c r="D268" s="9">
        <v>1534.6899999999998</v>
      </c>
      <c r="E268" s="10">
        <v>43132.830000000009</v>
      </c>
      <c r="F268" s="9">
        <v>144.79999999999995</v>
      </c>
      <c r="G268" s="9">
        <v>38709.39</v>
      </c>
      <c r="H268" s="9">
        <v>543.54999999999984</v>
      </c>
      <c r="I268" s="10">
        <v>39397.740000000005</v>
      </c>
      <c r="J268" s="9">
        <v>-165.59999999999997</v>
      </c>
      <c r="K268" s="9">
        <v>31782.000000000007</v>
      </c>
      <c r="L268" s="9">
        <v>1319.4899999999998</v>
      </c>
      <c r="M268" s="10">
        <v>32935.890000000007</v>
      </c>
      <c r="N268" s="9">
        <v>-69.02000000000001</v>
      </c>
      <c r="O268" s="9">
        <v>34743.399999999994</v>
      </c>
      <c r="P268" s="9">
        <v>3428.9299999999994</v>
      </c>
      <c r="Q268" s="10">
        <v>38103.31</v>
      </c>
      <c r="R268" s="9"/>
      <c r="S268" s="9">
        <v>34971.209999999992</v>
      </c>
      <c r="T268" s="9">
        <v>1568.3600000000001</v>
      </c>
      <c r="U268" s="10">
        <v>36539.569999999992</v>
      </c>
      <c r="V268" s="9"/>
      <c r="W268" s="9">
        <v>29770.450000000008</v>
      </c>
      <c r="X268" s="9">
        <v>-1135.5600000000002</v>
      </c>
      <c r="Y268" s="10">
        <v>28634.890000000007</v>
      </c>
      <c r="Z268" s="9"/>
      <c r="AA268" s="9">
        <v>37942.880000000005</v>
      </c>
      <c r="AB268" s="9">
        <v>910.85999999999979</v>
      </c>
      <c r="AC268" s="10">
        <v>38853.740000000005</v>
      </c>
      <c r="AD268" s="9"/>
      <c r="AE268" s="9">
        <v>36286.679999999993</v>
      </c>
      <c r="AF268" s="9">
        <v>1381.6699999999996</v>
      </c>
      <c r="AG268" s="10">
        <v>37668.349999999991</v>
      </c>
      <c r="AH268" s="9"/>
      <c r="AI268" s="9">
        <v>32050.449999999997</v>
      </c>
      <c r="AJ268" s="9">
        <v>5211.17</v>
      </c>
      <c r="AK268" s="10">
        <v>37261.619999999995</v>
      </c>
      <c r="AL268" s="9"/>
      <c r="AM268" s="9">
        <v>51543.709999999992</v>
      </c>
      <c r="AN268" s="9">
        <v>-711.52</v>
      </c>
      <c r="AO268" s="10">
        <v>50832.189999999995</v>
      </c>
      <c r="AP268" s="9"/>
      <c r="AQ268" s="9">
        <v>7480.670000000001</v>
      </c>
      <c r="AR268" s="9">
        <v>-646.66999999999996</v>
      </c>
      <c r="AS268" s="10">
        <v>6834.0000000000009</v>
      </c>
      <c r="AT268" s="9"/>
      <c r="AU268" s="9"/>
      <c r="AV268" s="9"/>
      <c r="AW268" s="10"/>
      <c r="AX268" s="9">
        <v>390194.13</v>
      </c>
    </row>
    <row r="269" spans="1:50" x14ac:dyDescent="0.25">
      <c r="A269" t="s">
        <v>276</v>
      </c>
      <c r="B269" s="9">
        <v>73188.930000000008</v>
      </c>
      <c r="C269" s="9">
        <v>143711.07999999999</v>
      </c>
      <c r="D269" s="9">
        <v>-14939.699999999999</v>
      </c>
      <c r="E269" s="10">
        <v>201960.31</v>
      </c>
      <c r="F269" s="9">
        <v>53310.12999999999</v>
      </c>
      <c r="G269" s="9">
        <v>64921.179999999993</v>
      </c>
      <c r="H269" s="9">
        <v>-2485.5600000000004</v>
      </c>
      <c r="I269" s="10">
        <v>115745.74999999999</v>
      </c>
      <c r="J269" s="9">
        <v>45971.26999999999</v>
      </c>
      <c r="K269" s="9">
        <v>78202.750000000015</v>
      </c>
      <c r="L269" s="9">
        <v>2572.54</v>
      </c>
      <c r="M269" s="10">
        <v>126746.56</v>
      </c>
      <c r="N269" s="9">
        <v>60228.72</v>
      </c>
      <c r="O269" s="9">
        <v>94945.249999999971</v>
      </c>
      <c r="P269" s="9">
        <v>-3645.37</v>
      </c>
      <c r="Q269" s="10">
        <v>151528.59999999998</v>
      </c>
      <c r="R269" s="9">
        <v>52814.69999999999</v>
      </c>
      <c r="S269" s="9">
        <v>89273.739999999976</v>
      </c>
      <c r="T269" s="9">
        <v>13908.619999999999</v>
      </c>
      <c r="U269" s="10">
        <v>155997.05999999997</v>
      </c>
      <c r="V269" s="9">
        <v>60936.08</v>
      </c>
      <c r="W269" s="9">
        <v>84538.02</v>
      </c>
      <c r="X269" s="9">
        <v>-14413.24</v>
      </c>
      <c r="Y269" s="10">
        <v>131060.86</v>
      </c>
      <c r="Z269" s="9">
        <v>43658.27</v>
      </c>
      <c r="AA269" s="9">
        <v>94362.480000000025</v>
      </c>
      <c r="AB269" s="9">
        <v>4932.08</v>
      </c>
      <c r="AC269" s="10">
        <v>142952.83000000002</v>
      </c>
      <c r="AD269" s="9">
        <v>59131.380000000012</v>
      </c>
      <c r="AE269" s="9">
        <v>75909.279999999984</v>
      </c>
      <c r="AF269" s="9">
        <v>-3558.81</v>
      </c>
      <c r="AG269" s="10">
        <v>131481.85</v>
      </c>
      <c r="AH269" s="9">
        <v>50871.789999999994</v>
      </c>
      <c r="AI269" s="9">
        <v>71591.070000000007</v>
      </c>
      <c r="AJ269" s="9">
        <v>-1570.15</v>
      </c>
      <c r="AK269" s="10">
        <v>120892.71</v>
      </c>
      <c r="AL269" s="9">
        <v>104250.38999999998</v>
      </c>
      <c r="AM269" s="9">
        <v>83809.62</v>
      </c>
      <c r="AN269" s="9">
        <v>2034.0700000000002</v>
      </c>
      <c r="AO269" s="10">
        <v>190094.07999999999</v>
      </c>
      <c r="AP269" s="9">
        <v>75075.13</v>
      </c>
      <c r="AQ269" s="9">
        <v>72043.97</v>
      </c>
      <c r="AR269" s="9">
        <v>7030.0399999999991</v>
      </c>
      <c r="AS269" s="10">
        <v>154149.14000000001</v>
      </c>
      <c r="AT269" s="9">
        <v>121622.29000000001</v>
      </c>
      <c r="AU269" s="9">
        <v>103703.77</v>
      </c>
      <c r="AV269" s="9">
        <v>6566.1</v>
      </c>
      <c r="AW269" s="10">
        <v>231892.16</v>
      </c>
      <c r="AX269" s="9">
        <v>1854501.9100000004</v>
      </c>
    </row>
    <row r="270" spans="1:50" x14ac:dyDescent="0.25">
      <c r="A270" t="s">
        <v>277</v>
      </c>
      <c r="B270" s="9"/>
      <c r="C270" s="9">
        <v>28312.019999999997</v>
      </c>
      <c r="D270" s="9">
        <v>-3070.6499999999996</v>
      </c>
      <c r="E270" s="10">
        <v>25241.369999999995</v>
      </c>
      <c r="F270" s="9"/>
      <c r="G270" s="9">
        <v>19603.429999999997</v>
      </c>
      <c r="H270" s="9">
        <v>-1515.9900000000002</v>
      </c>
      <c r="I270" s="10">
        <v>18087.439999999995</v>
      </c>
      <c r="J270" s="9"/>
      <c r="K270" s="9">
        <v>12925.9</v>
      </c>
      <c r="L270" s="9">
        <v>2660.7000000000003</v>
      </c>
      <c r="M270" s="10">
        <v>15586.6</v>
      </c>
      <c r="N270" s="9"/>
      <c r="O270" s="9">
        <v>26315.380000000005</v>
      </c>
      <c r="P270" s="9">
        <v>-3093.84</v>
      </c>
      <c r="Q270" s="10">
        <v>23221.540000000005</v>
      </c>
      <c r="R270" s="9"/>
      <c r="S270" s="9">
        <v>22928.05</v>
      </c>
      <c r="T270" s="9">
        <v>796.67</v>
      </c>
      <c r="U270" s="10">
        <v>23724.719999999998</v>
      </c>
      <c r="V270" s="9"/>
      <c r="W270" s="9">
        <v>19649.500000000004</v>
      </c>
      <c r="X270" s="9">
        <v>-796.67</v>
      </c>
      <c r="Y270" s="10">
        <v>18852.830000000005</v>
      </c>
      <c r="Z270" s="9"/>
      <c r="AA270" s="9">
        <v>20401.260000000002</v>
      </c>
      <c r="AB270" s="9">
        <v>2382.04</v>
      </c>
      <c r="AC270" s="10">
        <v>22783.300000000003</v>
      </c>
      <c r="AD270" s="9"/>
      <c r="AE270" s="9">
        <v>21721.480000000003</v>
      </c>
      <c r="AF270" s="9">
        <v>-2382.04</v>
      </c>
      <c r="AG270" s="10">
        <v>19339.440000000002</v>
      </c>
      <c r="AH270" s="9"/>
      <c r="AI270" s="9">
        <v>21652.41</v>
      </c>
      <c r="AJ270" s="9"/>
      <c r="AK270" s="10">
        <v>21652.41</v>
      </c>
      <c r="AL270" s="9"/>
      <c r="AM270" s="9">
        <v>30232.519999999997</v>
      </c>
      <c r="AN270" s="9"/>
      <c r="AO270" s="10">
        <v>30232.519999999997</v>
      </c>
      <c r="AP270" s="9"/>
      <c r="AQ270" s="9">
        <v>21490.510000000002</v>
      </c>
      <c r="AR270" s="9">
        <v>2390.0100000000002</v>
      </c>
      <c r="AS270" s="10">
        <v>23880.520000000004</v>
      </c>
      <c r="AT270" s="9"/>
      <c r="AU270" s="9">
        <v>26160.81</v>
      </c>
      <c r="AV270" s="9">
        <v>3154.79</v>
      </c>
      <c r="AW270" s="10">
        <v>29315.600000000002</v>
      </c>
      <c r="AX270" s="9">
        <v>271918.29000000004</v>
      </c>
    </row>
    <row r="271" spans="1:50" x14ac:dyDescent="0.25">
      <c r="A271" t="s">
        <v>278</v>
      </c>
      <c r="B271" s="9">
        <v>230383.64</v>
      </c>
      <c r="C271" s="9">
        <v>1399615.22</v>
      </c>
      <c r="D271" s="9">
        <v>-180668.13</v>
      </c>
      <c r="E271" s="10">
        <v>1449330.73</v>
      </c>
      <c r="F271" s="9">
        <v>163489.58000000002</v>
      </c>
      <c r="G271" s="9">
        <v>859512.44</v>
      </c>
      <c r="H271" s="9">
        <v>850.01000000000204</v>
      </c>
      <c r="I271" s="10">
        <v>1023852.03</v>
      </c>
      <c r="J271" s="9">
        <v>290562.67999999993</v>
      </c>
      <c r="K271" s="9">
        <v>1069829.67</v>
      </c>
      <c r="L271" s="9">
        <v>-33211</v>
      </c>
      <c r="M271" s="10">
        <v>1327181.3499999999</v>
      </c>
      <c r="N271" s="9">
        <v>337707.77</v>
      </c>
      <c r="O271" s="9">
        <v>961411.92999999959</v>
      </c>
      <c r="P271" s="9">
        <v>16671.099999999999</v>
      </c>
      <c r="Q271" s="10">
        <v>1315790.7999999998</v>
      </c>
      <c r="R271" s="9">
        <v>355307.57999999996</v>
      </c>
      <c r="S271" s="9">
        <v>816881.7200000002</v>
      </c>
      <c r="T271" s="9">
        <v>64794.590000000004</v>
      </c>
      <c r="U271" s="10">
        <v>1236983.8900000004</v>
      </c>
      <c r="V271" s="9">
        <v>170910.97000000006</v>
      </c>
      <c r="W271" s="9">
        <v>747611.79999999981</v>
      </c>
      <c r="X271" s="9">
        <v>-17373.419999999998</v>
      </c>
      <c r="Y271" s="10">
        <v>901149.34999999986</v>
      </c>
      <c r="Z271" s="9">
        <v>335995.02</v>
      </c>
      <c r="AA271" s="9">
        <v>670284.56000000029</v>
      </c>
      <c r="AB271" s="9">
        <v>17854.679999999993</v>
      </c>
      <c r="AC271" s="10">
        <v>1024134.2600000002</v>
      </c>
      <c r="AD271" s="9">
        <v>195433.64999999997</v>
      </c>
      <c r="AE271" s="9">
        <v>932244.23999999929</v>
      </c>
      <c r="AF271" s="9">
        <v>-61399.229999999996</v>
      </c>
      <c r="AG271" s="10">
        <v>1066278.6599999992</v>
      </c>
      <c r="AH271" s="9">
        <v>402503.32000000012</v>
      </c>
      <c r="AI271" s="9">
        <v>630498.24999999988</v>
      </c>
      <c r="AJ271" s="9">
        <v>-13668.919999999998</v>
      </c>
      <c r="AK271" s="10">
        <v>1019332.65</v>
      </c>
      <c r="AL271" s="9">
        <v>707815.75</v>
      </c>
      <c r="AM271" s="9">
        <v>1442606.2000000004</v>
      </c>
      <c r="AN271" s="9">
        <v>24054.210000000006</v>
      </c>
      <c r="AO271" s="10">
        <v>2174476.16</v>
      </c>
      <c r="AP271" s="9">
        <v>640429.13</v>
      </c>
      <c r="AQ271" s="9">
        <v>734459.98999999976</v>
      </c>
      <c r="AR271" s="9">
        <v>122293.06999999998</v>
      </c>
      <c r="AS271" s="10">
        <v>1497182.1899999997</v>
      </c>
      <c r="AT271" s="9">
        <v>696933.28</v>
      </c>
      <c r="AU271" s="9">
        <v>767789.59999999986</v>
      </c>
      <c r="AV271" s="9">
        <v>81819.189999999988</v>
      </c>
      <c r="AW271" s="10">
        <v>1546542.0699999998</v>
      </c>
      <c r="AX271" s="9">
        <v>15582234.139999999</v>
      </c>
    </row>
    <row r="272" spans="1:50" x14ac:dyDescent="0.25">
      <c r="A272" t="s">
        <v>279</v>
      </c>
      <c r="B272" s="9">
        <v>1430.39</v>
      </c>
      <c r="C272" s="9">
        <v>215959.48000000004</v>
      </c>
      <c r="D272" s="9">
        <v>-29348.55</v>
      </c>
      <c r="E272" s="10">
        <v>188041.32000000007</v>
      </c>
      <c r="F272" s="9">
        <v>-594.23</v>
      </c>
      <c r="G272" s="9">
        <v>122204.24</v>
      </c>
      <c r="H272" s="9">
        <v>5310.3099999999995</v>
      </c>
      <c r="I272" s="10">
        <v>126920.32000000001</v>
      </c>
      <c r="J272" s="9">
        <v>815.13</v>
      </c>
      <c r="K272" s="9">
        <v>144147.15000000002</v>
      </c>
      <c r="L272" s="9">
        <v>-4714.25</v>
      </c>
      <c r="M272" s="10">
        <v>140248.03000000003</v>
      </c>
      <c r="N272" s="9">
        <v>1592.24</v>
      </c>
      <c r="O272" s="9">
        <v>136030.91</v>
      </c>
      <c r="P272" s="9">
        <v>2944.32</v>
      </c>
      <c r="Q272" s="10">
        <v>140567.47</v>
      </c>
      <c r="R272" s="9">
        <v>7426.0499999999993</v>
      </c>
      <c r="S272" s="9">
        <v>156125.60000000003</v>
      </c>
      <c r="T272" s="9">
        <v>6567.4699999999993</v>
      </c>
      <c r="U272" s="10">
        <v>170119.12000000002</v>
      </c>
      <c r="V272" s="9">
        <v>8400.7199999999993</v>
      </c>
      <c r="W272" s="9">
        <v>142721.95000000001</v>
      </c>
      <c r="X272" s="9">
        <v>-4829.53</v>
      </c>
      <c r="Y272" s="10">
        <v>146293.14000000001</v>
      </c>
      <c r="Z272" s="9">
        <v>1647.9200000000005</v>
      </c>
      <c r="AA272" s="9">
        <v>169246.19000000003</v>
      </c>
      <c r="AB272" s="9">
        <v>-1328.1399999999994</v>
      </c>
      <c r="AC272" s="10">
        <v>169565.97000000003</v>
      </c>
      <c r="AD272" s="9">
        <v>7209.75</v>
      </c>
      <c r="AE272" s="9">
        <v>146883.63999999998</v>
      </c>
      <c r="AF272" s="9">
        <v>-181.07000000000062</v>
      </c>
      <c r="AG272" s="10">
        <v>153912.31999999998</v>
      </c>
      <c r="AH272" s="9">
        <v>2859.21</v>
      </c>
      <c r="AI272" s="9">
        <v>153523.03</v>
      </c>
      <c r="AJ272" s="9">
        <v>543.29</v>
      </c>
      <c r="AK272" s="10">
        <v>156925.53</v>
      </c>
      <c r="AL272" s="9">
        <v>8828.84</v>
      </c>
      <c r="AM272" s="9">
        <v>215523.91</v>
      </c>
      <c r="AN272" s="9">
        <v>4165.4900000000007</v>
      </c>
      <c r="AO272" s="10">
        <v>228518.24</v>
      </c>
      <c r="AP272" s="9">
        <v>20209.72</v>
      </c>
      <c r="AQ272" s="9">
        <v>147705.94</v>
      </c>
      <c r="AR272" s="9">
        <v>9478.0299999999988</v>
      </c>
      <c r="AS272" s="10">
        <v>177393.69</v>
      </c>
      <c r="AT272" s="9">
        <v>31078.67</v>
      </c>
      <c r="AU272" s="9">
        <v>189762.10000000003</v>
      </c>
      <c r="AV272" s="9">
        <v>14609.369999999999</v>
      </c>
      <c r="AW272" s="10">
        <v>235450.14</v>
      </c>
      <c r="AX272" s="9">
        <v>2033955.29</v>
      </c>
    </row>
    <row r="273" spans="1:50" x14ac:dyDescent="0.25">
      <c r="A273" t="s">
        <v>280</v>
      </c>
      <c r="B273" s="9">
        <v>67183.67</v>
      </c>
      <c r="C273" s="9">
        <v>49435.199999999997</v>
      </c>
      <c r="D273" s="9">
        <v>-11857.310000000001</v>
      </c>
      <c r="E273" s="10">
        <v>104761.56</v>
      </c>
      <c r="F273" s="9">
        <v>45860.01</v>
      </c>
      <c r="G273" s="9">
        <v>37497.910000000003</v>
      </c>
      <c r="H273" s="9">
        <v>-3166.3199999999997</v>
      </c>
      <c r="I273" s="10">
        <v>80191.600000000006</v>
      </c>
      <c r="J273" s="9">
        <v>52211.44999999999</v>
      </c>
      <c r="K273" s="9">
        <v>44468.74</v>
      </c>
      <c r="L273" s="9">
        <v>-1630.8400000000006</v>
      </c>
      <c r="M273" s="10">
        <v>95049.349999999991</v>
      </c>
      <c r="N273" s="9">
        <v>51219.689999999995</v>
      </c>
      <c r="O273" s="9">
        <v>55581.639999999992</v>
      </c>
      <c r="P273" s="9">
        <v>980.05000000000018</v>
      </c>
      <c r="Q273" s="10">
        <v>107781.37999999999</v>
      </c>
      <c r="R273" s="9">
        <v>57903.9</v>
      </c>
      <c r="S273" s="9">
        <v>52931.23000000001</v>
      </c>
      <c r="T273" s="9">
        <v>4639.16</v>
      </c>
      <c r="U273" s="10">
        <v>115474.29000000001</v>
      </c>
      <c r="V273" s="9">
        <v>38707.209999999992</v>
      </c>
      <c r="W273" s="9">
        <v>46375.029999999992</v>
      </c>
      <c r="X273" s="9">
        <v>-3705.579999999999</v>
      </c>
      <c r="Y273" s="10">
        <v>81376.659999999989</v>
      </c>
      <c r="Z273" s="9">
        <v>52061.42</v>
      </c>
      <c r="AA273" s="9">
        <v>57771.609999999993</v>
      </c>
      <c r="AB273" s="9">
        <v>-2403.0100000000002</v>
      </c>
      <c r="AC273" s="10">
        <v>107430.02</v>
      </c>
      <c r="AD273" s="9">
        <v>41344.75</v>
      </c>
      <c r="AE273" s="9">
        <v>48884.23000000001</v>
      </c>
      <c r="AF273" s="9">
        <v>369.69999999999982</v>
      </c>
      <c r="AG273" s="10">
        <v>90598.680000000008</v>
      </c>
      <c r="AH273" s="9">
        <v>46526.260000000009</v>
      </c>
      <c r="AI273" s="9">
        <v>45124.420000000006</v>
      </c>
      <c r="AJ273" s="9">
        <v>-1885.47</v>
      </c>
      <c r="AK273" s="10">
        <v>89765.210000000021</v>
      </c>
      <c r="AL273" s="9">
        <v>65755.38</v>
      </c>
      <c r="AM273" s="9">
        <v>76137.53</v>
      </c>
      <c r="AN273" s="9">
        <v>4103.66</v>
      </c>
      <c r="AO273" s="10">
        <v>145996.57</v>
      </c>
      <c r="AP273" s="9">
        <v>41518.869999999995</v>
      </c>
      <c r="AQ273" s="9">
        <v>46093.58</v>
      </c>
      <c r="AR273" s="9">
        <v>11189.010000000002</v>
      </c>
      <c r="AS273" s="10">
        <v>98801.459999999992</v>
      </c>
      <c r="AT273" s="9">
        <v>58924.42</v>
      </c>
      <c r="AU273" s="9">
        <v>76068.89</v>
      </c>
      <c r="AV273" s="9">
        <v>12765.93</v>
      </c>
      <c r="AW273" s="10">
        <v>147759.24</v>
      </c>
      <c r="AX273" s="9">
        <v>1264986.02</v>
      </c>
    </row>
    <row r="274" spans="1:50" x14ac:dyDescent="0.25">
      <c r="A274" t="s">
        <v>281</v>
      </c>
      <c r="B274" s="9">
        <v>9922.07</v>
      </c>
      <c r="C274" s="9">
        <v>171568.40000000002</v>
      </c>
      <c r="D274" s="9">
        <v>-12667.559999999998</v>
      </c>
      <c r="E274" s="10">
        <v>168822.91000000003</v>
      </c>
      <c r="F274" s="9">
        <v>16423.380000000005</v>
      </c>
      <c r="G274" s="9">
        <v>106769.78</v>
      </c>
      <c r="H274" s="9">
        <v>-2754.7700000000004</v>
      </c>
      <c r="I274" s="10">
        <v>120438.39</v>
      </c>
      <c r="J274" s="9">
        <v>9355.7499999999982</v>
      </c>
      <c r="K274" s="9">
        <v>120941.62999999996</v>
      </c>
      <c r="L274" s="9">
        <v>1948.46</v>
      </c>
      <c r="M274" s="10">
        <v>132245.83999999997</v>
      </c>
      <c r="N274" s="9">
        <v>7141.3199999999988</v>
      </c>
      <c r="O274" s="9">
        <v>131429.49000000002</v>
      </c>
      <c r="P274" s="9">
        <v>-3304.6899999999996</v>
      </c>
      <c r="Q274" s="10">
        <v>135266.12000000002</v>
      </c>
      <c r="R274" s="9">
        <v>26879.02</v>
      </c>
      <c r="S274" s="9">
        <v>109749.94000000002</v>
      </c>
      <c r="T274" s="9">
        <v>10957.84</v>
      </c>
      <c r="U274" s="10">
        <v>147586.80000000002</v>
      </c>
      <c r="V274" s="9">
        <v>102.13999999999942</v>
      </c>
      <c r="W274" s="9">
        <v>131501.5</v>
      </c>
      <c r="X274" s="9">
        <v>-10870.4</v>
      </c>
      <c r="Y274" s="10">
        <v>120733.24000000002</v>
      </c>
      <c r="Z274" s="9">
        <v>1991.5099999999998</v>
      </c>
      <c r="AA274" s="9">
        <v>130075.64</v>
      </c>
      <c r="AB274" s="9">
        <v>7808.83</v>
      </c>
      <c r="AC274" s="10">
        <v>139875.97999999998</v>
      </c>
      <c r="AD274" s="9">
        <v>8113.3300000000008</v>
      </c>
      <c r="AE274" s="9">
        <v>148709.63999999996</v>
      </c>
      <c r="AF274" s="9">
        <v>-9054.9</v>
      </c>
      <c r="AG274" s="10">
        <v>147768.06999999995</v>
      </c>
      <c r="AH274" s="9">
        <v>7107.0600000000013</v>
      </c>
      <c r="AI274" s="9">
        <v>138665.24</v>
      </c>
      <c r="AJ274" s="9">
        <v>3089.77</v>
      </c>
      <c r="AK274" s="10">
        <v>148862.06999999998</v>
      </c>
      <c r="AL274" s="9">
        <v>15271.78</v>
      </c>
      <c r="AM274" s="9">
        <v>193305.39</v>
      </c>
      <c r="AN274" s="9">
        <v>-381.47000000000025</v>
      </c>
      <c r="AO274" s="10">
        <v>208195.7</v>
      </c>
      <c r="AP274" s="9">
        <v>5417.58</v>
      </c>
      <c r="AQ274" s="9">
        <v>135572.77000000002</v>
      </c>
      <c r="AR274" s="9">
        <v>17521.22</v>
      </c>
      <c r="AS274" s="10">
        <v>158511.57</v>
      </c>
      <c r="AT274" s="9">
        <v>8555.9700000000012</v>
      </c>
      <c r="AU274" s="9">
        <v>218514.57</v>
      </c>
      <c r="AV274" s="9">
        <v>3826.6100000000006</v>
      </c>
      <c r="AW274" s="10">
        <v>230897.15000000002</v>
      </c>
      <c r="AX274" s="9">
        <v>1859203.8400000005</v>
      </c>
    </row>
    <row r="275" spans="1:50" x14ac:dyDescent="0.25">
      <c r="A275" t="s">
        <v>282</v>
      </c>
      <c r="B275" s="9">
        <v>6880.3600000000006</v>
      </c>
      <c r="C275" s="9">
        <v>36076.78</v>
      </c>
      <c r="D275" s="9">
        <v>-7553.45</v>
      </c>
      <c r="E275" s="10">
        <v>35403.69</v>
      </c>
      <c r="F275" s="9">
        <v>110.45000000000027</v>
      </c>
      <c r="G275" s="9">
        <v>28968.380000000005</v>
      </c>
      <c r="H275" s="9">
        <v>-1049.97</v>
      </c>
      <c r="I275" s="10">
        <v>28028.860000000004</v>
      </c>
      <c r="J275" s="9">
        <v>6668.99</v>
      </c>
      <c r="K275" s="9">
        <v>19771.900000000001</v>
      </c>
      <c r="L275" s="9"/>
      <c r="M275" s="10">
        <v>26440.89</v>
      </c>
      <c r="N275" s="9">
        <v>3075.2099999999996</v>
      </c>
      <c r="O275" s="9">
        <v>23851.760000000002</v>
      </c>
      <c r="P275" s="9"/>
      <c r="Q275" s="10">
        <v>26926.97</v>
      </c>
      <c r="R275" s="9">
        <v>3211.9300000000007</v>
      </c>
      <c r="S275" s="9">
        <v>20926.249999999996</v>
      </c>
      <c r="T275" s="9">
        <v>2316.4499999999998</v>
      </c>
      <c r="U275" s="10">
        <v>26454.629999999997</v>
      </c>
      <c r="V275" s="9">
        <v>717.49000000000024</v>
      </c>
      <c r="W275" s="9">
        <v>20674.93</v>
      </c>
      <c r="X275" s="9">
        <v>-110.28999999999996</v>
      </c>
      <c r="Y275" s="10">
        <v>21282.13</v>
      </c>
      <c r="Z275" s="9">
        <v>3158.3300000000004</v>
      </c>
      <c r="AA275" s="9">
        <v>31915.090000000004</v>
      </c>
      <c r="AB275" s="9">
        <v>-2206.16</v>
      </c>
      <c r="AC275" s="10">
        <v>32867.260000000009</v>
      </c>
      <c r="AD275" s="9">
        <v>2486.8999999999996</v>
      </c>
      <c r="AE275" s="9">
        <v>22379.110000000008</v>
      </c>
      <c r="AF275" s="9"/>
      <c r="AG275" s="10">
        <v>24866.010000000009</v>
      </c>
      <c r="AH275" s="9">
        <v>1300.71</v>
      </c>
      <c r="AI275" s="9">
        <v>29293.249999999996</v>
      </c>
      <c r="AJ275" s="9"/>
      <c r="AK275" s="10">
        <v>30593.959999999995</v>
      </c>
      <c r="AL275" s="9">
        <v>7734.61</v>
      </c>
      <c r="AM275" s="9">
        <v>35648.050000000003</v>
      </c>
      <c r="AN275" s="9">
        <v>1092.05</v>
      </c>
      <c r="AO275" s="10">
        <v>44474.710000000006</v>
      </c>
      <c r="AP275" s="9">
        <v>3759.95</v>
      </c>
      <c r="AQ275" s="9">
        <v>29170.74</v>
      </c>
      <c r="AR275" s="9">
        <v>1555.32</v>
      </c>
      <c r="AS275" s="10">
        <v>34486.01</v>
      </c>
      <c r="AT275" s="9">
        <v>5472.52</v>
      </c>
      <c r="AU275" s="9">
        <v>40321.979999999996</v>
      </c>
      <c r="AV275" s="9">
        <v>-132.36999999999989</v>
      </c>
      <c r="AW275" s="10">
        <v>45662.13</v>
      </c>
      <c r="AX275" s="9">
        <v>377487.24999999994</v>
      </c>
    </row>
    <row r="276" spans="1:50" x14ac:dyDescent="0.25">
      <c r="A276" t="s">
        <v>283</v>
      </c>
      <c r="B276" s="9">
        <v>23396.27</v>
      </c>
      <c r="C276" s="9">
        <v>63501.549999999996</v>
      </c>
      <c r="D276" s="9">
        <v>-15855.79</v>
      </c>
      <c r="E276" s="10">
        <v>71042.03</v>
      </c>
      <c r="F276" s="9">
        <v>20817.5</v>
      </c>
      <c r="G276" s="9">
        <v>53037.080000000009</v>
      </c>
      <c r="H276" s="9">
        <v>-331.93000000000006</v>
      </c>
      <c r="I276" s="10">
        <v>73522.650000000023</v>
      </c>
      <c r="J276" s="9">
        <v>20585.080000000002</v>
      </c>
      <c r="K276" s="9">
        <v>43996.709999999992</v>
      </c>
      <c r="L276" s="9">
        <v>-876.65</v>
      </c>
      <c r="M276" s="10">
        <v>63705.139999999992</v>
      </c>
      <c r="N276" s="9">
        <v>1453.2500000000005</v>
      </c>
      <c r="O276" s="9">
        <v>3352.8199999999997</v>
      </c>
      <c r="P276" s="9">
        <v>-876.65</v>
      </c>
      <c r="Q276" s="10">
        <v>3929.4199999999996</v>
      </c>
      <c r="R276" s="9"/>
      <c r="S276" s="9"/>
      <c r="T276" s="9"/>
      <c r="U276" s="10"/>
      <c r="V276" s="9"/>
      <c r="W276" s="9"/>
      <c r="X276" s="9"/>
      <c r="Y276" s="10"/>
      <c r="Z276" s="9"/>
      <c r="AA276" s="9"/>
      <c r="AB276" s="9"/>
      <c r="AC276" s="10"/>
      <c r="AD276" s="9"/>
      <c r="AE276" s="9"/>
      <c r="AF276" s="9"/>
      <c r="AG276" s="10"/>
      <c r="AH276" s="9"/>
      <c r="AI276" s="9"/>
      <c r="AJ276" s="9"/>
      <c r="AK276" s="10"/>
      <c r="AL276" s="9"/>
      <c r="AM276" s="9"/>
      <c r="AN276" s="9"/>
      <c r="AO276" s="10"/>
      <c r="AP276" s="9"/>
      <c r="AQ276" s="9"/>
      <c r="AR276" s="9"/>
      <c r="AS276" s="10"/>
      <c r="AT276" s="9"/>
      <c r="AU276" s="9"/>
      <c r="AV276" s="9"/>
      <c r="AW276" s="10"/>
      <c r="AX276" s="9">
        <v>212199.24000000002</v>
      </c>
    </row>
    <row r="277" spans="1:50" x14ac:dyDescent="0.25">
      <c r="A277" t="s">
        <v>284</v>
      </c>
      <c r="B277" s="9"/>
      <c r="C277" s="9">
        <v>252140.46</v>
      </c>
      <c r="D277" s="9">
        <v>-15895.209999999995</v>
      </c>
      <c r="E277" s="10">
        <v>236245.25</v>
      </c>
      <c r="F277" s="9"/>
      <c r="G277" s="9">
        <v>141613.82999999993</v>
      </c>
      <c r="H277" s="9">
        <v>21232.370000000003</v>
      </c>
      <c r="I277" s="10">
        <v>162846.19999999992</v>
      </c>
      <c r="J277" s="9"/>
      <c r="K277" s="9">
        <v>122805.95999999996</v>
      </c>
      <c r="L277" s="9">
        <v>42035.099999999991</v>
      </c>
      <c r="M277" s="10">
        <v>164841.05999999994</v>
      </c>
      <c r="N277" s="9"/>
      <c r="O277" s="9">
        <v>112437.78999999998</v>
      </c>
      <c r="P277" s="9">
        <v>37494.69000000001</v>
      </c>
      <c r="Q277" s="10">
        <v>149932.47999999998</v>
      </c>
      <c r="R277" s="9"/>
      <c r="S277" s="9">
        <v>117048.51</v>
      </c>
      <c r="T277" s="9">
        <v>65037.740000000013</v>
      </c>
      <c r="U277" s="10">
        <v>182086.25</v>
      </c>
      <c r="V277" s="9"/>
      <c r="W277" s="9">
        <v>83970.109999999971</v>
      </c>
      <c r="X277" s="9">
        <v>82829.78</v>
      </c>
      <c r="Y277" s="10">
        <v>166799.88999999996</v>
      </c>
      <c r="Z277" s="9"/>
      <c r="AA277" s="9">
        <v>166006.53000000003</v>
      </c>
      <c r="AB277" s="9">
        <v>78602.380000000019</v>
      </c>
      <c r="AC277" s="10">
        <v>244608.91000000003</v>
      </c>
      <c r="AD277" s="9"/>
      <c r="AE277" s="9">
        <v>177519.13999999998</v>
      </c>
      <c r="AF277" s="9">
        <v>22627.250000000011</v>
      </c>
      <c r="AG277" s="10">
        <v>200146.38999999998</v>
      </c>
      <c r="AH277" s="9"/>
      <c r="AI277" s="9">
        <v>164474.87999999998</v>
      </c>
      <c r="AJ277" s="9">
        <v>44420.77</v>
      </c>
      <c r="AK277" s="10">
        <v>208895.64999999997</v>
      </c>
      <c r="AL277" s="9"/>
      <c r="AM277" s="9">
        <v>245225.60000000001</v>
      </c>
      <c r="AN277" s="9">
        <v>74925.13</v>
      </c>
      <c r="AO277" s="10">
        <v>320150.73</v>
      </c>
      <c r="AP277" s="9"/>
      <c r="AQ277" s="9">
        <v>168327.81000000003</v>
      </c>
      <c r="AR277" s="9">
        <v>73938.659999999989</v>
      </c>
      <c r="AS277" s="10">
        <v>242266.47000000003</v>
      </c>
      <c r="AT277" s="9"/>
      <c r="AU277" s="9">
        <v>319437.84999999998</v>
      </c>
      <c r="AV277" s="9">
        <v>58163.079999999994</v>
      </c>
      <c r="AW277" s="10">
        <v>377600.93</v>
      </c>
      <c r="AX277" s="9">
        <v>2656420.2100000004</v>
      </c>
    </row>
    <row r="278" spans="1:50" x14ac:dyDescent="0.25">
      <c r="A278" t="s">
        <v>285</v>
      </c>
      <c r="B278" s="9">
        <v>119673.14</v>
      </c>
      <c r="C278" s="9">
        <v>147005.95999999996</v>
      </c>
      <c r="D278" s="9">
        <v>-39243.209999999992</v>
      </c>
      <c r="E278" s="10">
        <v>227435.88999999998</v>
      </c>
      <c r="F278" s="9">
        <v>37676.74</v>
      </c>
      <c r="G278" s="9">
        <v>123901.80999999995</v>
      </c>
      <c r="H278" s="9">
        <v>2471.3799999999987</v>
      </c>
      <c r="I278" s="10">
        <v>164049.92999999996</v>
      </c>
      <c r="J278" s="9">
        <v>57343.330000000031</v>
      </c>
      <c r="K278" s="9">
        <v>90298.510000000038</v>
      </c>
      <c r="L278" s="9">
        <v>10448.830000000004</v>
      </c>
      <c r="M278" s="10">
        <v>158090.6700000001</v>
      </c>
      <c r="N278" s="9">
        <v>57342.229999999989</v>
      </c>
      <c r="O278" s="9">
        <v>112623.92</v>
      </c>
      <c r="P278" s="9">
        <v>-1112.9100000000005</v>
      </c>
      <c r="Q278" s="10">
        <v>168853.24</v>
      </c>
      <c r="R278" s="9">
        <v>64073.2</v>
      </c>
      <c r="S278" s="9">
        <v>94909.669999999955</v>
      </c>
      <c r="T278" s="9">
        <v>25861.350000000009</v>
      </c>
      <c r="U278" s="10">
        <v>184844.21999999994</v>
      </c>
      <c r="V278" s="9">
        <v>83635.159999999989</v>
      </c>
      <c r="W278" s="9">
        <v>61126.87999999999</v>
      </c>
      <c r="X278" s="9">
        <v>-5956.2300000000014</v>
      </c>
      <c r="Y278" s="10">
        <v>138805.80999999997</v>
      </c>
      <c r="Z278" s="9">
        <v>94952.870000000024</v>
      </c>
      <c r="AA278" s="9">
        <v>105951.29999999999</v>
      </c>
      <c r="AB278" s="9">
        <v>-11571.24</v>
      </c>
      <c r="AC278" s="10">
        <v>189332.93000000002</v>
      </c>
      <c r="AD278" s="9">
        <v>60216.850000000006</v>
      </c>
      <c r="AE278" s="9">
        <v>113901.81999999995</v>
      </c>
      <c r="AF278" s="9">
        <v>-2654.7400000000011</v>
      </c>
      <c r="AG278" s="10">
        <v>171463.92999999996</v>
      </c>
      <c r="AH278" s="9">
        <v>17479.329999999998</v>
      </c>
      <c r="AI278" s="9">
        <v>112609.49999999999</v>
      </c>
      <c r="AJ278" s="9">
        <v>1531.1899999999998</v>
      </c>
      <c r="AK278" s="10">
        <v>131620.01999999999</v>
      </c>
      <c r="AL278" s="9">
        <v>49728.759999999995</v>
      </c>
      <c r="AM278" s="9">
        <v>140038.62999999998</v>
      </c>
      <c r="AN278" s="9">
        <v>22241.43</v>
      </c>
      <c r="AO278" s="10">
        <v>212008.81999999995</v>
      </c>
      <c r="AP278" s="9">
        <v>29305.660000000003</v>
      </c>
      <c r="AQ278" s="9">
        <v>111840.82999999999</v>
      </c>
      <c r="AR278" s="9">
        <v>23101.94</v>
      </c>
      <c r="AS278" s="10">
        <v>164248.43</v>
      </c>
      <c r="AT278" s="9">
        <v>45063.7</v>
      </c>
      <c r="AU278" s="9">
        <v>157478.89000000001</v>
      </c>
      <c r="AV278" s="9">
        <v>25221.779999999995</v>
      </c>
      <c r="AW278" s="10">
        <v>227764.37000000002</v>
      </c>
      <c r="AX278" s="9">
        <v>2138518.2599999993</v>
      </c>
    </row>
    <row r="279" spans="1:50" x14ac:dyDescent="0.25">
      <c r="A279" t="s">
        <v>286</v>
      </c>
      <c r="B279" s="9"/>
      <c r="C279" s="9">
        <v>17174.379999999997</v>
      </c>
      <c r="D279" s="9">
        <v>55107.489999999991</v>
      </c>
      <c r="E279" s="10">
        <v>72281.87</v>
      </c>
      <c r="F279" s="9"/>
      <c r="G279" s="9">
        <v>-2916.3599999999997</v>
      </c>
      <c r="H279" s="9">
        <v>14855.97</v>
      </c>
      <c r="I279" s="10">
        <v>11939.61</v>
      </c>
      <c r="J279" s="9"/>
      <c r="K279" s="9">
        <v>-2140.33</v>
      </c>
      <c r="L279" s="9">
        <v>27685.770000000011</v>
      </c>
      <c r="M279" s="10">
        <v>25545.44000000001</v>
      </c>
      <c r="N279" s="9"/>
      <c r="O279" s="9">
        <v>402.39</v>
      </c>
      <c r="P279" s="9">
        <v>28691.19000000001</v>
      </c>
      <c r="Q279" s="10">
        <v>29093.580000000009</v>
      </c>
      <c r="R279" s="9"/>
      <c r="S279" s="9">
        <v>143.52000000000001</v>
      </c>
      <c r="T279" s="9">
        <v>26934.289999999997</v>
      </c>
      <c r="U279" s="10">
        <v>27077.809999999998</v>
      </c>
      <c r="V279" s="9"/>
      <c r="W279" s="9">
        <v>-71.350000000000009</v>
      </c>
      <c r="X279" s="9">
        <v>23949.330000000005</v>
      </c>
      <c r="Y279" s="10">
        <v>23877.980000000007</v>
      </c>
      <c r="Z279" s="9"/>
      <c r="AA279" s="9"/>
      <c r="AB279" s="9">
        <v>29033.85</v>
      </c>
      <c r="AC279" s="10">
        <v>29033.85</v>
      </c>
      <c r="AD279" s="9"/>
      <c r="AE279" s="9"/>
      <c r="AF279" s="9">
        <v>29073.040000000001</v>
      </c>
      <c r="AG279" s="10">
        <v>29073.040000000001</v>
      </c>
      <c r="AH279" s="9"/>
      <c r="AI279" s="9"/>
      <c r="AJ279" s="9">
        <v>28701.679999999997</v>
      </c>
      <c r="AK279" s="10">
        <v>28701.679999999997</v>
      </c>
      <c r="AL279" s="9"/>
      <c r="AM279" s="9"/>
      <c r="AN279" s="9">
        <v>39173.089999999997</v>
      </c>
      <c r="AO279" s="10">
        <v>39173.089999999997</v>
      </c>
      <c r="AP279" s="9"/>
      <c r="AQ279" s="9">
        <v>9866.5999999999985</v>
      </c>
      <c r="AR279" s="9">
        <v>22638.38</v>
      </c>
      <c r="AS279" s="10">
        <v>32504.98</v>
      </c>
      <c r="AT279" s="9"/>
      <c r="AU279" s="9">
        <v>4978.2299999999996</v>
      </c>
      <c r="AV279" s="9">
        <v>45885.740000000005</v>
      </c>
      <c r="AW279" s="10">
        <v>50863.97</v>
      </c>
      <c r="AX279" s="9">
        <v>399166.9</v>
      </c>
    </row>
    <row r="280" spans="1:50" x14ac:dyDescent="0.25">
      <c r="A280" t="s">
        <v>287</v>
      </c>
      <c r="B280" s="9"/>
      <c r="C280" s="9">
        <v>76869.289999999994</v>
      </c>
      <c r="D280" s="9">
        <v>-8338.5500000000011</v>
      </c>
      <c r="E280" s="10">
        <v>68530.739999999991</v>
      </c>
      <c r="F280" s="9"/>
      <c r="G280" s="9">
        <v>45233.900000000016</v>
      </c>
      <c r="H280" s="9">
        <v>-711.82999999999993</v>
      </c>
      <c r="I280" s="10">
        <v>44522.070000000014</v>
      </c>
      <c r="J280" s="9"/>
      <c r="K280" s="9">
        <v>41816.979999999989</v>
      </c>
      <c r="L280" s="9">
        <v>-779.62000000000012</v>
      </c>
      <c r="M280" s="10">
        <v>41037.359999999986</v>
      </c>
      <c r="N280" s="9"/>
      <c r="O280" s="9">
        <v>44882.499999999993</v>
      </c>
      <c r="P280" s="9">
        <v>739.78</v>
      </c>
      <c r="Q280" s="10">
        <v>45622.279999999992</v>
      </c>
      <c r="R280" s="9"/>
      <c r="S280" s="9">
        <v>39097.400000000016</v>
      </c>
      <c r="T280" s="9">
        <v>5124.6200000000008</v>
      </c>
      <c r="U280" s="10">
        <v>44222.020000000019</v>
      </c>
      <c r="V280" s="9"/>
      <c r="W280" s="9">
        <v>44279.040000000001</v>
      </c>
      <c r="X280" s="9">
        <v>-3698.1800000000003</v>
      </c>
      <c r="Y280" s="10">
        <v>40580.86</v>
      </c>
      <c r="Z280" s="9">
        <v>418.9</v>
      </c>
      <c r="AA280" s="9">
        <v>53253.310000000005</v>
      </c>
      <c r="AB280" s="9">
        <v>-316.98999999999978</v>
      </c>
      <c r="AC280" s="10">
        <v>53355.220000000008</v>
      </c>
      <c r="AD280" s="9">
        <v>-142.69999999999999</v>
      </c>
      <c r="AE280" s="9">
        <v>49034.87</v>
      </c>
      <c r="AF280" s="9">
        <v>-2081.3500000000004</v>
      </c>
      <c r="AG280" s="10">
        <v>46810.820000000007</v>
      </c>
      <c r="AH280" s="9"/>
      <c r="AI280" s="9">
        <v>32430.800000000003</v>
      </c>
      <c r="AJ280" s="9">
        <v>5041.17</v>
      </c>
      <c r="AK280" s="10">
        <v>37471.97</v>
      </c>
      <c r="AL280" s="9"/>
      <c r="AM280" s="9">
        <v>67555.850000000006</v>
      </c>
      <c r="AN280" s="9">
        <v>2899.8599999999997</v>
      </c>
      <c r="AO280" s="10">
        <v>70455.710000000006</v>
      </c>
      <c r="AP280" s="9"/>
      <c r="AQ280" s="9">
        <v>39871.869999999995</v>
      </c>
      <c r="AR280" s="9">
        <v>8402.18</v>
      </c>
      <c r="AS280" s="10">
        <v>48274.049999999996</v>
      </c>
      <c r="AT280" s="9"/>
      <c r="AU280" s="9">
        <v>62139.229999999996</v>
      </c>
      <c r="AV280" s="9">
        <v>9066.4400000000023</v>
      </c>
      <c r="AW280" s="10">
        <v>71205.67</v>
      </c>
      <c r="AX280" s="9">
        <v>612088.77</v>
      </c>
    </row>
    <row r="281" spans="1:50" x14ac:dyDescent="0.25">
      <c r="A281" t="s">
        <v>288</v>
      </c>
      <c r="B281" s="9">
        <v>18995.02</v>
      </c>
      <c r="C281" s="9">
        <v>38621.039999999994</v>
      </c>
      <c r="D281" s="9">
        <v>-11582.43</v>
      </c>
      <c r="E281" s="10">
        <v>46033.63</v>
      </c>
      <c r="F281" s="9">
        <v>9388.2699999999986</v>
      </c>
      <c r="G281" s="9">
        <v>20260.47</v>
      </c>
      <c r="H281" s="9">
        <v>-519.16999999999996</v>
      </c>
      <c r="I281" s="10">
        <v>29129.57</v>
      </c>
      <c r="J281" s="9">
        <v>11008.2</v>
      </c>
      <c r="K281" s="9">
        <v>23315.07</v>
      </c>
      <c r="L281" s="9">
        <v>2225.02</v>
      </c>
      <c r="M281" s="10">
        <v>36548.29</v>
      </c>
      <c r="N281" s="9">
        <v>12205.929999999998</v>
      </c>
      <c r="O281" s="9">
        <v>29015.06</v>
      </c>
      <c r="P281" s="9">
        <v>-2225.02</v>
      </c>
      <c r="Q281" s="10">
        <v>38995.97</v>
      </c>
      <c r="R281" s="9">
        <v>11601.22</v>
      </c>
      <c r="S281" s="9">
        <v>31403.909999999996</v>
      </c>
      <c r="T281" s="9">
        <v>1820.96</v>
      </c>
      <c r="U281" s="10">
        <v>44826.09</v>
      </c>
      <c r="V281" s="9">
        <v>25296.89</v>
      </c>
      <c r="W281" s="9">
        <v>13630.259999999993</v>
      </c>
      <c r="X281" s="9">
        <v>2367.25</v>
      </c>
      <c r="Y281" s="10">
        <v>41294.399999999994</v>
      </c>
      <c r="Z281" s="9">
        <v>32211.110000000004</v>
      </c>
      <c r="AA281" s="9">
        <v>26526.48</v>
      </c>
      <c r="AB281" s="9">
        <v>-4188.21</v>
      </c>
      <c r="AC281" s="10">
        <v>54549.380000000005</v>
      </c>
      <c r="AD281" s="9">
        <v>26280.509999999995</v>
      </c>
      <c r="AE281" s="9">
        <v>20836.420000000006</v>
      </c>
      <c r="AF281" s="9">
        <v>1001.53</v>
      </c>
      <c r="AG281" s="10">
        <v>48118.46</v>
      </c>
      <c r="AH281" s="9">
        <v>20874.729999999996</v>
      </c>
      <c r="AI281" s="9">
        <v>25879.96</v>
      </c>
      <c r="AJ281" s="9">
        <v>-1001.53</v>
      </c>
      <c r="AK281" s="10">
        <v>45753.159999999996</v>
      </c>
      <c r="AL281" s="9">
        <v>48357.22</v>
      </c>
      <c r="AM281" s="9">
        <v>22320.010000000002</v>
      </c>
      <c r="AN281" s="9"/>
      <c r="AO281" s="10">
        <v>70677.23000000001</v>
      </c>
      <c r="AP281" s="9">
        <v>22167.660000000003</v>
      </c>
      <c r="AQ281" s="9">
        <v>26826.51</v>
      </c>
      <c r="AR281" s="9">
        <v>6737.55</v>
      </c>
      <c r="AS281" s="10">
        <v>55731.72</v>
      </c>
      <c r="AT281" s="9">
        <v>34533.300000000003</v>
      </c>
      <c r="AU281" s="9">
        <v>25935.73</v>
      </c>
      <c r="AV281" s="9">
        <v>1128.9899999999998</v>
      </c>
      <c r="AW281" s="10">
        <v>61598.02</v>
      </c>
      <c r="AX281" s="9">
        <v>573255.91999999993</v>
      </c>
    </row>
    <row r="282" spans="1:50" x14ac:dyDescent="0.25">
      <c r="A282" t="s">
        <v>289</v>
      </c>
      <c r="B282" s="9">
        <v>168778.53</v>
      </c>
      <c r="C282" s="9">
        <v>34104.720000000001</v>
      </c>
      <c r="D282" s="9">
        <v>-26859.309999999998</v>
      </c>
      <c r="E282" s="10">
        <v>176023.94</v>
      </c>
      <c r="F282" s="9">
        <v>77039.389999999985</v>
      </c>
      <c r="G282" s="9">
        <v>63207.700000000004</v>
      </c>
      <c r="H282" s="9">
        <v>-3862.81</v>
      </c>
      <c r="I282" s="10">
        <v>136384.28</v>
      </c>
      <c r="J282" s="9">
        <v>97974.77</v>
      </c>
      <c r="K282" s="9">
        <v>53416.140000000021</v>
      </c>
      <c r="L282" s="9">
        <v>2648.7999999999997</v>
      </c>
      <c r="M282" s="10">
        <v>154039.71000000002</v>
      </c>
      <c r="N282" s="9">
        <v>90687.34</v>
      </c>
      <c r="O282" s="9">
        <v>74300.599999999977</v>
      </c>
      <c r="P282" s="9">
        <v>-2387.0499999999997</v>
      </c>
      <c r="Q282" s="10">
        <v>162600.88999999998</v>
      </c>
      <c r="R282" s="9">
        <v>100712.33</v>
      </c>
      <c r="S282" s="9">
        <v>55883.639999999978</v>
      </c>
      <c r="T282" s="9">
        <v>6632.84</v>
      </c>
      <c r="U282" s="10">
        <v>163228.80999999997</v>
      </c>
      <c r="V282" s="9">
        <v>109968.69000000003</v>
      </c>
      <c r="W282" s="9">
        <v>27018.910000000011</v>
      </c>
      <c r="X282" s="9">
        <v>-614.15000000000146</v>
      </c>
      <c r="Y282" s="10">
        <v>136373.45000000004</v>
      </c>
      <c r="Z282" s="9">
        <v>133851.51999999996</v>
      </c>
      <c r="AA282" s="9">
        <v>15444.259999999993</v>
      </c>
      <c r="AB282" s="9">
        <v>8168.2100000000009</v>
      </c>
      <c r="AC282" s="10">
        <v>157463.98999999993</v>
      </c>
      <c r="AD282" s="9">
        <v>69904.599999999991</v>
      </c>
      <c r="AE282" s="9">
        <v>107106.79999999997</v>
      </c>
      <c r="AF282" s="9">
        <v>-10624.82</v>
      </c>
      <c r="AG282" s="10">
        <v>166386.57999999996</v>
      </c>
      <c r="AH282" s="9">
        <v>90920.299999999974</v>
      </c>
      <c r="AI282" s="9">
        <v>67807.12</v>
      </c>
      <c r="AJ282" s="9">
        <v>-5039.0200000000004</v>
      </c>
      <c r="AK282" s="10">
        <v>153688.4</v>
      </c>
      <c r="AL282" s="9">
        <v>125181.62</v>
      </c>
      <c r="AM282" s="9">
        <v>103202.49</v>
      </c>
      <c r="AN282" s="9">
        <v>6083.39</v>
      </c>
      <c r="AO282" s="10">
        <v>234467.5</v>
      </c>
      <c r="AP282" s="9">
        <v>95148.24</v>
      </c>
      <c r="AQ282" s="9">
        <v>65762.37000000001</v>
      </c>
      <c r="AR282" s="9">
        <v>15537.73</v>
      </c>
      <c r="AS282" s="10">
        <v>176448.34000000003</v>
      </c>
      <c r="AT282" s="9">
        <v>132965.84</v>
      </c>
      <c r="AU282" s="9">
        <v>57916.7</v>
      </c>
      <c r="AV282" s="9">
        <v>13354.640000000003</v>
      </c>
      <c r="AW282" s="10">
        <v>204237.18</v>
      </c>
      <c r="AX282" s="9">
        <v>2021343.0699999998</v>
      </c>
    </row>
    <row r="283" spans="1:50" x14ac:dyDescent="0.25">
      <c r="A283" t="s">
        <v>290</v>
      </c>
      <c r="B283" s="9">
        <v>12732.929999999998</v>
      </c>
      <c r="C283" s="9">
        <v>36223.18</v>
      </c>
      <c r="D283" s="9">
        <v>-388.55000000000007</v>
      </c>
      <c r="E283" s="10">
        <v>48567.56</v>
      </c>
      <c r="F283" s="9">
        <v>5288.2800000000007</v>
      </c>
      <c r="G283" s="9">
        <v>11010.229999999998</v>
      </c>
      <c r="H283" s="9">
        <v>-473.02</v>
      </c>
      <c r="I283" s="10">
        <v>15825.489999999998</v>
      </c>
      <c r="J283" s="9">
        <v>3994.4</v>
      </c>
      <c r="K283" s="9">
        <v>12267.880000000001</v>
      </c>
      <c r="L283" s="9">
        <v>-174.57000000000002</v>
      </c>
      <c r="M283" s="10">
        <v>16087.710000000001</v>
      </c>
      <c r="N283" s="9">
        <v>1003.09</v>
      </c>
      <c r="O283" s="9">
        <v>14232.800000000003</v>
      </c>
      <c r="P283" s="9">
        <v>-140.78</v>
      </c>
      <c r="Q283" s="10">
        <v>15095.110000000002</v>
      </c>
      <c r="R283" s="9">
        <v>9946.4300000000021</v>
      </c>
      <c r="S283" s="9">
        <v>2523.9800000000014</v>
      </c>
      <c r="T283" s="9">
        <v>746.69</v>
      </c>
      <c r="U283" s="10">
        <v>13217.100000000004</v>
      </c>
      <c r="V283" s="9">
        <v>4191.0199999999995</v>
      </c>
      <c r="W283" s="9">
        <v>13701.990000000002</v>
      </c>
      <c r="X283" s="9">
        <v>-746.69</v>
      </c>
      <c r="Y283" s="10">
        <v>17146.320000000003</v>
      </c>
      <c r="Z283" s="9">
        <v>5471.9300000000012</v>
      </c>
      <c r="AA283" s="9">
        <v>10190.35</v>
      </c>
      <c r="AB283" s="9">
        <v>821.36</v>
      </c>
      <c r="AC283" s="10">
        <v>16483.640000000003</v>
      </c>
      <c r="AD283" s="9">
        <v>5676.8899999999994</v>
      </c>
      <c r="AE283" s="9">
        <v>10717.07</v>
      </c>
      <c r="AF283" s="9">
        <v>-821.36</v>
      </c>
      <c r="AG283" s="10">
        <v>15572.599999999999</v>
      </c>
      <c r="AH283" s="9">
        <v>6781.34</v>
      </c>
      <c r="AI283" s="9">
        <v>7584.0600000000013</v>
      </c>
      <c r="AJ283" s="9">
        <v>2377.9499999999998</v>
      </c>
      <c r="AK283" s="10">
        <v>16743.350000000002</v>
      </c>
      <c r="AL283" s="9">
        <v>7704.82</v>
      </c>
      <c r="AM283" s="9">
        <v>13091.09</v>
      </c>
      <c r="AN283" s="9">
        <v>-1705.9299999999998</v>
      </c>
      <c r="AO283" s="10">
        <v>19089.98</v>
      </c>
      <c r="AP283" s="9">
        <v>8133.67</v>
      </c>
      <c r="AQ283" s="9">
        <v>7424.7200000000012</v>
      </c>
      <c r="AR283" s="9">
        <v>821.37000000000012</v>
      </c>
      <c r="AS283" s="10">
        <v>16379.760000000002</v>
      </c>
      <c r="AT283" s="9">
        <v>12548.95</v>
      </c>
      <c r="AU283" s="9">
        <v>16416.440000000002</v>
      </c>
      <c r="AV283" s="9">
        <v>1194.72</v>
      </c>
      <c r="AW283" s="10">
        <v>30160.110000000004</v>
      </c>
      <c r="AX283" s="9">
        <v>240368.73000000007</v>
      </c>
    </row>
    <row r="284" spans="1:50" x14ac:dyDescent="0.25">
      <c r="A284" t="s">
        <v>291</v>
      </c>
      <c r="B284" s="9">
        <v>-239.97</v>
      </c>
      <c r="C284" s="9">
        <v>29845.79</v>
      </c>
      <c r="D284" s="9">
        <v>-4557.3099999999995</v>
      </c>
      <c r="E284" s="10">
        <v>25048.510000000002</v>
      </c>
      <c r="F284" s="9">
        <v>49.75</v>
      </c>
      <c r="G284" s="9">
        <v>25563.469999999998</v>
      </c>
      <c r="H284" s="9">
        <v>-638.26</v>
      </c>
      <c r="I284" s="10">
        <v>24974.959999999999</v>
      </c>
      <c r="J284" s="9">
        <v>6623.8900000000021</v>
      </c>
      <c r="K284" s="9">
        <v>27415.269999999997</v>
      </c>
      <c r="L284" s="9"/>
      <c r="M284" s="10">
        <v>34039.159999999996</v>
      </c>
      <c r="N284" s="9">
        <v>5150.9899999999989</v>
      </c>
      <c r="O284" s="9">
        <v>17096.569999999996</v>
      </c>
      <c r="P284" s="9">
        <v>3216.62</v>
      </c>
      <c r="Q284" s="10">
        <v>25464.179999999993</v>
      </c>
      <c r="R284" s="9">
        <v>7541.8000000000011</v>
      </c>
      <c r="S284" s="9">
        <v>23789.47</v>
      </c>
      <c r="T284" s="9">
        <v>-2437.7799999999997</v>
      </c>
      <c r="U284" s="10">
        <v>28893.490000000005</v>
      </c>
      <c r="V284" s="9">
        <v>13378.18</v>
      </c>
      <c r="W284" s="9">
        <v>29324.280000000006</v>
      </c>
      <c r="X284" s="9">
        <v>-778.84</v>
      </c>
      <c r="Y284" s="10">
        <v>41923.62000000001</v>
      </c>
      <c r="Z284" s="9">
        <v>11898.629999999997</v>
      </c>
      <c r="AA284" s="9">
        <v>29345.739999999994</v>
      </c>
      <c r="AB284" s="9">
        <v>4231.5</v>
      </c>
      <c r="AC284" s="10">
        <v>45475.869999999995</v>
      </c>
      <c r="AD284" s="9">
        <v>12570.359999999999</v>
      </c>
      <c r="AE284" s="9">
        <v>34162.479999999996</v>
      </c>
      <c r="AF284" s="9">
        <v>-4231.5</v>
      </c>
      <c r="AG284" s="10">
        <v>42501.34</v>
      </c>
      <c r="AH284" s="9">
        <v>13468.01</v>
      </c>
      <c r="AI284" s="9">
        <v>28829.469999999998</v>
      </c>
      <c r="AJ284" s="9">
        <v>901.38</v>
      </c>
      <c r="AK284" s="10">
        <v>43198.859999999993</v>
      </c>
      <c r="AL284" s="9">
        <v>20906.339999999997</v>
      </c>
      <c r="AM284" s="9">
        <v>52118.61</v>
      </c>
      <c r="AN284" s="9">
        <v>-901.38</v>
      </c>
      <c r="AO284" s="10">
        <v>72123.569999999992</v>
      </c>
      <c r="AP284" s="9">
        <v>14121.05</v>
      </c>
      <c r="AQ284" s="9">
        <v>35175.270000000004</v>
      </c>
      <c r="AR284" s="9">
        <v>4632.1000000000004</v>
      </c>
      <c r="AS284" s="10">
        <v>53928.420000000006</v>
      </c>
      <c r="AT284" s="9">
        <v>22485.55</v>
      </c>
      <c r="AU284" s="9">
        <v>44438.859999999993</v>
      </c>
      <c r="AV284" s="9">
        <v>776.17999999999938</v>
      </c>
      <c r="AW284" s="10">
        <v>67700.589999999982</v>
      </c>
      <c r="AX284" s="9">
        <v>505272.56999999989</v>
      </c>
    </row>
    <row r="285" spans="1:50" x14ac:dyDescent="0.25">
      <c r="A285" t="s">
        <v>658</v>
      </c>
      <c r="B285" s="9"/>
      <c r="C285" s="9">
        <v>57500</v>
      </c>
      <c r="D285" s="9"/>
      <c r="E285" s="10">
        <v>57500</v>
      </c>
      <c r="F285" s="9"/>
      <c r="G285" s="9"/>
      <c r="H285" s="9"/>
      <c r="I285" s="10"/>
      <c r="J285" s="9"/>
      <c r="K285" s="9">
        <v>84672.97</v>
      </c>
      <c r="L285" s="9"/>
      <c r="M285" s="10">
        <v>84672.97</v>
      </c>
      <c r="N285" s="9"/>
      <c r="O285" s="9">
        <v>-139657.19</v>
      </c>
      <c r="P285" s="9"/>
      <c r="Q285" s="10">
        <v>-139657.19</v>
      </c>
      <c r="R285" s="9"/>
      <c r="S285" s="9"/>
      <c r="T285" s="9"/>
      <c r="U285" s="10"/>
      <c r="V285" s="9"/>
      <c r="W285" s="9"/>
      <c r="X285" s="9"/>
      <c r="Y285" s="10"/>
      <c r="Z285" s="9"/>
      <c r="AA285" s="9"/>
      <c r="AB285" s="9"/>
      <c r="AC285" s="10"/>
      <c r="AD285" s="9"/>
      <c r="AE285" s="9"/>
      <c r="AF285" s="9"/>
      <c r="AG285" s="10"/>
      <c r="AH285" s="9"/>
      <c r="AI285" s="9"/>
      <c r="AJ285" s="9"/>
      <c r="AK285" s="10"/>
      <c r="AL285" s="9"/>
      <c r="AM285" s="9"/>
      <c r="AN285" s="9"/>
      <c r="AO285" s="10"/>
      <c r="AP285" s="9"/>
      <c r="AQ285" s="9"/>
      <c r="AR285" s="9"/>
      <c r="AS285" s="10"/>
      <c r="AT285" s="9"/>
      <c r="AU285" s="9"/>
      <c r="AV285" s="9"/>
      <c r="AW285" s="10"/>
      <c r="AX285" s="9">
        <v>2515.7799999999988</v>
      </c>
    </row>
    <row r="286" spans="1:50" x14ac:dyDescent="0.25">
      <c r="A286" t="s">
        <v>293</v>
      </c>
      <c r="B286" s="9">
        <v>3050.9900000000002</v>
      </c>
      <c r="C286" s="9">
        <v>19444.89</v>
      </c>
      <c r="D286" s="9">
        <v>-4764.9399999999996</v>
      </c>
      <c r="E286" s="10">
        <v>17730.940000000002</v>
      </c>
      <c r="F286" s="9">
        <v>1898.0100000000002</v>
      </c>
      <c r="G286" s="9">
        <v>14768.350000000002</v>
      </c>
      <c r="H286" s="9"/>
      <c r="I286" s="10">
        <v>16666.36</v>
      </c>
      <c r="J286" s="9">
        <v>-954.03</v>
      </c>
      <c r="K286" s="9">
        <v>-6795.36</v>
      </c>
      <c r="L286" s="9"/>
      <c r="M286" s="10">
        <v>-7749.3899999999994</v>
      </c>
      <c r="N286" s="9"/>
      <c r="O286" s="9"/>
      <c r="P286" s="9"/>
      <c r="Q286" s="10"/>
      <c r="R286" s="9"/>
      <c r="S286" s="9"/>
      <c r="T286" s="9"/>
      <c r="U286" s="10"/>
      <c r="V286" s="9"/>
      <c r="W286" s="9"/>
      <c r="X286" s="9"/>
      <c r="Y286" s="10"/>
      <c r="Z286" s="9">
        <v>3440.75</v>
      </c>
      <c r="AA286" s="9">
        <v>21353.989999999998</v>
      </c>
      <c r="AB286" s="9"/>
      <c r="AC286" s="10">
        <v>24794.739999999998</v>
      </c>
      <c r="AD286" s="9">
        <v>2002.6999999999996</v>
      </c>
      <c r="AE286" s="9">
        <v>12630.210000000003</v>
      </c>
      <c r="AF286" s="9"/>
      <c r="AG286" s="10">
        <v>14632.910000000002</v>
      </c>
      <c r="AH286" s="9">
        <v>2196.9399999999996</v>
      </c>
      <c r="AI286" s="9">
        <v>13902.719999999998</v>
      </c>
      <c r="AJ286" s="9"/>
      <c r="AK286" s="10">
        <v>16099.659999999996</v>
      </c>
      <c r="AL286" s="9">
        <v>3763.45</v>
      </c>
      <c r="AM286" s="9">
        <v>23721.63</v>
      </c>
      <c r="AN286" s="9">
        <v>510.92</v>
      </c>
      <c r="AO286" s="10">
        <v>27996</v>
      </c>
      <c r="AP286" s="9">
        <v>2275.44</v>
      </c>
      <c r="AQ286" s="9">
        <v>13472.66</v>
      </c>
      <c r="AR286" s="9">
        <v>2800.64</v>
      </c>
      <c r="AS286" s="10">
        <v>18548.740000000002</v>
      </c>
      <c r="AT286" s="9">
        <v>3879.41</v>
      </c>
      <c r="AU286" s="9">
        <v>27072.699999999997</v>
      </c>
      <c r="AV286" s="9">
        <v>1028.1500000000001</v>
      </c>
      <c r="AW286" s="10">
        <v>31980.26</v>
      </c>
      <c r="AX286" s="9">
        <v>160700.22</v>
      </c>
    </row>
    <row r="287" spans="1:50" x14ac:dyDescent="0.25">
      <c r="A287" t="s">
        <v>296</v>
      </c>
      <c r="B287" s="9">
        <v>17581.97</v>
      </c>
      <c r="C287" s="9">
        <v>5860.64</v>
      </c>
      <c r="D287" s="9">
        <v>-4786.26</v>
      </c>
      <c r="E287" s="10">
        <v>18656.349999999999</v>
      </c>
      <c r="F287" s="9">
        <v>12552.400000000001</v>
      </c>
      <c r="G287" s="9">
        <v>4184.1000000000004</v>
      </c>
      <c r="H287" s="9">
        <v>516.24</v>
      </c>
      <c r="I287" s="10">
        <v>17252.740000000002</v>
      </c>
      <c r="J287" s="9">
        <v>10397.269999999997</v>
      </c>
      <c r="K287" s="9">
        <v>3466.1299999999997</v>
      </c>
      <c r="L287" s="9">
        <v>2433.6800000000003</v>
      </c>
      <c r="M287" s="10">
        <v>16297.079999999996</v>
      </c>
      <c r="N287" s="9">
        <v>13642.339999999998</v>
      </c>
      <c r="O287" s="9">
        <v>9668.8499999999985</v>
      </c>
      <c r="P287" s="9">
        <v>-2949.92</v>
      </c>
      <c r="Q287" s="10">
        <v>20361.269999999997</v>
      </c>
      <c r="R287" s="9">
        <v>12561.73</v>
      </c>
      <c r="S287" s="9">
        <v>8279.4500000000007</v>
      </c>
      <c r="T287" s="9">
        <v>759.61</v>
      </c>
      <c r="U287" s="10">
        <v>21600.79</v>
      </c>
      <c r="V287" s="9">
        <v>11914.25</v>
      </c>
      <c r="W287" s="9">
        <v>2437.6500000000005</v>
      </c>
      <c r="X287" s="9">
        <v>-759.61</v>
      </c>
      <c r="Y287" s="10">
        <v>13592.29</v>
      </c>
      <c r="Z287" s="9">
        <v>13494.679999999997</v>
      </c>
      <c r="AA287" s="9">
        <v>4498.1899999999996</v>
      </c>
      <c r="AB287" s="9"/>
      <c r="AC287" s="10">
        <v>17992.869999999995</v>
      </c>
      <c r="AD287" s="9">
        <v>16486.610000000004</v>
      </c>
      <c r="AE287" s="9">
        <v>5495.46</v>
      </c>
      <c r="AF287" s="9"/>
      <c r="AG287" s="10">
        <v>21982.070000000003</v>
      </c>
      <c r="AH287" s="9">
        <v>14995.03</v>
      </c>
      <c r="AI287" s="9">
        <v>5104.4800000000005</v>
      </c>
      <c r="AJ287" s="9"/>
      <c r="AK287" s="10">
        <v>20099.510000000002</v>
      </c>
      <c r="AL287" s="9">
        <v>18231.669999999998</v>
      </c>
      <c r="AM287" s="9">
        <v>6052</v>
      </c>
      <c r="AN287" s="9">
        <v>410.19</v>
      </c>
      <c r="AO287" s="10">
        <v>24693.859999999997</v>
      </c>
      <c r="AP287" s="9">
        <v>15526.62</v>
      </c>
      <c r="AQ287" s="9">
        <v>5175.12</v>
      </c>
      <c r="AR287" s="9">
        <v>1868.6399999999999</v>
      </c>
      <c r="AS287" s="10">
        <v>22570.38</v>
      </c>
      <c r="AT287" s="9">
        <v>14436.619999999999</v>
      </c>
      <c r="AU287" s="9">
        <v>6698.26</v>
      </c>
      <c r="AV287" s="9">
        <v>4557.6499999999996</v>
      </c>
      <c r="AW287" s="10">
        <v>25692.53</v>
      </c>
      <c r="AX287" s="9">
        <v>240791.73999999996</v>
      </c>
    </row>
    <row r="288" spans="1:50" x14ac:dyDescent="0.25">
      <c r="A288" t="s">
        <v>297</v>
      </c>
      <c r="B288" s="9"/>
      <c r="C288" s="9">
        <v>73727.059999999983</v>
      </c>
      <c r="D288" s="9">
        <v>-15722.75</v>
      </c>
      <c r="E288" s="10">
        <v>58004.309999999983</v>
      </c>
      <c r="F288" s="9">
        <v>246.64000000000004</v>
      </c>
      <c r="G288" s="9">
        <v>31134.100000000013</v>
      </c>
      <c r="H288" s="9">
        <v>1203.29</v>
      </c>
      <c r="I288" s="10">
        <v>32584.030000000013</v>
      </c>
      <c r="J288" s="9">
        <v>-87.72</v>
      </c>
      <c r="K288" s="9">
        <v>32583.080000000005</v>
      </c>
      <c r="L288" s="9">
        <v>-552.65</v>
      </c>
      <c r="M288" s="10">
        <v>31942.710000000003</v>
      </c>
      <c r="N288" s="9"/>
      <c r="O288" s="9">
        <v>30918.77</v>
      </c>
      <c r="P288" s="9">
        <v>-278</v>
      </c>
      <c r="Q288" s="10">
        <v>30640.77</v>
      </c>
      <c r="R288" s="9"/>
      <c r="S288" s="9">
        <v>32995.240000000013</v>
      </c>
      <c r="T288" s="9">
        <v>1889.8400000000001</v>
      </c>
      <c r="U288" s="10">
        <v>34885.080000000016</v>
      </c>
      <c r="V288" s="9"/>
      <c r="W288" s="9">
        <v>20310.609999999993</v>
      </c>
      <c r="X288" s="9">
        <v>-133.09000000000015</v>
      </c>
      <c r="Y288" s="10">
        <v>20177.519999999993</v>
      </c>
      <c r="Z288" s="9"/>
      <c r="AA288" s="9">
        <v>33470.01</v>
      </c>
      <c r="AB288" s="9">
        <v>3061.0000000000005</v>
      </c>
      <c r="AC288" s="10">
        <v>36531.01</v>
      </c>
      <c r="AD288" s="9">
        <v>227.32000000000002</v>
      </c>
      <c r="AE288" s="9">
        <v>41581.220000000008</v>
      </c>
      <c r="AF288" s="9">
        <v>-4661.3200000000006</v>
      </c>
      <c r="AG288" s="10">
        <v>37147.220000000008</v>
      </c>
      <c r="AH288" s="9">
        <v>4085.54</v>
      </c>
      <c r="AI288" s="9">
        <v>34296.449999999997</v>
      </c>
      <c r="AJ288" s="9">
        <v>1012.8100000000001</v>
      </c>
      <c r="AK288" s="10">
        <v>39394.799999999996</v>
      </c>
      <c r="AL288" s="9">
        <v>11998.96</v>
      </c>
      <c r="AM288" s="9">
        <v>45372.92</v>
      </c>
      <c r="AN288" s="9">
        <v>-317.45000000000005</v>
      </c>
      <c r="AO288" s="10">
        <v>57054.43</v>
      </c>
      <c r="AP288" s="9">
        <v>6545.24</v>
      </c>
      <c r="AQ288" s="9">
        <v>31869.930000000004</v>
      </c>
      <c r="AR288" s="9">
        <v>3461.6499999999996</v>
      </c>
      <c r="AS288" s="10">
        <v>41876.820000000007</v>
      </c>
      <c r="AT288" s="9">
        <v>1493.26</v>
      </c>
      <c r="AU288" s="9">
        <v>39069.86</v>
      </c>
      <c r="AV288" s="9">
        <v>7286.1200000000008</v>
      </c>
      <c r="AW288" s="10">
        <v>47849.240000000005</v>
      </c>
      <c r="AX288" s="9">
        <v>468087.94</v>
      </c>
    </row>
    <row r="289" spans="1:50" x14ac:dyDescent="0.25">
      <c r="A289" t="s">
        <v>298</v>
      </c>
      <c r="B289" s="9"/>
      <c r="C289" s="9">
        <v>11658.36</v>
      </c>
      <c r="D289" s="9">
        <v>-2378.27</v>
      </c>
      <c r="E289" s="10">
        <v>9280.09</v>
      </c>
      <c r="F289" s="9"/>
      <c r="G289" s="9">
        <v>18348.07</v>
      </c>
      <c r="H289" s="9"/>
      <c r="I289" s="10">
        <v>18348.07</v>
      </c>
      <c r="J289" s="9"/>
      <c r="K289" s="9">
        <v>32201.949999999997</v>
      </c>
      <c r="L289" s="9">
        <v>1201.1600000000001</v>
      </c>
      <c r="M289" s="10">
        <v>33403.11</v>
      </c>
      <c r="N289" s="9"/>
      <c r="O289" s="9">
        <v>17943.859999999997</v>
      </c>
      <c r="P289" s="9">
        <v>-594.95000000000005</v>
      </c>
      <c r="Q289" s="10">
        <v>17348.909999999996</v>
      </c>
      <c r="R289" s="9"/>
      <c r="S289" s="9">
        <v>14835.320000000003</v>
      </c>
      <c r="T289" s="9">
        <v>630.97</v>
      </c>
      <c r="U289" s="10">
        <v>15466.290000000003</v>
      </c>
      <c r="V289" s="9"/>
      <c r="W289" s="9">
        <v>20607.769999999997</v>
      </c>
      <c r="X289" s="9">
        <v>-1237.18</v>
      </c>
      <c r="Y289" s="10">
        <v>19370.589999999997</v>
      </c>
      <c r="Z289" s="9"/>
      <c r="AA289" s="9">
        <v>18963.97</v>
      </c>
      <c r="AB289" s="9"/>
      <c r="AC289" s="10">
        <v>18963.97</v>
      </c>
      <c r="AD289" s="9"/>
      <c r="AE289" s="9">
        <v>12343.860000000002</v>
      </c>
      <c r="AF289" s="9">
        <v>309.29000000000002</v>
      </c>
      <c r="AG289" s="10">
        <v>12653.150000000003</v>
      </c>
      <c r="AH289" s="9"/>
      <c r="AI289" s="9">
        <v>-3368.4500000000003</v>
      </c>
      <c r="AJ289" s="9">
        <v>-309.29000000000002</v>
      </c>
      <c r="AK289" s="10">
        <v>-3677.7400000000002</v>
      </c>
      <c r="AL289" s="9"/>
      <c r="AM289" s="9"/>
      <c r="AN289" s="9"/>
      <c r="AO289" s="10"/>
      <c r="AP289" s="9"/>
      <c r="AQ289" s="9">
        <v>16998.46</v>
      </c>
      <c r="AR289" s="9">
        <v>1997.55</v>
      </c>
      <c r="AS289" s="10">
        <v>18996.009999999998</v>
      </c>
      <c r="AT289" s="9"/>
      <c r="AU289" s="9">
        <v>25755.360000000001</v>
      </c>
      <c r="AV289" s="9">
        <v>5992.65</v>
      </c>
      <c r="AW289" s="10">
        <v>31748.010000000002</v>
      </c>
      <c r="AX289" s="9">
        <v>191900.46</v>
      </c>
    </row>
    <row r="290" spans="1:50" x14ac:dyDescent="0.25">
      <c r="A290" t="s">
        <v>299</v>
      </c>
      <c r="B290" s="9"/>
      <c r="C290" s="9">
        <v>65090.349999999991</v>
      </c>
      <c r="D290" s="9">
        <v>-6635.2999999999993</v>
      </c>
      <c r="E290" s="10">
        <v>58455.049999999988</v>
      </c>
      <c r="F290" s="9"/>
      <c r="G290" s="9">
        <v>44356.909999999996</v>
      </c>
      <c r="H290" s="9">
        <v>-1396.9</v>
      </c>
      <c r="I290" s="10">
        <v>42960.009999999995</v>
      </c>
      <c r="J290" s="9"/>
      <c r="K290" s="9">
        <v>42689.079999999994</v>
      </c>
      <c r="L290" s="9">
        <v>-432.38</v>
      </c>
      <c r="M290" s="10">
        <v>42256.7</v>
      </c>
      <c r="N290" s="9"/>
      <c r="O290" s="9">
        <v>43291.66</v>
      </c>
      <c r="P290" s="9">
        <v>1169.3499999999999</v>
      </c>
      <c r="Q290" s="10">
        <v>44461.01</v>
      </c>
      <c r="R290" s="9"/>
      <c r="S290" s="9">
        <v>53832.33</v>
      </c>
      <c r="T290" s="9">
        <v>1736.34</v>
      </c>
      <c r="U290" s="10">
        <v>55568.67</v>
      </c>
      <c r="V290" s="9"/>
      <c r="W290" s="9">
        <v>40929.599999999991</v>
      </c>
      <c r="X290" s="9">
        <v>-2078.42</v>
      </c>
      <c r="Y290" s="10">
        <v>38851.179999999993</v>
      </c>
      <c r="Z290" s="9"/>
      <c r="AA290" s="9">
        <v>49696.340000000011</v>
      </c>
      <c r="AB290" s="9">
        <v>351.47</v>
      </c>
      <c r="AC290" s="10">
        <v>50047.810000000012</v>
      </c>
      <c r="AD290" s="9"/>
      <c r="AE290" s="9">
        <v>60211.15</v>
      </c>
      <c r="AF290" s="9">
        <v>-1677.63</v>
      </c>
      <c r="AG290" s="10">
        <v>58533.520000000004</v>
      </c>
      <c r="AH290" s="9"/>
      <c r="AI290" s="9">
        <v>53409.619999999995</v>
      </c>
      <c r="AJ290" s="9"/>
      <c r="AK290" s="10">
        <v>53409.619999999995</v>
      </c>
      <c r="AL290" s="9"/>
      <c r="AM290" s="9">
        <v>76630.87</v>
      </c>
      <c r="AN290" s="9">
        <v>1058.8800000000001</v>
      </c>
      <c r="AO290" s="10">
        <v>77689.75</v>
      </c>
      <c r="AP290" s="9"/>
      <c r="AQ290" s="9">
        <v>51815.93</v>
      </c>
      <c r="AR290" s="9">
        <v>6196.45</v>
      </c>
      <c r="AS290" s="10">
        <v>58012.38</v>
      </c>
      <c r="AT290" s="9"/>
      <c r="AU290" s="9">
        <v>73212.36</v>
      </c>
      <c r="AV290" s="9">
        <v>2547.5200000000004</v>
      </c>
      <c r="AW290" s="10">
        <v>75759.88</v>
      </c>
      <c r="AX290" s="9">
        <v>656005.57999999996</v>
      </c>
    </row>
    <row r="291" spans="1:50" x14ac:dyDescent="0.25">
      <c r="A291" t="s">
        <v>300</v>
      </c>
      <c r="B291" s="9">
        <v>19889.330000000002</v>
      </c>
      <c r="C291" s="9">
        <v>7468.76</v>
      </c>
      <c r="D291" s="9">
        <v>-3505.05</v>
      </c>
      <c r="E291" s="10">
        <v>23853.040000000005</v>
      </c>
      <c r="F291" s="9">
        <v>13996.440000000002</v>
      </c>
      <c r="G291" s="9">
        <v>5859.2400000000007</v>
      </c>
      <c r="H291" s="9">
        <v>2296.35</v>
      </c>
      <c r="I291" s="10">
        <v>22152.030000000002</v>
      </c>
      <c r="J291" s="9">
        <v>22177.87</v>
      </c>
      <c r="K291" s="9">
        <v>5929.619999999999</v>
      </c>
      <c r="L291" s="9">
        <v>-2427</v>
      </c>
      <c r="M291" s="10">
        <v>25680.489999999998</v>
      </c>
      <c r="N291" s="9">
        <v>15437.979999999998</v>
      </c>
      <c r="O291" s="9">
        <v>8476.0800000000017</v>
      </c>
      <c r="P291" s="9">
        <v>1034.18</v>
      </c>
      <c r="Q291" s="10">
        <v>24948.239999999998</v>
      </c>
      <c r="R291" s="9">
        <v>13507.85</v>
      </c>
      <c r="S291" s="9">
        <v>10085.589999999998</v>
      </c>
      <c r="T291" s="9">
        <v>2245.16</v>
      </c>
      <c r="U291" s="10">
        <v>25838.6</v>
      </c>
      <c r="V291" s="9">
        <v>18903.810000000001</v>
      </c>
      <c r="W291" s="9">
        <v>6274.7000000000007</v>
      </c>
      <c r="X291" s="9">
        <v>188.02999999999975</v>
      </c>
      <c r="Y291" s="10">
        <v>25366.54</v>
      </c>
      <c r="Z291" s="9">
        <v>13832.789999999997</v>
      </c>
      <c r="AA291" s="9">
        <v>12505.299999999997</v>
      </c>
      <c r="AB291" s="9">
        <v>-3262.25</v>
      </c>
      <c r="AC291" s="10">
        <v>23075.839999999997</v>
      </c>
      <c r="AD291" s="9">
        <v>31605.129999999997</v>
      </c>
      <c r="AE291" s="9">
        <v>15398.519999999999</v>
      </c>
      <c r="AF291" s="9">
        <v>635.24999999999989</v>
      </c>
      <c r="AG291" s="10">
        <v>47638.899999999994</v>
      </c>
      <c r="AH291" s="9">
        <v>35002.030000000006</v>
      </c>
      <c r="AI291" s="9">
        <v>19711.670000000002</v>
      </c>
      <c r="AJ291" s="9">
        <v>7252.880000000001</v>
      </c>
      <c r="AK291" s="10">
        <v>61966.580000000016</v>
      </c>
      <c r="AL291" s="9">
        <v>68032.89</v>
      </c>
      <c r="AM291" s="9">
        <v>33093.53</v>
      </c>
      <c r="AN291" s="9">
        <v>-5548.6399999999994</v>
      </c>
      <c r="AO291" s="10">
        <v>95577.78</v>
      </c>
      <c r="AP291" s="9">
        <v>51919.68</v>
      </c>
      <c r="AQ291" s="9">
        <v>23308.870000000003</v>
      </c>
      <c r="AR291" s="9">
        <v>15217.36</v>
      </c>
      <c r="AS291" s="10">
        <v>90445.91</v>
      </c>
      <c r="AT291" s="9">
        <v>81433.06</v>
      </c>
      <c r="AU291" s="9">
        <v>47406.739999999991</v>
      </c>
      <c r="AV291" s="9">
        <v>9702.5800000000017</v>
      </c>
      <c r="AW291" s="10">
        <v>138542.38</v>
      </c>
      <c r="AX291" s="9">
        <v>605086.32999999996</v>
      </c>
    </row>
    <row r="292" spans="1:50" x14ac:dyDescent="0.25">
      <c r="A292" t="s">
        <v>301</v>
      </c>
      <c r="B292" s="9">
        <v>59535.34</v>
      </c>
      <c r="C292" s="9">
        <v>360837.47000000009</v>
      </c>
      <c r="D292" s="9">
        <v>-16851.510000000002</v>
      </c>
      <c r="E292" s="10">
        <v>403521.30000000005</v>
      </c>
      <c r="F292" s="9">
        <v>22763.9</v>
      </c>
      <c r="G292" s="9">
        <v>184173.18599999999</v>
      </c>
      <c r="H292" s="9">
        <v>105.35400000000027</v>
      </c>
      <c r="I292" s="10">
        <v>207042.43999999997</v>
      </c>
      <c r="J292" s="9">
        <v>33366.670000000013</v>
      </c>
      <c r="K292" s="9">
        <v>218361.53000000006</v>
      </c>
      <c r="L292" s="9">
        <v>1467.9400000000003</v>
      </c>
      <c r="M292" s="10">
        <v>253196.14000000007</v>
      </c>
      <c r="N292" s="9">
        <v>19465.780000000006</v>
      </c>
      <c r="O292" s="9">
        <v>241743.72100000002</v>
      </c>
      <c r="P292" s="9">
        <v>-235.471</v>
      </c>
      <c r="Q292" s="10">
        <v>260974.03000000003</v>
      </c>
      <c r="R292" s="9">
        <v>17662.599999999999</v>
      </c>
      <c r="S292" s="9">
        <v>229357.11600000001</v>
      </c>
      <c r="T292" s="9">
        <v>12884.173999999999</v>
      </c>
      <c r="U292" s="10">
        <v>259903.89</v>
      </c>
      <c r="V292" s="9">
        <v>25654.18</v>
      </c>
      <c r="W292" s="9">
        <v>187110.64799999999</v>
      </c>
      <c r="X292" s="9">
        <v>-7378.848</v>
      </c>
      <c r="Y292" s="10">
        <v>205385.97999999998</v>
      </c>
      <c r="Z292" s="9">
        <v>27034.54</v>
      </c>
      <c r="AA292" s="9">
        <v>228491.31499999997</v>
      </c>
      <c r="AB292" s="9">
        <v>2475.6349999999984</v>
      </c>
      <c r="AC292" s="10">
        <v>258001.49</v>
      </c>
      <c r="AD292" s="9">
        <v>24976.520000000004</v>
      </c>
      <c r="AE292" s="9">
        <v>235554.50100000005</v>
      </c>
      <c r="AF292" s="9">
        <v>-6139.0209999999997</v>
      </c>
      <c r="AG292" s="10">
        <v>254392.00000000006</v>
      </c>
      <c r="AH292" s="9">
        <v>14022.269999999999</v>
      </c>
      <c r="AI292" s="9">
        <v>209865.77000000005</v>
      </c>
      <c r="AJ292" s="9">
        <v>2268.8799999999997</v>
      </c>
      <c r="AK292" s="10">
        <v>226156.92000000004</v>
      </c>
      <c r="AL292" s="9">
        <v>45027.82</v>
      </c>
      <c r="AM292" s="9">
        <v>353972.87800000003</v>
      </c>
      <c r="AN292" s="9">
        <v>-1850.4179999999994</v>
      </c>
      <c r="AO292" s="10">
        <v>397150.28</v>
      </c>
      <c r="AP292" s="9">
        <v>19225.53</v>
      </c>
      <c r="AQ292" s="9">
        <v>269506.36999999994</v>
      </c>
      <c r="AR292" s="9">
        <v>16393.89</v>
      </c>
      <c r="AS292" s="10">
        <v>305125.78999999992</v>
      </c>
      <c r="AT292" s="9">
        <v>32854.53</v>
      </c>
      <c r="AU292" s="9">
        <v>417820.37400000001</v>
      </c>
      <c r="AV292" s="9">
        <v>12157.425999999998</v>
      </c>
      <c r="AW292" s="10">
        <v>462832.32999999996</v>
      </c>
      <c r="AX292" s="9">
        <v>3493682.5899999994</v>
      </c>
    </row>
    <row r="293" spans="1:50" x14ac:dyDescent="0.25">
      <c r="A293" t="s">
        <v>302</v>
      </c>
      <c r="B293" s="9"/>
      <c r="C293" s="9"/>
      <c r="D293" s="9"/>
      <c r="E293" s="10"/>
      <c r="F293" s="9"/>
      <c r="G293" s="9"/>
      <c r="H293" s="9"/>
      <c r="I293" s="10"/>
      <c r="J293" s="9"/>
      <c r="K293" s="9"/>
      <c r="L293" s="9"/>
      <c r="M293" s="10"/>
      <c r="N293" s="9"/>
      <c r="O293" s="9"/>
      <c r="P293" s="9"/>
      <c r="Q293" s="10"/>
      <c r="R293" s="9"/>
      <c r="S293" s="9"/>
      <c r="T293" s="9"/>
      <c r="U293" s="10"/>
      <c r="V293" s="9"/>
      <c r="W293" s="9"/>
      <c r="X293" s="9"/>
      <c r="Y293" s="10"/>
      <c r="Z293" s="9">
        <v>9317.3700000000008</v>
      </c>
      <c r="AA293" s="9"/>
      <c r="AB293" s="9">
        <v>-9317.3700000000008</v>
      </c>
      <c r="AC293" s="10">
        <v>0</v>
      </c>
      <c r="AD293" s="9"/>
      <c r="AE293" s="9"/>
      <c r="AF293" s="9"/>
      <c r="AG293" s="10"/>
      <c r="AH293" s="9"/>
      <c r="AI293" s="9"/>
      <c r="AJ293" s="9"/>
      <c r="AK293" s="10"/>
      <c r="AL293" s="9"/>
      <c r="AM293" s="9"/>
      <c r="AN293" s="9"/>
      <c r="AO293" s="10"/>
      <c r="AP293" s="9"/>
      <c r="AQ293" s="9"/>
      <c r="AR293" s="9"/>
      <c r="AS293" s="10"/>
      <c r="AT293" s="9"/>
      <c r="AU293" s="9"/>
      <c r="AV293" s="9"/>
      <c r="AW293" s="10"/>
      <c r="AX293" s="9">
        <v>0</v>
      </c>
    </row>
    <row r="294" spans="1:50" x14ac:dyDescent="0.25">
      <c r="A294" t="s">
        <v>303</v>
      </c>
      <c r="B294" s="9"/>
      <c r="C294" s="9">
        <v>93339.26999999999</v>
      </c>
      <c r="D294" s="9">
        <v>-4398.59</v>
      </c>
      <c r="E294" s="10">
        <v>88940.68</v>
      </c>
      <c r="F294" s="9"/>
      <c r="G294" s="9">
        <v>60257.950000000012</v>
      </c>
      <c r="H294" s="9">
        <v>-398.05000000000018</v>
      </c>
      <c r="I294" s="10">
        <v>59859.900000000009</v>
      </c>
      <c r="J294" s="9"/>
      <c r="K294" s="9">
        <v>66384.69</v>
      </c>
      <c r="L294" s="9">
        <v>-700.60999999999967</v>
      </c>
      <c r="M294" s="10">
        <v>65684.08</v>
      </c>
      <c r="N294" s="9"/>
      <c r="O294" s="9">
        <v>71882.59</v>
      </c>
      <c r="P294" s="9">
        <v>-2284.5200000000004</v>
      </c>
      <c r="Q294" s="10">
        <v>69598.069999999992</v>
      </c>
      <c r="R294" s="9"/>
      <c r="S294" s="9">
        <v>65149.849999999991</v>
      </c>
      <c r="T294" s="9">
        <v>4982.03</v>
      </c>
      <c r="U294" s="10">
        <v>70131.87999999999</v>
      </c>
      <c r="V294" s="9"/>
      <c r="W294" s="9">
        <v>63814.41</v>
      </c>
      <c r="X294" s="9">
        <v>-4206.2299999999996</v>
      </c>
      <c r="Y294" s="10">
        <v>59608.180000000008</v>
      </c>
      <c r="Z294" s="9"/>
      <c r="AA294" s="9">
        <v>69811.360000000001</v>
      </c>
      <c r="AB294" s="9">
        <v>1769.25</v>
      </c>
      <c r="AC294" s="10">
        <v>71580.61</v>
      </c>
      <c r="AD294" s="9"/>
      <c r="AE294" s="9">
        <v>70723.38</v>
      </c>
      <c r="AF294" s="9">
        <v>-1011.7199999999998</v>
      </c>
      <c r="AG294" s="10">
        <v>69711.66</v>
      </c>
      <c r="AH294" s="9"/>
      <c r="AI294" s="9">
        <v>68280.59</v>
      </c>
      <c r="AJ294" s="9">
        <v>-901.96</v>
      </c>
      <c r="AK294" s="10">
        <v>67378.62999999999</v>
      </c>
      <c r="AL294" s="9"/>
      <c r="AM294" s="9">
        <v>98596.68</v>
      </c>
      <c r="AN294" s="9">
        <v>1551.9699999999998</v>
      </c>
      <c r="AO294" s="10">
        <v>100148.65</v>
      </c>
      <c r="AP294" s="9"/>
      <c r="AQ294" s="9">
        <v>67105.850000000006</v>
      </c>
      <c r="AR294" s="9">
        <v>8506.16</v>
      </c>
      <c r="AS294" s="10">
        <v>75612.010000000009</v>
      </c>
      <c r="AT294" s="9"/>
      <c r="AU294" s="9">
        <v>96010.37999999999</v>
      </c>
      <c r="AV294" s="9">
        <v>2533.3799999999992</v>
      </c>
      <c r="AW294" s="10">
        <v>98543.76</v>
      </c>
      <c r="AX294" s="9">
        <v>896798.1100000001</v>
      </c>
    </row>
    <row r="295" spans="1:50" x14ac:dyDescent="0.25">
      <c r="A295" t="s">
        <v>659</v>
      </c>
      <c r="B295" s="9"/>
      <c r="C295" s="9"/>
      <c r="D295" s="9"/>
      <c r="E295" s="10"/>
      <c r="F295" s="9"/>
      <c r="G295" s="9"/>
      <c r="H295" s="9"/>
      <c r="I295" s="10"/>
      <c r="J295" s="9"/>
      <c r="K295" s="9"/>
      <c r="L295" s="9"/>
      <c r="M295" s="10"/>
      <c r="N295" s="9"/>
      <c r="O295" s="9"/>
      <c r="P295" s="9"/>
      <c r="Q295" s="10"/>
      <c r="R295" s="9"/>
      <c r="S295" s="9">
        <v>8996.39</v>
      </c>
      <c r="T295" s="9">
        <v>836.3</v>
      </c>
      <c r="U295" s="10">
        <v>9832.6899999999987</v>
      </c>
      <c r="V295" s="9">
        <v>2023.99</v>
      </c>
      <c r="W295" s="9">
        <v>9282.3399999999983</v>
      </c>
      <c r="X295" s="9">
        <v>-358.40999999999997</v>
      </c>
      <c r="Y295" s="10">
        <v>10947.919999999998</v>
      </c>
      <c r="Z295" s="9">
        <v>-541.35</v>
      </c>
      <c r="AA295" s="9">
        <v>12862.07</v>
      </c>
      <c r="AB295" s="9">
        <v>143.37</v>
      </c>
      <c r="AC295" s="10">
        <v>12464.09</v>
      </c>
      <c r="AD295" s="9">
        <v>3766.75</v>
      </c>
      <c r="AE295" s="9">
        <v>815.66999999999916</v>
      </c>
      <c r="AF295" s="9">
        <v>-621.26</v>
      </c>
      <c r="AG295" s="10">
        <v>3961.1599999999989</v>
      </c>
      <c r="AH295" s="9">
        <v>1539.9699999999998</v>
      </c>
      <c r="AI295" s="9"/>
      <c r="AJ295" s="9">
        <v>21.7</v>
      </c>
      <c r="AK295" s="10">
        <v>1561.6699999999998</v>
      </c>
      <c r="AL295" s="9">
        <v>1713.56</v>
      </c>
      <c r="AM295" s="9"/>
      <c r="AN295" s="9">
        <v>22.349999999999998</v>
      </c>
      <c r="AO295" s="10">
        <v>1735.9099999999999</v>
      </c>
      <c r="AP295" s="9">
        <v>1770.37</v>
      </c>
      <c r="AQ295" s="9"/>
      <c r="AR295" s="9">
        <v>201.08999999999997</v>
      </c>
      <c r="AS295" s="10">
        <v>1971.4599999999998</v>
      </c>
      <c r="AT295" s="9">
        <v>2314.92</v>
      </c>
      <c r="AU295" s="9"/>
      <c r="AV295" s="9">
        <v>101.53000000000003</v>
      </c>
      <c r="AW295" s="10">
        <v>2416.4500000000003</v>
      </c>
      <c r="AX295" s="9">
        <v>44891.349999999991</v>
      </c>
    </row>
    <row r="296" spans="1:50" x14ac:dyDescent="0.25">
      <c r="A296" t="s">
        <v>304</v>
      </c>
      <c r="B296" s="9"/>
      <c r="C296" s="9">
        <v>35826.44</v>
      </c>
      <c r="D296" s="9">
        <v>-3477.51</v>
      </c>
      <c r="E296" s="10">
        <v>32348.93</v>
      </c>
      <c r="F296" s="9">
        <v>181.53</v>
      </c>
      <c r="G296" s="9">
        <v>21577.23</v>
      </c>
      <c r="H296" s="9">
        <v>9.9999999999909051E-3</v>
      </c>
      <c r="I296" s="10">
        <v>21758.769999999997</v>
      </c>
      <c r="J296" s="9">
        <v>5437.6799999999994</v>
      </c>
      <c r="K296" s="9">
        <v>17581.89</v>
      </c>
      <c r="L296" s="9">
        <v>-493.02</v>
      </c>
      <c r="M296" s="10">
        <v>22526.55</v>
      </c>
      <c r="N296" s="9">
        <v>1647.1399999999999</v>
      </c>
      <c r="O296" s="9">
        <v>11081.79</v>
      </c>
      <c r="P296" s="9">
        <v>2277.6799999999998</v>
      </c>
      <c r="Q296" s="10">
        <v>15006.61</v>
      </c>
      <c r="R296" s="9">
        <v>-621.09</v>
      </c>
      <c r="S296" s="9">
        <v>23953.15</v>
      </c>
      <c r="T296" s="9">
        <v>-469.97999999999979</v>
      </c>
      <c r="U296" s="10">
        <v>22862.080000000002</v>
      </c>
      <c r="V296" s="9">
        <v>2617.73</v>
      </c>
      <c r="W296" s="9">
        <v>20291.989999999998</v>
      </c>
      <c r="X296" s="9">
        <v>-890.3900000000001</v>
      </c>
      <c r="Y296" s="10">
        <v>22019.329999999998</v>
      </c>
      <c r="Z296" s="9">
        <v>686.67</v>
      </c>
      <c r="AA296" s="9">
        <v>19719.660000000003</v>
      </c>
      <c r="AB296" s="9">
        <v>2833.7000000000003</v>
      </c>
      <c r="AC296" s="10">
        <v>23240.030000000002</v>
      </c>
      <c r="AD296" s="9">
        <v>-517.02</v>
      </c>
      <c r="AE296" s="9">
        <v>27569.439999999999</v>
      </c>
      <c r="AF296" s="9">
        <v>-3751.01</v>
      </c>
      <c r="AG296" s="10">
        <v>23301.409999999996</v>
      </c>
      <c r="AH296" s="9"/>
      <c r="AI296" s="9">
        <v>26627.030000000002</v>
      </c>
      <c r="AJ296" s="9"/>
      <c r="AK296" s="10">
        <v>26627.030000000002</v>
      </c>
      <c r="AL296" s="9">
        <v>11380.699999999999</v>
      </c>
      <c r="AM296" s="9">
        <v>40381.350000000006</v>
      </c>
      <c r="AN296" s="9">
        <v>502.61</v>
      </c>
      <c r="AO296" s="10">
        <v>52264.66</v>
      </c>
      <c r="AP296" s="9">
        <v>-1660</v>
      </c>
      <c r="AQ296" s="9">
        <v>29237.83</v>
      </c>
      <c r="AR296" s="9">
        <v>1358.9299999999998</v>
      </c>
      <c r="AS296" s="10">
        <v>28936.760000000002</v>
      </c>
      <c r="AT296" s="9"/>
      <c r="AU296" s="9">
        <v>36803.5</v>
      </c>
      <c r="AV296" s="9">
        <v>3276.29</v>
      </c>
      <c r="AW296" s="10">
        <v>40079.79</v>
      </c>
      <c r="AX296" s="9">
        <v>330971.94999999995</v>
      </c>
    </row>
    <row r="297" spans="1:50" x14ac:dyDescent="0.25">
      <c r="A297" t="s">
        <v>305</v>
      </c>
      <c r="B297" s="9"/>
      <c r="C297" s="9">
        <v>16956.5</v>
      </c>
      <c r="D297" s="9">
        <v>14476.829999999998</v>
      </c>
      <c r="E297" s="10">
        <v>31433.329999999998</v>
      </c>
      <c r="F297" s="9"/>
      <c r="G297" s="9">
        <v>10834.219999999998</v>
      </c>
      <c r="H297" s="9">
        <v>9892.26</v>
      </c>
      <c r="I297" s="10">
        <v>20726.479999999996</v>
      </c>
      <c r="J297" s="9">
        <v>175.10999999999999</v>
      </c>
      <c r="K297" s="9">
        <v>13864.780000000008</v>
      </c>
      <c r="L297" s="9">
        <v>14474.459999999994</v>
      </c>
      <c r="M297" s="10">
        <v>28514.350000000002</v>
      </c>
      <c r="N297" s="9">
        <v>194.71999999999997</v>
      </c>
      <c r="O297" s="9">
        <v>30097.130000000005</v>
      </c>
      <c r="P297" s="9">
        <v>21912.899999999998</v>
      </c>
      <c r="Q297" s="10">
        <v>52204.75</v>
      </c>
      <c r="R297" s="9">
        <v>-49.529999999999994</v>
      </c>
      <c r="S297" s="9">
        <v>31839.869999999995</v>
      </c>
      <c r="T297" s="9">
        <v>23257.609999999997</v>
      </c>
      <c r="U297" s="10">
        <v>55047.95</v>
      </c>
      <c r="V297" s="9">
        <v>996.17999999999984</v>
      </c>
      <c r="W297" s="9">
        <v>24285.139999999996</v>
      </c>
      <c r="X297" s="9">
        <v>15191.659999999998</v>
      </c>
      <c r="Y297" s="10">
        <v>40472.979999999996</v>
      </c>
      <c r="Z297" s="9">
        <v>1633.7499999999998</v>
      </c>
      <c r="AA297" s="9">
        <v>32048.319999999996</v>
      </c>
      <c r="AB297" s="9">
        <v>18318.079999999994</v>
      </c>
      <c r="AC297" s="10">
        <v>52000.149999999987</v>
      </c>
      <c r="AD297" s="9">
        <v>-404.9</v>
      </c>
      <c r="AE297" s="9">
        <v>28596.759999999995</v>
      </c>
      <c r="AF297" s="9">
        <v>24025.790000000005</v>
      </c>
      <c r="AG297" s="10">
        <v>52217.649999999994</v>
      </c>
      <c r="AH297" s="9">
        <v>8937.75</v>
      </c>
      <c r="AI297" s="9">
        <v>22435.02</v>
      </c>
      <c r="AJ297" s="9">
        <v>16312.15</v>
      </c>
      <c r="AK297" s="10">
        <v>47684.92</v>
      </c>
      <c r="AL297" s="9">
        <v>11838.45</v>
      </c>
      <c r="AM297" s="9">
        <v>32390.42</v>
      </c>
      <c r="AN297" s="9">
        <v>34035.619999999995</v>
      </c>
      <c r="AO297" s="10">
        <v>78264.489999999991</v>
      </c>
      <c r="AP297" s="9">
        <v>8293.73</v>
      </c>
      <c r="AQ297" s="9">
        <v>11441.859999999999</v>
      </c>
      <c r="AR297" s="9">
        <v>35015.18</v>
      </c>
      <c r="AS297" s="10">
        <v>54750.77</v>
      </c>
      <c r="AT297" s="9">
        <v>19021.64</v>
      </c>
      <c r="AU297" s="9">
        <v>23660.449999999997</v>
      </c>
      <c r="AV297" s="9">
        <v>23292.11</v>
      </c>
      <c r="AW297" s="10">
        <v>65974.2</v>
      </c>
      <c r="AX297" s="9">
        <v>579292.0199999999</v>
      </c>
    </row>
    <row r="298" spans="1:50" x14ac:dyDescent="0.25">
      <c r="A298" t="s">
        <v>589</v>
      </c>
      <c r="B298" s="9"/>
      <c r="C298" s="9"/>
      <c r="D298" s="9"/>
      <c r="E298" s="10"/>
      <c r="F298" s="9"/>
      <c r="G298" s="9">
        <v>3164.3500000000004</v>
      </c>
      <c r="H298" s="9"/>
      <c r="I298" s="10">
        <v>3164.3500000000004</v>
      </c>
      <c r="J298" s="9"/>
      <c r="K298" s="9"/>
      <c r="L298" s="9"/>
      <c r="M298" s="10"/>
      <c r="N298" s="9"/>
      <c r="O298" s="9">
        <v>67650.87999999999</v>
      </c>
      <c r="P298" s="9"/>
      <c r="Q298" s="10">
        <v>67650.87999999999</v>
      </c>
      <c r="R298" s="9"/>
      <c r="S298" s="9">
        <v>34068.679999999986</v>
      </c>
      <c r="T298" s="9"/>
      <c r="U298" s="10">
        <v>34068.679999999986</v>
      </c>
      <c r="V298" s="9"/>
      <c r="W298" s="9">
        <v>34238.649999999994</v>
      </c>
      <c r="X298" s="9"/>
      <c r="Y298" s="10">
        <v>34238.649999999994</v>
      </c>
      <c r="Z298" s="9"/>
      <c r="AA298" s="9">
        <v>46085.870000000024</v>
      </c>
      <c r="AB298" s="9"/>
      <c r="AC298" s="10">
        <v>46085.870000000024</v>
      </c>
      <c r="AD298" s="9"/>
      <c r="AE298" s="9">
        <v>15888.210000000001</v>
      </c>
      <c r="AF298" s="9"/>
      <c r="AG298" s="10">
        <v>15888.210000000001</v>
      </c>
      <c r="AH298" s="9"/>
      <c r="AI298" s="9">
        <v>3725.8599999999997</v>
      </c>
      <c r="AJ298" s="9"/>
      <c r="AK298" s="10">
        <v>3725.8599999999997</v>
      </c>
      <c r="AL298" s="9"/>
      <c r="AM298" s="9">
        <v>6889.75</v>
      </c>
      <c r="AN298" s="9"/>
      <c r="AO298" s="10">
        <v>6889.75</v>
      </c>
      <c r="AP298" s="9"/>
      <c r="AQ298" s="9">
        <v>17268.29</v>
      </c>
      <c r="AR298" s="9"/>
      <c r="AS298" s="10">
        <v>17268.29</v>
      </c>
      <c r="AT298" s="9"/>
      <c r="AU298" s="9">
        <v>15977.189999999999</v>
      </c>
      <c r="AV298" s="9"/>
      <c r="AW298" s="10">
        <v>15977.189999999999</v>
      </c>
      <c r="AX298" s="9">
        <v>244957.72999999998</v>
      </c>
    </row>
    <row r="299" spans="1:50" x14ac:dyDescent="0.25">
      <c r="A299" t="s">
        <v>306</v>
      </c>
      <c r="B299" s="9">
        <v>15112.76</v>
      </c>
      <c r="C299" s="9">
        <v>64088.540000000008</v>
      </c>
      <c r="D299" s="9">
        <v>-8217.9399999999987</v>
      </c>
      <c r="E299" s="10">
        <v>70983.360000000001</v>
      </c>
      <c r="F299" s="9">
        <v>10481.669999999998</v>
      </c>
      <c r="G299" s="9">
        <v>49945.510000000009</v>
      </c>
      <c r="H299" s="9">
        <v>-374.54</v>
      </c>
      <c r="I299" s="10">
        <v>60052.640000000007</v>
      </c>
      <c r="J299" s="9">
        <v>17489.329999999998</v>
      </c>
      <c r="K299" s="9">
        <v>53021.889999999978</v>
      </c>
      <c r="L299" s="9">
        <v>135.35</v>
      </c>
      <c r="M299" s="10">
        <v>70646.569999999978</v>
      </c>
      <c r="N299" s="9">
        <v>12701.769999999997</v>
      </c>
      <c r="O299" s="9">
        <v>46132.729999999996</v>
      </c>
      <c r="P299" s="9">
        <v>-135.35</v>
      </c>
      <c r="Q299" s="10">
        <v>58699.149999999994</v>
      </c>
      <c r="R299" s="9">
        <v>19287.660000000003</v>
      </c>
      <c r="S299" s="9">
        <v>34547.75</v>
      </c>
      <c r="T299" s="9">
        <v>8858.2199999999993</v>
      </c>
      <c r="U299" s="10">
        <v>62693.630000000005</v>
      </c>
      <c r="V299" s="9">
        <v>13522.999999999996</v>
      </c>
      <c r="W299" s="9">
        <v>30656.779999999995</v>
      </c>
      <c r="X299" s="9">
        <v>-2331.1099999999997</v>
      </c>
      <c r="Y299" s="10">
        <v>41848.669999999991</v>
      </c>
      <c r="Z299" s="9">
        <v>23064.57</v>
      </c>
      <c r="AA299" s="9">
        <v>44311.680000000008</v>
      </c>
      <c r="AB299" s="9">
        <v>-3496.6699999999996</v>
      </c>
      <c r="AC299" s="10">
        <v>63879.58</v>
      </c>
      <c r="AD299" s="9">
        <v>18661.91</v>
      </c>
      <c r="AE299" s="9">
        <v>45281.129999999976</v>
      </c>
      <c r="AF299" s="9">
        <v>-3030.44</v>
      </c>
      <c r="AG299" s="10">
        <v>60912.599999999977</v>
      </c>
      <c r="AH299" s="9">
        <v>13912.450000000003</v>
      </c>
      <c r="AI299" s="9">
        <v>40278.26</v>
      </c>
      <c r="AJ299" s="9">
        <v>979.07</v>
      </c>
      <c r="AK299" s="10">
        <v>55169.780000000006</v>
      </c>
      <c r="AL299" s="9">
        <v>26515.03</v>
      </c>
      <c r="AM299" s="9">
        <v>57730.400000000009</v>
      </c>
      <c r="AN299" s="9">
        <v>1328.73</v>
      </c>
      <c r="AO299" s="10">
        <v>85574.16</v>
      </c>
      <c r="AP299" s="9">
        <v>17806.120000000003</v>
      </c>
      <c r="AQ299" s="9">
        <v>42859.47</v>
      </c>
      <c r="AR299" s="9">
        <v>5851.05</v>
      </c>
      <c r="AS299" s="10">
        <v>66516.639999999999</v>
      </c>
      <c r="AT299" s="9">
        <v>20644.809999999998</v>
      </c>
      <c r="AU299" s="9">
        <v>38932.719999999994</v>
      </c>
      <c r="AV299" s="9">
        <v>1949.33</v>
      </c>
      <c r="AW299" s="10">
        <v>61526.859999999993</v>
      </c>
      <c r="AX299" s="9">
        <v>758503.63999999978</v>
      </c>
    </row>
    <row r="300" spans="1:50" x14ac:dyDescent="0.25">
      <c r="A300" t="s">
        <v>307</v>
      </c>
      <c r="B300" s="9">
        <v>19938.930000000004</v>
      </c>
      <c r="C300" s="9">
        <v>23009.410000000003</v>
      </c>
      <c r="D300" s="9">
        <v>-3483.4500000000003</v>
      </c>
      <c r="E300" s="10">
        <v>39464.890000000014</v>
      </c>
      <c r="F300" s="9">
        <v>14894.639999999998</v>
      </c>
      <c r="G300" s="9">
        <v>19463.420000000002</v>
      </c>
      <c r="H300" s="9">
        <v>-1095.9099999999999</v>
      </c>
      <c r="I300" s="10">
        <v>33262.149999999994</v>
      </c>
      <c r="J300" s="9">
        <v>20754.57</v>
      </c>
      <c r="K300" s="9">
        <v>14793.080000000009</v>
      </c>
      <c r="L300" s="9">
        <v>834.94999999999993</v>
      </c>
      <c r="M300" s="10">
        <v>36382.600000000006</v>
      </c>
      <c r="N300" s="9">
        <v>14790.420000000002</v>
      </c>
      <c r="O300" s="9">
        <v>15256.920000000006</v>
      </c>
      <c r="P300" s="9">
        <v>469.88000000000011</v>
      </c>
      <c r="Q300" s="10">
        <v>30517.220000000008</v>
      </c>
      <c r="R300" s="9">
        <v>17292.48</v>
      </c>
      <c r="S300" s="9">
        <v>16307.749999999995</v>
      </c>
      <c r="T300" s="9">
        <v>740.17999999999984</v>
      </c>
      <c r="U300" s="10">
        <v>34340.409999999996</v>
      </c>
      <c r="V300" s="9">
        <v>16075.77</v>
      </c>
      <c r="W300" s="9">
        <v>18851.199999999997</v>
      </c>
      <c r="X300" s="9">
        <v>-2775.62</v>
      </c>
      <c r="Y300" s="10">
        <v>32151.350000000002</v>
      </c>
      <c r="Z300" s="9">
        <v>16041.73</v>
      </c>
      <c r="AA300" s="9">
        <v>18109.599999999999</v>
      </c>
      <c r="AB300" s="9">
        <v>1595.45</v>
      </c>
      <c r="AC300" s="10">
        <v>35746.78</v>
      </c>
      <c r="AD300" s="9">
        <v>24514.399999999998</v>
      </c>
      <c r="AE300" s="9">
        <v>17901.53</v>
      </c>
      <c r="AF300" s="9">
        <v>-1595.45</v>
      </c>
      <c r="AG300" s="10">
        <v>40820.479999999996</v>
      </c>
      <c r="AH300" s="9">
        <v>19291.310000000005</v>
      </c>
      <c r="AI300" s="9">
        <v>15955.250000000002</v>
      </c>
      <c r="AJ300" s="9"/>
      <c r="AK300" s="10">
        <v>35246.560000000005</v>
      </c>
      <c r="AL300" s="9">
        <v>26741.97</v>
      </c>
      <c r="AM300" s="9">
        <v>19896.82</v>
      </c>
      <c r="AN300" s="9">
        <v>2785.21</v>
      </c>
      <c r="AO300" s="10">
        <v>49424</v>
      </c>
      <c r="AP300" s="9">
        <v>30570.78</v>
      </c>
      <c r="AQ300" s="9">
        <v>6103.130000000001</v>
      </c>
      <c r="AR300" s="9">
        <v>1794.92</v>
      </c>
      <c r="AS300" s="10">
        <v>38468.83</v>
      </c>
      <c r="AT300" s="9">
        <v>29885.08</v>
      </c>
      <c r="AU300" s="9">
        <v>19453.939999999999</v>
      </c>
      <c r="AV300" s="9">
        <v>1064.5900000000001</v>
      </c>
      <c r="AW300" s="10">
        <v>50403.61</v>
      </c>
      <c r="AX300" s="9">
        <v>456228.88000000012</v>
      </c>
    </row>
    <row r="301" spans="1:50" x14ac:dyDescent="0.25">
      <c r="A301" t="s">
        <v>308</v>
      </c>
      <c r="B301" s="9">
        <v>16331.98</v>
      </c>
      <c r="C301" s="9">
        <v>11313.45</v>
      </c>
      <c r="D301" s="9">
        <v>649.05999999999995</v>
      </c>
      <c r="E301" s="10">
        <v>28294.49</v>
      </c>
      <c r="F301" s="9">
        <v>21009.84</v>
      </c>
      <c r="G301" s="9">
        <v>-3502.36</v>
      </c>
      <c r="H301" s="9">
        <v>-278.16999999999996</v>
      </c>
      <c r="I301" s="10">
        <v>17229.310000000001</v>
      </c>
      <c r="J301" s="9">
        <v>-1004.3899999999998</v>
      </c>
      <c r="K301" s="9">
        <v>20424.38</v>
      </c>
      <c r="L301" s="9">
        <v>-370.89</v>
      </c>
      <c r="M301" s="10">
        <v>19049.100000000002</v>
      </c>
      <c r="N301" s="9">
        <v>1357.4299999999994</v>
      </c>
      <c r="O301" s="9">
        <v>17024.039999999997</v>
      </c>
      <c r="P301" s="9"/>
      <c r="Q301" s="10">
        <v>18381.469999999998</v>
      </c>
      <c r="R301" s="9">
        <v>5638.05</v>
      </c>
      <c r="S301" s="9">
        <v>12159.74</v>
      </c>
      <c r="T301" s="9">
        <v>1386.16</v>
      </c>
      <c r="U301" s="10">
        <v>19183.95</v>
      </c>
      <c r="V301" s="9">
        <v>9282.14</v>
      </c>
      <c r="W301" s="9">
        <v>6385.4100000000017</v>
      </c>
      <c r="X301" s="9">
        <v>138.61999999999989</v>
      </c>
      <c r="Y301" s="10">
        <v>15806.170000000002</v>
      </c>
      <c r="Z301" s="9">
        <v>12448.220000000001</v>
      </c>
      <c r="AA301" s="9">
        <v>9474.2999999999993</v>
      </c>
      <c r="AB301" s="9">
        <v>-1524.78</v>
      </c>
      <c r="AC301" s="10">
        <v>20397.740000000002</v>
      </c>
      <c r="AD301" s="9">
        <v>-4318.1000000000004</v>
      </c>
      <c r="AE301" s="9">
        <v>13446.299999999997</v>
      </c>
      <c r="AF301" s="9">
        <v>103.97</v>
      </c>
      <c r="AG301" s="10">
        <v>9232.1699999999964</v>
      </c>
      <c r="AH301" s="9">
        <v>-64.97999999999999</v>
      </c>
      <c r="AI301" s="9">
        <v>-647.95000000000005</v>
      </c>
      <c r="AJ301" s="9">
        <v>-103.97</v>
      </c>
      <c r="AK301" s="10">
        <v>-816.90000000000009</v>
      </c>
      <c r="AL301" s="9"/>
      <c r="AM301" s="9"/>
      <c r="AN301" s="9"/>
      <c r="AO301" s="10"/>
      <c r="AP301" s="9"/>
      <c r="AQ301" s="9"/>
      <c r="AR301" s="9"/>
      <c r="AS301" s="10"/>
      <c r="AT301" s="9"/>
      <c r="AU301" s="9"/>
      <c r="AV301" s="9"/>
      <c r="AW301" s="10"/>
      <c r="AX301" s="9">
        <v>146757.49999999997</v>
      </c>
    </row>
    <row r="302" spans="1:50" x14ac:dyDescent="0.25">
      <c r="A302" t="s">
        <v>309</v>
      </c>
      <c r="B302" s="9">
        <v>745.93000000000006</v>
      </c>
      <c r="C302" s="9">
        <v>322134.19000000006</v>
      </c>
      <c r="D302" s="9">
        <v>-38570.009999999995</v>
      </c>
      <c r="E302" s="10">
        <v>284310.11000000004</v>
      </c>
      <c r="F302" s="9">
        <v>4204.0700000000006</v>
      </c>
      <c r="G302" s="9">
        <v>201203.33</v>
      </c>
      <c r="H302" s="9">
        <v>4880.4699999999993</v>
      </c>
      <c r="I302" s="10">
        <v>210287.87</v>
      </c>
      <c r="J302" s="9">
        <v>-369.66000000000008</v>
      </c>
      <c r="K302" s="9">
        <v>242148.53999999995</v>
      </c>
      <c r="L302" s="9">
        <v>-8192.23</v>
      </c>
      <c r="M302" s="10">
        <v>233586.64999999994</v>
      </c>
      <c r="N302" s="9">
        <v>1261.5299999999997</v>
      </c>
      <c r="O302" s="9">
        <v>225883.62000000002</v>
      </c>
      <c r="P302" s="9">
        <v>4224.93</v>
      </c>
      <c r="Q302" s="10">
        <v>231370.08000000002</v>
      </c>
      <c r="R302" s="9">
        <v>665.06999999999982</v>
      </c>
      <c r="S302" s="9">
        <v>237359.58999999997</v>
      </c>
      <c r="T302" s="9">
        <v>6752.49</v>
      </c>
      <c r="U302" s="10">
        <v>244777.14999999997</v>
      </c>
      <c r="V302" s="9">
        <v>-293.39000000000004</v>
      </c>
      <c r="W302" s="9">
        <v>214898.52000000002</v>
      </c>
      <c r="X302" s="9">
        <v>-13505.41</v>
      </c>
      <c r="Y302" s="10">
        <v>201099.72</v>
      </c>
      <c r="Z302" s="9">
        <v>293.06</v>
      </c>
      <c r="AA302" s="9">
        <v>233438.98000000007</v>
      </c>
      <c r="AB302" s="9">
        <v>13685.47</v>
      </c>
      <c r="AC302" s="10">
        <v>247417.51000000007</v>
      </c>
      <c r="AD302" s="9">
        <v>1146.2299999999998</v>
      </c>
      <c r="AE302" s="9">
        <v>240739.35999999996</v>
      </c>
      <c r="AF302" s="9">
        <v>-11209.949999999999</v>
      </c>
      <c r="AG302" s="10">
        <v>230675.63999999996</v>
      </c>
      <c r="AH302" s="9">
        <v>1045.3000000000002</v>
      </c>
      <c r="AI302" s="9">
        <v>231721.86000000002</v>
      </c>
      <c r="AJ302" s="9">
        <v>179.46000000000004</v>
      </c>
      <c r="AK302" s="10">
        <v>232946.62</v>
      </c>
      <c r="AL302" s="9">
        <v>4638.0199999999995</v>
      </c>
      <c r="AM302" s="9">
        <v>363715.74</v>
      </c>
      <c r="AN302" s="9">
        <v>1362.4899999999998</v>
      </c>
      <c r="AO302" s="10">
        <v>369716.25</v>
      </c>
      <c r="AP302" s="9">
        <v>6296.9400000000005</v>
      </c>
      <c r="AQ302" s="9">
        <v>255684.24</v>
      </c>
      <c r="AR302" s="9">
        <v>14715.580000000002</v>
      </c>
      <c r="AS302" s="10">
        <v>276696.76</v>
      </c>
      <c r="AT302" s="9">
        <v>2812.0299999999997</v>
      </c>
      <c r="AU302" s="9">
        <v>354309.19999999995</v>
      </c>
      <c r="AV302" s="9">
        <v>24923.109999999997</v>
      </c>
      <c r="AW302" s="10">
        <v>382044.33999999997</v>
      </c>
      <c r="AX302" s="9">
        <v>3144928.6999999997</v>
      </c>
    </row>
    <row r="303" spans="1:50" x14ac:dyDescent="0.25">
      <c r="A303" t="s">
        <v>310</v>
      </c>
      <c r="B303" s="9">
        <v>82637.950000000012</v>
      </c>
      <c r="C303" s="9">
        <v>1884.54</v>
      </c>
      <c r="D303" s="9">
        <v>-7034.6399999999994</v>
      </c>
      <c r="E303" s="10">
        <v>77487.850000000006</v>
      </c>
      <c r="F303" s="9">
        <v>49800.45</v>
      </c>
      <c r="G303" s="9">
        <v>4289.79</v>
      </c>
      <c r="H303" s="9">
        <v>630.29000000000008</v>
      </c>
      <c r="I303" s="10">
        <v>54720.53</v>
      </c>
      <c r="J303" s="9">
        <v>55657.659999999989</v>
      </c>
      <c r="K303" s="9">
        <v>2923.2</v>
      </c>
      <c r="L303" s="9">
        <v>-351.54000000000008</v>
      </c>
      <c r="M303" s="10">
        <v>58229.319999999985</v>
      </c>
      <c r="N303" s="9">
        <v>50778.65</v>
      </c>
      <c r="O303" s="9">
        <v>6969.4600000000019</v>
      </c>
      <c r="P303" s="9">
        <v>1814.42</v>
      </c>
      <c r="Q303" s="10">
        <v>59562.53</v>
      </c>
      <c r="R303" s="9">
        <v>52584.149999999994</v>
      </c>
      <c r="S303" s="9">
        <v>6485.63</v>
      </c>
      <c r="T303" s="9">
        <v>1154.27</v>
      </c>
      <c r="U303" s="10">
        <v>60224.049999999988</v>
      </c>
      <c r="V303" s="9">
        <v>50807.639999999992</v>
      </c>
      <c r="W303" s="9">
        <v>1111.489</v>
      </c>
      <c r="X303" s="9">
        <v>-3932.239</v>
      </c>
      <c r="Y303" s="10">
        <v>47986.889999999992</v>
      </c>
      <c r="Z303" s="9">
        <v>55494.020000000004</v>
      </c>
      <c r="AA303" s="9">
        <v>8536.6950000000015</v>
      </c>
      <c r="AB303" s="9">
        <v>1086.365</v>
      </c>
      <c r="AC303" s="10">
        <v>65117.08</v>
      </c>
      <c r="AD303" s="9">
        <v>58320.740000000013</v>
      </c>
      <c r="AE303" s="9">
        <v>2353.3199999999997</v>
      </c>
      <c r="AF303" s="9">
        <v>-746.88999999999987</v>
      </c>
      <c r="AG303" s="10">
        <v>59927.170000000013</v>
      </c>
      <c r="AH303" s="9">
        <v>51706.369999999995</v>
      </c>
      <c r="AI303" s="9">
        <v>4064.74</v>
      </c>
      <c r="AJ303" s="9">
        <v>-770.41000000000008</v>
      </c>
      <c r="AK303" s="10">
        <v>55000.69999999999</v>
      </c>
      <c r="AL303" s="9">
        <v>69020.479999999996</v>
      </c>
      <c r="AM303" s="9">
        <v>11885.999999999996</v>
      </c>
      <c r="AN303" s="9">
        <v>1054.29</v>
      </c>
      <c r="AO303" s="10">
        <v>81960.76999999999</v>
      </c>
      <c r="AP303" s="9">
        <v>57155.98</v>
      </c>
      <c r="AQ303" s="9">
        <v>1766.5000000000005</v>
      </c>
      <c r="AR303" s="9">
        <v>4279.1100000000006</v>
      </c>
      <c r="AS303" s="10">
        <v>63201.590000000004</v>
      </c>
      <c r="AT303" s="9">
        <v>69955.89</v>
      </c>
      <c r="AU303" s="9">
        <v>6468.22</v>
      </c>
      <c r="AV303" s="9">
        <v>2356.58</v>
      </c>
      <c r="AW303" s="10">
        <v>78780.69</v>
      </c>
      <c r="AX303" s="9">
        <v>762199.16999999993</v>
      </c>
    </row>
    <row r="304" spans="1:50" x14ac:dyDescent="0.25">
      <c r="A304" t="s">
        <v>311</v>
      </c>
      <c r="B304" s="9">
        <v>1107.0700000000002</v>
      </c>
      <c r="C304" s="9">
        <v>67399.199999999997</v>
      </c>
      <c r="D304" s="9">
        <v>-5276.13</v>
      </c>
      <c r="E304" s="10">
        <v>63230.140000000007</v>
      </c>
      <c r="F304" s="9">
        <v>2073.0100000000002</v>
      </c>
      <c r="G304" s="9">
        <v>39959.54</v>
      </c>
      <c r="H304" s="9">
        <v>1277.9499999999998</v>
      </c>
      <c r="I304" s="10">
        <v>43310.5</v>
      </c>
      <c r="J304" s="9">
        <v>1185.5599999999995</v>
      </c>
      <c r="K304" s="9">
        <v>46358.979999999996</v>
      </c>
      <c r="L304" s="9">
        <v>-821.52999999999975</v>
      </c>
      <c r="M304" s="10">
        <v>46723.009999999995</v>
      </c>
      <c r="N304" s="9">
        <v>928.32</v>
      </c>
      <c r="O304" s="9">
        <v>48290.049999999988</v>
      </c>
      <c r="P304" s="9">
        <v>-2215.2400000000002</v>
      </c>
      <c r="Q304" s="10">
        <v>47003.12999999999</v>
      </c>
      <c r="R304" s="9">
        <v>3830.12</v>
      </c>
      <c r="S304" s="9">
        <v>45229.19</v>
      </c>
      <c r="T304" s="9">
        <v>2239.4500000000003</v>
      </c>
      <c r="U304" s="10">
        <v>51298.76</v>
      </c>
      <c r="V304" s="9">
        <v>1312.22</v>
      </c>
      <c r="W304" s="9">
        <v>43471.849999999991</v>
      </c>
      <c r="X304" s="9">
        <v>-1708.0600000000002</v>
      </c>
      <c r="Y304" s="10">
        <v>43076.009999999995</v>
      </c>
      <c r="Z304" s="9">
        <v>1175.6500000000001</v>
      </c>
      <c r="AA304" s="9">
        <v>43834.890000000007</v>
      </c>
      <c r="AB304" s="9">
        <v>1385.4199999999998</v>
      </c>
      <c r="AC304" s="10">
        <v>46395.960000000006</v>
      </c>
      <c r="AD304" s="9">
        <v>1718.42</v>
      </c>
      <c r="AE304" s="9">
        <v>48612.539999999994</v>
      </c>
      <c r="AF304" s="9">
        <v>-2334.3399999999997</v>
      </c>
      <c r="AG304" s="10">
        <v>47996.619999999995</v>
      </c>
      <c r="AH304" s="9">
        <v>1380.98</v>
      </c>
      <c r="AI304" s="9">
        <v>48287.779999999992</v>
      </c>
      <c r="AJ304" s="9">
        <v>-265.7</v>
      </c>
      <c r="AK304" s="10">
        <v>49403.06</v>
      </c>
      <c r="AL304" s="9">
        <v>1569.9900000000002</v>
      </c>
      <c r="AM304" s="9">
        <v>69746.53</v>
      </c>
      <c r="AN304" s="9">
        <v>1965.73</v>
      </c>
      <c r="AO304" s="10">
        <v>73282.25</v>
      </c>
      <c r="AP304" s="9">
        <v>1448.95</v>
      </c>
      <c r="AQ304" s="9">
        <v>47952.51</v>
      </c>
      <c r="AR304" s="9">
        <v>3311.94</v>
      </c>
      <c r="AS304" s="10">
        <v>52713.4</v>
      </c>
      <c r="AT304" s="9">
        <v>2354.3199999999997</v>
      </c>
      <c r="AU304" s="9">
        <v>71185.349999999991</v>
      </c>
      <c r="AV304" s="9">
        <v>2926.8399999999992</v>
      </c>
      <c r="AW304" s="10">
        <v>76466.50999999998</v>
      </c>
      <c r="AX304" s="9">
        <v>640899.34999999963</v>
      </c>
    </row>
    <row r="305" spans="1:50" x14ac:dyDescent="0.25">
      <c r="A305" t="s">
        <v>312</v>
      </c>
      <c r="B305" s="9">
        <v>70773.41</v>
      </c>
      <c r="C305" s="9">
        <v>174584.73</v>
      </c>
      <c r="D305" s="9">
        <v>-42695.759999999995</v>
      </c>
      <c r="E305" s="10">
        <v>202662.38</v>
      </c>
      <c r="F305" s="9">
        <v>63793.640000000014</v>
      </c>
      <c r="G305" s="9">
        <v>99031.49</v>
      </c>
      <c r="H305" s="9">
        <v>926.63000000000011</v>
      </c>
      <c r="I305" s="10">
        <v>163751.76</v>
      </c>
      <c r="J305" s="9">
        <v>70623.599999999991</v>
      </c>
      <c r="K305" s="9">
        <v>112780.21</v>
      </c>
      <c r="L305" s="9">
        <v>-2015.8100000000004</v>
      </c>
      <c r="M305" s="10">
        <v>181388</v>
      </c>
      <c r="N305" s="9">
        <v>53335.57</v>
      </c>
      <c r="O305" s="9">
        <v>131644.84000000003</v>
      </c>
      <c r="P305" s="9">
        <v>-1499.9099999999999</v>
      </c>
      <c r="Q305" s="10">
        <v>183480.50000000003</v>
      </c>
      <c r="R305" s="9">
        <v>74768.180000000008</v>
      </c>
      <c r="S305" s="9">
        <v>111956.76</v>
      </c>
      <c r="T305" s="9">
        <v>15189.62</v>
      </c>
      <c r="U305" s="10">
        <v>201914.56</v>
      </c>
      <c r="V305" s="9">
        <v>56725.359999999986</v>
      </c>
      <c r="W305" s="9">
        <v>119754.68</v>
      </c>
      <c r="X305" s="9">
        <v>-8265.3300000000017</v>
      </c>
      <c r="Y305" s="10">
        <v>168214.70999999996</v>
      </c>
      <c r="Z305" s="9">
        <v>63155.460000000006</v>
      </c>
      <c r="AA305" s="9">
        <v>148062.04999999999</v>
      </c>
      <c r="AB305" s="9">
        <v>-1175.8099999999995</v>
      </c>
      <c r="AC305" s="10">
        <v>210041.7</v>
      </c>
      <c r="AD305" s="9">
        <v>103751.11000000002</v>
      </c>
      <c r="AE305" s="9">
        <v>109905.56000000006</v>
      </c>
      <c r="AF305" s="9">
        <v>-5852.08</v>
      </c>
      <c r="AG305" s="10">
        <v>207804.59000000008</v>
      </c>
      <c r="AH305" s="9">
        <v>68627.709999999992</v>
      </c>
      <c r="AI305" s="9">
        <v>128056.63</v>
      </c>
      <c r="AJ305" s="9">
        <v>-77.659999999999854</v>
      </c>
      <c r="AK305" s="10">
        <v>196606.68</v>
      </c>
      <c r="AL305" s="9">
        <v>120492.02</v>
      </c>
      <c r="AM305" s="9">
        <v>177958.76</v>
      </c>
      <c r="AN305" s="9">
        <v>1630.0799999999997</v>
      </c>
      <c r="AO305" s="10">
        <v>300080.86000000004</v>
      </c>
      <c r="AP305" s="9">
        <v>70657.63</v>
      </c>
      <c r="AQ305" s="9">
        <v>122482.69999999998</v>
      </c>
      <c r="AR305" s="9">
        <v>26003.25</v>
      </c>
      <c r="AS305" s="10">
        <v>219143.58</v>
      </c>
      <c r="AT305" s="9">
        <v>111875.87</v>
      </c>
      <c r="AU305" s="9">
        <v>167295.99</v>
      </c>
      <c r="AV305" s="9">
        <v>18881.039999999997</v>
      </c>
      <c r="AW305" s="10">
        <v>298052.89999999997</v>
      </c>
      <c r="AX305" s="9">
        <v>2533142.2199999997</v>
      </c>
    </row>
    <row r="306" spans="1:50" x14ac:dyDescent="0.25">
      <c r="A306" t="s">
        <v>313</v>
      </c>
      <c r="B306" s="9">
        <v>18515.429999999997</v>
      </c>
      <c r="C306" s="9">
        <v>60521.77</v>
      </c>
      <c r="D306" s="9">
        <v>-12298.099999999999</v>
      </c>
      <c r="E306" s="10">
        <v>66739.100000000006</v>
      </c>
      <c r="F306" s="9">
        <v>13543.059999999998</v>
      </c>
      <c r="G306" s="9">
        <v>15886.190000000006</v>
      </c>
      <c r="H306" s="9">
        <v>1789.2500000000002</v>
      </c>
      <c r="I306" s="10">
        <v>31218.500000000004</v>
      </c>
      <c r="J306" s="9">
        <v>-4504.1099999999997</v>
      </c>
      <c r="K306" s="9">
        <v>7725.9100000000017</v>
      </c>
      <c r="L306" s="9">
        <v>-2344.16</v>
      </c>
      <c r="M306" s="10">
        <v>877.64000000000215</v>
      </c>
      <c r="N306" s="9">
        <v>1133.1299999999999</v>
      </c>
      <c r="O306" s="9">
        <v>17642.05</v>
      </c>
      <c r="P306" s="9">
        <v>-965.44</v>
      </c>
      <c r="Q306" s="10">
        <v>17809.740000000002</v>
      </c>
      <c r="R306" s="9">
        <v>1552.02</v>
      </c>
      <c r="S306" s="9">
        <v>15460.729999999998</v>
      </c>
      <c r="T306" s="9">
        <v>989.08999999999992</v>
      </c>
      <c r="U306" s="10">
        <v>18001.839999999997</v>
      </c>
      <c r="V306" s="9">
        <v>2213.0699999999997</v>
      </c>
      <c r="W306" s="9">
        <v>13633.479999999998</v>
      </c>
      <c r="X306" s="9">
        <v>-443.81999999999994</v>
      </c>
      <c r="Y306" s="10">
        <v>15402.729999999998</v>
      </c>
      <c r="Z306" s="9">
        <v>1594.99</v>
      </c>
      <c r="AA306" s="9">
        <v>14222.73</v>
      </c>
      <c r="AB306" s="9">
        <v>190.20000000000005</v>
      </c>
      <c r="AC306" s="10">
        <v>16007.92</v>
      </c>
      <c r="AD306" s="9">
        <v>2461.9500000000012</v>
      </c>
      <c r="AE306" s="9">
        <v>15028.099999999995</v>
      </c>
      <c r="AF306" s="9">
        <v>-665.71</v>
      </c>
      <c r="AG306" s="10">
        <v>16824.339999999997</v>
      </c>
      <c r="AH306" s="9">
        <v>3831.56</v>
      </c>
      <c r="AI306" s="9">
        <v>12491.23</v>
      </c>
      <c r="AJ306" s="9">
        <v>754.47</v>
      </c>
      <c r="AK306" s="10">
        <v>17077.259999999998</v>
      </c>
      <c r="AL306" s="9">
        <v>4594.42</v>
      </c>
      <c r="AM306" s="9">
        <v>18757.57</v>
      </c>
      <c r="AN306" s="9">
        <v>-399.41999999999996</v>
      </c>
      <c r="AO306" s="10">
        <v>22952.57</v>
      </c>
      <c r="AP306" s="9">
        <v>2653.8999999999996</v>
      </c>
      <c r="AQ306" s="9">
        <v>13237.060000000001</v>
      </c>
      <c r="AR306" s="9">
        <v>1895.7399999999998</v>
      </c>
      <c r="AS306" s="10">
        <v>17786.7</v>
      </c>
      <c r="AT306" s="9">
        <v>3692.8500000000004</v>
      </c>
      <c r="AU306" s="9">
        <v>22383.62</v>
      </c>
      <c r="AV306" s="9">
        <v>1394.8400000000001</v>
      </c>
      <c r="AW306" s="10">
        <v>27471.31</v>
      </c>
      <c r="AX306" s="9">
        <v>268169.65000000008</v>
      </c>
    </row>
    <row r="307" spans="1:50" x14ac:dyDescent="0.25">
      <c r="A307" t="s">
        <v>314</v>
      </c>
      <c r="B307" s="9"/>
      <c r="C307" s="9"/>
      <c r="D307" s="9">
        <v>26374.04</v>
      </c>
      <c r="E307" s="10">
        <v>26374.04</v>
      </c>
      <c r="F307" s="9"/>
      <c r="G307" s="9"/>
      <c r="H307" s="9">
        <v>25193.86</v>
      </c>
      <c r="I307" s="10">
        <v>25193.86</v>
      </c>
      <c r="J307" s="9"/>
      <c r="K307" s="9"/>
      <c r="L307" s="9">
        <v>23405.420000000002</v>
      </c>
      <c r="M307" s="10">
        <v>23405.420000000002</v>
      </c>
      <c r="N307" s="9"/>
      <c r="O307" s="9"/>
      <c r="P307" s="9">
        <v>26720.41</v>
      </c>
      <c r="Q307" s="10">
        <v>26720.41</v>
      </c>
      <c r="R307" s="9"/>
      <c r="S307" s="9"/>
      <c r="T307" s="9">
        <v>26554.790000000008</v>
      </c>
      <c r="U307" s="10">
        <v>26554.790000000008</v>
      </c>
      <c r="V307" s="9"/>
      <c r="W307" s="9"/>
      <c r="X307" s="9">
        <v>23021.069999999996</v>
      </c>
      <c r="Y307" s="10">
        <v>23021.069999999996</v>
      </c>
      <c r="Z307" s="9"/>
      <c r="AA307" s="9"/>
      <c r="AB307" s="9">
        <v>22178.940000000002</v>
      </c>
      <c r="AC307" s="10">
        <v>22178.940000000002</v>
      </c>
      <c r="AD307" s="9"/>
      <c r="AE307" s="9"/>
      <c r="AF307" s="9">
        <v>24890.719999999998</v>
      </c>
      <c r="AG307" s="10">
        <v>24890.719999999998</v>
      </c>
      <c r="AH307" s="9"/>
      <c r="AI307" s="9"/>
      <c r="AJ307" s="9">
        <v>49964.580000000009</v>
      </c>
      <c r="AK307" s="10">
        <v>49964.580000000009</v>
      </c>
      <c r="AL307" s="9"/>
      <c r="AM307" s="9"/>
      <c r="AN307" s="9">
        <v>45300.560000000005</v>
      </c>
      <c r="AO307" s="10">
        <v>45300.560000000005</v>
      </c>
      <c r="AP307" s="9"/>
      <c r="AQ307" s="9"/>
      <c r="AR307" s="9">
        <v>72592.69</v>
      </c>
      <c r="AS307" s="10">
        <v>72592.69</v>
      </c>
      <c r="AT307" s="9"/>
      <c r="AU307" s="9"/>
      <c r="AV307" s="9">
        <v>85384.19</v>
      </c>
      <c r="AW307" s="10">
        <v>85384.19</v>
      </c>
      <c r="AX307" s="9">
        <v>451581.27000000008</v>
      </c>
    </row>
    <row r="308" spans="1:50" x14ac:dyDescent="0.25">
      <c r="A308" t="s">
        <v>315</v>
      </c>
      <c r="B308" s="9">
        <v>99644.680000000008</v>
      </c>
      <c r="C308" s="9"/>
      <c r="D308" s="9">
        <v>358922.12000000011</v>
      </c>
      <c r="E308" s="10">
        <v>458566.8000000001</v>
      </c>
      <c r="F308" s="9">
        <v>83027.89999999998</v>
      </c>
      <c r="G308" s="9">
        <v>22.740000000000002</v>
      </c>
      <c r="H308" s="9">
        <v>267591.82999999996</v>
      </c>
      <c r="I308" s="10">
        <v>350642.47</v>
      </c>
      <c r="J308" s="9">
        <v>89959.29</v>
      </c>
      <c r="K308" s="9">
        <v>895.38</v>
      </c>
      <c r="L308" s="9">
        <v>295392.54000000004</v>
      </c>
      <c r="M308" s="10">
        <v>386247.21</v>
      </c>
      <c r="N308" s="9">
        <v>111163.76999999999</v>
      </c>
      <c r="O308" s="9">
        <v>2817.01</v>
      </c>
      <c r="P308" s="9">
        <v>303725.8</v>
      </c>
      <c r="Q308" s="10">
        <v>417706.57999999996</v>
      </c>
      <c r="R308" s="9">
        <v>120636.64</v>
      </c>
      <c r="S308" s="9">
        <v>-1149.8399999999999</v>
      </c>
      <c r="T308" s="9">
        <v>299478.66999999993</v>
      </c>
      <c r="U308" s="10">
        <v>418965.46999999991</v>
      </c>
      <c r="V308" s="9">
        <v>111941.16999999998</v>
      </c>
      <c r="W308" s="9">
        <v>-2058.27</v>
      </c>
      <c r="X308" s="9">
        <v>242849.55999999988</v>
      </c>
      <c r="Y308" s="10">
        <v>352732.45999999985</v>
      </c>
      <c r="Z308" s="9">
        <v>139307.05000000002</v>
      </c>
      <c r="AA308" s="9">
        <v>650.57000000000005</v>
      </c>
      <c r="AB308" s="9">
        <v>272102.12</v>
      </c>
      <c r="AC308" s="10">
        <v>412059.74</v>
      </c>
      <c r="AD308" s="9">
        <v>196667.78999999998</v>
      </c>
      <c r="AE308" s="9">
        <v>0.1</v>
      </c>
      <c r="AF308" s="9">
        <v>274580.02000000008</v>
      </c>
      <c r="AG308" s="10">
        <v>471247.91000000003</v>
      </c>
      <c r="AH308" s="9">
        <v>124928.93</v>
      </c>
      <c r="AI308" s="9">
        <v>1128.8499999999999</v>
      </c>
      <c r="AJ308" s="9">
        <v>262271.84000000003</v>
      </c>
      <c r="AK308" s="10">
        <v>388329.62</v>
      </c>
      <c r="AL308" s="9">
        <v>205863.65</v>
      </c>
      <c r="AM308" s="9"/>
      <c r="AN308" s="9">
        <v>388438.77</v>
      </c>
      <c r="AO308" s="10">
        <v>594302.42000000004</v>
      </c>
      <c r="AP308" s="9">
        <v>116059.24</v>
      </c>
      <c r="AQ308" s="9">
        <v>5942.0399999999991</v>
      </c>
      <c r="AR308" s="9">
        <v>314595.52999999997</v>
      </c>
      <c r="AS308" s="10">
        <v>436596.80999999994</v>
      </c>
      <c r="AT308" s="9">
        <v>168492.27</v>
      </c>
      <c r="AU308" s="9">
        <v>-17272.89</v>
      </c>
      <c r="AV308" s="9">
        <v>479554.72</v>
      </c>
      <c r="AW308" s="10">
        <v>630774.1</v>
      </c>
      <c r="AX308" s="9">
        <v>5318171.59</v>
      </c>
    </row>
    <row r="309" spans="1:50" x14ac:dyDescent="0.25">
      <c r="A309" t="s">
        <v>316</v>
      </c>
      <c r="B309" s="9"/>
      <c r="C309" s="9"/>
      <c r="D309" s="9"/>
      <c r="E309" s="10"/>
      <c r="F309" s="9"/>
      <c r="G309" s="9"/>
      <c r="H309" s="9"/>
      <c r="I309" s="10"/>
      <c r="J309" s="9"/>
      <c r="K309" s="9"/>
      <c r="L309" s="9"/>
      <c r="M309" s="10"/>
      <c r="N309" s="9"/>
      <c r="O309" s="9"/>
      <c r="P309" s="9"/>
      <c r="Q309" s="10"/>
      <c r="R309" s="9"/>
      <c r="S309" s="9"/>
      <c r="T309" s="9"/>
      <c r="U309" s="10"/>
      <c r="V309" s="9"/>
      <c r="W309" s="9"/>
      <c r="X309" s="9"/>
      <c r="Y309" s="10"/>
      <c r="Z309" s="9"/>
      <c r="AA309" s="9">
        <v>15520.409999999998</v>
      </c>
      <c r="AB309" s="9"/>
      <c r="AC309" s="10">
        <v>15520.409999999998</v>
      </c>
      <c r="AD309" s="9"/>
      <c r="AE309" s="9">
        <v>13402.129999999997</v>
      </c>
      <c r="AF309" s="9"/>
      <c r="AG309" s="10">
        <v>13402.129999999997</v>
      </c>
      <c r="AH309" s="9"/>
      <c r="AI309" s="9">
        <v>11103.45</v>
      </c>
      <c r="AJ309" s="9">
        <v>238.85</v>
      </c>
      <c r="AK309" s="10">
        <v>11342.300000000001</v>
      </c>
      <c r="AL309" s="9"/>
      <c r="AM309" s="9">
        <v>18531.59</v>
      </c>
      <c r="AN309" s="9">
        <v>119.41999999999999</v>
      </c>
      <c r="AO309" s="10">
        <v>18651.009999999998</v>
      </c>
      <c r="AP309" s="9"/>
      <c r="AQ309" s="9">
        <v>8081.64</v>
      </c>
      <c r="AR309" s="9">
        <v>1145.58</v>
      </c>
      <c r="AS309" s="10">
        <v>9227.2200000000012</v>
      </c>
      <c r="AT309" s="9"/>
      <c r="AU309" s="9">
        <v>18173.86</v>
      </c>
      <c r="AV309" s="9">
        <v>990.77</v>
      </c>
      <c r="AW309" s="10">
        <v>19164.63</v>
      </c>
      <c r="AX309" s="9">
        <v>87307.7</v>
      </c>
    </row>
    <row r="310" spans="1:50" x14ac:dyDescent="0.25">
      <c r="A310" t="s">
        <v>317</v>
      </c>
      <c r="B310" s="9">
        <v>102207.54</v>
      </c>
      <c r="C310" s="9">
        <v>19344.490000000002</v>
      </c>
      <c r="D310" s="9">
        <v>-14844.750000000002</v>
      </c>
      <c r="E310" s="10">
        <v>106707.28</v>
      </c>
      <c r="F310" s="9">
        <v>80564.320000000007</v>
      </c>
      <c r="G310" s="9">
        <v>3074.8399999999992</v>
      </c>
      <c r="H310" s="9">
        <v>471.25</v>
      </c>
      <c r="I310" s="10">
        <v>84110.41</v>
      </c>
      <c r="J310" s="9">
        <v>89928.4</v>
      </c>
      <c r="K310" s="9">
        <v>16232.459999999995</v>
      </c>
      <c r="L310" s="9">
        <v>-2477.56</v>
      </c>
      <c r="M310" s="10">
        <v>103683.29999999999</v>
      </c>
      <c r="N310" s="9">
        <v>101502.32999999999</v>
      </c>
      <c r="O310" s="9">
        <v>14010.070000000003</v>
      </c>
      <c r="P310" s="9">
        <v>334.43000000000006</v>
      </c>
      <c r="Q310" s="10">
        <v>115846.82999999999</v>
      </c>
      <c r="R310" s="9">
        <v>78305.999999999985</v>
      </c>
      <c r="S310" s="9">
        <v>26620.27</v>
      </c>
      <c r="T310" s="9">
        <v>9994.0499999999993</v>
      </c>
      <c r="U310" s="10">
        <v>114920.31999999999</v>
      </c>
      <c r="V310" s="9">
        <v>82425.350000000006</v>
      </c>
      <c r="W310" s="9">
        <v>23276.340000000007</v>
      </c>
      <c r="X310" s="9">
        <v>-9068.51</v>
      </c>
      <c r="Y310" s="10">
        <v>96633.180000000022</v>
      </c>
      <c r="Z310" s="9">
        <v>84318.22</v>
      </c>
      <c r="AA310" s="9">
        <v>61784.700000000019</v>
      </c>
      <c r="AB310" s="9">
        <v>926.98</v>
      </c>
      <c r="AC310" s="10">
        <v>147029.90000000002</v>
      </c>
      <c r="AD310" s="9">
        <v>69451.69</v>
      </c>
      <c r="AE310" s="9">
        <v>70514.87999999999</v>
      </c>
      <c r="AF310" s="9">
        <v>1588.7199999999998</v>
      </c>
      <c r="AG310" s="10">
        <v>141555.29</v>
      </c>
      <c r="AH310" s="9">
        <v>75203.039999999994</v>
      </c>
      <c r="AI310" s="9">
        <v>59516.270000000004</v>
      </c>
      <c r="AJ310" s="9">
        <v>1720.3500000000004</v>
      </c>
      <c r="AK310" s="10">
        <v>136439.66</v>
      </c>
      <c r="AL310" s="9">
        <v>126809.9</v>
      </c>
      <c r="AM310" s="9">
        <v>59330.64</v>
      </c>
      <c r="AN310" s="9">
        <v>-2361.2299999999996</v>
      </c>
      <c r="AO310" s="10">
        <v>183779.30999999997</v>
      </c>
      <c r="AP310" s="9">
        <v>79349.289999999994</v>
      </c>
      <c r="AQ310" s="9">
        <v>67973.01999999999</v>
      </c>
      <c r="AR310" s="9">
        <v>13354.539999999997</v>
      </c>
      <c r="AS310" s="10">
        <v>160676.85</v>
      </c>
      <c r="AT310" s="9">
        <v>119757.44</v>
      </c>
      <c r="AU310" s="9">
        <v>79478.28</v>
      </c>
      <c r="AV310" s="9">
        <v>18615.82</v>
      </c>
      <c r="AW310" s="10">
        <v>217851.54</v>
      </c>
      <c r="AX310" s="9">
        <v>1609233.8699999999</v>
      </c>
    </row>
    <row r="311" spans="1:50" x14ac:dyDescent="0.25">
      <c r="A311" t="s">
        <v>318</v>
      </c>
      <c r="B311" s="9">
        <v>212210.35</v>
      </c>
      <c r="C311" s="9">
        <v>68635.099999999991</v>
      </c>
      <c r="D311" s="9">
        <v>-26176.39</v>
      </c>
      <c r="E311" s="10">
        <v>254669.06</v>
      </c>
      <c r="F311" s="9">
        <v>95153.279999999984</v>
      </c>
      <c r="G311" s="9">
        <v>55236.23</v>
      </c>
      <c r="H311" s="9">
        <v>4405.49</v>
      </c>
      <c r="I311" s="10">
        <v>154794.99999999997</v>
      </c>
      <c r="J311" s="9">
        <v>128946.6</v>
      </c>
      <c r="K311" s="9">
        <v>53714.510000000009</v>
      </c>
      <c r="L311" s="9">
        <v>-8094.29</v>
      </c>
      <c r="M311" s="10">
        <v>174566.82</v>
      </c>
      <c r="N311" s="9">
        <v>119853.12000000001</v>
      </c>
      <c r="O311" s="9">
        <v>61554.270000000019</v>
      </c>
      <c r="P311" s="9">
        <v>1556.9299999999998</v>
      </c>
      <c r="Q311" s="10">
        <v>182964.32</v>
      </c>
      <c r="R311" s="9">
        <v>96757.979999999981</v>
      </c>
      <c r="S311" s="9">
        <v>78161.650000000009</v>
      </c>
      <c r="T311" s="9">
        <v>11108.09</v>
      </c>
      <c r="U311" s="10">
        <v>186027.72</v>
      </c>
      <c r="V311" s="9">
        <v>128800.57</v>
      </c>
      <c r="W311" s="9">
        <v>31569.08</v>
      </c>
      <c r="X311" s="9">
        <v>-6952.5999999999995</v>
      </c>
      <c r="Y311" s="10">
        <v>153417.05000000002</v>
      </c>
      <c r="Z311" s="9">
        <v>102667.27999999998</v>
      </c>
      <c r="AA311" s="9">
        <v>61948.610000000008</v>
      </c>
      <c r="AB311" s="9">
        <v>-1250.54</v>
      </c>
      <c r="AC311" s="10">
        <v>163365.34999999998</v>
      </c>
      <c r="AD311" s="9">
        <v>104521.63000000002</v>
      </c>
      <c r="AE311" s="9">
        <v>67247.450000000012</v>
      </c>
      <c r="AF311" s="9">
        <v>-1744.3500000000004</v>
      </c>
      <c r="AG311" s="10">
        <v>170024.73</v>
      </c>
      <c r="AH311" s="9">
        <v>109941.69000000002</v>
      </c>
      <c r="AI311" s="9">
        <v>56544.61</v>
      </c>
      <c r="AJ311" s="9">
        <v>-3214.5599999999995</v>
      </c>
      <c r="AK311" s="10">
        <v>163271.74000000002</v>
      </c>
      <c r="AL311" s="9">
        <v>143061.26</v>
      </c>
      <c r="AM311" s="9">
        <v>95280.780000000013</v>
      </c>
      <c r="AN311" s="9">
        <v>4990.12</v>
      </c>
      <c r="AO311" s="10">
        <v>243332.16000000003</v>
      </c>
      <c r="AP311" s="9">
        <v>92893.66</v>
      </c>
      <c r="AQ311" s="9">
        <v>85869.79</v>
      </c>
      <c r="AR311" s="9">
        <v>9020.130000000001</v>
      </c>
      <c r="AS311" s="10">
        <v>187783.58000000002</v>
      </c>
      <c r="AT311" s="9">
        <v>121538.45</v>
      </c>
      <c r="AU311" s="9">
        <v>125992.06000000001</v>
      </c>
      <c r="AV311" s="9">
        <v>16697</v>
      </c>
      <c r="AW311" s="10">
        <v>264227.51</v>
      </c>
      <c r="AX311" s="9">
        <v>2298445.04</v>
      </c>
    </row>
    <row r="312" spans="1:50" x14ac:dyDescent="0.25">
      <c r="A312" t="s">
        <v>319</v>
      </c>
      <c r="B312" s="9">
        <v>74002.53</v>
      </c>
      <c r="C312" s="9">
        <v>93969.26</v>
      </c>
      <c r="D312" s="9">
        <v>-21936.98</v>
      </c>
      <c r="E312" s="10">
        <v>146034.80999999997</v>
      </c>
      <c r="F312" s="9">
        <v>49554.289999999994</v>
      </c>
      <c r="G312" s="9">
        <v>62650.36</v>
      </c>
      <c r="H312" s="9">
        <v>2171.13</v>
      </c>
      <c r="I312" s="10">
        <v>114375.78</v>
      </c>
      <c r="J312" s="9">
        <v>47282.149999999987</v>
      </c>
      <c r="K312" s="9">
        <v>66235.88</v>
      </c>
      <c r="L312" s="9">
        <v>4085.0899999999992</v>
      </c>
      <c r="M312" s="10">
        <v>117603.12</v>
      </c>
      <c r="N312" s="9">
        <v>50977.43</v>
      </c>
      <c r="O312" s="9">
        <v>72228.879999999976</v>
      </c>
      <c r="P312" s="9">
        <v>-4849.4399999999996</v>
      </c>
      <c r="Q312" s="10">
        <v>118356.86999999997</v>
      </c>
      <c r="R312" s="9">
        <v>60689.02</v>
      </c>
      <c r="S312" s="9">
        <v>53849.260000000024</v>
      </c>
      <c r="T312" s="9">
        <v>6636.33</v>
      </c>
      <c r="U312" s="10">
        <v>121174.61000000003</v>
      </c>
      <c r="V312" s="9">
        <v>23877.16</v>
      </c>
      <c r="W312" s="9">
        <v>85112.949999999983</v>
      </c>
      <c r="X312" s="9">
        <v>-4844.04</v>
      </c>
      <c r="Y312" s="10">
        <v>104146.06999999999</v>
      </c>
      <c r="Z312" s="9">
        <v>70002.87</v>
      </c>
      <c r="AA312" s="9">
        <v>113638.54000000001</v>
      </c>
      <c r="AB312" s="9">
        <v>6003.47</v>
      </c>
      <c r="AC312" s="10">
        <v>189644.88</v>
      </c>
      <c r="AD312" s="9">
        <v>57688.890000000007</v>
      </c>
      <c r="AE312" s="9">
        <v>128404.59000000005</v>
      </c>
      <c r="AF312" s="9">
        <v>-8414.880000000001</v>
      </c>
      <c r="AG312" s="10">
        <v>177678.60000000006</v>
      </c>
      <c r="AH312" s="9">
        <v>46312.28</v>
      </c>
      <c r="AI312" s="9">
        <v>130995.51999999999</v>
      </c>
      <c r="AJ312" s="9">
        <v>1214.2799999999997</v>
      </c>
      <c r="AK312" s="10">
        <v>178522.08</v>
      </c>
      <c r="AL312" s="9">
        <v>110343.42</v>
      </c>
      <c r="AM312" s="9">
        <v>132221.26</v>
      </c>
      <c r="AN312" s="9">
        <v>2039.8199999999997</v>
      </c>
      <c r="AO312" s="10">
        <v>244604.5</v>
      </c>
      <c r="AP312" s="9">
        <v>62175.210000000006</v>
      </c>
      <c r="AQ312" s="9">
        <v>90514.560000000012</v>
      </c>
      <c r="AR312" s="9">
        <v>18384.939999999999</v>
      </c>
      <c r="AS312" s="10">
        <v>171074.71000000002</v>
      </c>
      <c r="AT312" s="9">
        <v>72353.87</v>
      </c>
      <c r="AU312" s="9">
        <v>128913.93000000001</v>
      </c>
      <c r="AV312" s="9">
        <v>11887.11</v>
      </c>
      <c r="AW312" s="10">
        <v>213154.90999999997</v>
      </c>
      <c r="AX312" s="9">
        <v>1896370.94</v>
      </c>
    </row>
    <row r="313" spans="1:50" x14ac:dyDescent="0.25">
      <c r="A313" t="s">
        <v>320</v>
      </c>
      <c r="B313" s="9">
        <v>238826.88</v>
      </c>
      <c r="C313" s="9">
        <v>29637.519999999993</v>
      </c>
      <c r="D313" s="9">
        <v>-25593.140000000003</v>
      </c>
      <c r="E313" s="10">
        <v>242871.26</v>
      </c>
      <c r="F313" s="9">
        <v>144198.04999999999</v>
      </c>
      <c r="G313" s="9">
        <v>60790.179999999993</v>
      </c>
      <c r="H313" s="9">
        <v>-8886.7200000000012</v>
      </c>
      <c r="I313" s="10">
        <v>196101.50999999998</v>
      </c>
      <c r="J313" s="9">
        <v>207586.16000000003</v>
      </c>
      <c r="K313" s="9">
        <v>-8799.5900000000038</v>
      </c>
      <c r="L313" s="9">
        <v>-2689.5699999999997</v>
      </c>
      <c r="M313" s="10">
        <v>196097.00000000003</v>
      </c>
      <c r="N313" s="9">
        <v>154480.61000000004</v>
      </c>
      <c r="O313" s="9">
        <v>32765.429999999997</v>
      </c>
      <c r="P313" s="9">
        <v>3441.34</v>
      </c>
      <c r="Q313" s="10">
        <v>190687.38000000003</v>
      </c>
      <c r="R313" s="9">
        <v>174415.94999999998</v>
      </c>
      <c r="S313" s="9">
        <v>22517.789999999997</v>
      </c>
      <c r="T313" s="9">
        <v>11343.900000000001</v>
      </c>
      <c r="U313" s="10">
        <v>208277.63999999998</v>
      </c>
      <c r="V313" s="9">
        <v>153577.5</v>
      </c>
      <c r="W313" s="9">
        <v>31249.960000000003</v>
      </c>
      <c r="X313" s="9">
        <v>-9665.19</v>
      </c>
      <c r="Y313" s="10">
        <v>175162.27</v>
      </c>
      <c r="Z313" s="9">
        <v>189581.49000000002</v>
      </c>
      <c r="AA313" s="9">
        <v>2170.2500000000009</v>
      </c>
      <c r="AB313" s="9">
        <v>5530.92</v>
      </c>
      <c r="AC313" s="10">
        <v>197282.66000000003</v>
      </c>
      <c r="AD313" s="9">
        <v>184604.32999999996</v>
      </c>
      <c r="AE313" s="9">
        <v>64328.99</v>
      </c>
      <c r="AF313" s="9">
        <v>-11372.17</v>
      </c>
      <c r="AG313" s="10">
        <v>237561.14999999994</v>
      </c>
      <c r="AH313" s="9">
        <v>150083.12</v>
      </c>
      <c r="AI313" s="9">
        <v>38918.080000000002</v>
      </c>
      <c r="AJ313" s="9">
        <v>-1361.4499999999998</v>
      </c>
      <c r="AK313" s="10">
        <v>187639.75</v>
      </c>
      <c r="AL313" s="9">
        <v>175013.13999999998</v>
      </c>
      <c r="AM313" s="9">
        <v>29982.369999999995</v>
      </c>
      <c r="AN313" s="9">
        <v>3126.0399999999995</v>
      </c>
      <c r="AO313" s="10">
        <v>208121.55</v>
      </c>
      <c r="AP313" s="9">
        <v>111741.6</v>
      </c>
      <c r="AQ313" s="9">
        <v>47884.11</v>
      </c>
      <c r="AR313" s="9">
        <v>12661.79</v>
      </c>
      <c r="AS313" s="10">
        <v>172287.50000000003</v>
      </c>
      <c r="AT313" s="9">
        <v>175849.66999999998</v>
      </c>
      <c r="AU313" s="9">
        <v>53875.01</v>
      </c>
      <c r="AV313" s="9">
        <v>20234.600000000002</v>
      </c>
      <c r="AW313" s="10">
        <v>249959.28</v>
      </c>
      <c r="AX313" s="9">
        <v>2462048.9499999997</v>
      </c>
    </row>
    <row r="314" spans="1:50" x14ac:dyDescent="0.25">
      <c r="A314" t="s">
        <v>321</v>
      </c>
      <c r="B314" s="9">
        <v>2088.9699999999998</v>
      </c>
      <c r="C314" s="9">
        <v>98507.820000000022</v>
      </c>
      <c r="D314" s="9">
        <v>-18676.129999999997</v>
      </c>
      <c r="E314" s="10">
        <v>81920.660000000033</v>
      </c>
      <c r="F314" s="9">
        <v>499.01999999999975</v>
      </c>
      <c r="G314" s="9">
        <v>62628.49</v>
      </c>
      <c r="H314" s="9">
        <v>717.78</v>
      </c>
      <c r="I314" s="10">
        <v>63845.289999999994</v>
      </c>
      <c r="J314" s="9">
        <v>1845.2</v>
      </c>
      <c r="K314" s="9">
        <v>63200.499999999993</v>
      </c>
      <c r="L314" s="9">
        <v>-256.27</v>
      </c>
      <c r="M314" s="10">
        <v>64789.429999999993</v>
      </c>
      <c r="N314" s="9">
        <v>637.98</v>
      </c>
      <c r="O314" s="9">
        <v>71200.22</v>
      </c>
      <c r="P314" s="9">
        <v>-43.869999999999891</v>
      </c>
      <c r="Q314" s="10">
        <v>71794.33</v>
      </c>
      <c r="R314" s="9">
        <v>628.52</v>
      </c>
      <c r="S314" s="9">
        <v>68598.09</v>
      </c>
      <c r="T314" s="9">
        <v>2707.6499999999996</v>
      </c>
      <c r="U314" s="10">
        <v>71934.259999999995</v>
      </c>
      <c r="V314" s="9">
        <v>689.82</v>
      </c>
      <c r="W314" s="9">
        <v>59111.180000000008</v>
      </c>
      <c r="X314" s="9">
        <v>-519.54</v>
      </c>
      <c r="Y314" s="10">
        <v>59281.460000000006</v>
      </c>
      <c r="Z314" s="9">
        <v>476.25</v>
      </c>
      <c r="AA314" s="9">
        <v>70323.739999999991</v>
      </c>
      <c r="AB314" s="9">
        <v>1427.1500000000005</v>
      </c>
      <c r="AC314" s="10">
        <v>72227.139999999985</v>
      </c>
      <c r="AD314" s="9">
        <v>828.47</v>
      </c>
      <c r="AE314" s="9">
        <v>101982.95999999999</v>
      </c>
      <c r="AF314" s="9">
        <v>-4623.08</v>
      </c>
      <c r="AG314" s="10">
        <v>98188.349999999991</v>
      </c>
      <c r="AH314" s="9">
        <v>359.04</v>
      </c>
      <c r="AI314" s="9">
        <v>75952.509999999995</v>
      </c>
      <c r="AJ314" s="9">
        <v>278.14000000000004</v>
      </c>
      <c r="AK314" s="10">
        <v>76589.689999999988</v>
      </c>
      <c r="AL314" s="9">
        <v>496.93</v>
      </c>
      <c r="AM314" s="9">
        <v>119741.65</v>
      </c>
      <c r="AN314" s="9">
        <v>-187.61</v>
      </c>
      <c r="AO314" s="10">
        <v>120050.96999999999</v>
      </c>
      <c r="AP314" s="9">
        <v>288.82</v>
      </c>
      <c r="AQ314" s="9">
        <v>83222.5</v>
      </c>
      <c r="AR314" s="9">
        <v>8690.08</v>
      </c>
      <c r="AS314" s="10">
        <v>92201.400000000009</v>
      </c>
      <c r="AT314" s="9">
        <v>2659.95</v>
      </c>
      <c r="AU314" s="9">
        <v>97638.19</v>
      </c>
      <c r="AV314" s="9">
        <v>15534.019999999999</v>
      </c>
      <c r="AW314" s="10">
        <v>115832.16</v>
      </c>
      <c r="AX314" s="9">
        <v>988655.14000000013</v>
      </c>
    </row>
    <row r="315" spans="1:50" x14ac:dyDescent="0.25">
      <c r="A315" t="s">
        <v>322</v>
      </c>
      <c r="B315" s="9">
        <v>15551.239999999998</v>
      </c>
      <c r="C315" s="9">
        <v>123736.38</v>
      </c>
      <c r="D315" s="9">
        <v>-17685.62</v>
      </c>
      <c r="E315" s="10">
        <v>121602</v>
      </c>
      <c r="F315" s="9">
        <v>16411.82</v>
      </c>
      <c r="G315" s="9">
        <v>77524.290000000008</v>
      </c>
      <c r="H315" s="9">
        <v>-2568.46</v>
      </c>
      <c r="I315" s="10">
        <v>91367.650000000009</v>
      </c>
      <c r="J315" s="9">
        <v>9944.090000000002</v>
      </c>
      <c r="K315" s="9">
        <v>83251.83</v>
      </c>
      <c r="L315" s="9">
        <v>3412.3999999999996</v>
      </c>
      <c r="M315" s="10">
        <v>96608.319999999992</v>
      </c>
      <c r="N315" s="9">
        <v>17336.16</v>
      </c>
      <c r="O315" s="9">
        <v>59627.279999999992</v>
      </c>
      <c r="P315" s="9">
        <v>-1844.3299999999995</v>
      </c>
      <c r="Q315" s="10">
        <v>75119.109999999986</v>
      </c>
      <c r="R315" s="9">
        <v>10134.669999999996</v>
      </c>
      <c r="S315" s="9">
        <v>71795.029999999984</v>
      </c>
      <c r="T315" s="9">
        <v>5459.8700000000008</v>
      </c>
      <c r="U315" s="10">
        <v>87389.569999999978</v>
      </c>
      <c r="V315" s="9">
        <v>16964.989999999998</v>
      </c>
      <c r="W315" s="9">
        <v>65213.9</v>
      </c>
      <c r="X315" s="9">
        <v>-4089.5</v>
      </c>
      <c r="Y315" s="10">
        <v>78089.39</v>
      </c>
      <c r="Z315" s="9">
        <v>12731.220000000003</v>
      </c>
      <c r="AA315" s="9">
        <v>71851.030000000013</v>
      </c>
      <c r="AB315" s="9">
        <v>7615.18</v>
      </c>
      <c r="AC315" s="10">
        <v>92197.430000000022</v>
      </c>
      <c r="AD315" s="9">
        <v>22182.3</v>
      </c>
      <c r="AE315" s="9">
        <v>75546.44</v>
      </c>
      <c r="AF315" s="9">
        <v>-11026.960000000001</v>
      </c>
      <c r="AG315" s="10">
        <v>86701.78</v>
      </c>
      <c r="AH315" s="9">
        <v>26345.17</v>
      </c>
      <c r="AI315" s="9">
        <v>49968.04</v>
      </c>
      <c r="AJ315" s="9">
        <v>-529.86</v>
      </c>
      <c r="AK315" s="10">
        <v>75783.349999999991</v>
      </c>
      <c r="AL315" s="9">
        <v>21353.480000000003</v>
      </c>
      <c r="AM315" s="9">
        <v>89996.709999999992</v>
      </c>
      <c r="AN315" s="9">
        <v>2422.81</v>
      </c>
      <c r="AO315" s="10">
        <v>113773</v>
      </c>
      <c r="AP315" s="9">
        <v>11017.52</v>
      </c>
      <c r="AQ315" s="9">
        <v>68984.040000000008</v>
      </c>
      <c r="AR315" s="9">
        <v>9898.81</v>
      </c>
      <c r="AS315" s="10">
        <v>89900.37000000001</v>
      </c>
      <c r="AT315" s="9">
        <v>19284.21</v>
      </c>
      <c r="AU315" s="9">
        <v>84669.760000000009</v>
      </c>
      <c r="AV315" s="9">
        <v>3622.6399999999994</v>
      </c>
      <c r="AW315" s="10">
        <v>107576.61</v>
      </c>
      <c r="AX315" s="9">
        <v>1116108.58</v>
      </c>
    </row>
    <row r="316" spans="1:50" x14ac:dyDescent="0.25">
      <c r="A316" t="s">
        <v>323</v>
      </c>
      <c r="B316" s="9"/>
      <c r="C316" s="9">
        <v>31781.570000000003</v>
      </c>
      <c r="D316" s="9">
        <v>-469.31</v>
      </c>
      <c r="E316" s="10">
        <v>31312.260000000002</v>
      </c>
      <c r="F316" s="9"/>
      <c r="G316" s="9">
        <v>21556.679999999997</v>
      </c>
      <c r="H316" s="9">
        <v>-115.26000000000002</v>
      </c>
      <c r="I316" s="10">
        <v>21441.42</v>
      </c>
      <c r="J316" s="9"/>
      <c r="K316" s="9">
        <v>31091.520000000004</v>
      </c>
      <c r="L316" s="9">
        <v>1295.27</v>
      </c>
      <c r="M316" s="10">
        <v>32386.790000000005</v>
      </c>
      <c r="N316" s="9"/>
      <c r="O316" s="9">
        <v>35713.829999999994</v>
      </c>
      <c r="P316" s="9">
        <v>-722.39</v>
      </c>
      <c r="Q316" s="10">
        <v>34991.439999999995</v>
      </c>
      <c r="R316" s="9"/>
      <c r="S316" s="9">
        <v>32963.850000000006</v>
      </c>
      <c r="T316" s="9">
        <v>1874.65</v>
      </c>
      <c r="U316" s="10">
        <v>34838.500000000007</v>
      </c>
      <c r="V316" s="9"/>
      <c r="W316" s="9">
        <v>31617.460000000006</v>
      </c>
      <c r="X316" s="9">
        <v>-1147.7400000000002</v>
      </c>
      <c r="Y316" s="10">
        <v>30469.720000000005</v>
      </c>
      <c r="Z316" s="9"/>
      <c r="AA316" s="9">
        <v>19905.869999999995</v>
      </c>
      <c r="AB316" s="9">
        <v>-206.90999999999985</v>
      </c>
      <c r="AC316" s="10">
        <v>19698.959999999995</v>
      </c>
      <c r="AD316" s="9"/>
      <c r="AE316" s="9">
        <v>26835.96</v>
      </c>
      <c r="AF316" s="9">
        <v>-899.25</v>
      </c>
      <c r="AG316" s="10">
        <v>25936.71</v>
      </c>
      <c r="AH316" s="9"/>
      <c r="AI316" s="9">
        <v>21133.260000000002</v>
      </c>
      <c r="AJ316" s="9">
        <v>-424.17</v>
      </c>
      <c r="AK316" s="10">
        <v>20709.090000000004</v>
      </c>
      <c r="AL316" s="9">
        <v>2069.6999999999998</v>
      </c>
      <c r="AM316" s="9">
        <v>31399.17</v>
      </c>
      <c r="AN316" s="9">
        <v>992.56</v>
      </c>
      <c r="AO316" s="10">
        <v>34461.429999999993</v>
      </c>
      <c r="AP316" s="9">
        <v>1057.06</v>
      </c>
      <c r="AQ316" s="9">
        <v>21663.4</v>
      </c>
      <c r="AR316" s="9">
        <v>2146.34</v>
      </c>
      <c r="AS316" s="10">
        <v>24866.800000000003</v>
      </c>
      <c r="AT316" s="9">
        <v>16766</v>
      </c>
      <c r="AU316" s="9">
        <v>35287.24</v>
      </c>
      <c r="AV316" s="9">
        <v>2641.6</v>
      </c>
      <c r="AW316" s="10">
        <v>54694.84</v>
      </c>
      <c r="AX316" s="9">
        <v>365807.96</v>
      </c>
    </row>
    <row r="317" spans="1:50" x14ac:dyDescent="0.25">
      <c r="A317" t="s">
        <v>324</v>
      </c>
      <c r="B317" s="9"/>
      <c r="C317" s="9"/>
      <c r="D317" s="9"/>
      <c r="E317" s="10"/>
      <c r="F317" s="9"/>
      <c r="G317" s="9"/>
      <c r="H317" s="9"/>
      <c r="I317" s="10"/>
      <c r="J317" s="9">
        <v>24119.71</v>
      </c>
      <c r="K317" s="9">
        <v>44809.509999999995</v>
      </c>
      <c r="L317" s="9">
        <v>1979.62</v>
      </c>
      <c r="M317" s="10">
        <v>70908.84</v>
      </c>
      <c r="N317" s="9">
        <v>16386.62</v>
      </c>
      <c r="O317" s="9">
        <v>34156.720000000001</v>
      </c>
      <c r="P317" s="9">
        <v>-419.17999999999984</v>
      </c>
      <c r="Q317" s="10">
        <v>50124.159999999996</v>
      </c>
      <c r="R317" s="9">
        <v>17566.82</v>
      </c>
      <c r="S317" s="9">
        <v>37960.659999999989</v>
      </c>
      <c r="T317" s="9">
        <v>2897.9500000000003</v>
      </c>
      <c r="U317" s="10">
        <v>58425.429999999986</v>
      </c>
      <c r="V317" s="9">
        <v>21739.459999999995</v>
      </c>
      <c r="W317" s="9">
        <v>27425.969999999994</v>
      </c>
      <c r="X317" s="9">
        <v>-3445.1200000000003</v>
      </c>
      <c r="Y317" s="10">
        <v>45720.30999999999</v>
      </c>
      <c r="Z317" s="9">
        <v>23894.79</v>
      </c>
      <c r="AA317" s="9">
        <v>34580.189999999995</v>
      </c>
      <c r="AB317" s="9">
        <v>-1013.27</v>
      </c>
      <c r="AC317" s="10">
        <v>57461.71</v>
      </c>
      <c r="AD317" s="9">
        <v>17842.300000000003</v>
      </c>
      <c r="AE317" s="9">
        <v>25624.880000000008</v>
      </c>
      <c r="AF317" s="9"/>
      <c r="AG317" s="10">
        <v>43467.180000000008</v>
      </c>
      <c r="AH317" s="9">
        <v>15748.3</v>
      </c>
      <c r="AI317" s="9">
        <v>23537.22</v>
      </c>
      <c r="AJ317" s="9">
        <v>888.71</v>
      </c>
      <c r="AK317" s="10">
        <v>40174.230000000003</v>
      </c>
      <c r="AL317" s="9">
        <v>18402.46</v>
      </c>
      <c r="AM317" s="9">
        <v>44164.039999999994</v>
      </c>
      <c r="AN317" s="9">
        <v>-888.71</v>
      </c>
      <c r="AO317" s="10">
        <v>61677.789999999994</v>
      </c>
      <c r="AP317" s="9">
        <v>15163.43</v>
      </c>
      <c r="AQ317" s="9">
        <v>25587.769999999997</v>
      </c>
      <c r="AR317" s="9">
        <v>5595.62</v>
      </c>
      <c r="AS317" s="10">
        <v>46346.82</v>
      </c>
      <c r="AT317" s="9">
        <v>19084.11</v>
      </c>
      <c r="AU317" s="9">
        <v>32804</v>
      </c>
      <c r="AV317" s="9">
        <v>3686.5000000000009</v>
      </c>
      <c r="AW317" s="10">
        <v>55574.61</v>
      </c>
      <c r="AX317" s="9">
        <v>529881.07999999984</v>
      </c>
    </row>
    <row r="318" spans="1:50" x14ac:dyDescent="0.25">
      <c r="A318" t="s">
        <v>325</v>
      </c>
      <c r="B318" s="9">
        <v>15389.619999999999</v>
      </c>
      <c r="C318" s="9">
        <v>224493.27000000002</v>
      </c>
      <c r="D318" s="9">
        <v>-37271.18</v>
      </c>
      <c r="E318" s="10">
        <v>202611.71000000002</v>
      </c>
      <c r="F318" s="9">
        <v>18992.57</v>
      </c>
      <c r="G318" s="9">
        <v>135913.72</v>
      </c>
      <c r="H318" s="9">
        <v>0</v>
      </c>
      <c r="I318" s="10">
        <v>154906.29</v>
      </c>
      <c r="J318" s="9">
        <v>17969.200000000008</v>
      </c>
      <c r="K318" s="9">
        <v>136506.31000000003</v>
      </c>
      <c r="L318" s="9">
        <v>565.67000000000007</v>
      </c>
      <c r="M318" s="10">
        <v>155041.18000000005</v>
      </c>
      <c r="N318" s="9">
        <v>28475.940000000002</v>
      </c>
      <c r="O318" s="9">
        <v>132083.85999999999</v>
      </c>
      <c r="P318" s="9">
        <v>-1963.17</v>
      </c>
      <c r="Q318" s="10">
        <v>158596.62999999998</v>
      </c>
      <c r="R318" s="9">
        <v>14516.170000000002</v>
      </c>
      <c r="S318" s="9">
        <v>135968.80000000002</v>
      </c>
      <c r="T318" s="9">
        <v>9523.8499999999985</v>
      </c>
      <c r="U318" s="10">
        <v>160008.82000000004</v>
      </c>
      <c r="V318" s="9">
        <v>23823.82</v>
      </c>
      <c r="W318" s="9">
        <v>116231.89000000001</v>
      </c>
      <c r="X318" s="9">
        <v>-2928.75</v>
      </c>
      <c r="Y318" s="10">
        <v>137126.96000000002</v>
      </c>
      <c r="Z318" s="9">
        <v>18842.62</v>
      </c>
      <c r="AA318" s="9">
        <v>147332.24</v>
      </c>
      <c r="AB318" s="9">
        <v>-388.3799999999992</v>
      </c>
      <c r="AC318" s="10">
        <v>165786.47999999998</v>
      </c>
      <c r="AD318" s="9">
        <v>19375.710000000006</v>
      </c>
      <c r="AE318" s="9">
        <v>132108.42999999996</v>
      </c>
      <c r="AF318" s="9">
        <v>-5132.58</v>
      </c>
      <c r="AG318" s="10">
        <v>146351.55999999997</v>
      </c>
      <c r="AH318" s="9">
        <v>14999.32</v>
      </c>
      <c r="AI318" s="9">
        <v>136931.44999999998</v>
      </c>
      <c r="AJ318" s="9">
        <v>1374.2800000000002</v>
      </c>
      <c r="AK318" s="10">
        <v>153305.04999999999</v>
      </c>
      <c r="AL318" s="9">
        <v>36733.259999999995</v>
      </c>
      <c r="AM318" s="9">
        <v>188762.86</v>
      </c>
      <c r="AN318" s="9">
        <v>6851.6500000000005</v>
      </c>
      <c r="AO318" s="10">
        <v>232347.77</v>
      </c>
      <c r="AP318" s="9">
        <v>20513.47</v>
      </c>
      <c r="AQ318" s="9">
        <v>139440.32000000001</v>
      </c>
      <c r="AR318" s="9">
        <v>12746.960000000001</v>
      </c>
      <c r="AS318" s="10">
        <v>172700.75</v>
      </c>
      <c r="AT318" s="9">
        <v>29628.28</v>
      </c>
      <c r="AU318" s="9">
        <v>171094.34</v>
      </c>
      <c r="AV318" s="9">
        <v>12221.16</v>
      </c>
      <c r="AW318" s="10">
        <v>212943.78</v>
      </c>
      <c r="AX318" s="9">
        <v>2051726.9799999997</v>
      </c>
    </row>
    <row r="319" spans="1:50" x14ac:dyDescent="0.25">
      <c r="A319" t="s">
        <v>326</v>
      </c>
      <c r="B319" s="9">
        <v>33878.140000000007</v>
      </c>
      <c r="C319" s="9">
        <v>144453.19</v>
      </c>
      <c r="D319" s="9">
        <v>-22393.86</v>
      </c>
      <c r="E319" s="10">
        <v>155937.47000000003</v>
      </c>
      <c r="F319" s="9">
        <v>13700.8</v>
      </c>
      <c r="G319" s="9">
        <v>88747.879999999976</v>
      </c>
      <c r="H319" s="9">
        <v>-1241.6400000000001</v>
      </c>
      <c r="I319" s="10">
        <v>101207.03999999998</v>
      </c>
      <c r="J319" s="9">
        <v>23266.620000000006</v>
      </c>
      <c r="K319" s="9">
        <v>86371.890000000029</v>
      </c>
      <c r="L319" s="9">
        <v>1419.0199999999998</v>
      </c>
      <c r="M319" s="10">
        <v>111057.53000000004</v>
      </c>
      <c r="N319" s="9">
        <v>17129.650000000001</v>
      </c>
      <c r="O319" s="9">
        <v>99382.32</v>
      </c>
      <c r="P319" s="9">
        <v>547.42000000000007</v>
      </c>
      <c r="Q319" s="10">
        <v>117059.39</v>
      </c>
      <c r="R319" s="9">
        <v>21220.929999999997</v>
      </c>
      <c r="S319" s="9">
        <v>98590.13</v>
      </c>
      <c r="T319" s="9">
        <v>9857.2000000000007</v>
      </c>
      <c r="U319" s="10">
        <v>129668.26</v>
      </c>
      <c r="V319" s="9">
        <v>21326.53</v>
      </c>
      <c r="W319" s="9">
        <v>98004.819999999992</v>
      </c>
      <c r="X319" s="9">
        <v>-8237.44</v>
      </c>
      <c r="Y319" s="10">
        <v>111093.90999999999</v>
      </c>
      <c r="Z319" s="9">
        <v>19359.719999999998</v>
      </c>
      <c r="AA319" s="9">
        <v>117407.86</v>
      </c>
      <c r="AB319" s="9">
        <v>3970.24</v>
      </c>
      <c r="AC319" s="10">
        <v>140737.81999999998</v>
      </c>
      <c r="AD319" s="9">
        <v>44748.9</v>
      </c>
      <c r="AE319" s="9">
        <v>92017.43</v>
      </c>
      <c r="AF319" s="9">
        <v>-7107.37</v>
      </c>
      <c r="AG319" s="10">
        <v>129658.95999999999</v>
      </c>
      <c r="AH319" s="9">
        <v>26684.87</v>
      </c>
      <c r="AI319" s="9">
        <v>84613.189999999988</v>
      </c>
      <c r="AJ319" s="9">
        <v>3836.5199999999995</v>
      </c>
      <c r="AK319" s="10">
        <v>115134.57999999999</v>
      </c>
      <c r="AL319" s="9">
        <v>34547.930000000008</v>
      </c>
      <c r="AM319" s="9">
        <v>145765.11000000004</v>
      </c>
      <c r="AN319" s="9">
        <v>-1603.1099999999997</v>
      </c>
      <c r="AO319" s="10">
        <v>178709.93000000005</v>
      </c>
      <c r="AP319" s="9">
        <v>11224.26</v>
      </c>
      <c r="AQ319" s="9">
        <v>101055.02</v>
      </c>
      <c r="AR319" s="9">
        <v>12669.68</v>
      </c>
      <c r="AS319" s="10">
        <v>124948.95999999999</v>
      </c>
      <c r="AT319" s="9">
        <v>17052.28</v>
      </c>
      <c r="AU319" s="9">
        <v>141935.60999999999</v>
      </c>
      <c r="AV319" s="9">
        <v>7077.07</v>
      </c>
      <c r="AW319" s="10">
        <v>166064.95999999999</v>
      </c>
      <c r="AX319" s="9">
        <v>1581278.8099999998</v>
      </c>
    </row>
    <row r="320" spans="1:50" x14ac:dyDescent="0.25">
      <c r="A320" t="s">
        <v>327</v>
      </c>
      <c r="B320" s="9">
        <v>276.43</v>
      </c>
      <c r="C320" s="9">
        <v>27631.48</v>
      </c>
      <c r="D320" s="9">
        <v>-2958.98</v>
      </c>
      <c r="E320" s="10">
        <v>24948.93</v>
      </c>
      <c r="F320" s="9">
        <v>2175.8299999999995</v>
      </c>
      <c r="G320" s="9">
        <v>15258.57</v>
      </c>
      <c r="H320" s="9">
        <v>384.46999999999997</v>
      </c>
      <c r="I320" s="10">
        <v>17818.87</v>
      </c>
      <c r="J320" s="9">
        <v>7558.57</v>
      </c>
      <c r="K320" s="9">
        <v>9150.1899999999987</v>
      </c>
      <c r="L320" s="9">
        <v>-672.81</v>
      </c>
      <c r="M320" s="10">
        <v>16035.949999999999</v>
      </c>
      <c r="N320" s="9">
        <v>4948.66</v>
      </c>
      <c r="O320" s="9">
        <v>4571.22</v>
      </c>
      <c r="P320" s="9">
        <v>2059.14</v>
      </c>
      <c r="Q320" s="10">
        <v>11579.02</v>
      </c>
      <c r="R320" s="9">
        <v>2178.5600000000004</v>
      </c>
      <c r="S320" s="9">
        <v>16666.79</v>
      </c>
      <c r="T320" s="9">
        <v>-1358.75</v>
      </c>
      <c r="U320" s="10">
        <v>17486.600000000002</v>
      </c>
      <c r="V320" s="9">
        <v>3853.4700000000003</v>
      </c>
      <c r="W320" s="9">
        <v>14029.2</v>
      </c>
      <c r="X320" s="9">
        <v>-349.12</v>
      </c>
      <c r="Y320" s="10">
        <v>17533.550000000003</v>
      </c>
      <c r="Z320" s="9">
        <v>3729.8600000000006</v>
      </c>
      <c r="AA320" s="9">
        <v>11174.95</v>
      </c>
      <c r="AB320" s="9">
        <v>2744.43</v>
      </c>
      <c r="AC320" s="10">
        <v>17649.240000000002</v>
      </c>
      <c r="AD320" s="9">
        <v>395.51</v>
      </c>
      <c r="AE320" s="9">
        <v>19713.259999999998</v>
      </c>
      <c r="AF320" s="9">
        <v>-3095.7</v>
      </c>
      <c r="AG320" s="10">
        <v>17013.069999999996</v>
      </c>
      <c r="AH320" s="9">
        <v>3033.27</v>
      </c>
      <c r="AI320" s="9">
        <v>17001.430000000004</v>
      </c>
      <c r="AJ320" s="9"/>
      <c r="AK320" s="10">
        <v>20034.700000000004</v>
      </c>
      <c r="AL320" s="9">
        <v>3065.66</v>
      </c>
      <c r="AM320" s="9">
        <v>25687.14</v>
      </c>
      <c r="AN320" s="9"/>
      <c r="AO320" s="10">
        <v>28752.799999999999</v>
      </c>
      <c r="AP320" s="9">
        <v>2075.1999999999998</v>
      </c>
      <c r="AQ320" s="9">
        <v>15709.02</v>
      </c>
      <c r="AR320" s="9">
        <v>2801.56</v>
      </c>
      <c r="AS320" s="10">
        <v>20585.780000000002</v>
      </c>
      <c r="AT320" s="9">
        <v>1810.19</v>
      </c>
      <c r="AU320" s="9">
        <v>28737.879999999997</v>
      </c>
      <c r="AV320" s="9">
        <v>140.05000000000018</v>
      </c>
      <c r="AW320" s="10">
        <v>30688.119999999995</v>
      </c>
      <c r="AX320" s="9">
        <v>240126.62999999998</v>
      </c>
    </row>
    <row r="321" spans="1:50" x14ac:dyDescent="0.25">
      <c r="A321" t="s">
        <v>328</v>
      </c>
      <c r="B321" s="9">
        <v>154380.06</v>
      </c>
      <c r="C321" s="9">
        <v>26274.12</v>
      </c>
      <c r="D321" s="9">
        <v>-23366.6</v>
      </c>
      <c r="E321" s="10">
        <v>157287.57999999999</v>
      </c>
      <c r="F321" s="9">
        <v>114106.14000000001</v>
      </c>
      <c r="G321" s="9">
        <v>10653.86</v>
      </c>
      <c r="H321" s="9">
        <v>-2057.4299999999998</v>
      </c>
      <c r="I321" s="10">
        <v>122702.57000000002</v>
      </c>
      <c r="J321" s="9">
        <v>112183.93000000004</v>
      </c>
      <c r="K321" s="9">
        <v>15428.019999999997</v>
      </c>
      <c r="L321" s="9">
        <v>1861.4900000000002</v>
      </c>
      <c r="M321" s="10">
        <v>129473.44000000005</v>
      </c>
      <c r="N321" s="9">
        <v>116591.56</v>
      </c>
      <c r="O321" s="9">
        <v>17405.890000000003</v>
      </c>
      <c r="P321" s="9">
        <v>-1448.7600000000002</v>
      </c>
      <c r="Q321" s="10">
        <v>132548.69</v>
      </c>
      <c r="R321" s="9">
        <v>116150.94000000002</v>
      </c>
      <c r="S321" s="9">
        <v>15311.829999999998</v>
      </c>
      <c r="T321" s="9">
        <v>5091.5600000000004</v>
      </c>
      <c r="U321" s="10">
        <v>136554.33000000002</v>
      </c>
      <c r="V321" s="9">
        <v>94940.900000000009</v>
      </c>
      <c r="W321" s="9">
        <v>13507.019999999997</v>
      </c>
      <c r="X321" s="9">
        <v>-3011.2400000000007</v>
      </c>
      <c r="Y321" s="10">
        <v>105436.68000000001</v>
      </c>
      <c r="Z321" s="9">
        <v>115594.85</v>
      </c>
      <c r="AA321" s="9">
        <v>13422.67</v>
      </c>
      <c r="AB321" s="9">
        <v>3969.0500000000011</v>
      </c>
      <c r="AC321" s="10">
        <v>132986.57</v>
      </c>
      <c r="AD321" s="9">
        <v>143809.22000000003</v>
      </c>
      <c r="AE321" s="9">
        <v>15343.099999999999</v>
      </c>
      <c r="AF321" s="9">
        <v>-7455.1600000000008</v>
      </c>
      <c r="AG321" s="10">
        <v>151697.16000000003</v>
      </c>
      <c r="AH321" s="9">
        <v>118100.18000000002</v>
      </c>
      <c r="AI321" s="9">
        <v>18388.620000000003</v>
      </c>
      <c r="AJ321" s="9">
        <v>3086.71</v>
      </c>
      <c r="AK321" s="10">
        <v>139575.51</v>
      </c>
      <c r="AL321" s="9">
        <v>186053.58000000002</v>
      </c>
      <c r="AM321" s="9">
        <v>30142.78</v>
      </c>
      <c r="AN321" s="9">
        <v>-319.29999999999973</v>
      </c>
      <c r="AO321" s="10">
        <v>215877.06000000003</v>
      </c>
      <c r="AP321" s="9">
        <v>116426.39</v>
      </c>
      <c r="AQ321" s="9">
        <v>20100.449999999997</v>
      </c>
      <c r="AR321" s="9">
        <v>8434.5299999999988</v>
      </c>
      <c r="AS321" s="10">
        <v>144961.37</v>
      </c>
      <c r="AT321" s="9">
        <v>149149.45000000001</v>
      </c>
      <c r="AU321" s="9">
        <v>38829.660000000003</v>
      </c>
      <c r="AV321" s="9">
        <v>14228.930000000002</v>
      </c>
      <c r="AW321" s="10">
        <v>202208.04</v>
      </c>
      <c r="AX321" s="9">
        <v>1771309.0000000002</v>
      </c>
    </row>
    <row r="322" spans="1:50" x14ac:dyDescent="0.25">
      <c r="A322" t="s">
        <v>329</v>
      </c>
      <c r="B322" s="9">
        <v>164417.85999999999</v>
      </c>
      <c r="C322" s="9">
        <v>99975.489999999976</v>
      </c>
      <c r="D322" s="9">
        <v>-35745.599999999999</v>
      </c>
      <c r="E322" s="10">
        <v>228647.74999999997</v>
      </c>
      <c r="F322" s="9">
        <v>114398.26</v>
      </c>
      <c r="G322" s="9">
        <v>43947.169999999991</v>
      </c>
      <c r="H322" s="9">
        <v>-200.62000000000035</v>
      </c>
      <c r="I322" s="10">
        <v>158144.81</v>
      </c>
      <c r="J322" s="9">
        <v>112832.20999999996</v>
      </c>
      <c r="K322" s="9">
        <v>65860.280000000013</v>
      </c>
      <c r="L322" s="9">
        <v>1297.92</v>
      </c>
      <c r="M322" s="10">
        <v>179990.41</v>
      </c>
      <c r="N322" s="9">
        <v>96389.84</v>
      </c>
      <c r="O322" s="9">
        <v>81867.399999999994</v>
      </c>
      <c r="P322" s="9">
        <v>-3639.33</v>
      </c>
      <c r="Q322" s="10">
        <v>174617.91</v>
      </c>
      <c r="R322" s="9">
        <v>110533.61999999998</v>
      </c>
      <c r="S322" s="9">
        <v>80572.26999999999</v>
      </c>
      <c r="T322" s="9">
        <v>14163.79</v>
      </c>
      <c r="U322" s="10">
        <v>205269.67999999996</v>
      </c>
      <c r="V322" s="9">
        <v>123489.83999999998</v>
      </c>
      <c r="W322" s="9">
        <v>66524.28</v>
      </c>
      <c r="X322" s="9">
        <v>-8196.4600000000009</v>
      </c>
      <c r="Y322" s="10">
        <v>181817.66</v>
      </c>
      <c r="Z322" s="9">
        <v>74039.670000000013</v>
      </c>
      <c r="AA322" s="9">
        <v>38914.199999999997</v>
      </c>
      <c r="AB322" s="9">
        <v>-1000.8000000000002</v>
      </c>
      <c r="AC322" s="10">
        <v>111953.07</v>
      </c>
      <c r="AD322" s="9">
        <v>107928.60999999999</v>
      </c>
      <c r="AE322" s="9">
        <v>17431.899999999998</v>
      </c>
      <c r="AF322" s="9">
        <v>-6037.0199999999995</v>
      </c>
      <c r="AG322" s="10">
        <v>119323.48999999998</v>
      </c>
      <c r="AH322" s="9">
        <v>73704.02</v>
      </c>
      <c r="AI322" s="9">
        <v>34366.74</v>
      </c>
      <c r="AJ322" s="9">
        <v>1323.18</v>
      </c>
      <c r="AK322" s="10">
        <v>109393.94</v>
      </c>
      <c r="AL322" s="9">
        <v>117733.82</v>
      </c>
      <c r="AM322" s="9">
        <v>45517.7</v>
      </c>
      <c r="AN322" s="9">
        <v>3101.22</v>
      </c>
      <c r="AO322" s="10">
        <v>166352.74000000002</v>
      </c>
      <c r="AP322" s="9">
        <v>77857.51999999999</v>
      </c>
      <c r="AQ322" s="9">
        <v>37404.78</v>
      </c>
      <c r="AR322" s="9">
        <v>6740</v>
      </c>
      <c r="AS322" s="10">
        <v>122002.29999999999</v>
      </c>
      <c r="AT322" s="9">
        <v>41967.66</v>
      </c>
      <c r="AU322" s="9">
        <v>139810.19</v>
      </c>
      <c r="AV322" s="9">
        <v>9758.5099999999984</v>
      </c>
      <c r="AW322" s="10">
        <v>191536.36000000002</v>
      </c>
      <c r="AX322" s="9">
        <v>1949050.1199999996</v>
      </c>
    </row>
    <row r="323" spans="1:50" x14ac:dyDescent="0.25">
      <c r="A323" t="s">
        <v>330</v>
      </c>
      <c r="B323" s="9">
        <v>3688.7900000000004</v>
      </c>
      <c r="C323" s="9">
        <v>166440.73000000004</v>
      </c>
      <c r="D323" s="9">
        <v>-31840.719999999998</v>
      </c>
      <c r="E323" s="10">
        <v>138288.80000000005</v>
      </c>
      <c r="F323" s="9">
        <v>22241.59</v>
      </c>
      <c r="G323" s="9">
        <v>76780.729999999981</v>
      </c>
      <c r="H323" s="9">
        <v>2358.5699999999997</v>
      </c>
      <c r="I323" s="10">
        <v>101380.88999999998</v>
      </c>
      <c r="J323" s="9">
        <v>24131.96</v>
      </c>
      <c r="K323" s="9">
        <v>96672.6</v>
      </c>
      <c r="L323" s="9">
        <v>-2528.02</v>
      </c>
      <c r="M323" s="10">
        <v>118276.54</v>
      </c>
      <c r="N323" s="9">
        <v>24015.3</v>
      </c>
      <c r="O323" s="9">
        <v>89131.000000000015</v>
      </c>
      <c r="P323" s="9">
        <v>188.57999999999998</v>
      </c>
      <c r="Q323" s="10">
        <v>113334.88000000002</v>
      </c>
      <c r="R323" s="9">
        <v>30661.46</v>
      </c>
      <c r="S323" s="9">
        <v>76502.659999999989</v>
      </c>
      <c r="T323" s="9">
        <v>11132.09</v>
      </c>
      <c r="U323" s="10">
        <v>118296.20999999999</v>
      </c>
      <c r="V323" s="9">
        <v>46142.609999999993</v>
      </c>
      <c r="W323" s="9">
        <v>59923.530000000013</v>
      </c>
      <c r="X323" s="9">
        <v>-9136.6700000000019</v>
      </c>
      <c r="Y323" s="10">
        <v>96929.470000000016</v>
      </c>
      <c r="Z323" s="9">
        <v>16420.399999999998</v>
      </c>
      <c r="AA323" s="9">
        <v>57062.55000000001</v>
      </c>
      <c r="AB323" s="9">
        <v>2431.6900000000005</v>
      </c>
      <c r="AC323" s="10">
        <v>75914.640000000014</v>
      </c>
      <c r="AD323" s="9">
        <v>31138.22</v>
      </c>
      <c r="AE323" s="9">
        <v>47568.73</v>
      </c>
      <c r="AF323" s="9">
        <v>-3099.01</v>
      </c>
      <c r="AG323" s="10">
        <v>75607.940000000017</v>
      </c>
      <c r="AH323" s="9">
        <v>32903.909999999996</v>
      </c>
      <c r="AI323" s="9">
        <v>43969.95</v>
      </c>
      <c r="AJ323" s="9">
        <v>387.38999999999987</v>
      </c>
      <c r="AK323" s="10">
        <v>77261.249999999985</v>
      </c>
      <c r="AL323" s="9">
        <v>34741.5</v>
      </c>
      <c r="AM323" s="9">
        <v>96540.93</v>
      </c>
      <c r="AN323" s="9">
        <v>2332.2000000000003</v>
      </c>
      <c r="AO323" s="10">
        <v>133614.63</v>
      </c>
      <c r="AP323" s="9">
        <v>30312.36</v>
      </c>
      <c r="AQ323" s="9">
        <v>56158.84</v>
      </c>
      <c r="AR323" s="9">
        <v>7346.7</v>
      </c>
      <c r="AS323" s="10">
        <v>93817.9</v>
      </c>
      <c r="AT323" s="9">
        <v>20478.57</v>
      </c>
      <c r="AU323" s="9">
        <v>93753.26999999999</v>
      </c>
      <c r="AV323" s="9">
        <v>12831.26</v>
      </c>
      <c r="AW323" s="10">
        <v>127063.09999999999</v>
      </c>
      <c r="AX323" s="9">
        <v>1269786.25</v>
      </c>
    </row>
    <row r="324" spans="1:50" x14ac:dyDescent="0.25">
      <c r="A324" t="s">
        <v>331</v>
      </c>
      <c r="B324" s="9">
        <v>127131.28</v>
      </c>
      <c r="C324" s="9">
        <v>18365.330000000002</v>
      </c>
      <c r="D324" s="9">
        <v>-20740.75</v>
      </c>
      <c r="E324" s="10">
        <v>124755.85999999999</v>
      </c>
      <c r="F324" s="9">
        <v>94086.459999999992</v>
      </c>
      <c r="G324" s="9">
        <v>8871.64</v>
      </c>
      <c r="H324" s="9">
        <v>1998.21</v>
      </c>
      <c r="I324" s="10">
        <v>104956.31</v>
      </c>
      <c r="J324" s="9">
        <v>100891.44000000002</v>
      </c>
      <c r="K324" s="9">
        <v>12614.190000000002</v>
      </c>
      <c r="L324" s="9">
        <v>2081.1900000000005</v>
      </c>
      <c r="M324" s="10">
        <v>115586.82000000002</v>
      </c>
      <c r="N324" s="9">
        <v>112018.11</v>
      </c>
      <c r="O324" s="9">
        <v>9668.43</v>
      </c>
      <c r="P324" s="9">
        <v>-1170.6100000000006</v>
      </c>
      <c r="Q324" s="10">
        <v>120515.93000000001</v>
      </c>
      <c r="R324" s="9">
        <v>94077.62000000001</v>
      </c>
      <c r="S324" s="9">
        <v>27301.979999999996</v>
      </c>
      <c r="T324" s="9">
        <v>2631.8</v>
      </c>
      <c r="U324" s="10">
        <v>124011.40000000001</v>
      </c>
      <c r="V324" s="9">
        <v>79804.399999999994</v>
      </c>
      <c r="W324" s="9">
        <v>9986.2899999999972</v>
      </c>
      <c r="X324" s="9">
        <v>-2816.6400000000003</v>
      </c>
      <c r="Y324" s="10">
        <v>86974.049999999988</v>
      </c>
      <c r="Z324" s="9">
        <v>63592.639999999999</v>
      </c>
      <c r="AA324" s="9">
        <v>45319.6</v>
      </c>
      <c r="AB324" s="9">
        <v>6248.65</v>
      </c>
      <c r="AC324" s="10">
        <v>115160.88999999998</v>
      </c>
      <c r="AD324" s="9">
        <v>64851.43</v>
      </c>
      <c r="AE324" s="9">
        <v>80492.75</v>
      </c>
      <c r="AF324" s="9">
        <v>-7716.7699999999995</v>
      </c>
      <c r="AG324" s="10">
        <v>137627.41</v>
      </c>
      <c r="AH324" s="9">
        <v>79042.73</v>
      </c>
      <c r="AI324" s="9">
        <v>64916.57</v>
      </c>
      <c r="AJ324" s="9">
        <v>585.93000000000029</v>
      </c>
      <c r="AK324" s="10">
        <v>144545.22999999998</v>
      </c>
      <c r="AL324" s="9">
        <v>112604.47</v>
      </c>
      <c r="AM324" s="9">
        <v>107213.13</v>
      </c>
      <c r="AN324" s="9">
        <v>3628.4799999999996</v>
      </c>
      <c r="AO324" s="10">
        <v>223446.08000000002</v>
      </c>
      <c r="AP324" s="9">
        <v>95367.050000000017</v>
      </c>
      <c r="AQ324" s="9">
        <v>73656.63</v>
      </c>
      <c r="AR324" s="9">
        <v>12347.25</v>
      </c>
      <c r="AS324" s="10">
        <v>181370.93000000002</v>
      </c>
      <c r="AT324" s="9">
        <v>139597.35999999999</v>
      </c>
      <c r="AU324" s="9">
        <v>108366.85999999999</v>
      </c>
      <c r="AV324" s="9">
        <v>13397.699999999997</v>
      </c>
      <c r="AW324" s="10">
        <v>261361.91999999998</v>
      </c>
      <c r="AX324" s="9">
        <v>1740312.8299999998</v>
      </c>
    </row>
    <row r="325" spans="1:50" x14ac:dyDescent="0.25">
      <c r="A325" t="s">
        <v>332</v>
      </c>
      <c r="B325" s="9">
        <v>94877.1</v>
      </c>
      <c r="C325" s="9">
        <v>151896.80000000002</v>
      </c>
      <c r="D325" s="9">
        <v>-35643.589999999997</v>
      </c>
      <c r="E325" s="10">
        <v>211130.31000000003</v>
      </c>
      <c r="F325" s="9">
        <v>110742.51000000001</v>
      </c>
      <c r="G325" s="9">
        <v>49896.000000000015</v>
      </c>
      <c r="H325" s="9">
        <v>5565.16</v>
      </c>
      <c r="I325" s="10">
        <v>166203.67000000001</v>
      </c>
      <c r="J325" s="9">
        <v>23538.659999999993</v>
      </c>
      <c r="K325" s="9">
        <v>40563.199999999983</v>
      </c>
      <c r="L325" s="9">
        <v>-4860.26</v>
      </c>
      <c r="M325" s="10">
        <v>59241.599999999969</v>
      </c>
      <c r="N325" s="9">
        <v>56135.72</v>
      </c>
      <c r="O325" s="9">
        <v>38284.670000000006</v>
      </c>
      <c r="P325" s="9">
        <v>-3221.6400000000003</v>
      </c>
      <c r="Q325" s="10">
        <v>91198.750000000015</v>
      </c>
      <c r="R325" s="9">
        <v>76452.219999999987</v>
      </c>
      <c r="S325" s="9">
        <v>22697.870000000006</v>
      </c>
      <c r="T325" s="9">
        <v>5290.1</v>
      </c>
      <c r="U325" s="10">
        <v>104440.19</v>
      </c>
      <c r="V325" s="9">
        <v>62934.780000000013</v>
      </c>
      <c r="W325" s="9">
        <v>21357.339999999997</v>
      </c>
      <c r="X325" s="9">
        <v>-2521.34</v>
      </c>
      <c r="Y325" s="10">
        <v>81770.780000000013</v>
      </c>
      <c r="Z325" s="9">
        <v>64578.299999999996</v>
      </c>
      <c r="AA325" s="9">
        <v>35520.870000000003</v>
      </c>
      <c r="AB325" s="9">
        <v>1656.8900000000003</v>
      </c>
      <c r="AC325" s="10">
        <v>101756.06</v>
      </c>
      <c r="AD325" s="9">
        <v>57901.429999999986</v>
      </c>
      <c r="AE325" s="9">
        <v>37544.44</v>
      </c>
      <c r="AF325" s="9">
        <v>-5465.5300000000007</v>
      </c>
      <c r="AG325" s="10">
        <v>89980.34</v>
      </c>
      <c r="AH325" s="9">
        <v>52859.010000000009</v>
      </c>
      <c r="AI325" s="9">
        <v>28362.069999999996</v>
      </c>
      <c r="AJ325" s="9">
        <v>1681.07</v>
      </c>
      <c r="AK325" s="10">
        <v>82902.150000000009</v>
      </c>
      <c r="AL325" s="9">
        <v>60594.210000000006</v>
      </c>
      <c r="AM325" s="9">
        <v>41384.620000000003</v>
      </c>
      <c r="AN325" s="9">
        <v>1475.44</v>
      </c>
      <c r="AO325" s="10">
        <v>103454.27000000002</v>
      </c>
      <c r="AP325" s="9">
        <v>73314.490000000005</v>
      </c>
      <c r="AQ325" s="9">
        <v>27725.81</v>
      </c>
      <c r="AR325" s="9">
        <v>7875.35</v>
      </c>
      <c r="AS325" s="10">
        <v>108915.65000000001</v>
      </c>
      <c r="AT325" s="9">
        <v>65150.27</v>
      </c>
      <c r="AU325" s="9">
        <v>38929.340000000004</v>
      </c>
      <c r="AV325" s="9">
        <v>7368.5699999999979</v>
      </c>
      <c r="AW325" s="10">
        <v>111448.18</v>
      </c>
      <c r="AX325" s="9">
        <v>1312441.9500000002</v>
      </c>
    </row>
    <row r="326" spans="1:50" x14ac:dyDescent="0.25">
      <c r="A326" t="s">
        <v>333</v>
      </c>
      <c r="B326" s="9">
        <v>284319.86999999994</v>
      </c>
      <c r="C326" s="9">
        <v>7589.1899999999978</v>
      </c>
      <c r="D326" s="9">
        <v>-47259.48</v>
      </c>
      <c r="E326" s="10">
        <v>244649.57999999993</v>
      </c>
      <c r="F326" s="9">
        <v>164925.51</v>
      </c>
      <c r="G326" s="9">
        <v>11429.990000000002</v>
      </c>
      <c r="H326" s="9">
        <v>5330.68</v>
      </c>
      <c r="I326" s="10">
        <v>181686.18</v>
      </c>
      <c r="J326" s="9">
        <v>184287.53000000003</v>
      </c>
      <c r="K326" s="9">
        <v>20686.969999999998</v>
      </c>
      <c r="L326" s="9">
        <v>-4106.41</v>
      </c>
      <c r="M326" s="10">
        <v>200868.09000000003</v>
      </c>
      <c r="N326" s="9">
        <v>199372.55999999997</v>
      </c>
      <c r="O326" s="9">
        <v>8607.6899999999987</v>
      </c>
      <c r="P326" s="9">
        <v>3219.88</v>
      </c>
      <c r="Q326" s="10">
        <v>211200.12999999998</v>
      </c>
      <c r="R326" s="9">
        <v>195555.26</v>
      </c>
      <c r="S326" s="9">
        <v>22248.230000000003</v>
      </c>
      <c r="T326" s="9">
        <v>3044.7199999999993</v>
      </c>
      <c r="U326" s="10">
        <v>220848.21000000002</v>
      </c>
      <c r="V326" s="9">
        <v>181256.11000000004</v>
      </c>
      <c r="W326" s="9">
        <v>8819.989999999998</v>
      </c>
      <c r="X326" s="9">
        <v>-6168.1899999999987</v>
      </c>
      <c r="Y326" s="10">
        <v>183907.91000000003</v>
      </c>
      <c r="Z326" s="9">
        <v>170184.78</v>
      </c>
      <c r="AA326" s="9">
        <v>706.30999999999949</v>
      </c>
      <c r="AB326" s="9">
        <v>13160.48</v>
      </c>
      <c r="AC326" s="10">
        <v>184051.57</v>
      </c>
      <c r="AD326" s="9">
        <v>194210.66</v>
      </c>
      <c r="AE326" s="9">
        <v>1684.4600000000005</v>
      </c>
      <c r="AF326" s="9">
        <v>-10628.1</v>
      </c>
      <c r="AG326" s="10">
        <v>185267.02</v>
      </c>
      <c r="AH326" s="9">
        <v>169103.98999999996</v>
      </c>
      <c r="AI326" s="9">
        <v>12201.21</v>
      </c>
      <c r="AJ326" s="9">
        <v>-4527.05</v>
      </c>
      <c r="AK326" s="10">
        <v>176778.14999999997</v>
      </c>
      <c r="AL326" s="9">
        <v>207621.11</v>
      </c>
      <c r="AM326" s="9">
        <v>18869.559999999998</v>
      </c>
      <c r="AN326" s="9">
        <v>3884.5499999999997</v>
      </c>
      <c r="AO326" s="10">
        <v>230375.21999999997</v>
      </c>
      <c r="AP326" s="9">
        <v>159254.24</v>
      </c>
      <c r="AQ326" s="9">
        <v>10861.590000000002</v>
      </c>
      <c r="AR326" s="9">
        <v>15970.71</v>
      </c>
      <c r="AS326" s="10">
        <v>186086.53999999998</v>
      </c>
      <c r="AT326" s="9">
        <v>196505.88</v>
      </c>
      <c r="AU326" s="9">
        <v>6336.9500000000007</v>
      </c>
      <c r="AV326" s="9">
        <v>23647.49</v>
      </c>
      <c r="AW326" s="10">
        <v>226490.32</v>
      </c>
      <c r="AX326" s="9">
        <v>2432208.92</v>
      </c>
    </row>
    <row r="327" spans="1:50" x14ac:dyDescent="0.25">
      <c r="A327" t="s">
        <v>334</v>
      </c>
      <c r="B327" s="9">
        <v>199896.59000000003</v>
      </c>
      <c r="C327" s="9">
        <v>18232.09</v>
      </c>
      <c r="D327" s="9">
        <v>-26487.040000000001</v>
      </c>
      <c r="E327" s="10">
        <v>191641.64</v>
      </c>
      <c r="F327" s="9">
        <v>105879.48000000001</v>
      </c>
      <c r="G327" s="9">
        <v>41385.469999999994</v>
      </c>
      <c r="H327" s="9">
        <v>1884.7399999999998</v>
      </c>
      <c r="I327" s="10">
        <v>149149.69</v>
      </c>
      <c r="J327" s="9">
        <v>124640.26999999997</v>
      </c>
      <c r="K327" s="9">
        <v>13929.369999999999</v>
      </c>
      <c r="L327" s="9">
        <v>-3841.1</v>
      </c>
      <c r="M327" s="10">
        <v>134728.53999999998</v>
      </c>
      <c r="N327" s="9">
        <v>111935.71000000002</v>
      </c>
      <c r="O327" s="9">
        <v>35130.35</v>
      </c>
      <c r="P327" s="9">
        <v>4025.6700000000005</v>
      </c>
      <c r="Q327" s="10">
        <v>151091.73000000004</v>
      </c>
      <c r="R327" s="9">
        <v>107728.78000000001</v>
      </c>
      <c r="S327" s="9">
        <v>38227.97</v>
      </c>
      <c r="T327" s="9">
        <v>6306.2999999999993</v>
      </c>
      <c r="U327" s="10">
        <v>152263.04999999999</v>
      </c>
      <c r="V327" s="9">
        <v>110908.58</v>
      </c>
      <c r="W327" s="9">
        <v>21153.140000000007</v>
      </c>
      <c r="X327" s="9">
        <v>-6533.03</v>
      </c>
      <c r="Y327" s="10">
        <v>125528.69</v>
      </c>
      <c r="Z327" s="9">
        <v>98662.39999999998</v>
      </c>
      <c r="AA327" s="9">
        <v>38782.74</v>
      </c>
      <c r="AB327" s="9">
        <v>1546.9099999999999</v>
      </c>
      <c r="AC327" s="10">
        <v>138992.04999999999</v>
      </c>
      <c r="AD327" s="9">
        <v>148972.42000000001</v>
      </c>
      <c r="AE327" s="9">
        <v>11959.699999999999</v>
      </c>
      <c r="AF327" s="9">
        <v>-2739.43</v>
      </c>
      <c r="AG327" s="10">
        <v>158192.69000000003</v>
      </c>
      <c r="AH327" s="9">
        <v>111052.28000000001</v>
      </c>
      <c r="AI327" s="9">
        <v>43165.04</v>
      </c>
      <c r="AJ327" s="9">
        <v>-2693.51</v>
      </c>
      <c r="AK327" s="10">
        <v>151523.81</v>
      </c>
      <c r="AL327" s="9">
        <v>159324.22</v>
      </c>
      <c r="AM327" s="9">
        <v>46615.790000000008</v>
      </c>
      <c r="AN327" s="9">
        <v>4445.62</v>
      </c>
      <c r="AO327" s="10">
        <v>210385.63</v>
      </c>
      <c r="AP327" s="9">
        <v>86080.329999999987</v>
      </c>
      <c r="AQ327" s="9">
        <v>32166.07</v>
      </c>
      <c r="AR327" s="9">
        <v>7474.72</v>
      </c>
      <c r="AS327" s="10">
        <v>125721.12</v>
      </c>
      <c r="AT327" s="9">
        <v>116829.22</v>
      </c>
      <c r="AU327" s="9">
        <v>44460.09</v>
      </c>
      <c r="AV327" s="9">
        <v>3620.1499999999996</v>
      </c>
      <c r="AW327" s="10">
        <v>164909.46</v>
      </c>
      <c r="AX327" s="9">
        <v>1854128.1000000003</v>
      </c>
    </row>
    <row r="328" spans="1:50" x14ac:dyDescent="0.25">
      <c r="A328" t="s">
        <v>335</v>
      </c>
      <c r="B328" s="9">
        <v>87221.09</v>
      </c>
      <c r="C328" s="9">
        <v>37404.93</v>
      </c>
      <c r="D328" s="9">
        <v>-14383.439999999999</v>
      </c>
      <c r="E328" s="10">
        <v>110242.57999999999</v>
      </c>
      <c r="F328" s="9">
        <v>58907.479999999981</v>
      </c>
      <c r="G328" s="9">
        <v>19888.689999999999</v>
      </c>
      <c r="H328" s="9">
        <v>2248.8100000000004</v>
      </c>
      <c r="I328" s="10">
        <v>81044.979999999981</v>
      </c>
      <c r="J328" s="9">
        <v>79671.980000000025</v>
      </c>
      <c r="K328" s="9">
        <v>17384.18</v>
      </c>
      <c r="L328" s="9">
        <v>-7081.6500000000005</v>
      </c>
      <c r="M328" s="10">
        <v>89974.510000000038</v>
      </c>
      <c r="N328" s="9">
        <v>76383.049999999988</v>
      </c>
      <c r="O328" s="9">
        <v>16003.07</v>
      </c>
      <c r="P328" s="9">
        <v>390.30000000000007</v>
      </c>
      <c r="Q328" s="10">
        <v>92776.42</v>
      </c>
      <c r="R328" s="9">
        <v>67257.23000000001</v>
      </c>
      <c r="S328" s="9">
        <v>25039.480000000003</v>
      </c>
      <c r="T328" s="9">
        <v>5774.95</v>
      </c>
      <c r="U328" s="10">
        <v>98071.660000000018</v>
      </c>
      <c r="V328" s="9">
        <v>66576.330000000016</v>
      </c>
      <c r="W328" s="9">
        <v>19052.449999999997</v>
      </c>
      <c r="X328" s="9">
        <v>-5951.42</v>
      </c>
      <c r="Y328" s="10">
        <v>79677.360000000015</v>
      </c>
      <c r="Z328" s="9">
        <v>78901.789999999994</v>
      </c>
      <c r="AA328" s="9">
        <v>13268.310000000001</v>
      </c>
      <c r="AB328" s="9">
        <v>3987.95</v>
      </c>
      <c r="AC328" s="10">
        <v>96158.049999999988</v>
      </c>
      <c r="AD328" s="9">
        <v>91454.249999999985</v>
      </c>
      <c r="AE328" s="9">
        <v>25220.03</v>
      </c>
      <c r="AF328" s="9">
        <v>-3654.2199999999993</v>
      </c>
      <c r="AG328" s="10">
        <v>113020.05999999998</v>
      </c>
      <c r="AH328" s="9">
        <v>80625.279999999999</v>
      </c>
      <c r="AI328" s="9">
        <v>32724.1</v>
      </c>
      <c r="AJ328" s="9">
        <v>-1392.47</v>
      </c>
      <c r="AK328" s="10">
        <v>111956.91</v>
      </c>
      <c r="AL328" s="9">
        <v>127504.15</v>
      </c>
      <c r="AM328" s="9">
        <v>25037.040000000001</v>
      </c>
      <c r="AN328" s="9">
        <v>2162.7600000000002</v>
      </c>
      <c r="AO328" s="10">
        <v>154703.95000000001</v>
      </c>
      <c r="AP328" s="9">
        <v>94047.44</v>
      </c>
      <c r="AQ328" s="9">
        <v>18789.509999999998</v>
      </c>
      <c r="AR328" s="9">
        <v>7507.2199999999993</v>
      </c>
      <c r="AS328" s="10">
        <v>120344.17</v>
      </c>
      <c r="AT328" s="9">
        <v>110521.33</v>
      </c>
      <c r="AU328" s="9">
        <v>47266.76</v>
      </c>
      <c r="AV328" s="9">
        <v>17960.439999999999</v>
      </c>
      <c r="AW328" s="10">
        <v>175748.53</v>
      </c>
      <c r="AX328" s="9">
        <v>1323719.1800000002</v>
      </c>
    </row>
    <row r="329" spans="1:50" x14ac:dyDescent="0.25">
      <c r="A329" t="s">
        <v>336</v>
      </c>
      <c r="B329" s="9">
        <v>9707.75</v>
      </c>
      <c r="C329" s="9">
        <v>7318.14</v>
      </c>
      <c r="D329" s="9">
        <v>-2184.2199999999998</v>
      </c>
      <c r="E329" s="10">
        <v>14841.67</v>
      </c>
      <c r="F329" s="9">
        <v>11068.71</v>
      </c>
      <c r="G329" s="9">
        <v>2750.64</v>
      </c>
      <c r="H329" s="9">
        <v>-188.78</v>
      </c>
      <c r="I329" s="10">
        <v>13630.569999999998</v>
      </c>
      <c r="J329" s="9">
        <v>14096.510000000002</v>
      </c>
      <c r="K329" s="9">
        <v>3356.2700000000004</v>
      </c>
      <c r="L329" s="9"/>
      <c r="M329" s="10">
        <v>17452.780000000002</v>
      </c>
      <c r="N329" s="9">
        <v>2880.89</v>
      </c>
      <c r="O329" s="9">
        <v>6713.66</v>
      </c>
      <c r="P329" s="9">
        <v>1045.1500000000001</v>
      </c>
      <c r="Q329" s="10">
        <v>10639.699999999999</v>
      </c>
      <c r="R329" s="9">
        <v>2546.3100000000004</v>
      </c>
      <c r="S329" s="9">
        <v>6052.8600000000015</v>
      </c>
      <c r="T329" s="9">
        <v>-350.73000000000013</v>
      </c>
      <c r="U329" s="10">
        <v>8248.4400000000023</v>
      </c>
      <c r="V329" s="9">
        <v>3082.0499999999997</v>
      </c>
      <c r="W329" s="9">
        <v>9171.869999999999</v>
      </c>
      <c r="X329" s="9">
        <v>-694.42</v>
      </c>
      <c r="Y329" s="10">
        <v>11559.499999999998</v>
      </c>
      <c r="Z329" s="9">
        <v>7181.18</v>
      </c>
      <c r="AA329" s="9">
        <v>6612.37</v>
      </c>
      <c r="AB329" s="9">
        <v>361.09</v>
      </c>
      <c r="AC329" s="10">
        <v>14154.64</v>
      </c>
      <c r="AD329" s="9">
        <v>4916.8999999999996</v>
      </c>
      <c r="AE329" s="9">
        <v>6463.1000000000022</v>
      </c>
      <c r="AF329" s="9">
        <v>-361.09</v>
      </c>
      <c r="AG329" s="10">
        <v>11018.910000000002</v>
      </c>
      <c r="AH329" s="9">
        <v>7794.420000000001</v>
      </c>
      <c r="AI329" s="9">
        <v>5443.3600000000015</v>
      </c>
      <c r="AJ329" s="9"/>
      <c r="AK329" s="10">
        <v>13237.780000000002</v>
      </c>
      <c r="AL329" s="9">
        <v>9669.5299999999988</v>
      </c>
      <c r="AM329" s="9">
        <v>4850.3099999999995</v>
      </c>
      <c r="AN329" s="9">
        <v>343.74</v>
      </c>
      <c r="AO329" s="10">
        <v>14863.579999999998</v>
      </c>
      <c r="AP329" s="9">
        <v>8634.89</v>
      </c>
      <c r="AQ329" s="9">
        <v>6014.8099999999995</v>
      </c>
      <c r="AR329" s="9">
        <v>1392.26</v>
      </c>
      <c r="AS329" s="10">
        <v>16041.96</v>
      </c>
      <c r="AT329" s="9">
        <v>1601.83</v>
      </c>
      <c r="AU329" s="9">
        <v>14754.68</v>
      </c>
      <c r="AV329" s="9">
        <v>1180.4099999999999</v>
      </c>
      <c r="AW329" s="10">
        <v>17536.919999999998</v>
      </c>
      <c r="AX329" s="9">
        <v>163226.44999999998</v>
      </c>
    </row>
    <row r="330" spans="1:50" x14ac:dyDescent="0.25">
      <c r="A330" t="s">
        <v>337</v>
      </c>
      <c r="B330" s="9">
        <v>10896.82</v>
      </c>
      <c r="C330" s="9">
        <v>87213.780000000028</v>
      </c>
      <c r="D330" s="9">
        <v>-7267.1900000000005</v>
      </c>
      <c r="E330" s="10">
        <v>90843.410000000033</v>
      </c>
      <c r="F330" s="9">
        <v>8076.45</v>
      </c>
      <c r="G330" s="9">
        <v>57937.000000000007</v>
      </c>
      <c r="H330" s="9">
        <v>-715.96</v>
      </c>
      <c r="I330" s="10">
        <v>65297.490000000013</v>
      </c>
      <c r="J330" s="9">
        <v>8318.5899999999983</v>
      </c>
      <c r="K330" s="9">
        <v>57985.440000000017</v>
      </c>
      <c r="L330" s="9">
        <v>-1738.77</v>
      </c>
      <c r="M330" s="10">
        <v>64565.260000000017</v>
      </c>
      <c r="N330" s="9">
        <v>11561.390000000001</v>
      </c>
      <c r="O330" s="9">
        <v>56839.34</v>
      </c>
      <c r="P330" s="9">
        <v>-35.600000000000023</v>
      </c>
      <c r="Q330" s="10">
        <v>68365.12999999999</v>
      </c>
      <c r="R330" s="9">
        <v>11307.05</v>
      </c>
      <c r="S330" s="9">
        <v>45462.83</v>
      </c>
      <c r="T330" s="9">
        <v>4149.6099999999997</v>
      </c>
      <c r="U330" s="10">
        <v>60919.490000000005</v>
      </c>
      <c r="V330" s="9">
        <v>10944.709999999997</v>
      </c>
      <c r="W330" s="9">
        <v>46732.19</v>
      </c>
      <c r="X330" s="9">
        <v>-2684.62</v>
      </c>
      <c r="Y330" s="10">
        <v>54992.28</v>
      </c>
      <c r="Z330" s="9">
        <v>15533.440000000002</v>
      </c>
      <c r="AA330" s="9">
        <v>51851.37000000001</v>
      </c>
      <c r="AB330" s="9">
        <v>-926.43000000000006</v>
      </c>
      <c r="AC330" s="10">
        <v>66458.380000000019</v>
      </c>
      <c r="AD330" s="9">
        <v>13658.109999999997</v>
      </c>
      <c r="AE330" s="9">
        <v>54087.380000000005</v>
      </c>
      <c r="AF330" s="9">
        <v>-537.91</v>
      </c>
      <c r="AG330" s="10">
        <v>67207.58</v>
      </c>
      <c r="AH330" s="9">
        <v>11153.1</v>
      </c>
      <c r="AI330" s="9">
        <v>55047.25</v>
      </c>
      <c r="AJ330" s="9">
        <v>336.1</v>
      </c>
      <c r="AK330" s="10">
        <v>66536.450000000012</v>
      </c>
      <c r="AL330" s="9">
        <v>14429.66</v>
      </c>
      <c r="AM330" s="9">
        <v>75508.72</v>
      </c>
      <c r="AN330" s="9">
        <v>2475.8500000000004</v>
      </c>
      <c r="AO330" s="10">
        <v>92414.23000000001</v>
      </c>
      <c r="AP330" s="9">
        <v>12591.7</v>
      </c>
      <c r="AQ330" s="9">
        <v>59274.180000000008</v>
      </c>
      <c r="AR330" s="9">
        <v>3347.2499999999995</v>
      </c>
      <c r="AS330" s="10">
        <v>75213.13</v>
      </c>
      <c r="AT330" s="9">
        <v>18940.39</v>
      </c>
      <c r="AU330" s="9">
        <v>69733.66</v>
      </c>
      <c r="AV330" s="9">
        <v>3719.1600000000008</v>
      </c>
      <c r="AW330" s="10">
        <v>92393.21</v>
      </c>
      <c r="AX330" s="9">
        <v>865206.04000000015</v>
      </c>
    </row>
    <row r="331" spans="1:50" x14ac:dyDescent="0.25">
      <c r="A331" t="s">
        <v>338</v>
      </c>
      <c r="B331" s="9">
        <v>20313.87</v>
      </c>
      <c r="C331" s="9">
        <v>26704.389999999996</v>
      </c>
      <c r="D331" s="9">
        <v>-10916.87</v>
      </c>
      <c r="E331" s="10">
        <v>36101.389999999992</v>
      </c>
      <c r="F331" s="9">
        <v>18686.36</v>
      </c>
      <c r="G331" s="9">
        <v>24163.89</v>
      </c>
      <c r="H331" s="9">
        <v>529.45000000000005</v>
      </c>
      <c r="I331" s="10">
        <v>43379.7</v>
      </c>
      <c r="J331" s="9">
        <v>24851.79</v>
      </c>
      <c r="K331" s="9">
        <v>23851.67</v>
      </c>
      <c r="L331" s="9">
        <v>-705.94</v>
      </c>
      <c r="M331" s="10">
        <v>47997.52</v>
      </c>
      <c r="N331" s="9">
        <v>15170.619999999999</v>
      </c>
      <c r="O331" s="9">
        <v>16981.189999999999</v>
      </c>
      <c r="P331" s="9">
        <v>1788.24</v>
      </c>
      <c r="Q331" s="10">
        <v>33940.049999999996</v>
      </c>
      <c r="R331" s="9">
        <v>17099.89</v>
      </c>
      <c r="S331" s="9">
        <v>21148.270000000004</v>
      </c>
      <c r="T331" s="9">
        <v>553.51</v>
      </c>
      <c r="U331" s="10">
        <v>38801.670000000006</v>
      </c>
      <c r="V331" s="9">
        <v>16246.539999999999</v>
      </c>
      <c r="W331" s="9">
        <v>20600.809999999998</v>
      </c>
      <c r="X331" s="9">
        <v>-532.22</v>
      </c>
      <c r="Y331" s="10">
        <v>36315.129999999997</v>
      </c>
      <c r="Z331" s="9">
        <v>15268.929999999998</v>
      </c>
      <c r="AA331" s="9">
        <v>21159.72</v>
      </c>
      <c r="AB331" s="9">
        <v>-1117.6500000000001</v>
      </c>
      <c r="AC331" s="10">
        <v>35311</v>
      </c>
      <c r="AD331" s="9">
        <v>27131.960000000003</v>
      </c>
      <c r="AE331" s="9">
        <v>19158.349999999999</v>
      </c>
      <c r="AF331" s="9">
        <v>-435.91999999999996</v>
      </c>
      <c r="AG331" s="10">
        <v>45854.39</v>
      </c>
      <c r="AH331" s="9">
        <v>25299.160000000003</v>
      </c>
      <c r="AI331" s="9">
        <v>72351.47</v>
      </c>
      <c r="AJ331" s="9">
        <v>-255.96</v>
      </c>
      <c r="AK331" s="10">
        <v>97394.67</v>
      </c>
      <c r="AL331" s="9">
        <v>54866.179999999993</v>
      </c>
      <c r="AM331" s="9">
        <v>109406.21999999999</v>
      </c>
      <c r="AN331" s="9">
        <v>3348.83</v>
      </c>
      <c r="AO331" s="10">
        <v>167621.22999999995</v>
      </c>
      <c r="AP331" s="9">
        <v>7661.07</v>
      </c>
      <c r="AQ331" s="9">
        <v>96455.93</v>
      </c>
      <c r="AR331" s="9">
        <v>11121.4</v>
      </c>
      <c r="AS331" s="10">
        <v>115238.39999999999</v>
      </c>
      <c r="AT331" s="9">
        <v>18789.560000000001</v>
      </c>
      <c r="AU331" s="9">
        <v>142174.22999999998</v>
      </c>
      <c r="AV331" s="9">
        <v>15419.55</v>
      </c>
      <c r="AW331" s="10">
        <v>176383.33999999997</v>
      </c>
      <c r="AX331" s="9">
        <v>874338.48999999987</v>
      </c>
    </row>
    <row r="332" spans="1:50" x14ac:dyDescent="0.25">
      <c r="A332" t="s">
        <v>339</v>
      </c>
      <c r="B332" s="9">
        <v>2794.83</v>
      </c>
      <c r="C332" s="9">
        <v>384027.16999999993</v>
      </c>
      <c r="D332" s="9">
        <v>-6901.5</v>
      </c>
      <c r="E332" s="10">
        <v>379920.49999999994</v>
      </c>
      <c r="F332" s="9">
        <v>1966.28</v>
      </c>
      <c r="G332" s="9">
        <v>244483.31999999989</v>
      </c>
      <c r="H332" s="9">
        <v>-11745.039999999999</v>
      </c>
      <c r="I332" s="10">
        <v>234704.55999999988</v>
      </c>
      <c r="J332" s="9">
        <v>10912.94</v>
      </c>
      <c r="K332" s="9">
        <v>282893.82</v>
      </c>
      <c r="L332" s="9">
        <v>6672.8099999999995</v>
      </c>
      <c r="M332" s="10">
        <v>300479.57</v>
      </c>
      <c r="N332" s="9">
        <v>5454.0500000000011</v>
      </c>
      <c r="O332" s="9">
        <v>273501.03000000003</v>
      </c>
      <c r="P332" s="9">
        <v>-11767.779999999999</v>
      </c>
      <c r="Q332" s="10">
        <v>267187.30000000005</v>
      </c>
      <c r="R332" s="9">
        <v>1794.6799999999998</v>
      </c>
      <c r="S332" s="9">
        <v>274492.87</v>
      </c>
      <c r="T332" s="9">
        <v>14576.719999999998</v>
      </c>
      <c r="U332" s="10">
        <v>290864.26999999996</v>
      </c>
      <c r="V332" s="9">
        <v>5193.42</v>
      </c>
      <c r="W332" s="9">
        <v>235035.64</v>
      </c>
      <c r="X332" s="9">
        <v>-6963.369999999999</v>
      </c>
      <c r="Y332" s="10">
        <v>233265.69000000003</v>
      </c>
      <c r="Z332" s="9">
        <v>3277.0699999999997</v>
      </c>
      <c r="AA332" s="9">
        <v>277857.3</v>
      </c>
      <c r="AB332" s="9">
        <v>-7376.8399999999992</v>
      </c>
      <c r="AC332" s="10">
        <v>273757.52999999997</v>
      </c>
      <c r="AD332" s="9">
        <v>65426.600000000006</v>
      </c>
      <c r="AE332" s="9">
        <v>234254.51000000004</v>
      </c>
      <c r="AF332" s="9">
        <v>-3456.2700000000004</v>
      </c>
      <c r="AG332" s="10">
        <v>296224.84000000003</v>
      </c>
      <c r="AH332" s="9">
        <v>-3591.8700000000003</v>
      </c>
      <c r="AI332" s="9">
        <v>280244.5</v>
      </c>
      <c r="AJ332" s="9">
        <v>-1562.84</v>
      </c>
      <c r="AK332" s="10">
        <v>275089.78999999998</v>
      </c>
      <c r="AL332" s="9">
        <v>6192.7099999999991</v>
      </c>
      <c r="AM332" s="9">
        <v>386924.62</v>
      </c>
      <c r="AN332" s="9">
        <v>6511.4800000000005</v>
      </c>
      <c r="AO332" s="10">
        <v>399628.81</v>
      </c>
      <c r="AP332" s="9">
        <v>6762.33</v>
      </c>
      <c r="AQ332" s="9">
        <v>293038.95</v>
      </c>
      <c r="AR332" s="9">
        <v>29294.959999999999</v>
      </c>
      <c r="AS332" s="10">
        <v>329096.24000000005</v>
      </c>
      <c r="AT332" s="9">
        <v>8058.9000000000005</v>
      </c>
      <c r="AU332" s="9">
        <v>340905.39</v>
      </c>
      <c r="AV332" s="9">
        <v>31319.319999999992</v>
      </c>
      <c r="AW332" s="10">
        <v>380283.61000000004</v>
      </c>
      <c r="AX332" s="9">
        <v>3660502.71</v>
      </c>
    </row>
    <row r="333" spans="1:50" x14ac:dyDescent="0.25">
      <c r="A333" t="s">
        <v>340</v>
      </c>
      <c r="B333" s="9"/>
      <c r="C333" s="9">
        <v>28062.920000000002</v>
      </c>
      <c r="D333" s="9">
        <v>-2171.66</v>
      </c>
      <c r="E333" s="10">
        <v>25891.260000000002</v>
      </c>
      <c r="F333" s="9"/>
      <c r="G333" s="9">
        <v>25139.879999999997</v>
      </c>
      <c r="H333" s="9">
        <v>240.34</v>
      </c>
      <c r="I333" s="10">
        <v>25380.219999999998</v>
      </c>
      <c r="J333" s="9"/>
      <c r="K333" s="9">
        <v>24987.55</v>
      </c>
      <c r="L333" s="9">
        <v>1476.38</v>
      </c>
      <c r="M333" s="10">
        <v>26463.93</v>
      </c>
      <c r="N333" s="9"/>
      <c r="O333" s="9">
        <v>20550.990000000002</v>
      </c>
      <c r="P333" s="9">
        <v>-599.15000000000009</v>
      </c>
      <c r="Q333" s="10">
        <v>19951.84</v>
      </c>
      <c r="R333" s="9"/>
      <c r="S333" s="9">
        <v>25305.490000000005</v>
      </c>
      <c r="T333" s="9">
        <v>1986.7900000000002</v>
      </c>
      <c r="U333" s="10">
        <v>27292.280000000006</v>
      </c>
      <c r="V333" s="9"/>
      <c r="W333" s="9">
        <v>17970.289999999997</v>
      </c>
      <c r="X333" s="9">
        <v>-2660.88</v>
      </c>
      <c r="Y333" s="10">
        <v>15309.409999999996</v>
      </c>
      <c r="Z333" s="9"/>
      <c r="AA333" s="9">
        <v>2567.8699999999981</v>
      </c>
      <c r="AB333" s="9">
        <v>-443.48</v>
      </c>
      <c r="AC333" s="10">
        <v>2124.3899999999981</v>
      </c>
      <c r="AD333" s="9"/>
      <c r="AE333" s="9"/>
      <c r="AF333" s="9"/>
      <c r="AG333" s="10"/>
      <c r="AH333" s="9"/>
      <c r="AI333" s="9"/>
      <c r="AJ333" s="9"/>
      <c r="AK333" s="10"/>
      <c r="AL333" s="9"/>
      <c r="AM333" s="9"/>
      <c r="AN333" s="9"/>
      <c r="AO333" s="10"/>
      <c r="AP333" s="9"/>
      <c r="AQ333" s="9"/>
      <c r="AR333" s="9"/>
      <c r="AS333" s="10"/>
      <c r="AT333" s="9"/>
      <c r="AU333" s="9"/>
      <c r="AV333" s="9"/>
      <c r="AW333" s="10"/>
      <c r="AX333" s="9">
        <v>142413.32999999999</v>
      </c>
    </row>
    <row r="334" spans="1:50" x14ac:dyDescent="0.25">
      <c r="A334" t="s">
        <v>341</v>
      </c>
      <c r="B334" s="9">
        <v>34841.460000000006</v>
      </c>
      <c r="C334" s="9">
        <v>273875.81000000006</v>
      </c>
      <c r="D334" s="9">
        <v>-10531.39</v>
      </c>
      <c r="E334" s="10">
        <v>298185.88000000006</v>
      </c>
      <c r="F334" s="9">
        <v>19476.050000000003</v>
      </c>
      <c r="G334" s="9">
        <v>138914.75</v>
      </c>
      <c r="H334" s="9">
        <v>9545.56</v>
      </c>
      <c r="I334" s="10">
        <v>167936.36</v>
      </c>
      <c r="J334" s="9">
        <v>27136.190000000002</v>
      </c>
      <c r="K334" s="9">
        <v>170941.18000000005</v>
      </c>
      <c r="L334" s="9">
        <v>-7500.08</v>
      </c>
      <c r="M334" s="10">
        <v>190577.29000000007</v>
      </c>
      <c r="N334" s="9">
        <v>29350.079999999998</v>
      </c>
      <c r="O334" s="9">
        <v>141708.00000000003</v>
      </c>
      <c r="P334" s="9">
        <v>11815.050000000001</v>
      </c>
      <c r="Q334" s="10">
        <v>182873.13</v>
      </c>
      <c r="R334" s="9">
        <v>34949.29</v>
      </c>
      <c r="S334" s="9">
        <v>167650.79999999999</v>
      </c>
      <c r="T334" s="9">
        <v>282.88999999999942</v>
      </c>
      <c r="U334" s="10">
        <v>202882.97999999998</v>
      </c>
      <c r="V334" s="9">
        <v>21506.42</v>
      </c>
      <c r="W334" s="9">
        <v>119109.38000000003</v>
      </c>
      <c r="X334" s="9">
        <v>22629.47</v>
      </c>
      <c r="Y334" s="10">
        <v>163245.27000000005</v>
      </c>
      <c r="Z334" s="9">
        <v>39275.869999999995</v>
      </c>
      <c r="AA334" s="9">
        <v>194886.98999999996</v>
      </c>
      <c r="AB334" s="9">
        <v>-27579.66</v>
      </c>
      <c r="AC334" s="10">
        <v>206583.19999999995</v>
      </c>
      <c r="AD334" s="9">
        <v>44292.24</v>
      </c>
      <c r="AE334" s="9">
        <v>164267.03000000003</v>
      </c>
      <c r="AF334" s="9">
        <v>-7778.8899999999994</v>
      </c>
      <c r="AG334" s="10">
        <v>200780.38</v>
      </c>
      <c r="AH334" s="9">
        <v>38609.019999999997</v>
      </c>
      <c r="AI334" s="9">
        <v>153944.89000000001</v>
      </c>
      <c r="AJ334" s="9">
        <v>-1414.34</v>
      </c>
      <c r="AK334" s="10">
        <v>191139.57</v>
      </c>
      <c r="AL334" s="9">
        <v>58065.32</v>
      </c>
      <c r="AM334" s="9">
        <v>221330.1</v>
      </c>
      <c r="AN334" s="9"/>
      <c r="AO334" s="10">
        <v>279395.42</v>
      </c>
      <c r="AP334" s="9">
        <v>28656.93</v>
      </c>
      <c r="AQ334" s="9">
        <v>157806.57</v>
      </c>
      <c r="AR334" s="9">
        <v>26872.5</v>
      </c>
      <c r="AS334" s="10">
        <v>213336</v>
      </c>
      <c r="AT334" s="9">
        <v>35716.899999999994</v>
      </c>
      <c r="AU334" s="9">
        <v>195593.31</v>
      </c>
      <c r="AV334" s="9">
        <v>9425.9599999999991</v>
      </c>
      <c r="AW334" s="10">
        <v>240736.16999999998</v>
      </c>
      <c r="AX334" s="9">
        <v>2537671.6500000004</v>
      </c>
    </row>
    <row r="335" spans="1:50" x14ac:dyDescent="0.25">
      <c r="A335" t="s">
        <v>342</v>
      </c>
      <c r="B335" s="9">
        <v>66777.75</v>
      </c>
      <c r="C335" s="9">
        <v>6962.5300000000007</v>
      </c>
      <c r="D335" s="9">
        <v>-14311.61</v>
      </c>
      <c r="E335" s="10">
        <v>59428.67</v>
      </c>
      <c r="F335" s="9">
        <v>50802.2</v>
      </c>
      <c r="G335" s="9">
        <v>15581.050000000001</v>
      </c>
      <c r="H335" s="9"/>
      <c r="I335" s="10">
        <v>66383.25</v>
      </c>
      <c r="J335" s="9">
        <v>242093.63</v>
      </c>
      <c r="K335" s="9">
        <v>24117.979999999996</v>
      </c>
      <c r="L335" s="9">
        <v>6028.8799999999992</v>
      </c>
      <c r="M335" s="10">
        <v>272240.49</v>
      </c>
      <c r="N335" s="9">
        <v>171292.71</v>
      </c>
      <c r="O335" s="9">
        <v>22685.530000000002</v>
      </c>
      <c r="P335" s="9">
        <v>-2551.94</v>
      </c>
      <c r="Q335" s="10">
        <v>191426.3</v>
      </c>
      <c r="R335" s="9">
        <v>172446.19999999995</v>
      </c>
      <c r="S335" s="9">
        <v>20772.630000000005</v>
      </c>
      <c r="T335" s="9">
        <v>16967.810000000001</v>
      </c>
      <c r="U335" s="10">
        <v>210186.63999999996</v>
      </c>
      <c r="V335" s="9">
        <v>175463.19999999998</v>
      </c>
      <c r="W335" s="9">
        <v>17894.890000000007</v>
      </c>
      <c r="X335" s="9">
        <v>-18013.88</v>
      </c>
      <c r="Y335" s="10">
        <v>175344.21</v>
      </c>
      <c r="Z335" s="9">
        <v>156884.54999999999</v>
      </c>
      <c r="AA335" s="9">
        <v>12835.390000000003</v>
      </c>
      <c r="AB335" s="9">
        <v>14527.18</v>
      </c>
      <c r="AC335" s="10">
        <v>184247.12</v>
      </c>
      <c r="AD335" s="9">
        <v>183275.8</v>
      </c>
      <c r="AE335" s="9">
        <v>37316.26</v>
      </c>
      <c r="AF335" s="9">
        <v>-14527.18</v>
      </c>
      <c r="AG335" s="10">
        <v>206064.88</v>
      </c>
      <c r="AH335" s="9">
        <v>54565.58</v>
      </c>
      <c r="AI335" s="9">
        <v>19482.78</v>
      </c>
      <c r="AJ335" s="9"/>
      <c r="AK335" s="10">
        <v>74048.36</v>
      </c>
      <c r="AL335" s="9">
        <v>39858.850000000006</v>
      </c>
      <c r="AM335" s="9">
        <v>26913.93</v>
      </c>
      <c r="AN335" s="9">
        <v>162.68</v>
      </c>
      <c r="AO335" s="10">
        <v>66935.459999999992</v>
      </c>
      <c r="AP335" s="9">
        <v>30057.98</v>
      </c>
      <c r="AQ335" s="9">
        <v>18782.489999999998</v>
      </c>
      <c r="AR335" s="9">
        <v>6031.5499999999993</v>
      </c>
      <c r="AS335" s="10">
        <v>54872.020000000004</v>
      </c>
      <c r="AT335" s="9">
        <v>22226.010000000002</v>
      </c>
      <c r="AU335" s="9">
        <v>39702.37999999999</v>
      </c>
      <c r="AV335" s="9">
        <v>5293.3700000000008</v>
      </c>
      <c r="AW335" s="10">
        <v>67221.759999999995</v>
      </c>
      <c r="AX335" s="9">
        <v>1628399.1600000001</v>
      </c>
    </row>
    <row r="336" spans="1:50" x14ac:dyDescent="0.25">
      <c r="A336" t="s">
        <v>343</v>
      </c>
      <c r="B336" s="9">
        <v>164156.10999999999</v>
      </c>
      <c r="C336" s="9">
        <v>62057.939999999988</v>
      </c>
      <c r="D336" s="9">
        <v>11755.490000000002</v>
      </c>
      <c r="E336" s="10">
        <v>237969.53999999998</v>
      </c>
      <c r="F336" s="9">
        <v>93220.22000000003</v>
      </c>
      <c r="G336" s="9">
        <v>44459.71</v>
      </c>
      <c r="H336" s="9">
        <v>28726.869999999992</v>
      </c>
      <c r="I336" s="10">
        <v>166406.80000000002</v>
      </c>
      <c r="J336" s="9">
        <v>45535.159999999996</v>
      </c>
      <c r="K336" s="9">
        <v>30208.05</v>
      </c>
      <c r="L336" s="9">
        <v>36029.040000000008</v>
      </c>
      <c r="M336" s="10">
        <v>111772.25</v>
      </c>
      <c r="N336" s="9">
        <v>54103.060000000005</v>
      </c>
      <c r="O336" s="9">
        <v>32759.950000000004</v>
      </c>
      <c r="P336" s="9">
        <v>44648.380000000012</v>
      </c>
      <c r="Q336" s="10">
        <v>131511.39000000001</v>
      </c>
      <c r="R336" s="9">
        <v>70881.8</v>
      </c>
      <c r="S336" s="9">
        <v>26481.05</v>
      </c>
      <c r="T336" s="9">
        <v>35165.479999999996</v>
      </c>
      <c r="U336" s="10">
        <v>132528.33000000002</v>
      </c>
      <c r="V336" s="9">
        <v>65468.31</v>
      </c>
      <c r="W336" s="9">
        <v>13105.720000000001</v>
      </c>
      <c r="X336" s="9">
        <v>18997.13</v>
      </c>
      <c r="Y336" s="10">
        <v>97571.16</v>
      </c>
      <c r="Z336" s="9">
        <v>129771.74000000002</v>
      </c>
      <c r="AA336" s="9">
        <v>17470.729999999996</v>
      </c>
      <c r="AB336" s="9">
        <v>-25814.11</v>
      </c>
      <c r="AC336" s="10">
        <v>121428.36000000003</v>
      </c>
      <c r="AD336" s="9">
        <v>116666.62000000001</v>
      </c>
      <c r="AE336" s="9">
        <v>14061.720000000001</v>
      </c>
      <c r="AF336" s="9">
        <v>-2310.5100000000002</v>
      </c>
      <c r="AG336" s="10">
        <v>128417.83000000002</v>
      </c>
      <c r="AH336" s="9">
        <v>-1742.4999999999968</v>
      </c>
      <c r="AI336" s="9">
        <v>18374.259999999998</v>
      </c>
      <c r="AJ336" s="9">
        <v>13044.28</v>
      </c>
      <c r="AK336" s="10">
        <v>29676.04</v>
      </c>
      <c r="AL336" s="9">
        <v>23306.23</v>
      </c>
      <c r="AM336" s="9">
        <v>22625.8</v>
      </c>
      <c r="AN336" s="9">
        <v>32847.96</v>
      </c>
      <c r="AO336" s="10">
        <v>78779.989999999991</v>
      </c>
      <c r="AP336" s="9">
        <v>15528.060000000001</v>
      </c>
      <c r="AQ336" s="9">
        <v>7673.6399999999994</v>
      </c>
      <c r="AR336" s="9">
        <v>30755.590000000004</v>
      </c>
      <c r="AS336" s="10">
        <v>53957.290000000008</v>
      </c>
      <c r="AT336" s="9">
        <v>90325.390000000014</v>
      </c>
      <c r="AU336" s="9">
        <v>25578.48</v>
      </c>
      <c r="AV336" s="9">
        <v>-31592.68</v>
      </c>
      <c r="AW336" s="10">
        <v>84311.19</v>
      </c>
      <c r="AX336" s="9">
        <v>1374330.1700000002</v>
      </c>
    </row>
    <row r="337" spans="1:50" x14ac:dyDescent="0.25">
      <c r="A337" t="s">
        <v>344</v>
      </c>
      <c r="B337" s="9">
        <v>221437.27999999997</v>
      </c>
      <c r="C337" s="9">
        <v>135395.44999999998</v>
      </c>
      <c r="D337" s="9">
        <v>-46585.91</v>
      </c>
      <c r="E337" s="10">
        <v>310246.81999999995</v>
      </c>
      <c r="F337" s="9">
        <v>126271.49000000002</v>
      </c>
      <c r="G337" s="9">
        <v>91029.96</v>
      </c>
      <c r="H337" s="9">
        <v>-1115.5099999999993</v>
      </c>
      <c r="I337" s="10">
        <v>216185.94</v>
      </c>
      <c r="J337" s="9">
        <v>113958.19999999995</v>
      </c>
      <c r="K337" s="9">
        <v>84540.53</v>
      </c>
      <c r="L337" s="9">
        <v>-879.88000000000011</v>
      </c>
      <c r="M337" s="10">
        <v>197618.84999999995</v>
      </c>
      <c r="N337" s="9">
        <v>135834.72999999998</v>
      </c>
      <c r="O337" s="9">
        <v>55959.010000000017</v>
      </c>
      <c r="P337" s="9">
        <v>3552.29</v>
      </c>
      <c r="Q337" s="10">
        <v>195346.03</v>
      </c>
      <c r="R337" s="9">
        <v>93575.810000000012</v>
      </c>
      <c r="S337" s="9">
        <v>48168.439999999995</v>
      </c>
      <c r="T337" s="9">
        <v>4182.4800000000005</v>
      </c>
      <c r="U337" s="10">
        <v>145926.73000000001</v>
      </c>
      <c r="V337" s="9">
        <v>79932.670000000013</v>
      </c>
      <c r="W337" s="9">
        <v>36058.679999999993</v>
      </c>
      <c r="X337" s="9">
        <v>-5277.920000000001</v>
      </c>
      <c r="Y337" s="10">
        <v>110713.43000000001</v>
      </c>
      <c r="Z337" s="9">
        <v>96664.169999999984</v>
      </c>
      <c r="AA337" s="9">
        <v>42193.58</v>
      </c>
      <c r="AB337" s="9">
        <v>1811.67</v>
      </c>
      <c r="AC337" s="10">
        <v>140669.42000000001</v>
      </c>
      <c r="AD337" s="9">
        <v>73418.14</v>
      </c>
      <c r="AE337" s="9">
        <v>48218.43</v>
      </c>
      <c r="AF337" s="9">
        <v>-3022.8999999999996</v>
      </c>
      <c r="AG337" s="10">
        <v>118613.67000000001</v>
      </c>
      <c r="AH337" s="9">
        <v>100407.08</v>
      </c>
      <c r="AI337" s="9">
        <v>27298.639999999996</v>
      </c>
      <c r="AJ337" s="9">
        <v>-1661.4299999999998</v>
      </c>
      <c r="AK337" s="10">
        <v>126044.29000000001</v>
      </c>
      <c r="AL337" s="9">
        <v>134999.51999999999</v>
      </c>
      <c r="AM337" s="9">
        <v>46033.590000000004</v>
      </c>
      <c r="AN337" s="9">
        <v>945.37999999999965</v>
      </c>
      <c r="AO337" s="10">
        <v>181978.49</v>
      </c>
      <c r="AP337" s="9">
        <v>86871.28</v>
      </c>
      <c r="AQ337" s="9">
        <v>32489.22</v>
      </c>
      <c r="AR337" s="9">
        <v>12803.009999999998</v>
      </c>
      <c r="AS337" s="10">
        <v>132163.51</v>
      </c>
      <c r="AT337" s="9">
        <v>117007.91</v>
      </c>
      <c r="AU337" s="9">
        <v>40884.119999999995</v>
      </c>
      <c r="AV337" s="9">
        <v>9488.9500000000007</v>
      </c>
      <c r="AW337" s="10">
        <v>167380.98000000001</v>
      </c>
      <c r="AX337" s="9">
        <v>2042888.1599999995</v>
      </c>
    </row>
    <row r="338" spans="1:50" x14ac:dyDescent="0.25">
      <c r="A338" t="s">
        <v>345</v>
      </c>
      <c r="B338" s="9">
        <v>116653.24</v>
      </c>
      <c r="C338" s="9">
        <v>250808.89999999994</v>
      </c>
      <c r="D338" s="9">
        <v>-11750.250000000004</v>
      </c>
      <c r="E338" s="10">
        <v>355711.88999999996</v>
      </c>
      <c r="F338" s="9">
        <v>59437.4</v>
      </c>
      <c r="G338" s="9">
        <v>135977.81999999998</v>
      </c>
      <c r="H338" s="9">
        <v>6684.0700000000006</v>
      </c>
      <c r="I338" s="10">
        <v>202099.28999999998</v>
      </c>
      <c r="J338" s="9">
        <v>63767.87000000001</v>
      </c>
      <c r="K338" s="9">
        <v>167546.13999999996</v>
      </c>
      <c r="L338" s="9">
        <v>6149.6200000000008</v>
      </c>
      <c r="M338" s="10">
        <v>237463.62999999995</v>
      </c>
      <c r="N338" s="9">
        <v>62833.38</v>
      </c>
      <c r="O338" s="9">
        <v>159066.38000000003</v>
      </c>
      <c r="P338" s="9">
        <v>13663.980000000003</v>
      </c>
      <c r="Q338" s="10">
        <v>235563.74000000005</v>
      </c>
      <c r="R338" s="9">
        <v>73229.550000000017</v>
      </c>
      <c r="S338" s="9">
        <v>143414.29000000004</v>
      </c>
      <c r="T338" s="9">
        <v>16149.309999999998</v>
      </c>
      <c r="U338" s="10">
        <v>232793.15000000005</v>
      </c>
      <c r="V338" s="9">
        <v>59652.84</v>
      </c>
      <c r="W338" s="9">
        <v>131762.33999999997</v>
      </c>
      <c r="X338" s="9">
        <v>1683.1900000000023</v>
      </c>
      <c r="Y338" s="10">
        <v>193098.36999999997</v>
      </c>
      <c r="Z338" s="9">
        <v>76259.520000000004</v>
      </c>
      <c r="AA338" s="9">
        <v>144011.78000000003</v>
      </c>
      <c r="AB338" s="9">
        <v>11663.460000000003</v>
      </c>
      <c r="AC338" s="10">
        <v>231934.76000000004</v>
      </c>
      <c r="AD338" s="9">
        <v>88558.09</v>
      </c>
      <c r="AE338" s="9">
        <v>138081.58000000002</v>
      </c>
      <c r="AF338" s="9">
        <v>-1236.0500000000011</v>
      </c>
      <c r="AG338" s="10">
        <v>225403.62000000002</v>
      </c>
      <c r="AH338" s="9">
        <v>73713.23</v>
      </c>
      <c r="AI338" s="9">
        <v>151112.79999999999</v>
      </c>
      <c r="AJ338" s="9">
        <v>9376.9499999999989</v>
      </c>
      <c r="AK338" s="10">
        <v>234202.97999999998</v>
      </c>
      <c r="AL338" s="9">
        <v>125520.37000000001</v>
      </c>
      <c r="AM338" s="9">
        <v>241837.4</v>
      </c>
      <c r="AN338" s="9">
        <v>18032.739999999998</v>
      </c>
      <c r="AO338" s="10">
        <v>385390.51</v>
      </c>
      <c r="AP338" s="9">
        <v>88472.94</v>
      </c>
      <c r="AQ338" s="9">
        <v>160954.57999999996</v>
      </c>
      <c r="AR338" s="9">
        <v>28359.15</v>
      </c>
      <c r="AS338" s="10">
        <v>277786.67</v>
      </c>
      <c r="AT338" s="9">
        <v>118843.40000000001</v>
      </c>
      <c r="AU338" s="9">
        <v>267816.2</v>
      </c>
      <c r="AV338" s="9">
        <v>38275.429999999993</v>
      </c>
      <c r="AW338" s="10">
        <v>424935.03</v>
      </c>
      <c r="AX338" s="9">
        <v>3236383.6400000006</v>
      </c>
    </row>
    <row r="339" spans="1:50" x14ac:dyDescent="0.25">
      <c r="A339" t="s">
        <v>346</v>
      </c>
      <c r="B339" s="9"/>
      <c r="C339" s="9">
        <v>43437.819999999992</v>
      </c>
      <c r="D339" s="9">
        <v>-6809.26</v>
      </c>
      <c r="E339" s="10">
        <v>36628.55999999999</v>
      </c>
      <c r="F339" s="9"/>
      <c r="G339" s="9">
        <v>23031.82</v>
      </c>
      <c r="H339" s="9"/>
      <c r="I339" s="10">
        <v>23031.82</v>
      </c>
      <c r="J339" s="9">
        <v>476.94</v>
      </c>
      <c r="K339" s="9">
        <v>27812.620000000003</v>
      </c>
      <c r="L339" s="9"/>
      <c r="M339" s="10">
        <v>28289.56</v>
      </c>
      <c r="N339" s="9">
        <v>924.29</v>
      </c>
      <c r="O339" s="9">
        <v>21540.55</v>
      </c>
      <c r="P339" s="9"/>
      <c r="Q339" s="10">
        <v>22464.84</v>
      </c>
      <c r="R339" s="9">
        <v>-217.95999999999998</v>
      </c>
      <c r="S339" s="9">
        <v>26132.62</v>
      </c>
      <c r="T339" s="9">
        <v>1061.19</v>
      </c>
      <c r="U339" s="10">
        <v>26975.85</v>
      </c>
      <c r="V339" s="9"/>
      <c r="W339" s="9">
        <v>24564.959999999999</v>
      </c>
      <c r="X339" s="9">
        <v>353.73</v>
      </c>
      <c r="Y339" s="10">
        <v>24918.69</v>
      </c>
      <c r="Z339" s="9"/>
      <c r="AA339" s="9">
        <v>21061.26</v>
      </c>
      <c r="AB339" s="9">
        <v>56.599999999999909</v>
      </c>
      <c r="AC339" s="10">
        <v>21117.859999999997</v>
      </c>
      <c r="AD339" s="9"/>
      <c r="AE339" s="9">
        <v>30001.59</v>
      </c>
      <c r="AF339" s="9">
        <v>-1471.52</v>
      </c>
      <c r="AG339" s="10">
        <v>28530.07</v>
      </c>
      <c r="AH339" s="9"/>
      <c r="AI339" s="9">
        <v>26706.639999999999</v>
      </c>
      <c r="AJ339" s="9"/>
      <c r="AK339" s="10">
        <v>26706.639999999999</v>
      </c>
      <c r="AL339" s="9"/>
      <c r="AM339" s="9">
        <v>42148.21</v>
      </c>
      <c r="AN339" s="9">
        <v>573.04</v>
      </c>
      <c r="AO339" s="10">
        <v>42721.25</v>
      </c>
      <c r="AP339" s="9"/>
      <c r="AQ339" s="9">
        <v>26103.23</v>
      </c>
      <c r="AR339" s="9">
        <v>1549.3400000000001</v>
      </c>
      <c r="AS339" s="10">
        <v>27652.57</v>
      </c>
      <c r="AT339" s="9"/>
      <c r="AU339" s="9">
        <v>36138.199999999997</v>
      </c>
      <c r="AV339" s="9">
        <v>3565.59</v>
      </c>
      <c r="AW339" s="10">
        <v>39703.789999999994</v>
      </c>
      <c r="AX339" s="9">
        <v>348741.50000000006</v>
      </c>
    </row>
    <row r="340" spans="1:50" x14ac:dyDescent="0.25">
      <c r="A340" t="s">
        <v>347</v>
      </c>
      <c r="B340" s="9">
        <v>16827.730000000003</v>
      </c>
      <c r="C340" s="9">
        <v>10348.799999999999</v>
      </c>
      <c r="D340" s="9">
        <v>-6779.4800000000005</v>
      </c>
      <c r="E340" s="10">
        <v>20397.050000000003</v>
      </c>
      <c r="F340" s="9">
        <v>9087.8399999999983</v>
      </c>
      <c r="G340" s="9">
        <v>-2897.64</v>
      </c>
      <c r="H340" s="9">
        <v>-182.7</v>
      </c>
      <c r="I340" s="10">
        <v>6007.4999999999991</v>
      </c>
      <c r="J340" s="9">
        <v>-653.77999999999975</v>
      </c>
      <c r="K340" s="9">
        <v>10281.930000000002</v>
      </c>
      <c r="L340" s="9">
        <v>1102.3</v>
      </c>
      <c r="M340" s="10">
        <v>10730.45</v>
      </c>
      <c r="N340" s="9">
        <v>1344.05</v>
      </c>
      <c r="O340" s="9">
        <v>10402.049999999999</v>
      </c>
      <c r="P340" s="9">
        <v>-1102.3</v>
      </c>
      <c r="Q340" s="10">
        <v>10643.8</v>
      </c>
      <c r="R340" s="9">
        <v>-139.63</v>
      </c>
      <c r="S340" s="9">
        <v>7118.1799999999985</v>
      </c>
      <c r="T340" s="9">
        <v>413.83</v>
      </c>
      <c r="U340" s="10">
        <v>7392.3799999999983</v>
      </c>
      <c r="V340" s="9">
        <v>10264.040000000001</v>
      </c>
      <c r="W340" s="9">
        <v>-289.97000000000003</v>
      </c>
      <c r="X340" s="9">
        <v>1888.6800000000003</v>
      </c>
      <c r="Y340" s="10">
        <v>11862.750000000002</v>
      </c>
      <c r="Z340" s="9">
        <v>3012.1</v>
      </c>
      <c r="AA340" s="9">
        <v>7782.8900000000012</v>
      </c>
      <c r="AB340" s="9">
        <v>-258.22000000000025</v>
      </c>
      <c r="AC340" s="10">
        <v>10536.77</v>
      </c>
      <c r="AD340" s="9">
        <v>500.87999999999988</v>
      </c>
      <c r="AE340" s="9">
        <v>6830.4699999999993</v>
      </c>
      <c r="AF340" s="9">
        <v>-2044.29</v>
      </c>
      <c r="AG340" s="10">
        <v>5287.0599999999995</v>
      </c>
      <c r="AH340" s="9"/>
      <c r="AI340" s="9"/>
      <c r="AJ340" s="9"/>
      <c r="AK340" s="10"/>
      <c r="AL340" s="9"/>
      <c r="AM340" s="9"/>
      <c r="AN340" s="9"/>
      <c r="AO340" s="10"/>
      <c r="AP340" s="9"/>
      <c r="AQ340" s="9"/>
      <c r="AR340" s="9"/>
      <c r="AS340" s="10"/>
      <c r="AT340" s="9"/>
      <c r="AU340" s="9"/>
      <c r="AV340" s="9"/>
      <c r="AW340" s="10"/>
      <c r="AX340" s="9">
        <v>82857.760000000024</v>
      </c>
    </row>
    <row r="341" spans="1:50" x14ac:dyDescent="0.25">
      <c r="A341" t="s">
        <v>349</v>
      </c>
      <c r="B341" s="9">
        <v>262259.21999999991</v>
      </c>
      <c r="C341" s="9">
        <v>34373.62999999999</v>
      </c>
      <c r="D341" s="9">
        <v>-35158.5</v>
      </c>
      <c r="E341" s="10">
        <v>261474.34999999992</v>
      </c>
      <c r="F341" s="9">
        <v>170796.90000000002</v>
      </c>
      <c r="G341" s="9">
        <v>20443.539999999997</v>
      </c>
      <c r="H341" s="9">
        <v>-41.920000000000073</v>
      </c>
      <c r="I341" s="10">
        <v>191198.52000000002</v>
      </c>
      <c r="J341" s="9">
        <v>185183.16999999993</v>
      </c>
      <c r="K341" s="9">
        <v>37355.809999999983</v>
      </c>
      <c r="L341" s="9">
        <v>-4987.68</v>
      </c>
      <c r="M341" s="10">
        <v>217551.29999999993</v>
      </c>
      <c r="N341" s="9">
        <v>138556.16</v>
      </c>
      <c r="O341" s="9">
        <v>60579.44999999999</v>
      </c>
      <c r="P341" s="9">
        <v>7954.2699999999995</v>
      </c>
      <c r="Q341" s="10">
        <v>207089.87999999998</v>
      </c>
      <c r="R341" s="9">
        <v>182543.51</v>
      </c>
      <c r="S341" s="9">
        <v>23718.930000000015</v>
      </c>
      <c r="T341" s="9">
        <v>7279.2400000000016</v>
      </c>
      <c r="U341" s="10">
        <v>213541.68000000002</v>
      </c>
      <c r="V341" s="9">
        <v>133098.27000000005</v>
      </c>
      <c r="W341" s="9">
        <v>53710.85</v>
      </c>
      <c r="X341" s="9">
        <v>-12700.2</v>
      </c>
      <c r="Y341" s="10">
        <v>174108.92000000004</v>
      </c>
      <c r="Z341" s="9">
        <v>231214.12999999998</v>
      </c>
      <c r="AA341" s="9">
        <v>63434.479999999996</v>
      </c>
      <c r="AB341" s="9">
        <v>11092.06</v>
      </c>
      <c r="AC341" s="10">
        <v>305740.67</v>
      </c>
      <c r="AD341" s="9">
        <v>234995.07000000004</v>
      </c>
      <c r="AE341" s="9">
        <v>34582.529999999984</v>
      </c>
      <c r="AF341" s="9">
        <v>-1915.6599999999992</v>
      </c>
      <c r="AG341" s="10">
        <v>267661.94000000006</v>
      </c>
      <c r="AH341" s="9">
        <v>223112.99999999994</v>
      </c>
      <c r="AI341" s="9">
        <v>45717.83</v>
      </c>
      <c r="AJ341" s="9">
        <v>-6079.13</v>
      </c>
      <c r="AK341" s="10">
        <v>262751.69999999995</v>
      </c>
      <c r="AL341" s="9">
        <v>333591.38</v>
      </c>
      <c r="AM341" s="9">
        <v>53441.1</v>
      </c>
      <c r="AN341" s="9">
        <v>-3195.4399999999996</v>
      </c>
      <c r="AO341" s="10">
        <v>383837.04</v>
      </c>
      <c r="AP341" s="9">
        <v>197894.2</v>
      </c>
      <c r="AQ341" s="9">
        <v>55276.979999999996</v>
      </c>
      <c r="AR341" s="9">
        <v>30908.699999999997</v>
      </c>
      <c r="AS341" s="10">
        <v>284079.88</v>
      </c>
      <c r="AT341" s="9">
        <v>302627.86</v>
      </c>
      <c r="AU341" s="9">
        <v>33551.22</v>
      </c>
      <c r="AV341" s="9">
        <v>26599.74</v>
      </c>
      <c r="AW341" s="10">
        <v>362778.81999999995</v>
      </c>
      <c r="AX341" s="9">
        <v>3131814.7000000007</v>
      </c>
    </row>
    <row r="342" spans="1:50" x14ac:dyDescent="0.25">
      <c r="A342" t="s">
        <v>350</v>
      </c>
      <c r="B342" s="9">
        <v>39517.22</v>
      </c>
      <c r="C342" s="9">
        <v>190582.78999999998</v>
      </c>
      <c r="D342" s="9">
        <v>-29184.59</v>
      </c>
      <c r="E342" s="10">
        <v>200915.41999999998</v>
      </c>
      <c r="F342" s="9">
        <v>25887.79</v>
      </c>
      <c r="G342" s="9">
        <v>121362.70299999999</v>
      </c>
      <c r="H342" s="9">
        <v>-608.20300000000043</v>
      </c>
      <c r="I342" s="10">
        <v>146642.28999999998</v>
      </c>
      <c r="J342" s="9">
        <v>48946.25</v>
      </c>
      <c r="K342" s="9">
        <v>113688.40999999999</v>
      </c>
      <c r="L342" s="9">
        <v>-1260.9600000000005</v>
      </c>
      <c r="M342" s="10">
        <v>161373.69999999998</v>
      </c>
      <c r="N342" s="9">
        <v>39445.390000000007</v>
      </c>
      <c r="O342" s="9">
        <v>119696.36000000002</v>
      </c>
      <c r="P342" s="9">
        <v>-1740.0699999999997</v>
      </c>
      <c r="Q342" s="10">
        <v>157401.68000000002</v>
      </c>
      <c r="R342" s="9">
        <v>36469.009999999995</v>
      </c>
      <c r="S342" s="9">
        <v>128544.97000000002</v>
      </c>
      <c r="T342" s="9">
        <v>10948.130000000001</v>
      </c>
      <c r="U342" s="10">
        <v>175962.11000000002</v>
      </c>
      <c r="V342" s="9">
        <v>26234.269999999993</v>
      </c>
      <c r="W342" s="9">
        <v>127981.54000000001</v>
      </c>
      <c r="X342" s="9">
        <v>-9961.3900000000012</v>
      </c>
      <c r="Y342" s="10">
        <v>144254.41999999998</v>
      </c>
      <c r="Z342" s="9">
        <v>55764.490000000013</v>
      </c>
      <c r="AA342" s="9">
        <v>76630.180000000008</v>
      </c>
      <c r="AB342" s="9">
        <v>1058.7400000000002</v>
      </c>
      <c r="AC342" s="10">
        <v>133453.41</v>
      </c>
      <c r="AD342" s="9">
        <v>91511.59</v>
      </c>
      <c r="AE342" s="9">
        <v>40628.410000000003</v>
      </c>
      <c r="AF342" s="9">
        <v>-2200.9499999999998</v>
      </c>
      <c r="AG342" s="10">
        <v>129939.05</v>
      </c>
      <c r="AH342" s="9">
        <v>73249.72</v>
      </c>
      <c r="AI342" s="9">
        <v>57820.47</v>
      </c>
      <c r="AJ342" s="9">
        <v>3421.99</v>
      </c>
      <c r="AK342" s="10">
        <v>134492.18</v>
      </c>
      <c r="AL342" s="9">
        <v>117087.97</v>
      </c>
      <c r="AM342" s="9">
        <v>85405.45</v>
      </c>
      <c r="AN342" s="9">
        <v>-1811.6599999999999</v>
      </c>
      <c r="AO342" s="10">
        <v>200681.75999999998</v>
      </c>
      <c r="AP342" s="9">
        <v>70238.61</v>
      </c>
      <c r="AQ342" s="9">
        <v>66611.76999999999</v>
      </c>
      <c r="AR342" s="9">
        <v>14493.06</v>
      </c>
      <c r="AS342" s="10">
        <v>151343.44</v>
      </c>
      <c r="AT342" s="9">
        <v>89372.44</v>
      </c>
      <c r="AU342" s="9">
        <v>104449.25</v>
      </c>
      <c r="AV342" s="9">
        <v>8149.8499999999985</v>
      </c>
      <c r="AW342" s="10">
        <v>201971.54</v>
      </c>
      <c r="AX342" s="9">
        <v>1938431.0000000002</v>
      </c>
    </row>
    <row r="343" spans="1:50" x14ac:dyDescent="0.25">
      <c r="A343" t="s">
        <v>351</v>
      </c>
      <c r="B343" s="9">
        <v>85268.319999999992</v>
      </c>
      <c r="C343" s="9">
        <v>62169.810000000005</v>
      </c>
      <c r="D343" s="9">
        <v>-18411.64</v>
      </c>
      <c r="E343" s="10">
        <v>129026.49</v>
      </c>
      <c r="F343" s="9">
        <v>56618.820000000022</v>
      </c>
      <c r="G343" s="9">
        <v>36456.079999999994</v>
      </c>
      <c r="H343" s="9">
        <v>1729.88</v>
      </c>
      <c r="I343" s="10">
        <v>94804.780000000028</v>
      </c>
      <c r="J343" s="9">
        <v>75250.059999999983</v>
      </c>
      <c r="K343" s="9">
        <v>29030.139999999992</v>
      </c>
      <c r="L343" s="9">
        <v>-123.07999999999993</v>
      </c>
      <c r="M343" s="10">
        <v>104157.11999999998</v>
      </c>
      <c r="N343" s="9">
        <v>68443.589999999982</v>
      </c>
      <c r="O343" s="9">
        <v>34511.340000000004</v>
      </c>
      <c r="P343" s="9">
        <v>-1898.6500000000003</v>
      </c>
      <c r="Q343" s="10">
        <v>101056.28</v>
      </c>
      <c r="R343" s="9">
        <v>57826.37000000001</v>
      </c>
      <c r="S343" s="9">
        <v>53655.130000000005</v>
      </c>
      <c r="T343" s="9">
        <v>5345.18</v>
      </c>
      <c r="U343" s="10">
        <v>116826.68000000002</v>
      </c>
      <c r="V343" s="9">
        <v>73930.98000000001</v>
      </c>
      <c r="W343" s="9">
        <v>24758.82</v>
      </c>
      <c r="X343" s="9">
        <v>-408.02999999999975</v>
      </c>
      <c r="Y343" s="10">
        <v>98281.770000000019</v>
      </c>
      <c r="Z343" s="9">
        <v>78795.539999999994</v>
      </c>
      <c r="AA343" s="9">
        <v>46901.799999999996</v>
      </c>
      <c r="AB343" s="9">
        <v>1958.2700000000004</v>
      </c>
      <c r="AC343" s="10">
        <v>127655.61</v>
      </c>
      <c r="AD343" s="9">
        <v>69469.7</v>
      </c>
      <c r="AE343" s="9">
        <v>53518.779999999992</v>
      </c>
      <c r="AF343" s="9">
        <v>-8894.7800000000007</v>
      </c>
      <c r="AG343" s="10">
        <v>114093.69999999998</v>
      </c>
      <c r="AH343" s="9">
        <v>61213.169999999991</v>
      </c>
      <c r="AI343" s="9">
        <v>51190.490000000005</v>
      </c>
      <c r="AJ343" s="9">
        <v>975.21</v>
      </c>
      <c r="AK343" s="10">
        <v>113378.87000000001</v>
      </c>
      <c r="AL343" s="9">
        <v>80171.710000000006</v>
      </c>
      <c r="AM343" s="9">
        <v>61081.05</v>
      </c>
      <c r="AN343" s="9">
        <v>5607.43</v>
      </c>
      <c r="AO343" s="10">
        <v>146860.19</v>
      </c>
      <c r="AP343" s="9">
        <v>72405.289999999994</v>
      </c>
      <c r="AQ343" s="9">
        <v>33627.629999999997</v>
      </c>
      <c r="AR343" s="9">
        <v>5607.38</v>
      </c>
      <c r="AS343" s="10">
        <v>111640.29999999999</v>
      </c>
      <c r="AT343" s="9">
        <v>93105.41</v>
      </c>
      <c r="AU343" s="9">
        <v>66935.239999999991</v>
      </c>
      <c r="AV343" s="9">
        <v>15660.810000000001</v>
      </c>
      <c r="AW343" s="10">
        <v>175701.46</v>
      </c>
      <c r="AX343" s="9">
        <v>1433483.2499999998</v>
      </c>
    </row>
    <row r="344" spans="1:50" x14ac:dyDescent="0.25">
      <c r="A344" t="s">
        <v>352</v>
      </c>
      <c r="B344" s="9"/>
      <c r="C344" s="9">
        <v>121333.1</v>
      </c>
      <c r="D344" s="9">
        <v>210.98999999999978</v>
      </c>
      <c r="E344" s="10">
        <v>121544.09000000001</v>
      </c>
      <c r="F344" s="9"/>
      <c r="G344" s="9">
        <v>52918.399999999994</v>
      </c>
      <c r="H344" s="9">
        <v>359.64</v>
      </c>
      <c r="I344" s="10">
        <v>53278.039999999994</v>
      </c>
      <c r="J344" s="9"/>
      <c r="K344" s="9">
        <v>70198.120000000024</v>
      </c>
      <c r="L344" s="9">
        <v>-756.46</v>
      </c>
      <c r="M344" s="10">
        <v>69441.660000000018</v>
      </c>
      <c r="N344" s="9"/>
      <c r="O344" s="9">
        <v>62507.470000000008</v>
      </c>
      <c r="P344" s="9">
        <v>-192.38</v>
      </c>
      <c r="Q344" s="10">
        <v>62315.090000000011</v>
      </c>
      <c r="R344" s="9"/>
      <c r="S344" s="9">
        <v>60694.26</v>
      </c>
      <c r="T344" s="9">
        <v>1701.43</v>
      </c>
      <c r="U344" s="10">
        <v>62395.69</v>
      </c>
      <c r="V344" s="9"/>
      <c r="W344" s="9">
        <v>60230.420000000006</v>
      </c>
      <c r="X344" s="9">
        <v>1424.3300000000002</v>
      </c>
      <c r="Y344" s="10">
        <v>61654.750000000007</v>
      </c>
      <c r="Z344" s="9"/>
      <c r="AA344" s="9">
        <v>45741.829999999987</v>
      </c>
      <c r="AB344" s="9">
        <v>3255.9299999999994</v>
      </c>
      <c r="AC344" s="10">
        <v>48997.759999999987</v>
      </c>
      <c r="AD344" s="9"/>
      <c r="AE344" s="9">
        <v>55800.520000000004</v>
      </c>
      <c r="AF344" s="9">
        <v>-5396.36</v>
      </c>
      <c r="AG344" s="10">
        <v>50404.160000000003</v>
      </c>
      <c r="AH344" s="9"/>
      <c r="AI344" s="9">
        <v>48593.329999999994</v>
      </c>
      <c r="AJ344" s="9">
        <v>4447.7700000000004</v>
      </c>
      <c r="AK344" s="10">
        <v>53041.099999999991</v>
      </c>
      <c r="AL344" s="9"/>
      <c r="AM344" s="9">
        <v>88366.37</v>
      </c>
      <c r="AN344" s="9">
        <v>-567.19999999999993</v>
      </c>
      <c r="AO344" s="10">
        <v>87799.17</v>
      </c>
      <c r="AP344" s="9"/>
      <c r="AQ344" s="9">
        <v>52513.45</v>
      </c>
      <c r="AR344" s="9">
        <v>3513.09</v>
      </c>
      <c r="AS344" s="10">
        <v>56026.539999999994</v>
      </c>
      <c r="AT344" s="9"/>
      <c r="AU344" s="9">
        <v>98847.47</v>
      </c>
      <c r="AV344" s="9">
        <v>5819.1299999999992</v>
      </c>
      <c r="AW344" s="10">
        <v>104666.6</v>
      </c>
      <c r="AX344" s="9">
        <v>831564.64999999991</v>
      </c>
    </row>
    <row r="345" spans="1:50" x14ac:dyDescent="0.25">
      <c r="A345" t="s">
        <v>354</v>
      </c>
      <c r="B345" s="9">
        <v>30046.84</v>
      </c>
      <c r="C345" s="9">
        <v>182465.84999999998</v>
      </c>
      <c r="D345" s="9">
        <v>870.60000000000252</v>
      </c>
      <c r="E345" s="10">
        <v>213383.28999999998</v>
      </c>
      <c r="F345" s="9">
        <v>31021.410000000003</v>
      </c>
      <c r="G345" s="9">
        <v>112864.49999999997</v>
      </c>
      <c r="H345" s="9">
        <v>19932.78000000001</v>
      </c>
      <c r="I345" s="10">
        <v>163818.68999999997</v>
      </c>
      <c r="J345" s="9">
        <v>21325.96</v>
      </c>
      <c r="K345" s="9">
        <v>81173.36000000003</v>
      </c>
      <c r="L345" s="9">
        <v>51892.310000000012</v>
      </c>
      <c r="M345" s="10">
        <v>154391.63000000006</v>
      </c>
      <c r="N345" s="9">
        <v>41253.589999999989</v>
      </c>
      <c r="O345" s="9">
        <v>107023.19999999997</v>
      </c>
      <c r="P345" s="9">
        <v>39824.899999999994</v>
      </c>
      <c r="Q345" s="10">
        <v>188101.68999999994</v>
      </c>
      <c r="R345" s="9">
        <v>42330.009999999995</v>
      </c>
      <c r="S345" s="9">
        <v>96706.810000000012</v>
      </c>
      <c r="T345" s="9">
        <v>29780.399999999994</v>
      </c>
      <c r="U345" s="10">
        <v>168817.22</v>
      </c>
      <c r="V345" s="9">
        <v>55261.109999999986</v>
      </c>
      <c r="W345" s="9">
        <v>82648.000000000015</v>
      </c>
      <c r="X345" s="9">
        <v>6506.4300000000021</v>
      </c>
      <c r="Y345" s="10">
        <v>144415.53999999998</v>
      </c>
      <c r="Z345" s="9">
        <v>76358.949999999983</v>
      </c>
      <c r="AA345" s="9">
        <v>103747.21</v>
      </c>
      <c r="AB345" s="9">
        <v>-17269.169999999998</v>
      </c>
      <c r="AC345" s="10">
        <v>162836.99</v>
      </c>
      <c r="AD345" s="9">
        <v>27842.110000000011</v>
      </c>
      <c r="AE345" s="9">
        <v>102502.94</v>
      </c>
      <c r="AF345" s="9">
        <v>17532.129999999983</v>
      </c>
      <c r="AG345" s="10">
        <v>147877.18</v>
      </c>
      <c r="AH345" s="9">
        <v>67296.84</v>
      </c>
      <c r="AI345" s="9">
        <v>56753.209999999992</v>
      </c>
      <c r="AJ345" s="9">
        <v>30926.730000000003</v>
      </c>
      <c r="AK345" s="10">
        <v>154976.78</v>
      </c>
      <c r="AL345" s="9">
        <v>100118.91</v>
      </c>
      <c r="AM345" s="9">
        <v>80992.009999999995</v>
      </c>
      <c r="AN345" s="9">
        <v>49721.599999999999</v>
      </c>
      <c r="AO345" s="10">
        <v>230832.52</v>
      </c>
      <c r="AP345" s="9">
        <v>61791.31</v>
      </c>
      <c r="AQ345" s="9">
        <v>70038.649999999994</v>
      </c>
      <c r="AR345" s="9">
        <v>48623.94000000001</v>
      </c>
      <c r="AS345" s="10">
        <v>180453.9</v>
      </c>
      <c r="AT345" s="9">
        <v>209104.62</v>
      </c>
      <c r="AU345" s="9">
        <v>107359.23000000001</v>
      </c>
      <c r="AV345" s="9">
        <v>-95926.06</v>
      </c>
      <c r="AW345" s="10">
        <v>220537.78999999998</v>
      </c>
      <c r="AX345" s="9">
        <v>2130443.2200000002</v>
      </c>
    </row>
    <row r="346" spans="1:50" x14ac:dyDescent="0.25">
      <c r="A346" t="s">
        <v>355</v>
      </c>
      <c r="B346" s="9">
        <v>22019.67</v>
      </c>
      <c r="C346" s="9">
        <v>-8929.7099999999973</v>
      </c>
      <c r="D346" s="9">
        <v>718121.86999999988</v>
      </c>
      <c r="E346" s="10">
        <v>731211.82999999984</v>
      </c>
      <c r="F346" s="9">
        <v>10778.5</v>
      </c>
      <c r="G346" s="9">
        <v>2736.1799999999994</v>
      </c>
      <c r="H346" s="9">
        <v>488521.14</v>
      </c>
      <c r="I346" s="10">
        <v>502035.82</v>
      </c>
      <c r="J346" s="9">
        <v>21052.15</v>
      </c>
      <c r="K346" s="9">
        <v>20973.589999999997</v>
      </c>
      <c r="L346" s="9">
        <v>479104.4800000001</v>
      </c>
      <c r="M346" s="10">
        <v>521130.22000000009</v>
      </c>
      <c r="N346" s="9">
        <v>18670.259999999998</v>
      </c>
      <c r="O346" s="9">
        <v>-1931.97</v>
      </c>
      <c r="P346" s="9">
        <v>518264.49000000005</v>
      </c>
      <c r="Q346" s="10">
        <v>535002.78</v>
      </c>
      <c r="R346" s="9">
        <v>30948.340000000007</v>
      </c>
      <c r="S346" s="9">
        <v>6017.24</v>
      </c>
      <c r="T346" s="9">
        <v>502840.09</v>
      </c>
      <c r="U346" s="10">
        <v>539805.67000000004</v>
      </c>
      <c r="V346" s="9">
        <v>15845.07</v>
      </c>
      <c r="W346" s="9">
        <v>-26217.87</v>
      </c>
      <c r="X346" s="9">
        <v>375340.75000000017</v>
      </c>
      <c r="Y346" s="10">
        <v>364967.95000000019</v>
      </c>
      <c r="Z346" s="9">
        <v>17537.480000000003</v>
      </c>
      <c r="AA346" s="9">
        <v>7169.74</v>
      </c>
      <c r="AB346" s="9">
        <v>469345.39999999997</v>
      </c>
      <c r="AC346" s="10">
        <v>494052.62</v>
      </c>
      <c r="AD346" s="9">
        <v>21229.700000000004</v>
      </c>
      <c r="AE346" s="9">
        <v>3226.9599999999996</v>
      </c>
      <c r="AF346" s="9">
        <v>494827.42000000004</v>
      </c>
      <c r="AG346" s="10">
        <v>519284.08000000007</v>
      </c>
      <c r="AH346" s="9">
        <v>11481.689999999999</v>
      </c>
      <c r="AI346" s="9">
        <v>7054.9800000000005</v>
      </c>
      <c r="AJ346" s="9">
        <v>405948.94999999995</v>
      </c>
      <c r="AK346" s="10">
        <v>424485.61999999994</v>
      </c>
      <c r="AL346" s="9">
        <v>22605.27</v>
      </c>
      <c r="AM346" s="9">
        <v>-13947.439999999999</v>
      </c>
      <c r="AN346" s="9">
        <v>684785.59000000008</v>
      </c>
      <c r="AO346" s="10">
        <v>693443.42</v>
      </c>
      <c r="AP346" s="9">
        <v>11053.279999999999</v>
      </c>
      <c r="AQ346" s="9">
        <v>12397.220000000001</v>
      </c>
      <c r="AR346" s="9">
        <v>482872.12</v>
      </c>
      <c r="AS346" s="10">
        <v>506322.62</v>
      </c>
      <c r="AT346" s="9">
        <v>21357.73</v>
      </c>
      <c r="AU346" s="9">
        <v>-24124.07</v>
      </c>
      <c r="AV346" s="9">
        <v>704181.00999999989</v>
      </c>
      <c r="AW346" s="10">
        <v>701414.66999999993</v>
      </c>
      <c r="AX346" s="9">
        <v>6533157.3000000007</v>
      </c>
    </row>
    <row r="347" spans="1:50" x14ac:dyDescent="0.25">
      <c r="A347" t="s">
        <v>357</v>
      </c>
      <c r="B347" s="9">
        <v>7488.6399999999994</v>
      </c>
      <c r="C347" s="9">
        <v>26.14</v>
      </c>
      <c r="D347" s="9">
        <v>207347</v>
      </c>
      <c r="E347" s="10">
        <v>214861.78</v>
      </c>
      <c r="F347" s="9">
        <v>200.94000000000005</v>
      </c>
      <c r="G347" s="9"/>
      <c r="H347" s="9">
        <v>158155.09999999995</v>
      </c>
      <c r="I347" s="10">
        <v>158356.03999999995</v>
      </c>
      <c r="J347" s="9">
        <v>9871.1200000000008</v>
      </c>
      <c r="K347" s="9">
        <v>2189.6299999999997</v>
      </c>
      <c r="L347" s="9">
        <v>169309.96999999997</v>
      </c>
      <c r="M347" s="10">
        <v>181370.71999999997</v>
      </c>
      <c r="N347" s="9">
        <v>-1425.45</v>
      </c>
      <c r="O347" s="9">
        <v>727.75</v>
      </c>
      <c r="P347" s="9">
        <v>154279.79000000004</v>
      </c>
      <c r="Q347" s="10">
        <v>153582.09000000003</v>
      </c>
      <c r="R347" s="9"/>
      <c r="S347" s="9">
        <v>-225.60000000000002</v>
      </c>
      <c r="T347" s="9">
        <v>178465.16</v>
      </c>
      <c r="U347" s="10">
        <v>178239.56</v>
      </c>
      <c r="V347" s="9"/>
      <c r="W347" s="9">
        <v>178.86</v>
      </c>
      <c r="X347" s="9">
        <v>90724.150000000009</v>
      </c>
      <c r="Y347" s="10">
        <v>90903.010000000009</v>
      </c>
      <c r="Z347" s="9"/>
      <c r="AA347" s="9">
        <v>12782.65</v>
      </c>
      <c r="AB347" s="9">
        <v>107261.66000000002</v>
      </c>
      <c r="AC347" s="10">
        <v>120044.31000000001</v>
      </c>
      <c r="AD347" s="9"/>
      <c r="AE347" s="9">
        <v>-10270.98</v>
      </c>
      <c r="AF347" s="9">
        <v>60469.380000000012</v>
      </c>
      <c r="AG347" s="10">
        <v>50198.400000000009</v>
      </c>
      <c r="AH347" s="9"/>
      <c r="AI347" s="9">
        <v>730.05</v>
      </c>
      <c r="AJ347" s="9">
        <v>45374.609999999993</v>
      </c>
      <c r="AK347" s="10">
        <v>46104.659999999996</v>
      </c>
      <c r="AL347" s="9"/>
      <c r="AM347" s="9">
        <v>3117.62</v>
      </c>
      <c r="AN347" s="9">
        <v>75239.649999999994</v>
      </c>
      <c r="AO347" s="10">
        <v>78357.26999999999</v>
      </c>
      <c r="AP347" s="9"/>
      <c r="AQ347" s="9"/>
      <c r="AR347" s="9">
        <v>24116.21</v>
      </c>
      <c r="AS347" s="10">
        <v>24116.21</v>
      </c>
      <c r="AT347" s="9"/>
      <c r="AU347" s="9">
        <v>-2193.4</v>
      </c>
      <c r="AV347" s="9">
        <v>44028.270000000004</v>
      </c>
      <c r="AW347" s="10">
        <v>41834.870000000003</v>
      </c>
      <c r="AX347" s="9">
        <v>1337968.9200000004</v>
      </c>
    </row>
    <row r="348" spans="1:50" x14ac:dyDescent="0.25">
      <c r="A348" t="s">
        <v>660</v>
      </c>
      <c r="B348" s="9"/>
      <c r="C348" s="9"/>
      <c r="D348" s="9"/>
      <c r="E348" s="10"/>
      <c r="F348" s="9"/>
      <c r="G348" s="9"/>
      <c r="H348" s="9"/>
      <c r="I348" s="10"/>
      <c r="J348" s="9"/>
      <c r="K348" s="9"/>
      <c r="L348" s="9"/>
      <c r="M348" s="10"/>
      <c r="N348" s="9"/>
      <c r="O348" s="9"/>
      <c r="P348" s="9">
        <v>54671.68</v>
      </c>
      <c r="Q348" s="10">
        <v>54671.68</v>
      </c>
      <c r="R348" s="9"/>
      <c r="S348" s="9"/>
      <c r="T348" s="9">
        <v>48781.80000000001</v>
      </c>
      <c r="U348" s="10">
        <v>48781.80000000001</v>
      </c>
      <c r="V348" s="9"/>
      <c r="W348" s="9"/>
      <c r="X348" s="9">
        <v>39802.15</v>
      </c>
      <c r="Y348" s="10">
        <v>39802.15</v>
      </c>
      <c r="Z348" s="9"/>
      <c r="AA348" s="9"/>
      <c r="AB348" s="9">
        <v>50971.090000000004</v>
      </c>
      <c r="AC348" s="10">
        <v>50971.090000000004</v>
      </c>
      <c r="AD348" s="9"/>
      <c r="AE348" s="9"/>
      <c r="AF348" s="9">
        <v>40668.740000000013</v>
      </c>
      <c r="AG348" s="10">
        <v>40668.740000000013</v>
      </c>
      <c r="AH348" s="9"/>
      <c r="AI348" s="9"/>
      <c r="AJ348" s="9">
        <v>44281.479999999996</v>
      </c>
      <c r="AK348" s="10">
        <v>44281.479999999996</v>
      </c>
      <c r="AL348" s="9"/>
      <c r="AM348" s="9">
        <v>412.44</v>
      </c>
      <c r="AN348" s="9">
        <v>73047.290000000008</v>
      </c>
      <c r="AO348" s="10">
        <v>73459.73000000001</v>
      </c>
      <c r="AP348" s="9"/>
      <c r="AQ348" s="9">
        <v>-97</v>
      </c>
      <c r="AR348" s="9">
        <v>53671.509999999995</v>
      </c>
      <c r="AS348" s="10">
        <v>53574.509999999995</v>
      </c>
      <c r="AT348" s="9"/>
      <c r="AU348" s="9">
        <v>-221.14000000000001</v>
      </c>
      <c r="AV348" s="9">
        <v>82879.25</v>
      </c>
      <c r="AW348" s="10">
        <v>82658.11</v>
      </c>
      <c r="AX348" s="9">
        <v>488869.29000000004</v>
      </c>
    </row>
    <row r="349" spans="1:50" x14ac:dyDescent="0.25">
      <c r="A349" t="s">
        <v>358</v>
      </c>
      <c r="B349" s="9"/>
      <c r="C349" s="9">
        <v>879.41000000000008</v>
      </c>
      <c r="D349" s="9">
        <v>61715.55</v>
      </c>
      <c r="E349" s="10">
        <v>62594.960000000006</v>
      </c>
      <c r="F349" s="9"/>
      <c r="G349" s="9">
        <v>7192</v>
      </c>
      <c r="H349" s="9">
        <v>42466.65</v>
      </c>
      <c r="I349" s="10">
        <v>49658.65</v>
      </c>
      <c r="J349" s="9">
        <v>454.07999999999993</v>
      </c>
      <c r="K349" s="9">
        <v>12555.279999999999</v>
      </c>
      <c r="L349" s="9">
        <v>36210.370000000003</v>
      </c>
      <c r="M349" s="10">
        <v>49219.73</v>
      </c>
      <c r="N349" s="9">
        <v>-60.16</v>
      </c>
      <c r="O349" s="9">
        <v>-12717.419999999998</v>
      </c>
      <c r="P349" s="9">
        <v>51677.94</v>
      </c>
      <c r="Q349" s="10">
        <v>38900.36</v>
      </c>
      <c r="R349" s="9"/>
      <c r="S349" s="9">
        <v>2665.5</v>
      </c>
      <c r="T349" s="9">
        <v>39274.860000000008</v>
      </c>
      <c r="U349" s="10">
        <v>41940.360000000008</v>
      </c>
      <c r="V349" s="9">
        <v>631.04</v>
      </c>
      <c r="W349" s="9">
        <v>1074.48</v>
      </c>
      <c r="X349" s="9">
        <v>38530.649999999994</v>
      </c>
      <c r="Y349" s="10">
        <v>40236.169999999991</v>
      </c>
      <c r="Z349" s="9">
        <v>-168.67</v>
      </c>
      <c r="AA349" s="9">
        <v>-287.2</v>
      </c>
      <c r="AB349" s="9">
        <v>48172.960000000006</v>
      </c>
      <c r="AC349" s="10">
        <v>47717.090000000004</v>
      </c>
      <c r="AD349" s="9"/>
      <c r="AE349" s="9"/>
      <c r="AF349" s="9">
        <v>42176.810000000005</v>
      </c>
      <c r="AG349" s="10">
        <v>42176.810000000005</v>
      </c>
      <c r="AH349" s="9"/>
      <c r="AI349" s="9"/>
      <c r="AJ349" s="9">
        <v>47058.240000000005</v>
      </c>
      <c r="AK349" s="10">
        <v>47058.240000000005</v>
      </c>
      <c r="AL349" s="9"/>
      <c r="AM349" s="9"/>
      <c r="AN349" s="9">
        <v>70160.3</v>
      </c>
      <c r="AO349" s="10">
        <v>70160.3</v>
      </c>
      <c r="AP349" s="9">
        <v>-12.09</v>
      </c>
      <c r="AQ349" s="9">
        <v>-24.57</v>
      </c>
      <c r="AR349" s="9">
        <v>50016.229999999996</v>
      </c>
      <c r="AS349" s="10">
        <v>49979.569999999992</v>
      </c>
      <c r="AT349" s="9"/>
      <c r="AU349" s="9">
        <v>-10554.93</v>
      </c>
      <c r="AV349" s="9">
        <v>78835.31</v>
      </c>
      <c r="AW349" s="10">
        <v>68280.38</v>
      </c>
      <c r="AX349" s="9">
        <v>607922.61999999988</v>
      </c>
    </row>
    <row r="350" spans="1:50" x14ac:dyDescent="0.25">
      <c r="A350" t="s">
        <v>359</v>
      </c>
      <c r="B350" s="9"/>
      <c r="C350" s="9"/>
      <c r="D350" s="9"/>
      <c r="E350" s="10"/>
      <c r="F350" s="9"/>
      <c r="G350" s="9"/>
      <c r="H350" s="9"/>
      <c r="I350" s="10"/>
      <c r="J350" s="9"/>
      <c r="K350" s="9"/>
      <c r="L350" s="9"/>
      <c r="M350" s="10"/>
      <c r="N350" s="9"/>
      <c r="O350" s="9"/>
      <c r="P350" s="9">
        <v>10735.599999999999</v>
      </c>
      <c r="Q350" s="10">
        <v>10735.599999999999</v>
      </c>
      <c r="R350" s="9"/>
      <c r="S350" s="9"/>
      <c r="T350" s="9">
        <v>24776.250000000004</v>
      </c>
      <c r="U350" s="10">
        <v>24776.250000000004</v>
      </c>
      <c r="V350" s="9"/>
      <c r="W350" s="9"/>
      <c r="X350" s="9">
        <v>27265.230000000003</v>
      </c>
      <c r="Y350" s="10">
        <v>27265.230000000003</v>
      </c>
      <c r="Z350" s="9"/>
      <c r="AA350" s="9"/>
      <c r="AB350" s="9">
        <v>32700.640000000003</v>
      </c>
      <c r="AC350" s="10">
        <v>32700.640000000003</v>
      </c>
      <c r="AD350" s="9"/>
      <c r="AE350" s="9"/>
      <c r="AF350" s="9">
        <v>34417.000000000007</v>
      </c>
      <c r="AG350" s="10">
        <v>34417.000000000007</v>
      </c>
      <c r="AH350" s="9"/>
      <c r="AI350" s="9"/>
      <c r="AJ350" s="9">
        <v>36073.75</v>
      </c>
      <c r="AK350" s="10">
        <v>36073.75</v>
      </c>
      <c r="AL350" s="9"/>
      <c r="AM350" s="9"/>
      <c r="AN350" s="9">
        <v>68533.38</v>
      </c>
      <c r="AO350" s="10">
        <v>68533.38</v>
      </c>
      <c r="AP350" s="9"/>
      <c r="AQ350" s="9"/>
      <c r="AR350" s="9">
        <v>49639.53</v>
      </c>
      <c r="AS350" s="10">
        <v>49639.53</v>
      </c>
      <c r="AT350" s="9"/>
      <c r="AU350" s="9"/>
      <c r="AV350" s="9">
        <v>57675.930000000008</v>
      </c>
      <c r="AW350" s="10">
        <v>57675.930000000008</v>
      </c>
      <c r="AX350" s="9">
        <v>341817.31</v>
      </c>
    </row>
    <row r="351" spans="1:50" x14ac:dyDescent="0.25">
      <c r="A351" t="s">
        <v>360</v>
      </c>
      <c r="B351" s="9">
        <v>37257.630000000005</v>
      </c>
      <c r="C351" s="9"/>
      <c r="D351" s="9">
        <v>40868.04</v>
      </c>
      <c r="E351" s="10">
        <v>78125.670000000013</v>
      </c>
      <c r="F351" s="9">
        <v>26004.460000000003</v>
      </c>
      <c r="G351" s="9"/>
      <c r="H351" s="9">
        <v>26272.780000000006</v>
      </c>
      <c r="I351" s="10">
        <v>52277.240000000005</v>
      </c>
      <c r="J351" s="9">
        <v>24207.469999999994</v>
      </c>
      <c r="K351" s="9"/>
      <c r="L351" s="9">
        <v>29106.140000000003</v>
      </c>
      <c r="M351" s="10">
        <v>53313.61</v>
      </c>
      <c r="N351" s="9">
        <v>9441.57</v>
      </c>
      <c r="O351" s="9">
        <v>110.89</v>
      </c>
      <c r="P351" s="9">
        <v>27642.289999999994</v>
      </c>
      <c r="Q351" s="10">
        <v>37194.749999999993</v>
      </c>
      <c r="R351" s="9">
        <v>9192.98</v>
      </c>
      <c r="S351" s="9">
        <v>-24.06</v>
      </c>
      <c r="T351" s="9">
        <v>27328.91</v>
      </c>
      <c r="U351" s="10">
        <v>36497.83</v>
      </c>
      <c r="V351" s="9">
        <v>10499.169999999998</v>
      </c>
      <c r="W351" s="9"/>
      <c r="X351" s="9">
        <v>20081.580000000002</v>
      </c>
      <c r="Y351" s="10">
        <v>30580.75</v>
      </c>
      <c r="Z351" s="9">
        <v>6546.4700000000012</v>
      </c>
      <c r="AA351" s="9"/>
      <c r="AB351" s="9">
        <v>36341.770000000004</v>
      </c>
      <c r="AC351" s="10">
        <v>42888.240000000005</v>
      </c>
      <c r="AD351" s="9">
        <v>15821.310000000001</v>
      </c>
      <c r="AE351" s="9"/>
      <c r="AF351" s="9">
        <v>19631.18</v>
      </c>
      <c r="AG351" s="10">
        <v>35452.490000000005</v>
      </c>
      <c r="AH351" s="9">
        <v>4748.76</v>
      </c>
      <c r="AI351" s="9">
        <v>7349.43</v>
      </c>
      <c r="AJ351" s="9">
        <v>14790.49</v>
      </c>
      <c r="AK351" s="10">
        <v>26888.68</v>
      </c>
      <c r="AL351" s="9">
        <v>30451.340000000004</v>
      </c>
      <c r="AM351" s="9">
        <v>-14093.539999999999</v>
      </c>
      <c r="AN351" s="9">
        <v>26196.89</v>
      </c>
      <c r="AO351" s="10">
        <v>42554.69</v>
      </c>
      <c r="AP351" s="9">
        <v>6473.61</v>
      </c>
      <c r="AQ351" s="9">
        <v>2115.36</v>
      </c>
      <c r="AR351" s="9">
        <v>18107.8</v>
      </c>
      <c r="AS351" s="10">
        <v>26696.769999999997</v>
      </c>
      <c r="AT351" s="9">
        <v>-2500.2199999999998</v>
      </c>
      <c r="AU351" s="9">
        <v>-66.449999999999989</v>
      </c>
      <c r="AV351" s="9">
        <v>36702.78</v>
      </c>
      <c r="AW351" s="10">
        <v>34136.11</v>
      </c>
      <c r="AX351" s="9">
        <v>496606.83000000007</v>
      </c>
    </row>
    <row r="352" spans="1:50" x14ac:dyDescent="0.25">
      <c r="A352" t="s">
        <v>362</v>
      </c>
      <c r="B352" s="9"/>
      <c r="C352" s="9">
        <v>16666.669999999998</v>
      </c>
      <c r="D352" s="9"/>
      <c r="E352" s="10">
        <v>16666.669999999998</v>
      </c>
      <c r="F352" s="9"/>
      <c r="G352" s="9">
        <v>16666.669999999998</v>
      </c>
      <c r="H352" s="9"/>
      <c r="I352" s="10">
        <v>16666.669999999998</v>
      </c>
      <c r="J352" s="9"/>
      <c r="K352" s="9">
        <v>-33333.339999999997</v>
      </c>
      <c r="L352" s="9"/>
      <c r="M352" s="10">
        <v>-33333.339999999997</v>
      </c>
      <c r="N352" s="9"/>
      <c r="O352" s="9"/>
      <c r="P352" s="9"/>
      <c r="Q352" s="10"/>
      <c r="R352" s="9"/>
      <c r="S352" s="9"/>
      <c r="T352" s="9"/>
      <c r="U352" s="10"/>
      <c r="V352" s="9"/>
      <c r="W352" s="9"/>
      <c r="X352" s="9"/>
      <c r="Y352" s="10"/>
      <c r="Z352" s="9"/>
      <c r="AA352" s="9"/>
      <c r="AB352" s="9"/>
      <c r="AC352" s="10"/>
      <c r="AD352" s="9"/>
      <c r="AE352" s="9"/>
      <c r="AF352" s="9"/>
      <c r="AG352" s="10"/>
      <c r="AH352" s="9"/>
      <c r="AI352" s="9"/>
      <c r="AJ352" s="9"/>
      <c r="AK352" s="10"/>
      <c r="AL352" s="9"/>
      <c r="AM352" s="9"/>
      <c r="AN352" s="9"/>
      <c r="AO352" s="10"/>
      <c r="AP352" s="9"/>
      <c r="AQ352" s="9"/>
      <c r="AR352" s="9"/>
      <c r="AS352" s="10"/>
      <c r="AT352" s="9"/>
      <c r="AU352" s="9"/>
      <c r="AV352" s="9"/>
      <c r="AW352" s="10"/>
      <c r="AX352" s="9">
        <v>0</v>
      </c>
    </row>
    <row r="353" spans="1:50" x14ac:dyDescent="0.25">
      <c r="A353" t="s">
        <v>363</v>
      </c>
      <c r="B353" s="9"/>
      <c r="C353" s="9">
        <v>82495.88</v>
      </c>
      <c r="D353" s="9">
        <v>-6804.58</v>
      </c>
      <c r="E353" s="10">
        <v>75691.3</v>
      </c>
      <c r="F353" s="9"/>
      <c r="G353" s="9">
        <v>44423.529999999992</v>
      </c>
      <c r="H353" s="9">
        <v>1577.81</v>
      </c>
      <c r="I353" s="10">
        <v>46001.339999999989</v>
      </c>
      <c r="J353" s="9"/>
      <c r="K353" s="9">
        <v>60711.220000000016</v>
      </c>
      <c r="L353" s="9">
        <v>-1150.71</v>
      </c>
      <c r="M353" s="10">
        <v>59560.510000000017</v>
      </c>
      <c r="N353" s="9"/>
      <c r="O353" s="9">
        <v>55871.770000000011</v>
      </c>
      <c r="P353" s="9">
        <v>-536.92999999999995</v>
      </c>
      <c r="Q353" s="10">
        <v>55334.840000000011</v>
      </c>
      <c r="R353" s="9">
        <v>493.38</v>
      </c>
      <c r="S353" s="9">
        <v>50565.319999999985</v>
      </c>
      <c r="T353" s="9">
        <v>4343.6900000000005</v>
      </c>
      <c r="U353" s="10">
        <v>55402.389999999985</v>
      </c>
      <c r="V353" s="9">
        <v>-125.28</v>
      </c>
      <c r="W353" s="9">
        <v>46864.850000000006</v>
      </c>
      <c r="X353" s="9">
        <v>-2988.78</v>
      </c>
      <c r="Y353" s="10">
        <v>43750.790000000008</v>
      </c>
      <c r="Z353" s="9"/>
      <c r="AA353" s="9">
        <v>55675.41</v>
      </c>
      <c r="AB353" s="9">
        <v>3247.82</v>
      </c>
      <c r="AC353" s="10">
        <v>58923.23</v>
      </c>
      <c r="AD353" s="9">
        <v>614.86000000000013</v>
      </c>
      <c r="AE353" s="9">
        <v>67639.41</v>
      </c>
      <c r="AF353" s="9">
        <v>-4941.46</v>
      </c>
      <c r="AG353" s="10">
        <v>63312.810000000005</v>
      </c>
      <c r="AH353" s="9">
        <v>-87.23</v>
      </c>
      <c r="AI353" s="9">
        <v>47738.96</v>
      </c>
      <c r="AJ353" s="9">
        <v>338.73</v>
      </c>
      <c r="AK353" s="10">
        <v>47990.46</v>
      </c>
      <c r="AL353" s="9"/>
      <c r="AM353" s="9">
        <v>73913.920000000013</v>
      </c>
      <c r="AN353" s="9">
        <v>2032.37</v>
      </c>
      <c r="AO353" s="10">
        <v>75946.290000000008</v>
      </c>
      <c r="AP353" s="9">
        <v>462.59</v>
      </c>
      <c r="AQ353" s="9">
        <v>66697.48</v>
      </c>
      <c r="AR353" s="9">
        <v>5095.1299999999992</v>
      </c>
      <c r="AS353" s="10">
        <v>72255.199999999997</v>
      </c>
      <c r="AT353" s="9">
        <v>11.289999999999996</v>
      </c>
      <c r="AU353" s="9">
        <v>92851.68</v>
      </c>
      <c r="AV353" s="9">
        <v>3279.4399999999996</v>
      </c>
      <c r="AW353" s="10">
        <v>96142.409999999989</v>
      </c>
      <c r="AX353" s="9">
        <v>750311.56999999983</v>
      </c>
    </row>
    <row r="354" spans="1:50" x14ac:dyDescent="0.25">
      <c r="A354" t="s">
        <v>364</v>
      </c>
      <c r="B354" s="9">
        <v>100445.79</v>
      </c>
      <c r="C354" s="9">
        <v>288662.43</v>
      </c>
      <c r="D354" s="9">
        <v>-41592.97</v>
      </c>
      <c r="E354" s="10">
        <v>347515.25</v>
      </c>
      <c r="F354" s="9">
        <v>66525.539999999994</v>
      </c>
      <c r="G354" s="9">
        <v>185815.72999999998</v>
      </c>
      <c r="H354" s="9">
        <v>-2034.8099999999997</v>
      </c>
      <c r="I354" s="10">
        <v>250306.45999999996</v>
      </c>
      <c r="J354" s="9">
        <v>62747.85</v>
      </c>
      <c r="K354" s="9">
        <v>180135.53</v>
      </c>
      <c r="L354" s="9">
        <v>613.10999999999956</v>
      </c>
      <c r="M354" s="10">
        <v>243496.49</v>
      </c>
      <c r="N354" s="9">
        <v>73270.699999999968</v>
      </c>
      <c r="O354" s="9">
        <v>210720.00000000003</v>
      </c>
      <c r="P354" s="9">
        <v>-4643.74</v>
      </c>
      <c r="Q354" s="10">
        <v>279346.96000000002</v>
      </c>
      <c r="R354" s="9">
        <v>68055.87</v>
      </c>
      <c r="S354" s="9">
        <v>685668.05</v>
      </c>
      <c r="T354" s="9">
        <v>19848.66</v>
      </c>
      <c r="U354" s="10">
        <v>773572.58000000007</v>
      </c>
      <c r="V354" s="9">
        <v>49146.000000000007</v>
      </c>
      <c r="W354" s="9">
        <v>208945.79999999996</v>
      </c>
      <c r="X354" s="9">
        <v>-12539.939999999997</v>
      </c>
      <c r="Y354" s="10">
        <v>245551.85999999996</v>
      </c>
      <c r="Z354" s="9">
        <v>46288.140000000007</v>
      </c>
      <c r="AA354" s="9">
        <v>229197.37000000008</v>
      </c>
      <c r="AB354" s="9">
        <v>14770.789999999997</v>
      </c>
      <c r="AC354" s="10">
        <v>290256.30000000005</v>
      </c>
      <c r="AD354" s="9">
        <v>58033.900000000016</v>
      </c>
      <c r="AE354" s="9">
        <v>244310.03999999992</v>
      </c>
      <c r="AF354" s="9">
        <v>-16717.399999999998</v>
      </c>
      <c r="AG354" s="10">
        <v>285626.53999999992</v>
      </c>
      <c r="AH354" s="9">
        <v>48349.95</v>
      </c>
      <c r="AI354" s="9">
        <v>219933.92999999993</v>
      </c>
      <c r="AJ354" s="9">
        <v>2777.5099999999979</v>
      </c>
      <c r="AK354" s="10">
        <v>271061.38999999996</v>
      </c>
      <c r="AL354" s="9">
        <v>86193.44</v>
      </c>
      <c r="AM354" s="9">
        <v>-140832.54999999999</v>
      </c>
      <c r="AN354" s="9">
        <v>-54.460000000000207</v>
      </c>
      <c r="AO354" s="10">
        <v>-54693.569999999985</v>
      </c>
      <c r="AP354" s="9">
        <v>70420.14</v>
      </c>
      <c r="AQ354" s="9">
        <v>293093.37999999995</v>
      </c>
      <c r="AR354" s="9">
        <v>24966.38</v>
      </c>
      <c r="AS354" s="10">
        <v>388479.89999999997</v>
      </c>
      <c r="AT354" s="9">
        <v>101124.81</v>
      </c>
      <c r="AU354" s="9">
        <v>347634.54</v>
      </c>
      <c r="AV354" s="9">
        <v>18092.690000000002</v>
      </c>
      <c r="AW354" s="10">
        <v>466852.04</v>
      </c>
      <c r="AX354" s="9">
        <v>3787372.2</v>
      </c>
    </row>
    <row r="355" spans="1:50" x14ac:dyDescent="0.25">
      <c r="A355" t="s">
        <v>365</v>
      </c>
      <c r="B355" s="9">
        <v>41350.57</v>
      </c>
      <c r="C355" s="9">
        <v>121859.62000000002</v>
      </c>
      <c r="D355" s="9">
        <v>-32113.200000000004</v>
      </c>
      <c r="E355" s="10">
        <v>131096.99000000002</v>
      </c>
      <c r="F355" s="9">
        <v>42574.38</v>
      </c>
      <c r="G355" s="9">
        <v>58188.859999999986</v>
      </c>
      <c r="H355" s="9">
        <v>6207.14</v>
      </c>
      <c r="I355" s="10">
        <v>106970.37999999999</v>
      </c>
      <c r="J355" s="9">
        <v>31196.139999999996</v>
      </c>
      <c r="K355" s="9">
        <v>88566.460000000036</v>
      </c>
      <c r="L355" s="9">
        <v>1809.8899999999994</v>
      </c>
      <c r="M355" s="10">
        <v>121572.49000000003</v>
      </c>
      <c r="N355" s="9">
        <v>43365.150000000009</v>
      </c>
      <c r="O355" s="9">
        <v>86514.299999999988</v>
      </c>
      <c r="P355" s="9">
        <v>-1655.3500000000004</v>
      </c>
      <c r="Q355" s="10">
        <v>128224.09999999999</v>
      </c>
      <c r="R355" s="9">
        <v>53881.310000000005</v>
      </c>
      <c r="S355" s="9">
        <v>82375.200000000012</v>
      </c>
      <c r="T355" s="9">
        <v>7577</v>
      </c>
      <c r="U355" s="10">
        <v>143833.51</v>
      </c>
      <c r="V355" s="9">
        <v>26439.740000000005</v>
      </c>
      <c r="W355" s="9">
        <v>96883.730000000025</v>
      </c>
      <c r="X355" s="9">
        <v>6486.1900000000005</v>
      </c>
      <c r="Y355" s="10">
        <v>129809.66000000003</v>
      </c>
      <c r="Z355" s="9">
        <v>35595.519999999997</v>
      </c>
      <c r="AA355" s="9">
        <v>129188.21000000004</v>
      </c>
      <c r="AB355" s="9">
        <v>-1873.5700000000006</v>
      </c>
      <c r="AC355" s="10">
        <v>162910.16000000003</v>
      </c>
      <c r="AD355" s="9">
        <v>49510.959999999992</v>
      </c>
      <c r="AE355" s="9">
        <v>89076.119999999966</v>
      </c>
      <c r="AF355" s="9">
        <v>-4125.3500000000004</v>
      </c>
      <c r="AG355" s="10">
        <v>134461.72999999995</v>
      </c>
      <c r="AH355" s="9">
        <v>27429.760000000002</v>
      </c>
      <c r="AI355" s="9">
        <v>101614.70999999998</v>
      </c>
      <c r="AJ355" s="9">
        <v>4106.91</v>
      </c>
      <c r="AK355" s="10">
        <v>133151.37999999998</v>
      </c>
      <c r="AL355" s="9">
        <v>40401.06</v>
      </c>
      <c r="AM355" s="9">
        <v>167009.55000000002</v>
      </c>
      <c r="AN355" s="9">
        <v>7601.77</v>
      </c>
      <c r="AO355" s="10">
        <v>215012.38</v>
      </c>
      <c r="AP355" s="9">
        <v>30623.19</v>
      </c>
      <c r="AQ355" s="9">
        <v>77972.35000000002</v>
      </c>
      <c r="AR355" s="9">
        <v>18328.329999999998</v>
      </c>
      <c r="AS355" s="10">
        <v>126923.87000000002</v>
      </c>
      <c r="AT355" s="9">
        <v>30692.29</v>
      </c>
      <c r="AU355" s="9">
        <v>122322.07999999999</v>
      </c>
      <c r="AV355" s="9">
        <v>22394.979999999996</v>
      </c>
      <c r="AW355" s="10">
        <v>175409.34999999998</v>
      </c>
      <c r="AX355" s="9">
        <v>1709376.0000000002</v>
      </c>
    </row>
    <row r="356" spans="1:50" x14ac:dyDescent="0.25">
      <c r="A356" t="s">
        <v>366</v>
      </c>
      <c r="B356" s="9">
        <v>51755.830000000009</v>
      </c>
      <c r="C356" s="9">
        <v>90395.079999999987</v>
      </c>
      <c r="D356" s="9">
        <v>-15009.15</v>
      </c>
      <c r="E356" s="10">
        <v>127141.76000000001</v>
      </c>
      <c r="F356" s="9">
        <v>36273.879999999997</v>
      </c>
      <c r="G356" s="9">
        <v>56884.659999999989</v>
      </c>
      <c r="H356" s="9">
        <v>4835.59</v>
      </c>
      <c r="I356" s="10">
        <v>97994.129999999976</v>
      </c>
      <c r="J356" s="9">
        <v>26426.5</v>
      </c>
      <c r="K356" s="9">
        <v>994645.5900000002</v>
      </c>
      <c r="L356" s="9">
        <v>-4458.79</v>
      </c>
      <c r="M356" s="10">
        <v>1016613.3000000002</v>
      </c>
      <c r="N356" s="9">
        <v>28565.549999999996</v>
      </c>
      <c r="O356" s="9">
        <v>53295.530000000006</v>
      </c>
      <c r="P356" s="9">
        <v>333.53</v>
      </c>
      <c r="Q356" s="10">
        <v>82194.61</v>
      </c>
      <c r="R356" s="9">
        <v>31082.910000000011</v>
      </c>
      <c r="S356" s="9">
        <v>52453.469999999994</v>
      </c>
      <c r="T356" s="9">
        <v>4249.5600000000004</v>
      </c>
      <c r="U356" s="10">
        <v>87785.94</v>
      </c>
      <c r="V356" s="9">
        <v>28616.340000000004</v>
      </c>
      <c r="W356" s="9">
        <v>51972.800000000003</v>
      </c>
      <c r="X356" s="9">
        <v>-324.39000000000033</v>
      </c>
      <c r="Y356" s="10">
        <v>80264.750000000015</v>
      </c>
      <c r="Z356" s="9">
        <v>32320.3</v>
      </c>
      <c r="AA356" s="9">
        <v>55244.329999999994</v>
      </c>
      <c r="AB356" s="9">
        <v>1654.4000000000005</v>
      </c>
      <c r="AC356" s="10">
        <v>89219.029999999984</v>
      </c>
      <c r="AD356" s="9">
        <v>19236.010000000002</v>
      </c>
      <c r="AE356" s="9">
        <v>59140.02</v>
      </c>
      <c r="AF356" s="9">
        <v>5660.8799999999992</v>
      </c>
      <c r="AG356" s="10">
        <v>84036.91</v>
      </c>
      <c r="AH356" s="9">
        <v>18334.329999999998</v>
      </c>
      <c r="AI356" s="9">
        <v>42221.990000000005</v>
      </c>
      <c r="AJ356" s="9">
        <v>19492.420000000002</v>
      </c>
      <c r="AK356" s="10">
        <v>80048.740000000005</v>
      </c>
      <c r="AL356" s="9">
        <v>27687.730000000003</v>
      </c>
      <c r="AM356" s="9">
        <v>70153.48000000001</v>
      </c>
      <c r="AN356" s="9">
        <v>21761.980000000003</v>
      </c>
      <c r="AO356" s="10">
        <v>119603.19000000003</v>
      </c>
      <c r="AP356" s="9">
        <v>19836.340000000004</v>
      </c>
      <c r="AQ356" s="9">
        <v>55138.539999999994</v>
      </c>
      <c r="AR356" s="9">
        <v>26023.870000000003</v>
      </c>
      <c r="AS356" s="10">
        <v>100998.75</v>
      </c>
      <c r="AT356" s="9">
        <v>27675.85</v>
      </c>
      <c r="AU356" s="9">
        <v>76927.28</v>
      </c>
      <c r="AV356" s="9">
        <v>29641.68</v>
      </c>
      <c r="AW356" s="10">
        <v>134244.81</v>
      </c>
      <c r="AX356" s="9">
        <v>2100145.9200000009</v>
      </c>
    </row>
    <row r="357" spans="1:50" x14ac:dyDescent="0.25">
      <c r="A357" t="s">
        <v>367</v>
      </c>
      <c r="B357" s="9">
        <v>309.73</v>
      </c>
      <c r="C357" s="9">
        <v>60707.55</v>
      </c>
      <c r="D357" s="9">
        <v>-4537.75</v>
      </c>
      <c r="E357" s="10">
        <v>56479.530000000006</v>
      </c>
      <c r="F357" s="9">
        <v>-562.56999999999994</v>
      </c>
      <c r="G357" s="9">
        <v>39030.540000000008</v>
      </c>
      <c r="H357" s="9">
        <v>-2321.63</v>
      </c>
      <c r="I357" s="10">
        <v>36146.340000000011</v>
      </c>
      <c r="J357" s="9"/>
      <c r="K357" s="9">
        <v>33436.42</v>
      </c>
      <c r="L357" s="9">
        <v>-512.55999999999995</v>
      </c>
      <c r="M357" s="10">
        <v>32923.86</v>
      </c>
      <c r="N357" s="9"/>
      <c r="O357" s="9">
        <v>39487.979999999996</v>
      </c>
      <c r="P357" s="9">
        <v>772.04</v>
      </c>
      <c r="Q357" s="10">
        <v>40260.019999999997</v>
      </c>
      <c r="R357" s="9"/>
      <c r="S357" s="9">
        <v>40264.76</v>
      </c>
      <c r="T357" s="9">
        <v>342.53</v>
      </c>
      <c r="U357" s="10">
        <v>40607.29</v>
      </c>
      <c r="V357" s="9"/>
      <c r="W357" s="9">
        <v>34002</v>
      </c>
      <c r="X357" s="9">
        <v>-1868.35</v>
      </c>
      <c r="Y357" s="10">
        <v>32133.65</v>
      </c>
      <c r="Z357" s="9"/>
      <c r="AA357" s="9">
        <v>34539.520000000004</v>
      </c>
      <c r="AB357" s="9">
        <v>2631.27</v>
      </c>
      <c r="AC357" s="10">
        <v>37170.79</v>
      </c>
      <c r="AD357" s="9"/>
      <c r="AE357" s="9">
        <v>44873.119999999995</v>
      </c>
      <c r="AF357" s="9">
        <v>-2008.49</v>
      </c>
      <c r="AG357" s="10">
        <v>42864.63</v>
      </c>
      <c r="AH357" s="9"/>
      <c r="AI357" s="9">
        <v>39723.08</v>
      </c>
      <c r="AJ357" s="9">
        <v>-529.36</v>
      </c>
      <c r="AK357" s="10">
        <v>39193.72</v>
      </c>
      <c r="AL357" s="9"/>
      <c r="AM357" s="9">
        <v>54590.539999999994</v>
      </c>
      <c r="AN357" s="9">
        <v>186.82999999999998</v>
      </c>
      <c r="AO357" s="10">
        <v>54777.369999999995</v>
      </c>
      <c r="AP357" s="9"/>
      <c r="AQ357" s="9">
        <v>39325.82</v>
      </c>
      <c r="AR357" s="9">
        <v>5324.81</v>
      </c>
      <c r="AS357" s="10">
        <v>44650.63</v>
      </c>
      <c r="AT357" s="9"/>
      <c r="AU357" s="9">
        <v>64161.5</v>
      </c>
      <c r="AV357" s="9">
        <v>1494.71</v>
      </c>
      <c r="AW357" s="10">
        <v>65656.210000000006</v>
      </c>
      <c r="AX357" s="9">
        <v>522864.0400000001</v>
      </c>
    </row>
    <row r="358" spans="1:50" x14ac:dyDescent="0.25">
      <c r="A358" t="s">
        <v>368</v>
      </c>
      <c r="B358" s="9">
        <v>17125.690000000002</v>
      </c>
      <c r="C358" s="9">
        <v>34446.959999999999</v>
      </c>
      <c r="D358" s="9">
        <v>-2969.1299999999997</v>
      </c>
      <c r="E358" s="10">
        <v>48603.520000000004</v>
      </c>
      <c r="F358" s="9">
        <v>8886.0099999999984</v>
      </c>
      <c r="G358" s="9">
        <v>24706.78</v>
      </c>
      <c r="H358" s="9">
        <v>-1270.5800000000004</v>
      </c>
      <c r="I358" s="10">
        <v>32322.209999999992</v>
      </c>
      <c r="J358" s="9">
        <v>25316.510000000006</v>
      </c>
      <c r="K358" s="9">
        <v>10654.179999999998</v>
      </c>
      <c r="L358" s="9">
        <v>-1594.7899999999997</v>
      </c>
      <c r="M358" s="10">
        <v>34375.9</v>
      </c>
      <c r="N358" s="9">
        <v>17225.14</v>
      </c>
      <c r="O358" s="9">
        <v>10550.679999999998</v>
      </c>
      <c r="P358" s="9">
        <v>1455.9099999999996</v>
      </c>
      <c r="Q358" s="10">
        <v>29231.73</v>
      </c>
      <c r="R358" s="9">
        <v>8667.61</v>
      </c>
      <c r="S358" s="9">
        <v>15776</v>
      </c>
      <c r="T358" s="9">
        <v>2253.4699999999998</v>
      </c>
      <c r="U358" s="10">
        <v>26697.08</v>
      </c>
      <c r="V358" s="9">
        <v>14450.919999999998</v>
      </c>
      <c r="W358" s="9">
        <v>10420.570000000003</v>
      </c>
      <c r="X358" s="9">
        <v>-2211.36</v>
      </c>
      <c r="Y358" s="10">
        <v>22660.13</v>
      </c>
      <c r="Z358" s="9">
        <v>17083.100000000002</v>
      </c>
      <c r="AA358" s="9">
        <v>8899.2900000000009</v>
      </c>
      <c r="AB358" s="9">
        <v>346.53999999999991</v>
      </c>
      <c r="AC358" s="10">
        <v>26328.930000000004</v>
      </c>
      <c r="AD358" s="9">
        <v>-4367.6299999999992</v>
      </c>
      <c r="AE358" s="9">
        <v>30667.65</v>
      </c>
      <c r="AF358" s="9">
        <v>-634.56999999999994</v>
      </c>
      <c r="AG358" s="10">
        <v>25665.450000000004</v>
      </c>
      <c r="AH358" s="9">
        <v>13860.23</v>
      </c>
      <c r="AI358" s="9">
        <v>9024.8700000000008</v>
      </c>
      <c r="AJ358" s="9">
        <v>-67.300000000000011</v>
      </c>
      <c r="AK358" s="10">
        <v>22817.8</v>
      </c>
      <c r="AL358" s="9">
        <v>18239.330000000002</v>
      </c>
      <c r="AM358" s="9">
        <v>16425.57</v>
      </c>
      <c r="AN358" s="9">
        <v>692.26</v>
      </c>
      <c r="AO358" s="10">
        <v>35357.160000000003</v>
      </c>
      <c r="AP358" s="9">
        <v>13577.46</v>
      </c>
      <c r="AQ358" s="9">
        <v>15176.43</v>
      </c>
      <c r="AR358" s="9">
        <v>1538.31</v>
      </c>
      <c r="AS358" s="10">
        <v>30292.2</v>
      </c>
      <c r="AT358" s="9">
        <v>24691.760000000002</v>
      </c>
      <c r="AU358" s="9">
        <v>14753.13</v>
      </c>
      <c r="AV358" s="9">
        <v>1463.28</v>
      </c>
      <c r="AW358" s="10">
        <v>40908.17</v>
      </c>
      <c r="AX358" s="9">
        <v>375260.2800000002</v>
      </c>
    </row>
    <row r="359" spans="1:50" x14ac:dyDescent="0.25">
      <c r="A359" t="s">
        <v>369</v>
      </c>
      <c r="B359" s="9">
        <v>-26.4</v>
      </c>
      <c r="C359" s="9">
        <v>33343.39</v>
      </c>
      <c r="D359" s="9">
        <v>-9146.0600000000013</v>
      </c>
      <c r="E359" s="10">
        <v>24170.929999999997</v>
      </c>
      <c r="F359" s="9">
        <v>171.71999999999997</v>
      </c>
      <c r="G359" s="9">
        <v>21139.26999999999</v>
      </c>
      <c r="H359" s="9">
        <v>2112.25</v>
      </c>
      <c r="I359" s="10">
        <v>23423.239999999991</v>
      </c>
      <c r="J359" s="9">
        <v>667.42000000000007</v>
      </c>
      <c r="K359" s="9">
        <v>49274.069999999992</v>
      </c>
      <c r="L359" s="9">
        <v>-1308.3299999999997</v>
      </c>
      <c r="M359" s="10">
        <v>48633.159999999989</v>
      </c>
      <c r="N359" s="9">
        <v>805.75000000000011</v>
      </c>
      <c r="O359" s="9">
        <v>41891.320000000007</v>
      </c>
      <c r="P359" s="9">
        <v>-501.98000000000013</v>
      </c>
      <c r="Q359" s="10">
        <v>42195.090000000004</v>
      </c>
      <c r="R359" s="9">
        <v>1969.5199999999995</v>
      </c>
      <c r="S359" s="9">
        <v>43545.179999999993</v>
      </c>
      <c r="T359" s="9">
        <v>2798.6200000000003</v>
      </c>
      <c r="U359" s="10">
        <v>48313.319999999992</v>
      </c>
      <c r="V359" s="9">
        <v>1343.49</v>
      </c>
      <c r="W359" s="9">
        <v>44966.43</v>
      </c>
      <c r="X359" s="9">
        <v>-2409.4100000000003</v>
      </c>
      <c r="Y359" s="10">
        <v>43900.509999999995</v>
      </c>
      <c r="Z359" s="9">
        <v>739.74</v>
      </c>
      <c r="AA359" s="9">
        <v>45133.06</v>
      </c>
      <c r="AB359" s="9">
        <v>3867.3900000000003</v>
      </c>
      <c r="AC359" s="10">
        <v>49740.189999999995</v>
      </c>
      <c r="AD359" s="9">
        <v>4359.9000000000005</v>
      </c>
      <c r="AE359" s="9">
        <v>51770.369999999988</v>
      </c>
      <c r="AF359" s="9">
        <v>-4794.08</v>
      </c>
      <c r="AG359" s="10">
        <v>51336.189999999988</v>
      </c>
      <c r="AH359" s="9">
        <v>4620.93</v>
      </c>
      <c r="AI359" s="9">
        <v>47909.340000000004</v>
      </c>
      <c r="AJ359" s="9">
        <v>-233.69</v>
      </c>
      <c r="AK359" s="10">
        <v>52296.58</v>
      </c>
      <c r="AL359" s="9">
        <v>13207.029999999999</v>
      </c>
      <c r="AM359" s="9">
        <v>65500.200000000004</v>
      </c>
      <c r="AN359" s="9">
        <v>1301.3799999999999</v>
      </c>
      <c r="AO359" s="10">
        <v>80008.610000000015</v>
      </c>
      <c r="AP359" s="9">
        <v>6566.9699999999993</v>
      </c>
      <c r="AQ359" s="9">
        <v>42300.65</v>
      </c>
      <c r="AR359" s="9">
        <v>6766.9900000000007</v>
      </c>
      <c r="AS359" s="10">
        <v>55634.61</v>
      </c>
      <c r="AT359" s="9">
        <v>11880.82</v>
      </c>
      <c r="AU359" s="9">
        <v>56675.599999999991</v>
      </c>
      <c r="AV359" s="9">
        <v>2872.2699999999986</v>
      </c>
      <c r="AW359" s="10">
        <v>71428.689999999988</v>
      </c>
      <c r="AX359" s="9">
        <v>591081.12</v>
      </c>
    </row>
    <row r="360" spans="1:50" x14ac:dyDescent="0.25">
      <c r="A360" t="s">
        <v>370</v>
      </c>
      <c r="B360" s="9">
        <v>70626.98</v>
      </c>
      <c r="C360" s="9">
        <v>102123.26999999999</v>
      </c>
      <c r="D360" s="9">
        <v>-25407.8</v>
      </c>
      <c r="E360" s="10">
        <v>147342.45000000001</v>
      </c>
      <c r="F360" s="9">
        <v>31019.389999999996</v>
      </c>
      <c r="G360" s="9">
        <v>70589.010000000038</v>
      </c>
      <c r="H360" s="9">
        <v>7093.1599999999989</v>
      </c>
      <c r="I360" s="10">
        <v>108701.56000000004</v>
      </c>
      <c r="J360" s="9">
        <v>18830.279999999995</v>
      </c>
      <c r="K360" s="9">
        <v>31480.169999999976</v>
      </c>
      <c r="L360" s="9">
        <v>-4950.2199999999993</v>
      </c>
      <c r="M360" s="10">
        <v>45360.229999999967</v>
      </c>
      <c r="N360" s="9">
        <v>20670.629999999997</v>
      </c>
      <c r="O360" s="9">
        <v>42611.229999999996</v>
      </c>
      <c r="P360" s="9">
        <v>4405.3400000000011</v>
      </c>
      <c r="Q360" s="10">
        <v>67687.199999999997</v>
      </c>
      <c r="R360" s="9">
        <v>27905.730000000007</v>
      </c>
      <c r="S360" s="9">
        <v>39886.6</v>
      </c>
      <c r="T360" s="9">
        <v>6258.8099999999995</v>
      </c>
      <c r="U360" s="10">
        <v>74051.14</v>
      </c>
      <c r="V360" s="9">
        <v>29941.8</v>
      </c>
      <c r="W360" s="9">
        <v>34840.67</v>
      </c>
      <c r="X360" s="9">
        <v>-6371.9499999999989</v>
      </c>
      <c r="Y360" s="10">
        <v>58410.520000000004</v>
      </c>
      <c r="Z360" s="9">
        <v>20010.700000000004</v>
      </c>
      <c r="AA360" s="9">
        <v>56307.780000000028</v>
      </c>
      <c r="AB360" s="9">
        <v>1734.9299999999998</v>
      </c>
      <c r="AC360" s="10">
        <v>78053.410000000033</v>
      </c>
      <c r="AD360" s="9">
        <v>26532.74</v>
      </c>
      <c r="AE360" s="9">
        <v>39844.649999999987</v>
      </c>
      <c r="AF360" s="9">
        <v>1628.0499999999997</v>
      </c>
      <c r="AG360" s="10">
        <v>68005.439999999988</v>
      </c>
      <c r="AH360" s="9">
        <v>28907.72</v>
      </c>
      <c r="AI360" s="9">
        <v>39048.999999999993</v>
      </c>
      <c r="AJ360" s="9">
        <v>-2595.2800000000002</v>
      </c>
      <c r="AK360" s="10">
        <v>65361.440000000002</v>
      </c>
      <c r="AL360" s="9">
        <v>38048.47</v>
      </c>
      <c r="AM360" s="9">
        <v>57030.740000000005</v>
      </c>
      <c r="AN360" s="9">
        <v>8641.619999999999</v>
      </c>
      <c r="AO360" s="10">
        <v>103720.83</v>
      </c>
      <c r="AP360" s="9">
        <v>22216.02</v>
      </c>
      <c r="AQ360" s="9">
        <v>19894.640000000003</v>
      </c>
      <c r="AR360" s="9">
        <v>5042.9599999999991</v>
      </c>
      <c r="AS360" s="10">
        <v>47153.62</v>
      </c>
      <c r="AT360" s="9">
        <v>9322.68</v>
      </c>
      <c r="AU360" s="9">
        <v>25847.160000000003</v>
      </c>
      <c r="AV360" s="9">
        <v>4893.4299999999994</v>
      </c>
      <c r="AW360" s="10">
        <v>40063.270000000004</v>
      </c>
      <c r="AX360" s="9">
        <v>903911.11000000022</v>
      </c>
    </row>
    <row r="361" spans="1:50" x14ac:dyDescent="0.25">
      <c r="A361" t="s">
        <v>371</v>
      </c>
      <c r="B361" s="9">
        <v>37232.339999999997</v>
      </c>
      <c r="C361" s="9">
        <v>117910.50999999997</v>
      </c>
      <c r="D361" s="9">
        <v>-16152.720000000001</v>
      </c>
      <c r="E361" s="10">
        <v>138990.12999999998</v>
      </c>
      <c r="F361" s="9">
        <v>18770.759999999995</v>
      </c>
      <c r="G361" s="9">
        <v>77994.77</v>
      </c>
      <c r="H361" s="9">
        <v>-1007.4599999999998</v>
      </c>
      <c r="I361" s="10">
        <v>95758.069999999992</v>
      </c>
      <c r="J361" s="9">
        <v>36442.389999999992</v>
      </c>
      <c r="K361" s="9">
        <v>39118.489999999991</v>
      </c>
      <c r="L361" s="9">
        <v>1923.4800000000002</v>
      </c>
      <c r="M361" s="10">
        <v>77484.359999999971</v>
      </c>
      <c r="N361" s="9">
        <v>19300.68</v>
      </c>
      <c r="O361" s="9">
        <v>57314.49000000002</v>
      </c>
      <c r="P361" s="9">
        <v>1048.9099999999996</v>
      </c>
      <c r="Q361" s="10">
        <v>77664.080000000016</v>
      </c>
      <c r="R361" s="9">
        <v>30959.920000000006</v>
      </c>
      <c r="S361" s="9">
        <v>50055.709999999992</v>
      </c>
      <c r="T361" s="9">
        <v>4961.33</v>
      </c>
      <c r="U361" s="10">
        <v>85976.960000000006</v>
      </c>
      <c r="V361" s="9">
        <v>14695.490000000002</v>
      </c>
      <c r="W361" s="9">
        <v>55946.37999999999</v>
      </c>
      <c r="X361" s="9">
        <v>-4524.12</v>
      </c>
      <c r="Y361" s="10">
        <v>66117.75</v>
      </c>
      <c r="Z361" s="9">
        <v>17077.339999999997</v>
      </c>
      <c r="AA361" s="9">
        <v>62910.650000000016</v>
      </c>
      <c r="AB361" s="9">
        <v>3773.8200000000006</v>
      </c>
      <c r="AC361" s="10">
        <v>83761.810000000027</v>
      </c>
      <c r="AD361" s="9">
        <v>20365.18</v>
      </c>
      <c r="AE361" s="9">
        <v>54382.899999999994</v>
      </c>
      <c r="AF361" s="9">
        <v>-3975.3600000000006</v>
      </c>
      <c r="AG361" s="10">
        <v>70772.719999999987</v>
      </c>
      <c r="AH361" s="9">
        <v>29581.49</v>
      </c>
      <c r="AI361" s="9">
        <v>17964.619999999995</v>
      </c>
      <c r="AJ361" s="9">
        <v>-2039.9799999999998</v>
      </c>
      <c r="AK361" s="10">
        <v>45506.13</v>
      </c>
      <c r="AL361" s="9">
        <v>37552.050000000003</v>
      </c>
      <c r="AM361" s="9">
        <v>43402.270000000004</v>
      </c>
      <c r="AN361" s="9">
        <v>4010.1</v>
      </c>
      <c r="AO361" s="10">
        <v>84964.420000000013</v>
      </c>
      <c r="AP361" s="9">
        <v>19439.400000000001</v>
      </c>
      <c r="AQ361" s="9">
        <v>31156.49</v>
      </c>
      <c r="AR361" s="9">
        <v>3397.95</v>
      </c>
      <c r="AS361" s="10">
        <v>53993.84</v>
      </c>
      <c r="AT361" s="9">
        <v>29954.670000000002</v>
      </c>
      <c r="AU361" s="9">
        <v>41836.99</v>
      </c>
      <c r="AV361" s="9">
        <v>12751.980000000003</v>
      </c>
      <c r="AW361" s="10">
        <v>84543.640000000014</v>
      </c>
      <c r="AX361" s="9">
        <v>965533.90999999992</v>
      </c>
    </row>
    <row r="362" spans="1:50" x14ac:dyDescent="0.25">
      <c r="A362" t="s">
        <v>372</v>
      </c>
      <c r="B362" s="9">
        <v>19647.879999999997</v>
      </c>
      <c r="C362" s="9"/>
      <c r="D362" s="9">
        <v>-1411.8399999999997</v>
      </c>
      <c r="E362" s="10">
        <v>18236.039999999997</v>
      </c>
      <c r="F362" s="9">
        <v>21663.640000000007</v>
      </c>
      <c r="G362" s="9"/>
      <c r="H362" s="9">
        <v>-3016.36</v>
      </c>
      <c r="I362" s="10">
        <v>18647.280000000006</v>
      </c>
      <c r="J362" s="9">
        <v>18759.309999999998</v>
      </c>
      <c r="K362" s="9"/>
      <c r="L362" s="9">
        <v>1389.1</v>
      </c>
      <c r="M362" s="10">
        <v>20148.409999999996</v>
      </c>
      <c r="N362" s="9">
        <v>21421.079999999998</v>
      </c>
      <c r="O362" s="9"/>
      <c r="P362" s="9">
        <v>-1056.82</v>
      </c>
      <c r="Q362" s="10">
        <v>20364.259999999998</v>
      </c>
      <c r="R362" s="9">
        <v>19977.019999999997</v>
      </c>
      <c r="S362" s="9"/>
      <c r="T362" s="9">
        <v>913.76</v>
      </c>
      <c r="U362" s="10">
        <v>20890.779999999995</v>
      </c>
      <c r="V362" s="9">
        <v>13675.630000000001</v>
      </c>
      <c r="W362" s="9"/>
      <c r="X362" s="9">
        <v>1958.0500000000002</v>
      </c>
      <c r="Y362" s="10">
        <v>15633.68</v>
      </c>
      <c r="Z362" s="9">
        <v>17266.510000000002</v>
      </c>
      <c r="AA362" s="9"/>
      <c r="AB362" s="9">
        <v>-2278.46</v>
      </c>
      <c r="AC362" s="10">
        <v>14988.050000000003</v>
      </c>
      <c r="AD362" s="9">
        <v>25977.439999999995</v>
      </c>
      <c r="AE362" s="9"/>
      <c r="AF362" s="9">
        <v>-925.63</v>
      </c>
      <c r="AG362" s="10">
        <v>25051.809999999994</v>
      </c>
      <c r="AH362" s="9">
        <v>18528.420000000002</v>
      </c>
      <c r="AI362" s="9"/>
      <c r="AJ362" s="9">
        <v>320.41000000000003</v>
      </c>
      <c r="AK362" s="10">
        <v>18848.830000000002</v>
      </c>
      <c r="AL362" s="9">
        <v>24510.340000000004</v>
      </c>
      <c r="AM362" s="9"/>
      <c r="AN362" s="9">
        <v>373.82</v>
      </c>
      <c r="AO362" s="10">
        <v>24884.160000000003</v>
      </c>
      <c r="AP362" s="9">
        <v>18493.62</v>
      </c>
      <c r="AQ362" s="9"/>
      <c r="AR362" s="9">
        <v>1085.82</v>
      </c>
      <c r="AS362" s="10">
        <v>19579.439999999999</v>
      </c>
      <c r="AT362" s="9">
        <v>24558.06</v>
      </c>
      <c r="AU362" s="9"/>
      <c r="AV362" s="9">
        <v>3987.3099999999995</v>
      </c>
      <c r="AW362" s="10">
        <v>28545.370000000003</v>
      </c>
      <c r="AX362" s="9">
        <v>245818.11</v>
      </c>
    </row>
    <row r="363" spans="1:50" x14ac:dyDescent="0.25">
      <c r="A363" t="s">
        <v>373</v>
      </c>
      <c r="B363" s="9">
        <v>98117.889999999985</v>
      </c>
      <c r="C363" s="9">
        <v>6078.88</v>
      </c>
      <c r="D363" s="9">
        <v>-10457.379999999999</v>
      </c>
      <c r="E363" s="10">
        <v>93739.389999999985</v>
      </c>
      <c r="F363" s="9">
        <v>76235.670000000013</v>
      </c>
      <c r="G363" s="9">
        <v>4934.8700000000008</v>
      </c>
      <c r="H363" s="9">
        <v>-3032.02</v>
      </c>
      <c r="I363" s="10">
        <v>78138.52</v>
      </c>
      <c r="J363" s="9">
        <v>79532.190000000017</v>
      </c>
      <c r="K363" s="9">
        <v>8504.8200000000015</v>
      </c>
      <c r="L363" s="9">
        <v>-1856.3400000000001</v>
      </c>
      <c r="M363" s="10">
        <v>86180.670000000027</v>
      </c>
      <c r="N363" s="9">
        <v>76911.530000000013</v>
      </c>
      <c r="O363" s="9">
        <v>4022.9399999999996</v>
      </c>
      <c r="P363" s="9">
        <v>570.62</v>
      </c>
      <c r="Q363" s="10">
        <v>81505.090000000011</v>
      </c>
      <c r="R363" s="9">
        <v>81779.900000000009</v>
      </c>
      <c r="S363" s="9">
        <v>1996.8700000000003</v>
      </c>
      <c r="T363" s="9">
        <v>23226.030000000002</v>
      </c>
      <c r="U363" s="10">
        <v>107002.8</v>
      </c>
      <c r="V363" s="9">
        <v>106123.22</v>
      </c>
      <c r="W363" s="9">
        <v>6835.0999999999995</v>
      </c>
      <c r="X363" s="9">
        <v>-18338.57</v>
      </c>
      <c r="Y363" s="10">
        <v>94619.75</v>
      </c>
      <c r="Z363" s="9">
        <v>111342.59</v>
      </c>
      <c r="AA363" s="9">
        <v>1150.9099999999999</v>
      </c>
      <c r="AB363" s="9">
        <v>-4953.38</v>
      </c>
      <c r="AC363" s="10">
        <v>107540.12</v>
      </c>
      <c r="AD363" s="9">
        <v>109958.67999999998</v>
      </c>
      <c r="AE363" s="9">
        <v>7504.9</v>
      </c>
      <c r="AF363" s="9">
        <v>1632.8000000000002</v>
      </c>
      <c r="AG363" s="10">
        <v>119096.37999999998</v>
      </c>
      <c r="AH363" s="9">
        <v>106790.66</v>
      </c>
      <c r="AI363" s="9">
        <v>8122.56</v>
      </c>
      <c r="AJ363" s="9">
        <v>-233.45</v>
      </c>
      <c r="AK363" s="10">
        <v>114679.77</v>
      </c>
      <c r="AL363" s="9">
        <v>157975.49</v>
      </c>
      <c r="AM363" s="9">
        <v>293.85999999999996</v>
      </c>
      <c r="AN363" s="9">
        <v>10910.46</v>
      </c>
      <c r="AO363" s="10">
        <v>169179.80999999997</v>
      </c>
      <c r="AP363" s="9">
        <v>110041.23999999999</v>
      </c>
      <c r="AQ363" s="9">
        <v>7293.47</v>
      </c>
      <c r="AR363" s="9">
        <v>5408.6100000000006</v>
      </c>
      <c r="AS363" s="10">
        <v>122743.31999999999</v>
      </c>
      <c r="AT363" s="9">
        <v>116903.73999999999</v>
      </c>
      <c r="AU363" s="9">
        <v>30136.63</v>
      </c>
      <c r="AV363" s="9">
        <v>15573.060000000001</v>
      </c>
      <c r="AW363" s="10">
        <v>162613.43</v>
      </c>
      <c r="AX363" s="9">
        <v>1337039.0500000003</v>
      </c>
    </row>
    <row r="364" spans="1:50" x14ac:dyDescent="0.25">
      <c r="A364" t="s">
        <v>374</v>
      </c>
      <c r="B364" s="9">
        <v>11996.13</v>
      </c>
      <c r="C364" s="9">
        <v>44089.649999999994</v>
      </c>
      <c r="D364" s="9">
        <v>-4812.7100000000009</v>
      </c>
      <c r="E364" s="10">
        <v>51273.069999999992</v>
      </c>
      <c r="F364" s="9">
        <v>10487.39</v>
      </c>
      <c r="G364" s="9">
        <v>34600.47</v>
      </c>
      <c r="H364" s="9">
        <v>-4361.0199999999995</v>
      </c>
      <c r="I364" s="10">
        <v>40726.840000000004</v>
      </c>
      <c r="J364" s="9">
        <v>43564.990000000005</v>
      </c>
      <c r="K364" s="9">
        <v>91146.140000000029</v>
      </c>
      <c r="L364" s="9">
        <v>852.77</v>
      </c>
      <c r="M364" s="10">
        <v>135563.90000000002</v>
      </c>
      <c r="N364" s="9">
        <v>24670.29</v>
      </c>
      <c r="O364" s="9">
        <v>70871.939999999988</v>
      </c>
      <c r="P364" s="9">
        <v>2772.15</v>
      </c>
      <c r="Q364" s="10">
        <v>98314.379999999976</v>
      </c>
      <c r="R364" s="9">
        <v>27607.840000000007</v>
      </c>
      <c r="S364" s="9">
        <v>60289.19000000001</v>
      </c>
      <c r="T364" s="9">
        <v>943.34000000000015</v>
      </c>
      <c r="U364" s="10">
        <v>88840.37000000001</v>
      </c>
      <c r="V364" s="9">
        <v>23920.190000000006</v>
      </c>
      <c r="W364" s="9">
        <v>57147.58</v>
      </c>
      <c r="X364" s="9">
        <v>2539.7300000000005</v>
      </c>
      <c r="Y364" s="10">
        <v>83607.5</v>
      </c>
      <c r="Z364" s="9">
        <v>34853.35</v>
      </c>
      <c r="AA364" s="9">
        <v>68752.380000000019</v>
      </c>
      <c r="AB364" s="9">
        <v>-9070.4500000000007</v>
      </c>
      <c r="AC364" s="10">
        <v>94535.280000000013</v>
      </c>
      <c r="AD364" s="9">
        <v>30160.30000000001</v>
      </c>
      <c r="AE364" s="9">
        <v>66718.609999999986</v>
      </c>
      <c r="AF364" s="9">
        <v>544.23</v>
      </c>
      <c r="AG364" s="10">
        <v>97423.14</v>
      </c>
      <c r="AH364" s="9">
        <v>25529.63</v>
      </c>
      <c r="AI364" s="9">
        <v>68336.400000000023</v>
      </c>
      <c r="AJ364" s="9">
        <v>-544.23</v>
      </c>
      <c r="AK364" s="10">
        <v>93321.800000000032</v>
      </c>
      <c r="AL364" s="9">
        <v>32325.98</v>
      </c>
      <c r="AM364" s="9">
        <v>87203.449999999983</v>
      </c>
      <c r="AN364" s="9"/>
      <c r="AO364" s="10">
        <v>119529.42999999998</v>
      </c>
      <c r="AP364" s="9">
        <v>31518.15</v>
      </c>
      <c r="AQ364" s="9">
        <v>73013.31</v>
      </c>
      <c r="AR364" s="9">
        <v>8707.6299999999992</v>
      </c>
      <c r="AS364" s="10">
        <v>113239.09</v>
      </c>
      <c r="AT364" s="9">
        <v>37938.11</v>
      </c>
      <c r="AU364" s="9">
        <v>72126.260000000009</v>
      </c>
      <c r="AV364" s="9">
        <v>15238.33</v>
      </c>
      <c r="AW364" s="10">
        <v>125302.70000000001</v>
      </c>
      <c r="AX364" s="9">
        <v>1141677.5000000002</v>
      </c>
    </row>
    <row r="365" spans="1:50" x14ac:dyDescent="0.25">
      <c r="A365" t="s">
        <v>375</v>
      </c>
      <c r="B365" s="9">
        <v>121148.15999999999</v>
      </c>
      <c r="C365" s="9">
        <v>43317.31</v>
      </c>
      <c r="D365" s="9">
        <v>-23384.35</v>
      </c>
      <c r="E365" s="10">
        <v>141081.11999999997</v>
      </c>
      <c r="F365" s="9">
        <v>82679.579999999973</v>
      </c>
      <c r="G365" s="9">
        <v>36840.450000000012</v>
      </c>
      <c r="H365" s="9">
        <v>110.11999999999989</v>
      </c>
      <c r="I365" s="10">
        <v>119630.14999999998</v>
      </c>
      <c r="J365" s="9">
        <v>-10743.619999999999</v>
      </c>
      <c r="K365" s="9">
        <v>117114.05000000002</v>
      </c>
      <c r="L365" s="9">
        <v>2573.73</v>
      </c>
      <c r="M365" s="10">
        <v>108944.16000000002</v>
      </c>
      <c r="N365" s="9">
        <v>48696.11</v>
      </c>
      <c r="O365" s="9">
        <v>58700.21</v>
      </c>
      <c r="P365" s="9">
        <v>-784.47000000000025</v>
      </c>
      <c r="Q365" s="10">
        <v>106611.85</v>
      </c>
      <c r="R365" s="9">
        <v>29906.769999999997</v>
      </c>
      <c r="S365" s="9">
        <v>90681.56</v>
      </c>
      <c r="T365" s="9">
        <v>1516.33</v>
      </c>
      <c r="U365" s="10">
        <v>122104.65999999999</v>
      </c>
      <c r="V365" s="9">
        <v>91985.51999999999</v>
      </c>
      <c r="W365" s="9">
        <v>95017.859999999986</v>
      </c>
      <c r="X365" s="9">
        <v>3514.67</v>
      </c>
      <c r="Y365" s="10">
        <v>190518.05</v>
      </c>
      <c r="Z365" s="9">
        <v>15304.470000000003</v>
      </c>
      <c r="AA365" s="9">
        <v>80516.89</v>
      </c>
      <c r="AB365" s="9">
        <v>-798.96999999999935</v>
      </c>
      <c r="AC365" s="10">
        <v>95022.39</v>
      </c>
      <c r="AD365" s="9">
        <v>34307.729999999996</v>
      </c>
      <c r="AE365" s="9">
        <v>110486.11999999998</v>
      </c>
      <c r="AF365" s="9">
        <v>-8411.74</v>
      </c>
      <c r="AG365" s="10">
        <v>136382.10999999999</v>
      </c>
      <c r="AH365" s="9">
        <v>48101.83</v>
      </c>
      <c r="AI365" s="9">
        <v>131750.13</v>
      </c>
      <c r="AJ365" s="9">
        <v>2735.2300000000005</v>
      </c>
      <c r="AK365" s="10">
        <v>182587.19000000003</v>
      </c>
      <c r="AL365" s="9">
        <v>69647.19</v>
      </c>
      <c r="AM365" s="9">
        <v>218243.35</v>
      </c>
      <c r="AN365" s="9">
        <v>1249.5100000000002</v>
      </c>
      <c r="AO365" s="10">
        <v>289140.05000000005</v>
      </c>
      <c r="AP365" s="9">
        <v>46575.43</v>
      </c>
      <c r="AQ365" s="9">
        <v>150088.79999999999</v>
      </c>
      <c r="AR365" s="9">
        <v>15082.07</v>
      </c>
      <c r="AS365" s="10">
        <v>211746.3</v>
      </c>
      <c r="AT365" s="9">
        <v>86181.28</v>
      </c>
      <c r="AU365" s="9">
        <v>248740.28000000009</v>
      </c>
      <c r="AV365" s="9">
        <v>22600.39</v>
      </c>
      <c r="AW365" s="10">
        <v>357521.95000000007</v>
      </c>
      <c r="AX365" s="9">
        <v>2061289.9800000002</v>
      </c>
    </row>
    <row r="366" spans="1:50" x14ac:dyDescent="0.25">
      <c r="A366" t="s">
        <v>377</v>
      </c>
      <c r="B366" s="9">
        <v>-767.1</v>
      </c>
      <c r="C366" s="9">
        <v>94012.729999999981</v>
      </c>
      <c r="D366" s="9">
        <v>-11303.59</v>
      </c>
      <c r="E366" s="10">
        <v>81942.039999999979</v>
      </c>
      <c r="F366" s="9">
        <v>-509.11</v>
      </c>
      <c r="G366" s="9">
        <v>46408.970000000008</v>
      </c>
      <c r="H366" s="9">
        <v>11684.11</v>
      </c>
      <c r="I366" s="10">
        <v>57583.970000000008</v>
      </c>
      <c r="J366" s="9">
        <v>858.74</v>
      </c>
      <c r="K366" s="9">
        <v>79981.83</v>
      </c>
      <c r="L366" s="9">
        <v>-12698.42</v>
      </c>
      <c r="M366" s="10">
        <v>68142.150000000009</v>
      </c>
      <c r="N366" s="9">
        <v>200.96</v>
      </c>
      <c r="O366" s="9">
        <v>61567.429999999986</v>
      </c>
      <c r="P366" s="9">
        <v>1503.77</v>
      </c>
      <c r="Q366" s="10">
        <v>63272.159999999982</v>
      </c>
      <c r="R366" s="9"/>
      <c r="S366" s="9">
        <v>63549.159999999989</v>
      </c>
      <c r="T366" s="9">
        <v>883.15000000000009</v>
      </c>
      <c r="U366" s="10">
        <v>64432.30999999999</v>
      </c>
      <c r="V366" s="9"/>
      <c r="W366" s="9">
        <v>43669.679999999993</v>
      </c>
      <c r="X366" s="9">
        <v>-1432.15</v>
      </c>
      <c r="Y366" s="10">
        <v>42237.529999999992</v>
      </c>
      <c r="Z366" s="9"/>
      <c r="AA366" s="9">
        <v>50151.96</v>
      </c>
      <c r="AB366" s="9">
        <v>-23.870000000000005</v>
      </c>
      <c r="AC366" s="10">
        <v>50128.09</v>
      </c>
      <c r="AD366" s="9"/>
      <c r="AE366" s="9">
        <v>69130.799999999974</v>
      </c>
      <c r="AF366" s="9">
        <v>-930.9</v>
      </c>
      <c r="AG366" s="10">
        <v>68199.89999999998</v>
      </c>
      <c r="AH366" s="9"/>
      <c r="AI366" s="9">
        <v>58879.81</v>
      </c>
      <c r="AJ366" s="9"/>
      <c r="AK366" s="10">
        <v>58879.81</v>
      </c>
      <c r="AL366" s="9"/>
      <c r="AM366" s="9">
        <v>90077.13</v>
      </c>
      <c r="AN366" s="9">
        <v>2792.7</v>
      </c>
      <c r="AO366" s="10">
        <v>92869.83</v>
      </c>
      <c r="AP366" s="9">
        <v>523.87</v>
      </c>
      <c r="AQ366" s="9">
        <v>63787.81</v>
      </c>
      <c r="AR366" s="9">
        <v>3651.9800000000005</v>
      </c>
      <c r="AS366" s="10">
        <v>67963.66</v>
      </c>
      <c r="AT366" s="9">
        <v>-127.57000000000001</v>
      </c>
      <c r="AU366" s="9">
        <v>76069.760000000009</v>
      </c>
      <c r="AV366" s="9">
        <v>7017.58</v>
      </c>
      <c r="AW366" s="10">
        <v>82959.77</v>
      </c>
      <c r="AX366" s="9">
        <v>798611.22</v>
      </c>
    </row>
    <row r="367" spans="1:50" x14ac:dyDescent="0.25">
      <c r="A367" t="s">
        <v>378</v>
      </c>
      <c r="B367" s="9"/>
      <c r="C367" s="9">
        <v>145357.30000000002</v>
      </c>
      <c r="D367" s="9">
        <v>-20774.95</v>
      </c>
      <c r="E367" s="10">
        <v>124582.35000000002</v>
      </c>
      <c r="F367" s="9"/>
      <c r="G367" s="9">
        <v>91782.559999999954</v>
      </c>
      <c r="H367" s="9">
        <v>464.61999999999989</v>
      </c>
      <c r="I367" s="10">
        <v>92247.179999999949</v>
      </c>
      <c r="J367" s="9"/>
      <c r="K367" s="9">
        <v>85856.52999999997</v>
      </c>
      <c r="L367" s="9">
        <v>-2323.08</v>
      </c>
      <c r="M367" s="10">
        <v>83533.449999999968</v>
      </c>
      <c r="N367" s="9"/>
      <c r="O367" s="9">
        <v>94054.71</v>
      </c>
      <c r="P367" s="9">
        <v>657.86</v>
      </c>
      <c r="Q367" s="10">
        <v>94712.57</v>
      </c>
      <c r="R367" s="9">
        <v>3703.89</v>
      </c>
      <c r="S367" s="9">
        <v>89216.239999999991</v>
      </c>
      <c r="T367" s="9">
        <v>3101.3599999999997</v>
      </c>
      <c r="U367" s="10">
        <v>96021.489999999991</v>
      </c>
      <c r="V367" s="9">
        <v>-957.53</v>
      </c>
      <c r="W367" s="9">
        <v>86314.76999999999</v>
      </c>
      <c r="X367" s="9">
        <v>-1879.61</v>
      </c>
      <c r="Y367" s="10">
        <v>83477.62999999999</v>
      </c>
      <c r="Z367" s="9">
        <v>7059.62</v>
      </c>
      <c r="AA367" s="9">
        <v>74706.909999999989</v>
      </c>
      <c r="AB367" s="9">
        <v>9523.33</v>
      </c>
      <c r="AC367" s="10">
        <v>91289.859999999986</v>
      </c>
      <c r="AD367" s="9">
        <v>-1448.92</v>
      </c>
      <c r="AE367" s="9">
        <v>123996.08000000003</v>
      </c>
      <c r="AF367" s="9">
        <v>-9675.0600000000013</v>
      </c>
      <c r="AG367" s="10">
        <v>112872.10000000003</v>
      </c>
      <c r="AH367" s="9">
        <v>-96.68</v>
      </c>
      <c r="AI367" s="9">
        <v>100410.72999999998</v>
      </c>
      <c r="AJ367" s="9">
        <v>1641.65</v>
      </c>
      <c r="AK367" s="10">
        <v>101955.69999999998</v>
      </c>
      <c r="AL367" s="9"/>
      <c r="AM367" s="9">
        <v>150298.25</v>
      </c>
      <c r="AN367" s="9">
        <v>1770.3399999999997</v>
      </c>
      <c r="AO367" s="10">
        <v>152068.59</v>
      </c>
      <c r="AP367" s="9">
        <v>1686.1699999999998</v>
      </c>
      <c r="AQ367" s="9">
        <v>102260.95</v>
      </c>
      <c r="AR367" s="9">
        <v>12095.119999999999</v>
      </c>
      <c r="AS367" s="10">
        <v>116042.23999999999</v>
      </c>
      <c r="AT367" s="9">
        <v>1608.78</v>
      </c>
      <c r="AU367" s="9">
        <v>159497.34</v>
      </c>
      <c r="AV367" s="9">
        <v>8017.4000000000015</v>
      </c>
      <c r="AW367" s="10">
        <v>169123.52</v>
      </c>
      <c r="AX367" s="9">
        <v>1317926.68</v>
      </c>
    </row>
    <row r="368" spans="1:50" x14ac:dyDescent="0.25">
      <c r="A368" t="s">
        <v>379</v>
      </c>
      <c r="B368" s="9"/>
      <c r="C368" s="9">
        <v>159956.04</v>
      </c>
      <c r="D368" s="9">
        <v>-23663.420000000002</v>
      </c>
      <c r="E368" s="10">
        <v>136292.62</v>
      </c>
      <c r="F368" s="9"/>
      <c r="G368" s="9">
        <v>107059.08999999998</v>
      </c>
      <c r="H368" s="9">
        <v>552.11000000000013</v>
      </c>
      <c r="I368" s="10">
        <v>107611.19999999998</v>
      </c>
      <c r="J368" s="9"/>
      <c r="K368" s="9">
        <v>108038.19000000003</v>
      </c>
      <c r="L368" s="9">
        <v>-275.44000000000005</v>
      </c>
      <c r="M368" s="10">
        <v>107762.75000000003</v>
      </c>
      <c r="N368" s="9"/>
      <c r="O368" s="9">
        <v>96966.890000000014</v>
      </c>
      <c r="P368" s="9">
        <v>11821.979999999998</v>
      </c>
      <c r="Q368" s="10">
        <v>108788.87000000001</v>
      </c>
      <c r="R368" s="9"/>
      <c r="S368" s="9">
        <v>93196.74</v>
      </c>
      <c r="T368" s="9">
        <v>9629.9399999999987</v>
      </c>
      <c r="U368" s="10">
        <v>102826.68000000001</v>
      </c>
      <c r="V368" s="9"/>
      <c r="W368" s="9">
        <v>82811.85000000002</v>
      </c>
      <c r="X368" s="9">
        <v>6843</v>
      </c>
      <c r="Y368" s="10">
        <v>89654.85000000002</v>
      </c>
      <c r="Z368" s="9"/>
      <c r="AA368" s="9">
        <v>98654.26999999999</v>
      </c>
      <c r="AB368" s="9">
        <v>-6839.23</v>
      </c>
      <c r="AC368" s="10">
        <v>91815.039999999994</v>
      </c>
      <c r="AD368" s="9"/>
      <c r="AE368" s="9">
        <v>115559.65000000001</v>
      </c>
      <c r="AF368" s="9">
        <v>-3194.42</v>
      </c>
      <c r="AG368" s="10">
        <v>112365.23000000001</v>
      </c>
      <c r="AH368" s="9"/>
      <c r="AI368" s="9">
        <v>101919.94999999998</v>
      </c>
      <c r="AJ368" s="9">
        <v>3771.56</v>
      </c>
      <c r="AK368" s="10">
        <v>105691.50999999998</v>
      </c>
      <c r="AL368" s="9"/>
      <c r="AM368" s="9">
        <v>175558.2</v>
      </c>
      <c r="AN368" s="9">
        <v>872.85999999999967</v>
      </c>
      <c r="AO368" s="10">
        <v>176431.06</v>
      </c>
      <c r="AP368" s="9"/>
      <c r="AQ368" s="9">
        <v>119632.1</v>
      </c>
      <c r="AR368" s="9">
        <v>7986.2699999999995</v>
      </c>
      <c r="AS368" s="10">
        <v>127618.37000000001</v>
      </c>
      <c r="AT368" s="9"/>
      <c r="AU368" s="9">
        <v>186100.81999999998</v>
      </c>
      <c r="AV368" s="9">
        <v>7810.3099999999995</v>
      </c>
      <c r="AW368" s="10">
        <v>193911.12999999998</v>
      </c>
      <c r="AX368" s="9">
        <v>1460769.3100000003</v>
      </c>
    </row>
    <row r="369" spans="1:50" x14ac:dyDescent="0.25">
      <c r="A369" t="s">
        <v>381</v>
      </c>
      <c r="B369" s="9">
        <v>9957.0399999999972</v>
      </c>
      <c r="C369" s="9">
        <v>123454.69</v>
      </c>
      <c r="D369" s="9">
        <v>-19200.47</v>
      </c>
      <c r="E369" s="10">
        <v>114211.26000000001</v>
      </c>
      <c r="F369" s="9">
        <v>19930.05</v>
      </c>
      <c r="G369" s="9">
        <v>34160.49</v>
      </c>
      <c r="H369" s="9">
        <v>-1007.6100000000006</v>
      </c>
      <c r="I369" s="10">
        <v>53082.929999999993</v>
      </c>
      <c r="J369" s="9">
        <v>18038.699999999997</v>
      </c>
      <c r="K369" s="9">
        <v>64065.079999999987</v>
      </c>
      <c r="L369" s="9">
        <v>866.13000000000011</v>
      </c>
      <c r="M369" s="10">
        <v>82969.909999999989</v>
      </c>
      <c r="N369" s="9">
        <v>29503.15</v>
      </c>
      <c r="O369" s="9">
        <v>55340.089999999989</v>
      </c>
      <c r="P369" s="9">
        <v>-3361.92</v>
      </c>
      <c r="Q369" s="10">
        <v>81481.319999999992</v>
      </c>
      <c r="R369" s="9">
        <v>17800.869999999992</v>
      </c>
      <c r="S369" s="9">
        <v>62502.939999999995</v>
      </c>
      <c r="T369" s="9">
        <v>7334.4900000000007</v>
      </c>
      <c r="U369" s="10">
        <v>87638.299999999988</v>
      </c>
      <c r="V369" s="9">
        <v>20179.54</v>
      </c>
      <c r="W369" s="9">
        <v>55969.359999999986</v>
      </c>
      <c r="X369" s="9">
        <v>-691.92000000000007</v>
      </c>
      <c r="Y369" s="10">
        <v>75456.98</v>
      </c>
      <c r="Z369" s="9">
        <v>22969.91</v>
      </c>
      <c r="AA369" s="9">
        <v>69099.699999999983</v>
      </c>
      <c r="AB369" s="9">
        <v>934.10999999999876</v>
      </c>
      <c r="AC369" s="10">
        <v>93003.719999999987</v>
      </c>
      <c r="AD369" s="9">
        <v>22578.440000000002</v>
      </c>
      <c r="AE369" s="9">
        <v>67692.440000000017</v>
      </c>
      <c r="AF369" s="9">
        <v>-6469.579999999999</v>
      </c>
      <c r="AG369" s="10">
        <v>83801.300000000017</v>
      </c>
      <c r="AH369" s="9">
        <v>16200.26</v>
      </c>
      <c r="AI369" s="9">
        <v>69865.549999999988</v>
      </c>
      <c r="AJ369" s="9">
        <v>-1245.48</v>
      </c>
      <c r="AK369" s="10">
        <v>84820.329999999987</v>
      </c>
      <c r="AL369" s="9">
        <v>32623.53</v>
      </c>
      <c r="AM369" s="9">
        <v>87323.69</v>
      </c>
      <c r="AN369" s="9">
        <v>415.15999999999997</v>
      </c>
      <c r="AO369" s="10">
        <v>120362.38</v>
      </c>
      <c r="AP369" s="9">
        <v>21424.5</v>
      </c>
      <c r="AQ369" s="9">
        <v>60554.23</v>
      </c>
      <c r="AR369" s="9">
        <v>8095.6</v>
      </c>
      <c r="AS369" s="10">
        <v>90074.330000000016</v>
      </c>
      <c r="AT369" s="9">
        <v>15915.79</v>
      </c>
      <c r="AU369" s="9">
        <v>99795.9</v>
      </c>
      <c r="AV369" s="9">
        <v>7615.0300000000007</v>
      </c>
      <c r="AW369" s="10">
        <v>123326.72</v>
      </c>
      <c r="AX369" s="9">
        <v>1090229.48</v>
      </c>
    </row>
    <row r="370" spans="1:50" x14ac:dyDescent="0.25">
      <c r="A370" t="s">
        <v>382</v>
      </c>
      <c r="B370" s="9"/>
      <c r="C370" s="9">
        <v>99956.970000000016</v>
      </c>
      <c r="D370" s="9">
        <v>-10981.830000000002</v>
      </c>
      <c r="E370" s="10">
        <v>88975.140000000014</v>
      </c>
      <c r="F370" s="9"/>
      <c r="G370" s="9">
        <v>70647.029999999984</v>
      </c>
      <c r="H370" s="9">
        <v>465.98999999999978</v>
      </c>
      <c r="I370" s="10">
        <v>71113.01999999999</v>
      </c>
      <c r="J370" s="9"/>
      <c r="K370" s="9">
        <v>89334.840000000026</v>
      </c>
      <c r="L370" s="9">
        <v>-2449.3399999999997</v>
      </c>
      <c r="M370" s="10">
        <v>86885.500000000029</v>
      </c>
      <c r="N370" s="9"/>
      <c r="O370" s="9">
        <v>74815.37000000001</v>
      </c>
      <c r="P370" s="9">
        <v>1895.44</v>
      </c>
      <c r="Q370" s="10">
        <v>76710.810000000012</v>
      </c>
      <c r="R370" s="9"/>
      <c r="S370" s="9">
        <v>82559.180000000037</v>
      </c>
      <c r="T370" s="9">
        <v>4760.3300000000008</v>
      </c>
      <c r="U370" s="10">
        <v>87319.510000000038</v>
      </c>
      <c r="V370" s="9">
        <v>2405.13</v>
      </c>
      <c r="W370" s="9">
        <v>73662.810000000012</v>
      </c>
      <c r="X370" s="9">
        <v>-5402.18</v>
      </c>
      <c r="Y370" s="10">
        <v>70665.760000000009</v>
      </c>
      <c r="Z370" s="9">
        <v>427.10000000000014</v>
      </c>
      <c r="AA370" s="9">
        <v>82670.989999999962</v>
      </c>
      <c r="AB370" s="9">
        <v>4524.3099999999995</v>
      </c>
      <c r="AC370" s="10">
        <v>87622.399999999965</v>
      </c>
      <c r="AD370" s="9">
        <v>-477.91</v>
      </c>
      <c r="AE370" s="9">
        <v>82654.239999999976</v>
      </c>
      <c r="AF370" s="9">
        <v>-6212.49</v>
      </c>
      <c r="AG370" s="10">
        <v>75963.839999999967</v>
      </c>
      <c r="AH370" s="9"/>
      <c r="AI370" s="9">
        <v>72169.39</v>
      </c>
      <c r="AJ370" s="9">
        <v>135.04999999999995</v>
      </c>
      <c r="AK370" s="10">
        <v>72304.44</v>
      </c>
      <c r="AL370" s="9">
        <v>209.95000000000002</v>
      </c>
      <c r="AM370" s="9">
        <v>117407.92</v>
      </c>
      <c r="AN370" s="9">
        <v>-911.61</v>
      </c>
      <c r="AO370" s="10">
        <v>116706.26</v>
      </c>
      <c r="AP370" s="9">
        <v>32.200000000000003</v>
      </c>
      <c r="AQ370" s="9">
        <v>77851.62</v>
      </c>
      <c r="AR370" s="9">
        <v>10905.65</v>
      </c>
      <c r="AS370" s="10">
        <v>88789.469999999987</v>
      </c>
      <c r="AT370" s="9">
        <v>-20.29</v>
      </c>
      <c r="AU370" s="9">
        <v>100204.04000000001</v>
      </c>
      <c r="AV370" s="9">
        <v>9251.2099999999991</v>
      </c>
      <c r="AW370" s="10">
        <v>109434.96000000002</v>
      </c>
      <c r="AX370" s="9">
        <v>1032491.1100000001</v>
      </c>
    </row>
    <row r="371" spans="1:50" x14ac:dyDescent="0.25">
      <c r="A371" t="s">
        <v>383</v>
      </c>
      <c r="B371" s="9">
        <v>1613.1</v>
      </c>
      <c r="C371" s="9">
        <v>60050.69</v>
      </c>
      <c r="D371" s="9">
        <v>-11727.859999999999</v>
      </c>
      <c r="E371" s="10">
        <v>49935.93</v>
      </c>
      <c r="F371" s="9">
        <v>1642.1200000000003</v>
      </c>
      <c r="G371" s="9">
        <v>35026.81</v>
      </c>
      <c r="H371" s="9">
        <v>8947.43</v>
      </c>
      <c r="I371" s="10">
        <v>45616.36</v>
      </c>
      <c r="J371" s="9">
        <v>424.46999999999991</v>
      </c>
      <c r="K371" s="9">
        <v>62580.669999999984</v>
      </c>
      <c r="L371" s="9">
        <v>-4605.4000000000005</v>
      </c>
      <c r="M371" s="10">
        <v>58399.739999999983</v>
      </c>
      <c r="N371" s="9">
        <v>1113.03</v>
      </c>
      <c r="O371" s="9">
        <v>48595.079999999994</v>
      </c>
      <c r="P371" s="9">
        <v>1886.65</v>
      </c>
      <c r="Q371" s="10">
        <v>51594.759999999995</v>
      </c>
      <c r="R371" s="9">
        <v>408.47999999999996</v>
      </c>
      <c r="S371" s="9">
        <v>43523.760000000017</v>
      </c>
      <c r="T371" s="9">
        <v>4348.87</v>
      </c>
      <c r="U371" s="10">
        <v>48281.110000000022</v>
      </c>
      <c r="V371" s="9">
        <v>-229.45999999999998</v>
      </c>
      <c r="W371" s="9">
        <v>49970.320000000014</v>
      </c>
      <c r="X371" s="9">
        <v>-306.66999999999916</v>
      </c>
      <c r="Y371" s="10">
        <v>49434.190000000017</v>
      </c>
      <c r="Z371" s="9">
        <v>608.37</v>
      </c>
      <c r="AA371" s="9">
        <v>58365.629999999983</v>
      </c>
      <c r="AB371" s="9">
        <v>-889.11999999999989</v>
      </c>
      <c r="AC371" s="10">
        <v>58084.879999999983</v>
      </c>
      <c r="AD371" s="9">
        <v>539.45999999999992</v>
      </c>
      <c r="AE371" s="9">
        <v>60120.509999999995</v>
      </c>
      <c r="AF371" s="9">
        <v>-1123.4100000000001</v>
      </c>
      <c r="AG371" s="10">
        <v>59536.55999999999</v>
      </c>
      <c r="AH371" s="9">
        <v>5.0699999999999985</v>
      </c>
      <c r="AI371" s="9">
        <v>48136.009999999995</v>
      </c>
      <c r="AJ371" s="9">
        <v>1493.3700000000001</v>
      </c>
      <c r="AK371" s="10">
        <v>49634.45</v>
      </c>
      <c r="AL371" s="9">
        <v>1046.99</v>
      </c>
      <c r="AM371" s="9">
        <v>74669.03</v>
      </c>
      <c r="AN371" s="9">
        <v>626.51</v>
      </c>
      <c r="AO371" s="10">
        <v>76342.53</v>
      </c>
      <c r="AP371" s="9">
        <v>2054.13</v>
      </c>
      <c r="AQ371" s="9">
        <v>40041</v>
      </c>
      <c r="AR371" s="9">
        <v>8056.9400000000005</v>
      </c>
      <c r="AS371" s="10">
        <v>50152.07</v>
      </c>
      <c r="AT371" s="9">
        <v>-535.79000000000008</v>
      </c>
      <c r="AU371" s="9">
        <v>61970.010000000009</v>
      </c>
      <c r="AV371" s="9">
        <v>9452.7099999999991</v>
      </c>
      <c r="AW371" s="10">
        <v>70886.930000000008</v>
      </c>
      <c r="AX371" s="9">
        <v>667899.51</v>
      </c>
    </row>
    <row r="372" spans="1:50" x14ac:dyDescent="0.25">
      <c r="A372" t="s">
        <v>384</v>
      </c>
      <c r="B372" s="9">
        <v>-25.669999999999998</v>
      </c>
      <c r="C372" s="9">
        <v>72730.16</v>
      </c>
      <c r="D372" s="9">
        <v>-8922.7999999999993</v>
      </c>
      <c r="E372" s="10">
        <v>63781.69</v>
      </c>
      <c r="F372" s="9">
        <v>189.47</v>
      </c>
      <c r="G372" s="9">
        <v>50524.41</v>
      </c>
      <c r="H372" s="9">
        <v>1021.1400000000001</v>
      </c>
      <c r="I372" s="10">
        <v>51735.020000000004</v>
      </c>
      <c r="J372" s="9">
        <v>583.16999999999996</v>
      </c>
      <c r="K372" s="9">
        <v>68555.89</v>
      </c>
      <c r="L372" s="9">
        <v>-1604.64</v>
      </c>
      <c r="M372" s="10">
        <v>67534.42</v>
      </c>
      <c r="N372" s="9">
        <v>70.259999999999977</v>
      </c>
      <c r="O372" s="9">
        <v>61393.51</v>
      </c>
      <c r="P372" s="9">
        <v>-224.95000000000005</v>
      </c>
      <c r="Q372" s="10">
        <v>61238.820000000007</v>
      </c>
      <c r="R372" s="9">
        <v>-36.33</v>
      </c>
      <c r="S372" s="9">
        <v>63636.929999999986</v>
      </c>
      <c r="T372" s="9">
        <v>2795</v>
      </c>
      <c r="U372" s="10">
        <v>66395.599999999977</v>
      </c>
      <c r="V372" s="9"/>
      <c r="W372" s="9">
        <v>50573.920000000013</v>
      </c>
      <c r="X372" s="9">
        <v>1762.62</v>
      </c>
      <c r="Y372" s="10">
        <v>52336.540000000015</v>
      </c>
      <c r="Z372" s="9">
        <v>397.06</v>
      </c>
      <c r="AA372" s="9">
        <v>70649.179999999978</v>
      </c>
      <c r="AB372" s="9">
        <v>-3500.0499999999997</v>
      </c>
      <c r="AC372" s="10">
        <v>67546.189999999973</v>
      </c>
      <c r="AD372" s="9">
        <v>129.68</v>
      </c>
      <c r="AE372" s="9">
        <v>61537.39</v>
      </c>
      <c r="AF372" s="9">
        <v>-1158.2900000000002</v>
      </c>
      <c r="AG372" s="10">
        <v>60508.78</v>
      </c>
      <c r="AH372" s="9">
        <v>310.71000000000004</v>
      </c>
      <c r="AI372" s="9">
        <v>59933.700000000004</v>
      </c>
      <c r="AJ372" s="9">
        <v>-377.69999999999993</v>
      </c>
      <c r="AK372" s="10">
        <v>59866.710000000006</v>
      </c>
      <c r="AL372" s="9">
        <v>200.55</v>
      </c>
      <c r="AM372" s="9">
        <v>93367.939999999988</v>
      </c>
      <c r="AN372" s="9">
        <v>498.87</v>
      </c>
      <c r="AO372" s="10">
        <v>94067.359999999986</v>
      </c>
      <c r="AP372" s="9">
        <v>-65.36</v>
      </c>
      <c r="AQ372" s="9">
        <v>68735.010000000009</v>
      </c>
      <c r="AR372" s="9">
        <v>5992.6500000000005</v>
      </c>
      <c r="AS372" s="10">
        <v>74662.3</v>
      </c>
      <c r="AT372" s="9"/>
      <c r="AU372" s="9">
        <v>78250.12</v>
      </c>
      <c r="AV372" s="9">
        <v>10480.189999999999</v>
      </c>
      <c r="AW372" s="10">
        <v>88730.31</v>
      </c>
      <c r="AX372" s="9">
        <v>808403.74</v>
      </c>
    </row>
    <row r="373" spans="1:50" x14ac:dyDescent="0.25">
      <c r="A373" t="s">
        <v>385</v>
      </c>
      <c r="B373" s="9">
        <v>28505.000000000004</v>
      </c>
      <c r="C373" s="9">
        <v>162131.46999999994</v>
      </c>
      <c r="D373" s="9">
        <v>-28041.72</v>
      </c>
      <c r="E373" s="10">
        <v>162594.74999999994</v>
      </c>
      <c r="F373" s="9">
        <v>13967.380000000001</v>
      </c>
      <c r="G373" s="9">
        <v>97655.219999999987</v>
      </c>
      <c r="H373" s="9">
        <v>7180.1200000000008</v>
      </c>
      <c r="I373" s="10">
        <v>118802.71999999999</v>
      </c>
      <c r="J373" s="9">
        <v>18996.860000000004</v>
      </c>
      <c r="K373" s="9">
        <v>149026.8000000001</v>
      </c>
      <c r="L373" s="9">
        <v>-6097.4000000000005</v>
      </c>
      <c r="M373" s="10">
        <v>161926.26000000013</v>
      </c>
      <c r="N373" s="9">
        <v>19048.299999999996</v>
      </c>
      <c r="O373" s="9">
        <v>127571.81999999999</v>
      </c>
      <c r="P373" s="9">
        <v>-3033.67</v>
      </c>
      <c r="Q373" s="10">
        <v>143586.44999999998</v>
      </c>
      <c r="R373" s="9">
        <v>21632.74</v>
      </c>
      <c r="S373" s="9">
        <v>127393.44999999998</v>
      </c>
      <c r="T373" s="9">
        <v>10571.330000000002</v>
      </c>
      <c r="U373" s="10">
        <v>159597.51999999996</v>
      </c>
      <c r="V373" s="9">
        <v>16000.23</v>
      </c>
      <c r="W373" s="9">
        <v>107620.78</v>
      </c>
      <c r="X373" s="9">
        <v>-4724.6200000000008</v>
      </c>
      <c r="Y373" s="10">
        <v>118896.39</v>
      </c>
      <c r="Z373" s="9">
        <v>22222.510000000002</v>
      </c>
      <c r="AA373" s="9">
        <v>133955.50000000003</v>
      </c>
      <c r="AB373" s="9">
        <v>2126.09</v>
      </c>
      <c r="AC373" s="10">
        <v>158304.10000000003</v>
      </c>
      <c r="AD373" s="9">
        <v>23352.600000000006</v>
      </c>
      <c r="AE373" s="9">
        <v>133820.02999999997</v>
      </c>
      <c r="AF373" s="9">
        <v>-6850.7000000000007</v>
      </c>
      <c r="AG373" s="10">
        <v>150321.92999999996</v>
      </c>
      <c r="AH373" s="9">
        <v>23229.239999999998</v>
      </c>
      <c r="AI373" s="9">
        <v>125825.28999999998</v>
      </c>
      <c r="AJ373" s="9">
        <v>-1653.62</v>
      </c>
      <c r="AK373" s="10">
        <v>147400.90999999997</v>
      </c>
      <c r="AL373" s="9">
        <v>29997.589999999997</v>
      </c>
      <c r="AM373" s="9">
        <v>160571.62000000002</v>
      </c>
      <c r="AN373" s="9">
        <v>8327.15</v>
      </c>
      <c r="AO373" s="10">
        <v>198896.36000000002</v>
      </c>
      <c r="AP373" s="9">
        <v>30393.739999999998</v>
      </c>
      <c r="AQ373" s="9">
        <v>115178.16</v>
      </c>
      <c r="AR373" s="9">
        <v>11043.779999999999</v>
      </c>
      <c r="AS373" s="10">
        <v>156615.67999999999</v>
      </c>
      <c r="AT373" s="9">
        <v>23087.98</v>
      </c>
      <c r="AU373" s="9">
        <v>147268.73000000001</v>
      </c>
      <c r="AV373" s="9">
        <v>9292.91</v>
      </c>
      <c r="AW373" s="10">
        <v>179649.62000000002</v>
      </c>
      <c r="AX373" s="9">
        <v>1856592.6899999997</v>
      </c>
    </row>
    <row r="374" spans="1:50" x14ac:dyDescent="0.25">
      <c r="A374" t="s">
        <v>386</v>
      </c>
      <c r="B374" s="9">
        <v>76285.77</v>
      </c>
      <c r="C374" s="9">
        <v>120144.18000000002</v>
      </c>
      <c r="D374" s="9">
        <v>-29919.11</v>
      </c>
      <c r="E374" s="10">
        <v>166510.84000000003</v>
      </c>
      <c r="F374" s="9">
        <v>39605.139999999992</v>
      </c>
      <c r="G374" s="9">
        <v>89774.169999999955</v>
      </c>
      <c r="H374" s="9">
        <v>2298.48</v>
      </c>
      <c r="I374" s="10">
        <v>131677.78999999995</v>
      </c>
      <c r="J374" s="9">
        <v>34243.400000000009</v>
      </c>
      <c r="K374" s="9">
        <v>99952.289999999964</v>
      </c>
      <c r="L374" s="9">
        <v>612.96</v>
      </c>
      <c r="M374" s="10">
        <v>134808.64999999997</v>
      </c>
      <c r="N374" s="9">
        <v>47287.000000000007</v>
      </c>
      <c r="O374" s="9">
        <v>88748.690000000031</v>
      </c>
      <c r="P374" s="9">
        <v>-1711.4200000000005</v>
      </c>
      <c r="Q374" s="10">
        <v>134324.27000000002</v>
      </c>
      <c r="R374" s="9">
        <v>43104.460000000006</v>
      </c>
      <c r="S374" s="9">
        <v>92001.680000000022</v>
      </c>
      <c r="T374" s="9">
        <v>12115.920000000002</v>
      </c>
      <c r="U374" s="10">
        <v>147222.06000000003</v>
      </c>
      <c r="V374" s="9">
        <v>54801.950000000012</v>
      </c>
      <c r="W374" s="9">
        <v>80337.269999999931</v>
      </c>
      <c r="X374" s="9">
        <v>-8039.5300000000007</v>
      </c>
      <c r="Y374" s="10">
        <v>127099.68999999994</v>
      </c>
      <c r="Z374" s="9">
        <v>50472.799999999988</v>
      </c>
      <c r="AA374" s="9">
        <v>108927.90000000008</v>
      </c>
      <c r="AB374" s="9">
        <v>4577.119999999999</v>
      </c>
      <c r="AC374" s="10">
        <v>163977.82000000007</v>
      </c>
      <c r="AD374" s="9">
        <v>31088.670000000006</v>
      </c>
      <c r="AE374" s="9">
        <v>123126.66999999998</v>
      </c>
      <c r="AF374" s="9">
        <v>-1098.4899999999998</v>
      </c>
      <c r="AG374" s="10">
        <v>153116.85</v>
      </c>
      <c r="AH374" s="9">
        <v>49844.079999999994</v>
      </c>
      <c r="AI374" s="9">
        <v>97793.040000000008</v>
      </c>
      <c r="AJ374" s="9">
        <v>2018.86</v>
      </c>
      <c r="AK374" s="10">
        <v>149655.97999999998</v>
      </c>
      <c r="AL374" s="9">
        <v>71129.170000000013</v>
      </c>
      <c r="AM374" s="9">
        <v>146934.97999999998</v>
      </c>
      <c r="AN374" s="9">
        <v>2117.06</v>
      </c>
      <c r="AO374" s="10">
        <v>220181.21</v>
      </c>
      <c r="AP374" s="9">
        <v>53079.040000000001</v>
      </c>
      <c r="AQ374" s="9">
        <v>87350.849999999991</v>
      </c>
      <c r="AR374" s="9">
        <v>19861.930000000004</v>
      </c>
      <c r="AS374" s="10">
        <v>160291.81999999998</v>
      </c>
      <c r="AT374" s="9">
        <v>66292.17</v>
      </c>
      <c r="AU374" s="9">
        <v>107708.97000000003</v>
      </c>
      <c r="AV374" s="9">
        <v>15340.959999999995</v>
      </c>
      <c r="AW374" s="10">
        <v>189342.1</v>
      </c>
      <c r="AX374" s="9">
        <v>1878209.08</v>
      </c>
    </row>
    <row r="375" spans="1:50" x14ac:dyDescent="0.25">
      <c r="A375" t="s">
        <v>387</v>
      </c>
      <c r="B375" s="9">
        <v>10466.39</v>
      </c>
      <c r="C375" s="9">
        <v>159208.57999999996</v>
      </c>
      <c r="D375" s="9">
        <v>-19210.2</v>
      </c>
      <c r="E375" s="10">
        <v>150464.76999999996</v>
      </c>
      <c r="F375" s="9">
        <v>3749.7599999999984</v>
      </c>
      <c r="G375" s="9">
        <v>96075.799999999959</v>
      </c>
      <c r="H375" s="9">
        <v>2431.2200000000003</v>
      </c>
      <c r="I375" s="10">
        <v>102256.77999999996</v>
      </c>
      <c r="J375" s="9">
        <v>5474.2100000000009</v>
      </c>
      <c r="K375" s="9">
        <v>104296.07</v>
      </c>
      <c r="L375" s="9">
        <v>2909.3599999999997</v>
      </c>
      <c r="M375" s="10">
        <v>112679.64000000001</v>
      </c>
      <c r="N375" s="9">
        <v>6529.11</v>
      </c>
      <c r="O375" s="9">
        <v>112115.53</v>
      </c>
      <c r="P375" s="9">
        <v>-2444.9399999999996</v>
      </c>
      <c r="Q375" s="10">
        <v>116199.7</v>
      </c>
      <c r="R375" s="9">
        <v>6022</v>
      </c>
      <c r="S375" s="9">
        <v>114089.42000000004</v>
      </c>
      <c r="T375" s="9">
        <v>3820.8799999999992</v>
      </c>
      <c r="U375" s="10">
        <v>123932.30000000005</v>
      </c>
      <c r="V375" s="9">
        <v>3439.4499999999994</v>
      </c>
      <c r="W375" s="9">
        <v>93058.44</v>
      </c>
      <c r="X375" s="9">
        <v>-4045.6399999999994</v>
      </c>
      <c r="Y375" s="10">
        <v>92452.25</v>
      </c>
      <c r="Z375" s="9">
        <v>6286.7000000000007</v>
      </c>
      <c r="AA375" s="9">
        <v>112467.80999999998</v>
      </c>
      <c r="AB375" s="9">
        <v>764.18000000000029</v>
      </c>
      <c r="AC375" s="10">
        <v>119518.68999999997</v>
      </c>
      <c r="AD375" s="9">
        <v>6131.0899999999983</v>
      </c>
      <c r="AE375" s="9">
        <v>110734.72999999998</v>
      </c>
      <c r="AF375" s="9">
        <v>-4134.6100000000006</v>
      </c>
      <c r="AG375" s="10">
        <v>112731.20999999998</v>
      </c>
      <c r="AH375" s="9">
        <v>12363</v>
      </c>
      <c r="AI375" s="9">
        <v>99131.83</v>
      </c>
      <c r="AJ375" s="9">
        <v>2651.21</v>
      </c>
      <c r="AK375" s="10">
        <v>114146.04000000001</v>
      </c>
      <c r="AL375" s="9">
        <v>18206.519999999997</v>
      </c>
      <c r="AM375" s="9">
        <v>142462.32</v>
      </c>
      <c r="AN375" s="9">
        <v>1078.8300000000004</v>
      </c>
      <c r="AO375" s="10">
        <v>161747.66999999998</v>
      </c>
      <c r="AP375" s="9">
        <v>11628.449999999999</v>
      </c>
      <c r="AQ375" s="9">
        <v>104918.3</v>
      </c>
      <c r="AR375" s="9">
        <v>11327.81</v>
      </c>
      <c r="AS375" s="10">
        <v>127874.56</v>
      </c>
      <c r="AT375" s="9">
        <v>18934.96</v>
      </c>
      <c r="AU375" s="9">
        <v>135354.88999999998</v>
      </c>
      <c r="AV375" s="9">
        <v>3976.5599999999995</v>
      </c>
      <c r="AW375" s="10">
        <v>158266.40999999997</v>
      </c>
      <c r="AX375" s="9">
        <v>1492270.02</v>
      </c>
    </row>
    <row r="376" spans="1:50" x14ac:dyDescent="0.25">
      <c r="A376" t="s">
        <v>388</v>
      </c>
      <c r="B376" s="9">
        <v>153038.56</v>
      </c>
      <c r="C376" s="9">
        <v>8113.3799999999974</v>
      </c>
      <c r="D376" s="9">
        <v>-17343.849999999999</v>
      </c>
      <c r="E376" s="10">
        <v>143808.09</v>
      </c>
      <c r="F376" s="9">
        <v>90475.430000000008</v>
      </c>
      <c r="G376" s="9">
        <v>15002.260000000011</v>
      </c>
      <c r="H376" s="9">
        <v>0</v>
      </c>
      <c r="I376" s="10">
        <v>105477.69000000002</v>
      </c>
      <c r="J376" s="9">
        <v>99505.470000000045</v>
      </c>
      <c r="K376" s="9">
        <v>9428.2100000000009</v>
      </c>
      <c r="L376" s="9">
        <v>-1188.0600000000004</v>
      </c>
      <c r="M376" s="10">
        <v>107745.62000000005</v>
      </c>
      <c r="N376" s="9">
        <v>90919.98000000001</v>
      </c>
      <c r="O376" s="9">
        <v>14689.1</v>
      </c>
      <c r="P376" s="9">
        <v>1644.46</v>
      </c>
      <c r="Q376" s="10">
        <v>107253.54000000002</v>
      </c>
      <c r="R376" s="9">
        <v>92086.42</v>
      </c>
      <c r="S376" s="9">
        <v>21011.309999999998</v>
      </c>
      <c r="T376" s="9">
        <v>1977.6999999999998</v>
      </c>
      <c r="U376" s="10">
        <v>115075.43</v>
      </c>
      <c r="V376" s="9">
        <v>90187.609999999986</v>
      </c>
      <c r="W376" s="9">
        <v>7335.4399999999987</v>
      </c>
      <c r="X376" s="9">
        <v>626.04</v>
      </c>
      <c r="Y376" s="10">
        <v>98149.089999999982</v>
      </c>
      <c r="Z376" s="9">
        <v>107164.15000000001</v>
      </c>
      <c r="AA376" s="9">
        <v>18542.900000000001</v>
      </c>
      <c r="AB376" s="9">
        <v>4353.5199999999986</v>
      </c>
      <c r="AC376" s="10">
        <v>130060.57000000002</v>
      </c>
      <c r="AD376" s="9">
        <v>132987.09999999998</v>
      </c>
      <c r="AE376" s="9">
        <v>6336.3299999999981</v>
      </c>
      <c r="AF376" s="9">
        <v>-6848.5599999999995</v>
      </c>
      <c r="AG376" s="10">
        <v>132474.86999999997</v>
      </c>
      <c r="AH376" s="9">
        <v>104141.17</v>
      </c>
      <c r="AI376" s="9">
        <v>15828.009999999997</v>
      </c>
      <c r="AJ376" s="9">
        <v>576.0999999999998</v>
      </c>
      <c r="AK376" s="10">
        <v>120545.28</v>
      </c>
      <c r="AL376" s="9">
        <v>150400.20000000001</v>
      </c>
      <c r="AM376" s="9">
        <v>23745.61</v>
      </c>
      <c r="AN376" s="9">
        <v>-134.15000000000009</v>
      </c>
      <c r="AO376" s="10">
        <v>174011.66</v>
      </c>
      <c r="AP376" s="9">
        <v>107314.48999999999</v>
      </c>
      <c r="AQ376" s="9">
        <v>12555.51</v>
      </c>
      <c r="AR376" s="9">
        <v>7416.6</v>
      </c>
      <c r="AS376" s="10">
        <v>127286.59999999999</v>
      </c>
      <c r="AT376" s="9">
        <v>134929.27999999997</v>
      </c>
      <c r="AU376" s="9">
        <v>27537.730000000007</v>
      </c>
      <c r="AV376" s="9">
        <v>8436.3900000000012</v>
      </c>
      <c r="AW376" s="10">
        <v>170903.4</v>
      </c>
      <c r="AX376" s="9">
        <v>1532791.8400000003</v>
      </c>
    </row>
    <row r="377" spans="1:50" x14ac:dyDescent="0.25">
      <c r="A377" t="s">
        <v>389</v>
      </c>
      <c r="B377" s="9"/>
      <c r="C377" s="9">
        <v>50882.41</v>
      </c>
      <c r="D377" s="9">
        <v>-2948.1799999999994</v>
      </c>
      <c r="E377" s="10">
        <v>47934.23</v>
      </c>
      <c r="F377" s="9"/>
      <c r="G377" s="9">
        <v>30644.9</v>
      </c>
      <c r="H377" s="9">
        <v>0</v>
      </c>
      <c r="I377" s="10">
        <v>30644.9</v>
      </c>
      <c r="J377" s="9"/>
      <c r="K377" s="9">
        <v>34381.69000000001</v>
      </c>
      <c r="L377" s="9">
        <v>-1282.18</v>
      </c>
      <c r="M377" s="10">
        <v>33099.510000000009</v>
      </c>
      <c r="N377" s="9"/>
      <c r="O377" s="9">
        <v>33151.05999999999</v>
      </c>
      <c r="P377" s="9">
        <v>721.23</v>
      </c>
      <c r="Q377" s="10">
        <v>33872.289999999994</v>
      </c>
      <c r="R377" s="9"/>
      <c r="S377" s="9">
        <v>34016.61</v>
      </c>
      <c r="T377" s="9">
        <v>1274.47</v>
      </c>
      <c r="U377" s="10">
        <v>35291.08</v>
      </c>
      <c r="V377" s="9"/>
      <c r="W377" s="9">
        <v>25828.76</v>
      </c>
      <c r="X377" s="9">
        <v>637.3599999999999</v>
      </c>
      <c r="Y377" s="10">
        <v>26466.12</v>
      </c>
      <c r="Z377" s="9"/>
      <c r="AA377" s="9">
        <v>32918.39</v>
      </c>
      <c r="AB377" s="9">
        <v>343.44000000000005</v>
      </c>
      <c r="AC377" s="10">
        <v>33261.83</v>
      </c>
      <c r="AD377" s="9"/>
      <c r="AE377" s="9">
        <v>38004.629999999997</v>
      </c>
      <c r="AF377" s="9">
        <v>-2289.62</v>
      </c>
      <c r="AG377" s="10">
        <v>35715.009999999995</v>
      </c>
      <c r="AH377" s="9"/>
      <c r="AI377" s="9">
        <v>30851.97</v>
      </c>
      <c r="AJ377" s="9">
        <v>-549.5</v>
      </c>
      <c r="AK377" s="10">
        <v>30302.47</v>
      </c>
      <c r="AL377" s="9"/>
      <c r="AM377" s="9">
        <v>52558.759999999995</v>
      </c>
      <c r="AN377" s="9">
        <v>995.9799999999999</v>
      </c>
      <c r="AO377" s="10">
        <v>53554.74</v>
      </c>
      <c r="AP377" s="9"/>
      <c r="AQ377" s="9">
        <v>36173.56</v>
      </c>
      <c r="AR377" s="9">
        <v>3789.3200000000006</v>
      </c>
      <c r="AS377" s="10">
        <v>39962.879999999997</v>
      </c>
      <c r="AT377" s="9"/>
      <c r="AU377" s="9">
        <v>36344.699999999997</v>
      </c>
      <c r="AV377" s="9">
        <v>-3032.3900000000003</v>
      </c>
      <c r="AW377" s="10">
        <v>33312.31</v>
      </c>
      <c r="AX377" s="9">
        <v>433417.37000000005</v>
      </c>
    </row>
    <row r="378" spans="1:50" x14ac:dyDescent="0.25">
      <c r="A378" t="s">
        <v>390</v>
      </c>
      <c r="B378" s="9">
        <v>633.97</v>
      </c>
      <c r="C378" s="9">
        <v>52136.17</v>
      </c>
      <c r="D378" s="9">
        <v>23591.899999999998</v>
      </c>
      <c r="E378" s="10">
        <v>76362.039999999994</v>
      </c>
      <c r="F378" s="9">
        <v>154.79</v>
      </c>
      <c r="G378" s="9">
        <v>25137.750000000011</v>
      </c>
      <c r="H378" s="9">
        <v>29069.449999999997</v>
      </c>
      <c r="I378" s="10">
        <v>54361.990000000005</v>
      </c>
      <c r="J378" s="9">
        <v>610.81000000000006</v>
      </c>
      <c r="K378" s="9">
        <v>31231.609999999982</v>
      </c>
      <c r="L378" s="9">
        <v>21896.039999999997</v>
      </c>
      <c r="M378" s="10">
        <v>53738.459999999977</v>
      </c>
      <c r="N378" s="9">
        <v>466.43</v>
      </c>
      <c r="O378" s="9">
        <v>25786.550000000007</v>
      </c>
      <c r="P378" s="9">
        <v>25004.670000000006</v>
      </c>
      <c r="Q378" s="10">
        <v>51257.650000000009</v>
      </c>
      <c r="R378" s="9">
        <v>-54.879999999999995</v>
      </c>
      <c r="S378" s="9">
        <v>35378.83</v>
      </c>
      <c r="T378" s="9">
        <v>25234.05</v>
      </c>
      <c r="U378" s="10">
        <v>60558</v>
      </c>
      <c r="V378" s="9">
        <v>-23.36</v>
      </c>
      <c r="W378" s="9">
        <v>27832.809999999994</v>
      </c>
      <c r="X378" s="9">
        <v>20479.48</v>
      </c>
      <c r="Y378" s="10">
        <v>48288.929999999993</v>
      </c>
      <c r="Z378" s="9"/>
      <c r="AA378" s="9">
        <v>26362.219999999998</v>
      </c>
      <c r="AB378" s="9">
        <v>33474.979999999996</v>
      </c>
      <c r="AC378" s="10">
        <v>59837.2</v>
      </c>
      <c r="AD378" s="9"/>
      <c r="AE378" s="9">
        <v>33442.32</v>
      </c>
      <c r="AF378" s="9">
        <v>26499.8</v>
      </c>
      <c r="AG378" s="10">
        <v>59942.119999999995</v>
      </c>
      <c r="AH378" s="9"/>
      <c r="AI378" s="9">
        <v>28227.97</v>
      </c>
      <c r="AJ378" s="9">
        <v>27114.04</v>
      </c>
      <c r="AK378" s="10">
        <v>55342.01</v>
      </c>
      <c r="AL378" s="9"/>
      <c r="AM378" s="9">
        <v>43637.21</v>
      </c>
      <c r="AN378" s="9">
        <v>29936.770000000004</v>
      </c>
      <c r="AO378" s="10">
        <v>73573.98000000001</v>
      </c>
      <c r="AP378" s="9"/>
      <c r="AQ378" s="9">
        <v>5711.2100000000009</v>
      </c>
      <c r="AR378" s="9">
        <v>2602.5100000000002</v>
      </c>
      <c r="AS378" s="10">
        <v>8313.7200000000012</v>
      </c>
      <c r="AT378" s="9"/>
      <c r="AU378" s="9"/>
      <c r="AV378" s="9"/>
      <c r="AW378" s="10"/>
      <c r="AX378" s="9">
        <v>601576.1</v>
      </c>
    </row>
    <row r="379" spans="1:50" x14ac:dyDescent="0.25">
      <c r="A379" t="s">
        <v>391</v>
      </c>
      <c r="B379" s="9"/>
      <c r="C379" s="9">
        <v>9978.2900000000009</v>
      </c>
      <c r="D379" s="9">
        <v>-1925.0099999999998</v>
      </c>
      <c r="E379" s="10">
        <v>8053.2800000000007</v>
      </c>
      <c r="F379" s="9"/>
      <c r="G379" s="9">
        <v>8665.6600000000035</v>
      </c>
      <c r="H379" s="9">
        <v>-290.23</v>
      </c>
      <c r="I379" s="10">
        <v>8375.4300000000039</v>
      </c>
      <c r="J379" s="9"/>
      <c r="K379" s="9">
        <v>6997.8099999999986</v>
      </c>
      <c r="L379" s="9">
        <v>296.16000000000003</v>
      </c>
      <c r="M379" s="10">
        <v>7293.9699999999984</v>
      </c>
      <c r="N379" s="9"/>
      <c r="O379" s="9">
        <v>9572.7600000000039</v>
      </c>
      <c r="P379" s="9">
        <v>-296.16000000000003</v>
      </c>
      <c r="Q379" s="10">
        <v>9276.600000000004</v>
      </c>
      <c r="R379" s="9"/>
      <c r="S379" s="9">
        <v>6975.4299999999994</v>
      </c>
      <c r="T379" s="9">
        <v>1372.68</v>
      </c>
      <c r="U379" s="10">
        <v>8348.1099999999988</v>
      </c>
      <c r="V379" s="9"/>
      <c r="W379" s="9">
        <v>8429.7800000000007</v>
      </c>
      <c r="X379" s="9">
        <v>-1067.6400000000001</v>
      </c>
      <c r="Y379" s="10">
        <v>7362.14</v>
      </c>
      <c r="Z379" s="9"/>
      <c r="AA379" s="9">
        <v>9006.6</v>
      </c>
      <c r="AB379" s="9">
        <v>170.82</v>
      </c>
      <c r="AC379" s="10">
        <v>9177.42</v>
      </c>
      <c r="AD379" s="9"/>
      <c r="AE379" s="9">
        <v>8856.8499999999967</v>
      </c>
      <c r="AF379" s="9">
        <v>-323.34000000000003</v>
      </c>
      <c r="AG379" s="10">
        <v>8533.5099999999966</v>
      </c>
      <c r="AH379" s="9"/>
      <c r="AI379" s="9">
        <v>7366.7900000000009</v>
      </c>
      <c r="AJ379" s="9">
        <v>305.02999999999997</v>
      </c>
      <c r="AK379" s="10">
        <v>7671.8200000000006</v>
      </c>
      <c r="AL379" s="9"/>
      <c r="AM379" s="9">
        <v>13241.75</v>
      </c>
      <c r="AN379" s="9">
        <v>118.95999999999998</v>
      </c>
      <c r="AO379" s="10">
        <v>13360.71</v>
      </c>
      <c r="AP379" s="9"/>
      <c r="AQ379" s="9">
        <v>10033</v>
      </c>
      <c r="AR379" s="9">
        <v>186.09000000000003</v>
      </c>
      <c r="AS379" s="10">
        <v>10219.09</v>
      </c>
      <c r="AT379" s="9"/>
      <c r="AU379" s="9">
        <v>15751.61</v>
      </c>
      <c r="AV379" s="9">
        <v>-30.5</v>
      </c>
      <c r="AW379" s="10">
        <v>15721.11</v>
      </c>
      <c r="AX379" s="9">
        <v>113393.19</v>
      </c>
    </row>
    <row r="380" spans="1:50" x14ac:dyDescent="0.25">
      <c r="A380" t="s">
        <v>392</v>
      </c>
      <c r="B380" s="9">
        <v>29355.629999999997</v>
      </c>
      <c r="C380" s="9">
        <v>60867.370000000017</v>
      </c>
      <c r="D380" s="9">
        <v>-16370.240000000002</v>
      </c>
      <c r="E380" s="10">
        <v>73852.760000000009</v>
      </c>
      <c r="F380" s="9">
        <v>24324.979999999996</v>
      </c>
      <c r="G380" s="9">
        <v>44047.73000000001</v>
      </c>
      <c r="H380" s="9">
        <v>7267.7099999999982</v>
      </c>
      <c r="I380" s="10">
        <v>75640.42</v>
      </c>
      <c r="J380" s="9">
        <v>26561.069999999992</v>
      </c>
      <c r="K380" s="9">
        <v>47831.449999999968</v>
      </c>
      <c r="L380" s="9">
        <v>498.86999999999989</v>
      </c>
      <c r="M380" s="10">
        <v>74891.389999999956</v>
      </c>
      <c r="N380" s="9">
        <v>30849.410000000003</v>
      </c>
      <c r="O380" s="9">
        <v>41229.489999999983</v>
      </c>
      <c r="P380" s="9">
        <v>5394.8700000000008</v>
      </c>
      <c r="Q380" s="10">
        <v>77473.76999999999</v>
      </c>
      <c r="R380" s="9">
        <v>29700.300000000003</v>
      </c>
      <c r="S380" s="9">
        <v>58018.010000000009</v>
      </c>
      <c r="T380" s="9">
        <v>6807.5999999999995</v>
      </c>
      <c r="U380" s="10">
        <v>94525.910000000018</v>
      </c>
      <c r="V380" s="9">
        <v>23606.639999999999</v>
      </c>
      <c r="W380" s="9">
        <v>50718.050000000025</v>
      </c>
      <c r="X380" s="9">
        <v>-3859.02</v>
      </c>
      <c r="Y380" s="10">
        <v>70465.670000000027</v>
      </c>
      <c r="Z380" s="9">
        <v>46842.03</v>
      </c>
      <c r="AA380" s="9">
        <v>35690.259999999987</v>
      </c>
      <c r="AB380" s="9">
        <v>3212.5099999999998</v>
      </c>
      <c r="AC380" s="10">
        <v>85744.799999999974</v>
      </c>
      <c r="AD380" s="9">
        <v>45444.359999999993</v>
      </c>
      <c r="AE380" s="9">
        <v>38943.480000000003</v>
      </c>
      <c r="AF380" s="9">
        <v>-3986.5399999999995</v>
      </c>
      <c r="AG380" s="10">
        <v>80401.3</v>
      </c>
      <c r="AH380" s="9">
        <v>8056.0600000000013</v>
      </c>
      <c r="AI380" s="9">
        <v>11226.09</v>
      </c>
      <c r="AJ380" s="9">
        <v>-610.76</v>
      </c>
      <c r="AK380" s="10">
        <v>18671.390000000003</v>
      </c>
      <c r="AL380" s="9">
        <v>1486.1100000000001</v>
      </c>
      <c r="AM380" s="9">
        <v>9985.99</v>
      </c>
      <c r="AN380" s="9">
        <v>138.29</v>
      </c>
      <c r="AO380" s="10">
        <v>11610.390000000001</v>
      </c>
      <c r="AP380" s="9">
        <v>481.34999999999997</v>
      </c>
      <c r="AQ380" s="9">
        <v>7811.36</v>
      </c>
      <c r="AR380" s="9">
        <v>880.24</v>
      </c>
      <c r="AS380" s="10">
        <v>9172.9499999999989</v>
      </c>
      <c r="AT380" s="9">
        <v>1733.37</v>
      </c>
      <c r="AU380" s="9">
        <v>11511.8</v>
      </c>
      <c r="AV380" s="9">
        <v>560.41000000000008</v>
      </c>
      <c r="AW380" s="10">
        <v>13805.579999999998</v>
      </c>
      <c r="AX380" s="9">
        <v>686256.33</v>
      </c>
    </row>
    <row r="381" spans="1:50" x14ac:dyDescent="0.25">
      <c r="A381" t="s">
        <v>393</v>
      </c>
      <c r="B381" s="9"/>
      <c r="C381" s="9">
        <v>65156.52</v>
      </c>
      <c r="D381" s="9">
        <v>-11664.34</v>
      </c>
      <c r="E381" s="10">
        <v>53492.179999999993</v>
      </c>
      <c r="F381" s="9"/>
      <c r="G381" s="9">
        <v>54005.499999999993</v>
      </c>
      <c r="H381" s="9">
        <v>-256.36</v>
      </c>
      <c r="I381" s="10">
        <v>53749.139999999992</v>
      </c>
      <c r="J381" s="9"/>
      <c r="K381" s="9">
        <v>50357.099999999977</v>
      </c>
      <c r="L381" s="9">
        <v>-128.18000000000006</v>
      </c>
      <c r="M381" s="10">
        <v>50228.919999999976</v>
      </c>
      <c r="N381" s="9"/>
      <c r="O381" s="9">
        <v>45506.610000000008</v>
      </c>
      <c r="P381" s="9">
        <v>-239.57999999999998</v>
      </c>
      <c r="Q381" s="10">
        <v>45267.030000000006</v>
      </c>
      <c r="R381" s="9"/>
      <c r="S381" s="9">
        <v>69479.909999999989</v>
      </c>
      <c r="T381" s="9">
        <v>2240.5</v>
      </c>
      <c r="U381" s="10">
        <v>71720.409999999989</v>
      </c>
      <c r="V381" s="9">
        <v>1638.37</v>
      </c>
      <c r="W381" s="9">
        <v>67694.990000000005</v>
      </c>
      <c r="X381" s="9">
        <v>792.56</v>
      </c>
      <c r="Y381" s="10">
        <v>70125.919999999998</v>
      </c>
      <c r="Z381" s="9">
        <v>2484.88</v>
      </c>
      <c r="AA381" s="9">
        <v>78336.62</v>
      </c>
      <c r="AB381" s="9">
        <v>-1717.19</v>
      </c>
      <c r="AC381" s="10">
        <v>79104.31</v>
      </c>
      <c r="AD381" s="9">
        <v>1195.6200000000001</v>
      </c>
      <c r="AE381" s="9">
        <v>62597.19</v>
      </c>
      <c r="AF381" s="9">
        <v>-1717.19</v>
      </c>
      <c r="AG381" s="10">
        <v>62075.62</v>
      </c>
      <c r="AH381" s="9">
        <v>-345.47</v>
      </c>
      <c r="AI381" s="9">
        <v>84106.120000000024</v>
      </c>
      <c r="AJ381" s="9"/>
      <c r="AK381" s="10">
        <v>83760.650000000023</v>
      </c>
      <c r="AL381" s="9"/>
      <c r="AM381" s="9">
        <v>127233.69</v>
      </c>
      <c r="AN381" s="9">
        <v>1509.02</v>
      </c>
      <c r="AO381" s="10">
        <v>128742.71</v>
      </c>
      <c r="AP381" s="9">
        <v>402.44</v>
      </c>
      <c r="AQ381" s="9">
        <v>86128.960000000006</v>
      </c>
      <c r="AR381" s="9">
        <v>11233.75</v>
      </c>
      <c r="AS381" s="10">
        <v>97765.150000000009</v>
      </c>
      <c r="AT381" s="9">
        <v>1539.38</v>
      </c>
      <c r="AU381" s="9">
        <v>158127.26</v>
      </c>
      <c r="AV381" s="9">
        <v>9512.3499999999985</v>
      </c>
      <c r="AW381" s="10">
        <v>169178.99000000002</v>
      </c>
      <c r="AX381" s="9">
        <v>965211.03</v>
      </c>
    </row>
    <row r="382" spans="1:50" x14ac:dyDescent="0.25">
      <c r="A382" t="s">
        <v>394</v>
      </c>
      <c r="B382" s="9">
        <v>157454.88000000003</v>
      </c>
      <c r="C382" s="9">
        <v>18831.089999999993</v>
      </c>
      <c r="D382" s="9">
        <v>-30740.02</v>
      </c>
      <c r="E382" s="10">
        <v>145545.95000000004</v>
      </c>
      <c r="F382" s="9">
        <v>143414.43999999997</v>
      </c>
      <c r="G382" s="9">
        <v>36503.719999999994</v>
      </c>
      <c r="H382" s="9">
        <v>269.23</v>
      </c>
      <c r="I382" s="10">
        <v>180187.38999999998</v>
      </c>
      <c r="J382" s="9">
        <v>145187.49000000002</v>
      </c>
      <c r="K382" s="9">
        <v>14204.54</v>
      </c>
      <c r="L382" s="9">
        <v>-1118.96</v>
      </c>
      <c r="M382" s="10">
        <v>158273.07000000004</v>
      </c>
      <c r="N382" s="9">
        <v>146453.26</v>
      </c>
      <c r="O382" s="9">
        <v>15864.369999999997</v>
      </c>
      <c r="P382" s="9">
        <v>27.050000000000182</v>
      </c>
      <c r="Q382" s="10">
        <v>162344.68</v>
      </c>
      <c r="R382" s="9">
        <v>148574.94999999992</v>
      </c>
      <c r="S382" s="9">
        <v>26179.129999999997</v>
      </c>
      <c r="T382" s="9">
        <v>5245.3799999999992</v>
      </c>
      <c r="U382" s="10">
        <v>179999.45999999993</v>
      </c>
      <c r="V382" s="9">
        <v>134027.21000000002</v>
      </c>
      <c r="W382" s="9">
        <v>24924.300000000003</v>
      </c>
      <c r="X382" s="9">
        <v>7493.41</v>
      </c>
      <c r="Y382" s="10">
        <v>166444.92000000001</v>
      </c>
      <c r="Z382" s="9">
        <v>162327.49000000002</v>
      </c>
      <c r="AA382" s="9">
        <v>26822.219999999998</v>
      </c>
      <c r="AB382" s="9">
        <v>-14064.55</v>
      </c>
      <c r="AC382" s="10">
        <v>175085.16000000003</v>
      </c>
      <c r="AD382" s="9">
        <v>147595.24</v>
      </c>
      <c r="AE382" s="9">
        <v>22049.230000000003</v>
      </c>
      <c r="AF382" s="9">
        <v>1268.2699999999998</v>
      </c>
      <c r="AG382" s="10">
        <v>170912.74</v>
      </c>
      <c r="AH382" s="9">
        <v>177474.43</v>
      </c>
      <c r="AI382" s="9">
        <v>40871.070000000007</v>
      </c>
      <c r="AJ382" s="9">
        <v>-439.05999999999995</v>
      </c>
      <c r="AK382" s="10">
        <v>217906.44</v>
      </c>
      <c r="AL382" s="9">
        <v>280680.91000000003</v>
      </c>
      <c r="AM382" s="9">
        <v>48109.14</v>
      </c>
      <c r="AN382" s="9">
        <v>1862.31</v>
      </c>
      <c r="AO382" s="10">
        <v>330652.36000000004</v>
      </c>
      <c r="AP382" s="9">
        <v>203654.22999999998</v>
      </c>
      <c r="AQ382" s="9">
        <v>22527.73</v>
      </c>
      <c r="AR382" s="9">
        <v>18361.88</v>
      </c>
      <c r="AS382" s="10">
        <v>244543.84</v>
      </c>
      <c r="AT382" s="9">
        <v>331897.34000000003</v>
      </c>
      <c r="AU382" s="9">
        <v>47336.289999999994</v>
      </c>
      <c r="AV382" s="9">
        <v>28023.08</v>
      </c>
      <c r="AW382" s="10">
        <v>407256.71</v>
      </c>
      <c r="AX382" s="9">
        <v>2539152.7200000002</v>
      </c>
    </row>
    <row r="383" spans="1:50" x14ac:dyDescent="0.25">
      <c r="A383" t="s">
        <v>396</v>
      </c>
      <c r="B383" s="9">
        <v>158780.79</v>
      </c>
      <c r="C383" s="9">
        <v>193596.81</v>
      </c>
      <c r="D383" s="9">
        <v>-46610.7</v>
      </c>
      <c r="E383" s="10">
        <v>305766.89999999997</v>
      </c>
      <c r="F383" s="9">
        <v>167193.07</v>
      </c>
      <c r="G383" s="9">
        <v>154371.03999999998</v>
      </c>
      <c r="H383" s="9">
        <v>-3088.1400000000003</v>
      </c>
      <c r="I383" s="10">
        <v>318475.96999999997</v>
      </c>
      <c r="J383" s="9">
        <v>217124.66999999998</v>
      </c>
      <c r="K383" s="9">
        <v>126119.44999999998</v>
      </c>
      <c r="L383" s="9">
        <v>-361.89000000000033</v>
      </c>
      <c r="M383" s="10">
        <v>342882.23</v>
      </c>
      <c r="N383" s="9">
        <v>199069.79</v>
      </c>
      <c r="O383" s="9">
        <v>120006.46000000004</v>
      </c>
      <c r="P383" s="9">
        <v>6972.2100000000009</v>
      </c>
      <c r="Q383" s="10">
        <v>326048.46000000008</v>
      </c>
      <c r="R383" s="9">
        <v>227183.69999999998</v>
      </c>
      <c r="S383" s="9">
        <v>127599.98</v>
      </c>
      <c r="T383" s="9">
        <v>14144.649999999998</v>
      </c>
      <c r="U383" s="10">
        <v>368928.33</v>
      </c>
      <c r="V383" s="9">
        <v>237521.91999999998</v>
      </c>
      <c r="W383" s="9">
        <v>143394.65000000002</v>
      </c>
      <c r="X383" s="9">
        <v>-17006.39</v>
      </c>
      <c r="Y383" s="10">
        <v>363910.18</v>
      </c>
      <c r="Z383" s="9">
        <v>232418.8</v>
      </c>
      <c r="AA383" s="9">
        <v>127129.65</v>
      </c>
      <c r="AB383" s="9">
        <v>8645.31</v>
      </c>
      <c r="AC383" s="10">
        <v>368193.75999999995</v>
      </c>
      <c r="AD383" s="9">
        <v>257583.58999999997</v>
      </c>
      <c r="AE383" s="9">
        <v>128495.9200000001</v>
      </c>
      <c r="AF383" s="9">
        <v>-12486.73</v>
      </c>
      <c r="AG383" s="10">
        <v>373592.78000000009</v>
      </c>
      <c r="AH383" s="9">
        <v>245413.28</v>
      </c>
      <c r="AI383" s="9">
        <v>118764.30999999998</v>
      </c>
      <c r="AJ383" s="9">
        <v>-3119.1399999999994</v>
      </c>
      <c r="AK383" s="10">
        <v>361058.44999999995</v>
      </c>
      <c r="AL383" s="9">
        <v>348868.82999999996</v>
      </c>
      <c r="AM383" s="9">
        <v>188663.29</v>
      </c>
      <c r="AN383" s="9">
        <v>-1150.5100000000002</v>
      </c>
      <c r="AO383" s="10">
        <v>536381.61</v>
      </c>
      <c r="AP383" s="9">
        <v>260926.93</v>
      </c>
      <c r="AQ383" s="9">
        <v>108416.84</v>
      </c>
      <c r="AR383" s="9">
        <v>43847.360000000001</v>
      </c>
      <c r="AS383" s="10">
        <v>413191.13</v>
      </c>
      <c r="AT383" s="9">
        <v>392376.00000000006</v>
      </c>
      <c r="AU383" s="9">
        <v>260462.79</v>
      </c>
      <c r="AV383" s="9">
        <v>24459.53</v>
      </c>
      <c r="AW383" s="10">
        <v>677298.32000000007</v>
      </c>
      <c r="AX383" s="9">
        <v>4755728.12</v>
      </c>
    </row>
    <row r="384" spans="1:50" x14ac:dyDescent="0.25">
      <c r="A384" t="s">
        <v>397</v>
      </c>
      <c r="B384" s="9">
        <v>397353.34</v>
      </c>
      <c r="C384" s="9">
        <v>8912.7999999999993</v>
      </c>
      <c r="D384" s="9">
        <v>-41423</v>
      </c>
      <c r="E384" s="10">
        <v>364843.14</v>
      </c>
      <c r="F384" s="9">
        <v>281974.36999999994</v>
      </c>
      <c r="G384" s="9">
        <v>21919.899999999998</v>
      </c>
      <c r="H384" s="9">
        <v>-728.85999999999876</v>
      </c>
      <c r="I384" s="10">
        <v>303165.40999999997</v>
      </c>
      <c r="J384" s="9">
        <v>309167.24000000022</v>
      </c>
      <c r="K384" s="9">
        <v>24166.210000000006</v>
      </c>
      <c r="L384" s="9">
        <v>1147.4300000000003</v>
      </c>
      <c r="M384" s="10">
        <v>334480.88000000024</v>
      </c>
      <c r="N384" s="9">
        <v>337500.19</v>
      </c>
      <c r="O384" s="9">
        <v>-11244.919999999998</v>
      </c>
      <c r="P384" s="9">
        <v>-129.88000000000011</v>
      </c>
      <c r="Q384" s="10">
        <v>326125.39</v>
      </c>
      <c r="R384" s="9">
        <v>310216.89999999997</v>
      </c>
      <c r="S384" s="9">
        <v>10461.230000000001</v>
      </c>
      <c r="T384" s="9">
        <v>16051.599999999999</v>
      </c>
      <c r="U384" s="10">
        <v>336729.72999999992</v>
      </c>
      <c r="V384" s="9">
        <v>280428.87000000005</v>
      </c>
      <c r="W384" s="9">
        <v>11467.730000000001</v>
      </c>
      <c r="X384" s="9">
        <v>-14768.869999999999</v>
      </c>
      <c r="Y384" s="10">
        <v>277127.73000000004</v>
      </c>
      <c r="Z384" s="9">
        <v>338128.29000000004</v>
      </c>
      <c r="AA384" s="9">
        <v>7681.48</v>
      </c>
      <c r="AB384" s="9">
        <v>7753.6500000000015</v>
      </c>
      <c r="AC384" s="10">
        <v>353563.42000000004</v>
      </c>
      <c r="AD384" s="9">
        <v>293132.09999999992</v>
      </c>
      <c r="AE384" s="9">
        <v>29405.779999999995</v>
      </c>
      <c r="AF384" s="9">
        <v>-13512.36</v>
      </c>
      <c r="AG384" s="10">
        <v>309025.5199999999</v>
      </c>
      <c r="AH384" s="9">
        <v>300054.19</v>
      </c>
      <c r="AI384" s="9">
        <v>-7162.01</v>
      </c>
      <c r="AJ384" s="9">
        <v>2197.3900000000003</v>
      </c>
      <c r="AK384" s="10">
        <v>295089.57</v>
      </c>
      <c r="AL384" s="9">
        <v>453902.10000000003</v>
      </c>
      <c r="AM384" s="9">
        <v>17502.079999999998</v>
      </c>
      <c r="AN384" s="9">
        <v>1496.5699999999997</v>
      </c>
      <c r="AO384" s="10">
        <v>472900.75000000006</v>
      </c>
      <c r="AP384" s="9">
        <v>307083.81000000006</v>
      </c>
      <c r="AQ384" s="9">
        <v>24126.3</v>
      </c>
      <c r="AR384" s="9">
        <v>29271.960000000003</v>
      </c>
      <c r="AS384" s="10">
        <v>360482.07000000007</v>
      </c>
      <c r="AT384" s="9">
        <v>366170.80000000005</v>
      </c>
      <c r="AU384" s="9">
        <v>24988.02</v>
      </c>
      <c r="AV384" s="9">
        <v>32327.579999999994</v>
      </c>
      <c r="AW384" s="10">
        <v>423486.40000000008</v>
      </c>
      <c r="AX384" s="9">
        <v>4157020.0100000002</v>
      </c>
    </row>
    <row r="385" spans="1:50" x14ac:dyDescent="0.25">
      <c r="A385" t="s">
        <v>398</v>
      </c>
      <c r="B385" s="9">
        <v>70144.12999999999</v>
      </c>
      <c r="C385" s="9">
        <v>9550.17</v>
      </c>
      <c r="D385" s="9">
        <v>-11723.62</v>
      </c>
      <c r="E385" s="10">
        <v>67970.679999999993</v>
      </c>
      <c r="F385" s="9">
        <v>47306.33</v>
      </c>
      <c r="G385" s="9">
        <v>6858.2599999999993</v>
      </c>
      <c r="H385" s="9">
        <v>310.85000000000002</v>
      </c>
      <c r="I385" s="10">
        <v>54475.44</v>
      </c>
      <c r="J385" s="9">
        <v>29600.700000000004</v>
      </c>
      <c r="K385" s="9">
        <v>-1744.0200000000002</v>
      </c>
      <c r="L385" s="9">
        <v>-310.85000000000002</v>
      </c>
      <c r="M385" s="10">
        <v>27545.830000000005</v>
      </c>
      <c r="N385" s="9">
        <v>42981.58</v>
      </c>
      <c r="O385" s="9">
        <v>637.12</v>
      </c>
      <c r="P385" s="9">
        <v>1036.42</v>
      </c>
      <c r="Q385" s="10">
        <v>44655.12</v>
      </c>
      <c r="R385" s="9">
        <v>43652.39</v>
      </c>
      <c r="S385" s="9">
        <v>922.7</v>
      </c>
      <c r="T385" s="9">
        <v>1266.73</v>
      </c>
      <c r="U385" s="10">
        <v>45841.82</v>
      </c>
      <c r="V385" s="9">
        <v>26342.839999999997</v>
      </c>
      <c r="W385" s="9">
        <v>782.56</v>
      </c>
      <c r="X385" s="9">
        <v>1809.6299999999997</v>
      </c>
      <c r="Y385" s="10">
        <v>28935.03</v>
      </c>
      <c r="Z385" s="9">
        <v>50780.360000000008</v>
      </c>
      <c r="AA385" s="9">
        <v>1368.17</v>
      </c>
      <c r="AB385" s="9">
        <v>-3257.3199999999997</v>
      </c>
      <c r="AC385" s="10">
        <v>48891.210000000006</v>
      </c>
      <c r="AD385" s="9">
        <v>32863.32</v>
      </c>
      <c r="AE385" s="9">
        <v>8021.32</v>
      </c>
      <c r="AF385" s="9">
        <v>666.34999999999991</v>
      </c>
      <c r="AG385" s="10">
        <v>41550.99</v>
      </c>
      <c r="AH385" s="9">
        <v>42466.93</v>
      </c>
      <c r="AI385" s="9">
        <v>3876.4500000000003</v>
      </c>
      <c r="AJ385" s="9">
        <v>-1521.81</v>
      </c>
      <c r="AK385" s="10">
        <v>44821.57</v>
      </c>
      <c r="AL385" s="9">
        <v>66830.239999999991</v>
      </c>
      <c r="AM385" s="9">
        <v>-4258.8599999999997</v>
      </c>
      <c r="AN385" s="9">
        <v>296.12</v>
      </c>
      <c r="AO385" s="10">
        <v>62867.499999999993</v>
      </c>
      <c r="AP385" s="9">
        <v>40138.21</v>
      </c>
      <c r="AQ385" s="9">
        <v>1070.96</v>
      </c>
      <c r="AR385" s="9">
        <v>5626.28</v>
      </c>
      <c r="AS385" s="10">
        <v>46835.45</v>
      </c>
      <c r="AT385" s="9">
        <v>34249.47</v>
      </c>
      <c r="AU385" s="9">
        <v>19553.010000000002</v>
      </c>
      <c r="AV385" s="9">
        <v>1974.1200000000008</v>
      </c>
      <c r="AW385" s="10">
        <v>55776.600000000006</v>
      </c>
      <c r="AX385" s="9">
        <v>570167.24000000011</v>
      </c>
    </row>
    <row r="386" spans="1:50" x14ac:dyDescent="0.25">
      <c r="A386" t="s">
        <v>399</v>
      </c>
      <c r="B386" s="9">
        <v>106052.54000000001</v>
      </c>
      <c r="C386" s="9">
        <v>8107.3499999999985</v>
      </c>
      <c r="D386" s="9">
        <v>-17257.559999999998</v>
      </c>
      <c r="E386" s="10">
        <v>96902.330000000016</v>
      </c>
      <c r="F386" s="9">
        <v>88625.61</v>
      </c>
      <c r="G386" s="9">
        <v>12180.259999999998</v>
      </c>
      <c r="H386" s="9">
        <v>1571.7700000000004</v>
      </c>
      <c r="I386" s="10">
        <v>102377.64</v>
      </c>
      <c r="J386" s="9">
        <v>81561.039999999994</v>
      </c>
      <c r="K386" s="9">
        <v>14177.87</v>
      </c>
      <c r="L386" s="9">
        <v>-600.57999999999993</v>
      </c>
      <c r="M386" s="10">
        <v>95138.329999999987</v>
      </c>
      <c r="N386" s="9">
        <v>104008.58999999997</v>
      </c>
      <c r="O386" s="9">
        <v>11221.669999999996</v>
      </c>
      <c r="P386" s="9">
        <v>394.27999999999975</v>
      </c>
      <c r="Q386" s="10">
        <v>115624.53999999996</v>
      </c>
      <c r="R386" s="9">
        <v>107038.97</v>
      </c>
      <c r="S386" s="9">
        <v>5359.1299999999992</v>
      </c>
      <c r="T386" s="9">
        <v>5573.9</v>
      </c>
      <c r="U386" s="10">
        <v>117972</v>
      </c>
      <c r="V386" s="9">
        <v>88153.790000000008</v>
      </c>
      <c r="W386" s="9">
        <v>11429.330000000002</v>
      </c>
      <c r="X386" s="9">
        <v>-2504.4899999999998</v>
      </c>
      <c r="Y386" s="10">
        <v>97078.63</v>
      </c>
      <c r="Z386" s="9">
        <v>99732.87999999999</v>
      </c>
      <c r="AA386" s="9">
        <v>5101.2199999999993</v>
      </c>
      <c r="AB386" s="9">
        <v>5605.02</v>
      </c>
      <c r="AC386" s="10">
        <v>110439.12</v>
      </c>
      <c r="AD386" s="9">
        <v>114218.59</v>
      </c>
      <c r="AE386" s="9">
        <v>13639.029999999999</v>
      </c>
      <c r="AF386" s="9">
        <v>-9261.23</v>
      </c>
      <c r="AG386" s="10">
        <v>118596.39</v>
      </c>
      <c r="AH386" s="9">
        <v>105092.88999999998</v>
      </c>
      <c r="AI386" s="9">
        <v>22428.450000000004</v>
      </c>
      <c r="AJ386" s="9">
        <v>5558.0999999999995</v>
      </c>
      <c r="AK386" s="10">
        <v>133079.44</v>
      </c>
      <c r="AL386" s="9">
        <v>152556.15</v>
      </c>
      <c r="AM386" s="9">
        <v>38971.43</v>
      </c>
      <c r="AN386" s="9">
        <v>-2844.5899999999997</v>
      </c>
      <c r="AO386" s="10">
        <v>188682.99</v>
      </c>
      <c r="AP386" s="9">
        <v>125616.93</v>
      </c>
      <c r="AQ386" s="9">
        <v>8782.11</v>
      </c>
      <c r="AR386" s="9">
        <v>8778.14</v>
      </c>
      <c r="AS386" s="10">
        <v>143177.18</v>
      </c>
      <c r="AT386" s="9">
        <v>162786.26999999999</v>
      </c>
      <c r="AU386" s="9">
        <v>-867.29000000000087</v>
      </c>
      <c r="AV386" s="9">
        <v>19070.86</v>
      </c>
      <c r="AW386" s="10">
        <v>180989.83999999997</v>
      </c>
      <c r="AX386" s="9">
        <v>1500058.4299999997</v>
      </c>
    </row>
    <row r="387" spans="1:50" x14ac:dyDescent="0.25">
      <c r="A387" t="s">
        <v>400</v>
      </c>
      <c r="B387" s="9"/>
      <c r="C387" s="9">
        <v>100088.81</v>
      </c>
      <c r="D387" s="9">
        <v>-17567.07</v>
      </c>
      <c r="E387" s="10">
        <v>82521.739999999991</v>
      </c>
      <c r="F387" s="9"/>
      <c r="G387" s="9">
        <v>60154.459999999985</v>
      </c>
      <c r="H387" s="9">
        <v>650.81999999999994</v>
      </c>
      <c r="I387" s="10">
        <v>60805.279999999984</v>
      </c>
      <c r="J387" s="9"/>
      <c r="K387" s="9">
        <v>62389.819999999985</v>
      </c>
      <c r="L387" s="9">
        <v>-464.86999999999989</v>
      </c>
      <c r="M387" s="10">
        <v>61924.949999999983</v>
      </c>
      <c r="N387" s="9"/>
      <c r="O387" s="9">
        <v>66999.37999999999</v>
      </c>
      <c r="P387" s="9">
        <v>-990.90000000000009</v>
      </c>
      <c r="Q387" s="10">
        <v>66008.479999999996</v>
      </c>
      <c r="R387" s="9"/>
      <c r="S387" s="9">
        <v>76017.759999999966</v>
      </c>
      <c r="T387" s="9">
        <v>4573.3900000000003</v>
      </c>
      <c r="U387" s="10">
        <v>80591.149999999965</v>
      </c>
      <c r="V387" s="9"/>
      <c r="W387" s="9">
        <v>70116.299999999988</v>
      </c>
      <c r="X387" s="9">
        <v>-1395.48</v>
      </c>
      <c r="Y387" s="10">
        <v>68720.819999999992</v>
      </c>
      <c r="Z387" s="9"/>
      <c r="AA387" s="9">
        <v>86696.81</v>
      </c>
      <c r="AB387" s="9">
        <v>-1897.88</v>
      </c>
      <c r="AC387" s="10">
        <v>84798.93</v>
      </c>
      <c r="AD387" s="9">
        <v>789.75</v>
      </c>
      <c r="AE387" s="9">
        <v>73663.209999999977</v>
      </c>
      <c r="AF387" s="9">
        <v>-1172.21</v>
      </c>
      <c r="AG387" s="10">
        <v>73280.749999999971</v>
      </c>
      <c r="AH387" s="9">
        <v>1225.99</v>
      </c>
      <c r="AI387" s="9">
        <v>74430.099999999977</v>
      </c>
      <c r="AJ387" s="9">
        <v>-279.10000000000002</v>
      </c>
      <c r="AK387" s="10">
        <v>75376.989999999976</v>
      </c>
      <c r="AL387" s="9">
        <v>954.13999999999987</v>
      </c>
      <c r="AM387" s="9">
        <v>112741.16</v>
      </c>
      <c r="AN387" s="9">
        <v>2260.69</v>
      </c>
      <c r="AO387" s="10">
        <v>115955.99</v>
      </c>
      <c r="AP387" s="9">
        <v>770.23</v>
      </c>
      <c r="AQ387" s="9">
        <v>74821.83</v>
      </c>
      <c r="AR387" s="9">
        <v>9182.33</v>
      </c>
      <c r="AS387" s="10">
        <v>84774.39</v>
      </c>
      <c r="AT387" s="9">
        <v>2829.36</v>
      </c>
      <c r="AU387" s="9">
        <v>106325.2</v>
      </c>
      <c r="AV387" s="9">
        <v>2958.4499999999989</v>
      </c>
      <c r="AW387" s="10">
        <v>112113.01</v>
      </c>
      <c r="AX387" s="9">
        <v>966872.47999999975</v>
      </c>
    </row>
    <row r="388" spans="1:50" x14ac:dyDescent="0.25">
      <c r="A388" t="s">
        <v>401</v>
      </c>
      <c r="B388" s="9">
        <v>19119.500000000004</v>
      </c>
      <c r="C388" s="9">
        <v>438331.60999999993</v>
      </c>
      <c r="D388" s="9">
        <v>-37308.81</v>
      </c>
      <c r="E388" s="10">
        <v>420142.29999999993</v>
      </c>
      <c r="F388" s="9">
        <v>7552.5399999999991</v>
      </c>
      <c r="G388" s="9">
        <v>302759.63000000012</v>
      </c>
      <c r="H388" s="9">
        <v>-4539.6400000000012</v>
      </c>
      <c r="I388" s="10">
        <v>305772.53000000009</v>
      </c>
      <c r="J388" s="9">
        <v>2868.4599999999996</v>
      </c>
      <c r="K388" s="9">
        <v>245507.74000000002</v>
      </c>
      <c r="L388" s="9">
        <v>12017.62</v>
      </c>
      <c r="M388" s="10">
        <v>260393.82</v>
      </c>
      <c r="N388" s="9">
        <v>12294.33</v>
      </c>
      <c r="O388" s="9">
        <v>329234.3</v>
      </c>
      <c r="P388" s="9">
        <v>10470.200000000001</v>
      </c>
      <c r="Q388" s="10">
        <v>351998.83</v>
      </c>
      <c r="R388" s="9">
        <v>21410.769999999997</v>
      </c>
      <c r="S388" s="9">
        <v>334835.24999999988</v>
      </c>
      <c r="T388" s="9">
        <v>28159.890000000007</v>
      </c>
      <c r="U388" s="10">
        <v>384405.90999999992</v>
      </c>
      <c r="V388" s="9">
        <v>36435.340000000004</v>
      </c>
      <c r="W388" s="9">
        <v>279198.13000000006</v>
      </c>
      <c r="X388" s="9">
        <v>-5604.34</v>
      </c>
      <c r="Y388" s="10">
        <v>310029.13000000006</v>
      </c>
      <c r="Z388" s="9">
        <v>49925.549999999988</v>
      </c>
      <c r="AA388" s="9">
        <v>262678.41000000009</v>
      </c>
      <c r="AB388" s="9">
        <v>60250.21</v>
      </c>
      <c r="AC388" s="10">
        <v>372854.1700000001</v>
      </c>
      <c r="AD388" s="9">
        <v>10070.09</v>
      </c>
      <c r="AE388" s="9">
        <v>355597.45</v>
      </c>
      <c r="AF388" s="9">
        <v>1432.9699999999984</v>
      </c>
      <c r="AG388" s="10">
        <v>367100.51</v>
      </c>
      <c r="AH388" s="9">
        <v>45872.789999999994</v>
      </c>
      <c r="AI388" s="9">
        <v>266857.81</v>
      </c>
      <c r="AJ388" s="9">
        <v>27470.05</v>
      </c>
      <c r="AK388" s="10">
        <v>340200.64999999997</v>
      </c>
      <c r="AL388" s="9">
        <v>98794.63</v>
      </c>
      <c r="AM388" s="9">
        <v>476831.76999999996</v>
      </c>
      <c r="AN388" s="9">
        <v>23396.319999999996</v>
      </c>
      <c r="AO388" s="10">
        <v>599022.71999999986</v>
      </c>
      <c r="AP388" s="9">
        <v>36760.9</v>
      </c>
      <c r="AQ388" s="9">
        <v>277801.52999999997</v>
      </c>
      <c r="AR388" s="9">
        <v>83151.360000000001</v>
      </c>
      <c r="AS388" s="10">
        <v>397713.79</v>
      </c>
      <c r="AT388" s="9">
        <v>50188.479999999996</v>
      </c>
      <c r="AU388" s="9">
        <v>399005.63</v>
      </c>
      <c r="AV388" s="9">
        <v>75387.740000000005</v>
      </c>
      <c r="AW388" s="10">
        <v>524581.85</v>
      </c>
      <c r="AX388" s="9">
        <v>4634216.209999999</v>
      </c>
    </row>
    <row r="389" spans="1:50" x14ac:dyDescent="0.25">
      <c r="A389" t="s">
        <v>402</v>
      </c>
      <c r="B389" s="9">
        <v>106915.7</v>
      </c>
      <c r="C389" s="9">
        <v>232400.50999999995</v>
      </c>
      <c r="D389" s="9">
        <v>-54752.67</v>
      </c>
      <c r="E389" s="10">
        <v>284563.53999999998</v>
      </c>
      <c r="F389" s="9">
        <v>59579.3</v>
      </c>
      <c r="G389" s="9">
        <v>154691.42000000001</v>
      </c>
      <c r="H389" s="9">
        <v>0</v>
      </c>
      <c r="I389" s="10">
        <v>214270.72000000003</v>
      </c>
      <c r="J389" s="9">
        <v>16677.619999999995</v>
      </c>
      <c r="K389" s="9">
        <v>5438.3500000000295</v>
      </c>
      <c r="L389" s="9">
        <v>3008.1900000000005</v>
      </c>
      <c r="M389" s="10">
        <v>25124.160000000025</v>
      </c>
      <c r="N389" s="9">
        <v>34861.53</v>
      </c>
      <c r="O389" s="9">
        <v>78862.630000000019</v>
      </c>
      <c r="P389" s="9">
        <v>-4014.3</v>
      </c>
      <c r="Q389" s="10">
        <v>109709.86000000002</v>
      </c>
      <c r="R389" s="9">
        <v>36517.81</v>
      </c>
      <c r="S389" s="9">
        <v>58619.820000000014</v>
      </c>
      <c r="T389" s="9">
        <v>5577.38</v>
      </c>
      <c r="U389" s="10">
        <v>100715.01000000001</v>
      </c>
      <c r="V389" s="9">
        <v>22202.21</v>
      </c>
      <c r="W389" s="9">
        <v>70431.359999999986</v>
      </c>
      <c r="X389" s="9">
        <v>-4933.76</v>
      </c>
      <c r="Y389" s="10">
        <v>87699.809999999983</v>
      </c>
      <c r="Z389" s="9">
        <v>24839.490000000005</v>
      </c>
      <c r="AA389" s="9">
        <v>79959.939999999973</v>
      </c>
      <c r="AB389" s="9">
        <v>3685.4500000000003</v>
      </c>
      <c r="AC389" s="10">
        <v>108484.87999999998</v>
      </c>
      <c r="AD389" s="9">
        <v>28286.780000000006</v>
      </c>
      <c r="AE389" s="9">
        <v>77726.13</v>
      </c>
      <c r="AF389" s="9">
        <v>-3716.5200000000004</v>
      </c>
      <c r="AG389" s="10">
        <v>102296.39</v>
      </c>
      <c r="AH389" s="9">
        <v>34906.639999999999</v>
      </c>
      <c r="AI389" s="9">
        <v>66632.86</v>
      </c>
      <c r="AJ389" s="9">
        <v>-2090.5499999999997</v>
      </c>
      <c r="AK389" s="10">
        <v>99448.95</v>
      </c>
      <c r="AL389" s="9">
        <v>34283.03</v>
      </c>
      <c r="AM389" s="9">
        <v>105284.37999999999</v>
      </c>
      <c r="AN389" s="9">
        <v>7433.05</v>
      </c>
      <c r="AO389" s="10">
        <v>147000.45999999996</v>
      </c>
      <c r="AP389" s="9">
        <v>43200.869999999995</v>
      </c>
      <c r="AQ389" s="9">
        <v>107481.05</v>
      </c>
      <c r="AR389" s="9">
        <v>6361.27</v>
      </c>
      <c r="AS389" s="10">
        <v>157043.18999999997</v>
      </c>
      <c r="AT389" s="9">
        <v>53028.639999999999</v>
      </c>
      <c r="AU389" s="9">
        <v>108233.09</v>
      </c>
      <c r="AV389" s="9">
        <v>19413.47</v>
      </c>
      <c r="AW389" s="10">
        <v>180675.19999999998</v>
      </c>
      <c r="AX389" s="9">
        <v>1617032.17</v>
      </c>
    </row>
    <row r="390" spans="1:50" x14ac:dyDescent="0.25">
      <c r="A390" t="s">
        <v>403</v>
      </c>
      <c r="B390" s="9">
        <v>245384.09000000005</v>
      </c>
      <c r="C390" s="9">
        <v>46092.26999999999</v>
      </c>
      <c r="D390" s="9">
        <v>-32979.550000000003</v>
      </c>
      <c r="E390" s="10">
        <v>258496.81000000006</v>
      </c>
      <c r="F390" s="9">
        <v>143870.02999999997</v>
      </c>
      <c r="G390" s="9">
        <v>26660.940000000013</v>
      </c>
      <c r="H390" s="9">
        <v>-1759.880000000001</v>
      </c>
      <c r="I390" s="10">
        <v>168771.08999999997</v>
      </c>
      <c r="J390" s="9">
        <v>148770.21999999997</v>
      </c>
      <c r="K390" s="9">
        <v>41911.439999999988</v>
      </c>
      <c r="L390" s="9">
        <v>-2982.7999999999993</v>
      </c>
      <c r="M390" s="10">
        <v>187698.86</v>
      </c>
      <c r="N390" s="9">
        <v>145801.06999999995</v>
      </c>
      <c r="O390" s="9">
        <v>39045.829999999994</v>
      </c>
      <c r="P390" s="9">
        <v>-1116.2000000000007</v>
      </c>
      <c r="Q390" s="10">
        <v>183730.69999999992</v>
      </c>
      <c r="R390" s="9">
        <v>136264.49000000002</v>
      </c>
      <c r="S390" s="9">
        <v>39964.029999999992</v>
      </c>
      <c r="T390" s="9">
        <v>8926.15</v>
      </c>
      <c r="U390" s="10">
        <v>185154.67</v>
      </c>
      <c r="V390" s="9">
        <v>116026.1</v>
      </c>
      <c r="W390" s="9">
        <v>50733.62</v>
      </c>
      <c r="X390" s="9">
        <v>-1607.369999999999</v>
      </c>
      <c r="Y390" s="10">
        <v>165152.35</v>
      </c>
      <c r="Z390" s="9">
        <v>163196</v>
      </c>
      <c r="AA390" s="9">
        <v>41862.650000000031</v>
      </c>
      <c r="AB390" s="9">
        <v>-3692.09</v>
      </c>
      <c r="AC390" s="10">
        <v>201366.56000000003</v>
      </c>
      <c r="AD390" s="9">
        <v>152123.04000000004</v>
      </c>
      <c r="AE390" s="9">
        <v>62105.11000000003</v>
      </c>
      <c r="AF390" s="9">
        <v>-5289.33</v>
      </c>
      <c r="AG390" s="10">
        <v>208938.82000000009</v>
      </c>
      <c r="AH390" s="9">
        <v>141097.24</v>
      </c>
      <c r="AI390" s="9">
        <v>48029.42</v>
      </c>
      <c r="AJ390" s="9">
        <v>599.14000000000033</v>
      </c>
      <c r="AK390" s="10">
        <v>189725.8</v>
      </c>
      <c r="AL390" s="9">
        <v>221918.02</v>
      </c>
      <c r="AM390" s="9">
        <v>47295.64</v>
      </c>
      <c r="AN390" s="9">
        <v>5904.4</v>
      </c>
      <c r="AO390" s="10">
        <v>275118.06</v>
      </c>
      <c r="AP390" s="9">
        <v>169005.59999999998</v>
      </c>
      <c r="AQ390" s="9">
        <v>40493.1</v>
      </c>
      <c r="AR390" s="9">
        <v>13612.51</v>
      </c>
      <c r="AS390" s="10">
        <v>223111.21</v>
      </c>
      <c r="AT390" s="9">
        <v>169722.58999999997</v>
      </c>
      <c r="AU390" s="9">
        <v>92769.290000000008</v>
      </c>
      <c r="AV390" s="9">
        <v>11327.59</v>
      </c>
      <c r="AW390" s="10">
        <v>273819.47000000003</v>
      </c>
      <c r="AX390" s="9">
        <v>2521084.3999999994</v>
      </c>
    </row>
    <row r="391" spans="1:50" x14ac:dyDescent="0.25">
      <c r="A391" t="s">
        <v>404</v>
      </c>
      <c r="B391" s="9">
        <v>22371.699999999997</v>
      </c>
      <c r="C391" s="9"/>
      <c r="D391" s="9">
        <v>-1887.2700000000002</v>
      </c>
      <c r="E391" s="10">
        <v>20484.429999999997</v>
      </c>
      <c r="F391" s="9">
        <v>15306.21</v>
      </c>
      <c r="G391" s="9"/>
      <c r="H391" s="9">
        <v>-333.4</v>
      </c>
      <c r="I391" s="10">
        <v>14972.81</v>
      </c>
      <c r="J391" s="9">
        <v>10849.36</v>
      </c>
      <c r="K391" s="9">
        <v>5225.7700000000004</v>
      </c>
      <c r="L391" s="9">
        <v>261.96000000000004</v>
      </c>
      <c r="M391" s="10">
        <v>16337.09</v>
      </c>
      <c r="N391" s="9">
        <v>14629.54</v>
      </c>
      <c r="O391" s="9">
        <v>-47.93</v>
      </c>
      <c r="P391" s="9">
        <v>-205.36</v>
      </c>
      <c r="Q391" s="10">
        <v>14376.25</v>
      </c>
      <c r="R391" s="9">
        <v>29965.030000000002</v>
      </c>
      <c r="S391" s="9"/>
      <c r="T391" s="9">
        <v>991.16000000000008</v>
      </c>
      <c r="U391" s="10">
        <v>30956.190000000002</v>
      </c>
      <c r="V391" s="9">
        <v>7138.32</v>
      </c>
      <c r="W391" s="9">
        <v>4473.1900000000005</v>
      </c>
      <c r="X391" s="9">
        <v>-869.62000000000012</v>
      </c>
      <c r="Y391" s="10">
        <v>10741.89</v>
      </c>
      <c r="Z391" s="9">
        <v>15012.709999999995</v>
      </c>
      <c r="AA391" s="9">
        <v>-1439.86</v>
      </c>
      <c r="AB391" s="9">
        <v>20.45999999999998</v>
      </c>
      <c r="AC391" s="10">
        <v>13593.309999999994</v>
      </c>
      <c r="AD391" s="9">
        <v>12246.55</v>
      </c>
      <c r="AE391" s="9">
        <v>16.089999999999996</v>
      </c>
      <c r="AF391" s="9">
        <v>-276.23</v>
      </c>
      <c r="AG391" s="10">
        <v>11986.41</v>
      </c>
      <c r="AH391" s="9">
        <v>11364.800000000001</v>
      </c>
      <c r="AI391" s="9"/>
      <c r="AJ391" s="9">
        <v>51.150000000000006</v>
      </c>
      <c r="AK391" s="10">
        <v>11415.95</v>
      </c>
      <c r="AL391" s="9">
        <v>20914.8</v>
      </c>
      <c r="AM391" s="9"/>
      <c r="AN391" s="9">
        <v>-306.92</v>
      </c>
      <c r="AO391" s="10">
        <v>20607.88</v>
      </c>
      <c r="AP391" s="9">
        <v>12139.75</v>
      </c>
      <c r="AQ391" s="9"/>
      <c r="AR391" s="9">
        <v>2046.16</v>
      </c>
      <c r="AS391" s="10">
        <v>14185.91</v>
      </c>
      <c r="AT391" s="9">
        <v>15968.779999999999</v>
      </c>
      <c r="AU391" s="9">
        <v>801.78</v>
      </c>
      <c r="AV391" s="9">
        <v>532.01</v>
      </c>
      <c r="AW391" s="10">
        <v>17302.569999999996</v>
      </c>
      <c r="AX391" s="9">
        <v>196960.68999999994</v>
      </c>
    </row>
    <row r="392" spans="1:50" x14ac:dyDescent="0.25">
      <c r="A392" t="s">
        <v>405</v>
      </c>
      <c r="B392" s="9">
        <v>19846.760000000002</v>
      </c>
      <c r="C392" s="9">
        <v>4584.1099999999997</v>
      </c>
      <c r="D392" s="9">
        <v>-1040.74</v>
      </c>
      <c r="E392" s="10">
        <v>23390.13</v>
      </c>
      <c r="F392" s="9">
        <v>14385.649999999998</v>
      </c>
      <c r="G392" s="9">
        <v>2745.829999999999</v>
      </c>
      <c r="H392" s="9">
        <v>-197.14000000000004</v>
      </c>
      <c r="I392" s="10">
        <v>16934.339999999997</v>
      </c>
      <c r="J392" s="9">
        <v>16020.030000000006</v>
      </c>
      <c r="K392" s="9">
        <v>3689.0099999999993</v>
      </c>
      <c r="L392" s="9">
        <v>-288.68</v>
      </c>
      <c r="M392" s="10">
        <v>19420.360000000004</v>
      </c>
      <c r="N392" s="9">
        <v>16770.269999999997</v>
      </c>
      <c r="O392" s="9">
        <v>2357.6600000000008</v>
      </c>
      <c r="P392" s="9">
        <v>-105.62</v>
      </c>
      <c r="Q392" s="10">
        <v>19022.309999999998</v>
      </c>
      <c r="R392" s="9">
        <v>16542.239999999998</v>
      </c>
      <c r="S392" s="9">
        <v>1778.2699999999998</v>
      </c>
      <c r="T392" s="9">
        <v>944.48</v>
      </c>
      <c r="U392" s="10">
        <v>19264.989999999998</v>
      </c>
      <c r="V392" s="9">
        <v>13729.21</v>
      </c>
      <c r="W392" s="9">
        <v>2656.2100000000005</v>
      </c>
      <c r="X392" s="9">
        <v>-653.87</v>
      </c>
      <c r="Y392" s="10">
        <v>15731.549999999997</v>
      </c>
      <c r="Z392" s="9">
        <v>14948.800000000001</v>
      </c>
      <c r="AA392" s="9">
        <v>2877.8899999999994</v>
      </c>
      <c r="AB392" s="9">
        <v>-290.61</v>
      </c>
      <c r="AC392" s="10">
        <v>17536.080000000002</v>
      </c>
      <c r="AD392" s="9">
        <v>17991.009999999991</v>
      </c>
      <c r="AE392" s="9">
        <v>14000.550000000001</v>
      </c>
      <c r="AF392" s="9"/>
      <c r="AG392" s="10">
        <v>31991.55999999999</v>
      </c>
      <c r="AH392" s="9">
        <v>26811.609999999997</v>
      </c>
      <c r="AI392" s="9">
        <v>-574.66999999999939</v>
      </c>
      <c r="AJ392" s="9">
        <v>443.76</v>
      </c>
      <c r="AK392" s="10">
        <v>26680.699999999997</v>
      </c>
      <c r="AL392" s="9">
        <v>30669.019999999997</v>
      </c>
      <c r="AM392" s="9">
        <v>13616.610000000002</v>
      </c>
      <c r="AN392" s="9">
        <v>412.64</v>
      </c>
      <c r="AO392" s="10">
        <v>44698.27</v>
      </c>
      <c r="AP392" s="9">
        <v>19009.910000000003</v>
      </c>
      <c r="AQ392" s="9">
        <v>5951.34</v>
      </c>
      <c r="AR392" s="9">
        <v>5899.5700000000006</v>
      </c>
      <c r="AS392" s="10">
        <v>30860.820000000003</v>
      </c>
      <c r="AT392" s="9">
        <v>29973.120000000003</v>
      </c>
      <c r="AU392" s="9">
        <v>8903.1899999999987</v>
      </c>
      <c r="AV392" s="9">
        <v>145.32999999999993</v>
      </c>
      <c r="AW392" s="10">
        <v>39021.64</v>
      </c>
      <c r="AX392" s="9">
        <v>304552.75</v>
      </c>
    </row>
    <row r="393" spans="1:50" x14ac:dyDescent="0.25">
      <c r="A393" t="s">
        <v>591</v>
      </c>
      <c r="B393" s="9">
        <v>18347.389999999996</v>
      </c>
      <c r="C393" s="9">
        <v>1799.95</v>
      </c>
      <c r="D393" s="9">
        <v>-2413.12</v>
      </c>
      <c r="E393" s="10">
        <v>17734.219999999998</v>
      </c>
      <c r="F393" s="9">
        <v>9842.7400000000016</v>
      </c>
      <c r="G393" s="9">
        <v>3630.4600000000005</v>
      </c>
      <c r="H393" s="9">
        <v>148.5</v>
      </c>
      <c r="I393" s="10">
        <v>13621.700000000003</v>
      </c>
      <c r="J393" s="9">
        <v>14637.419999999996</v>
      </c>
      <c r="K393" s="9">
        <v>1842.2900000000013</v>
      </c>
      <c r="L393" s="9">
        <v>-593.99</v>
      </c>
      <c r="M393" s="10">
        <v>15885.72</v>
      </c>
      <c r="N393" s="9">
        <v>12529.499999999998</v>
      </c>
      <c r="O393" s="9">
        <v>2545.0999999999995</v>
      </c>
      <c r="P393" s="9"/>
      <c r="Q393" s="10">
        <v>15074.599999999999</v>
      </c>
      <c r="R393" s="9">
        <v>7620.8399999999983</v>
      </c>
      <c r="S393" s="9">
        <v>4239.2000000000007</v>
      </c>
      <c r="T393" s="9">
        <v>546.51</v>
      </c>
      <c r="U393" s="10">
        <v>12406.55</v>
      </c>
      <c r="V393" s="9">
        <v>10049.440000000002</v>
      </c>
      <c r="W393" s="9">
        <v>-167.34999999999994</v>
      </c>
      <c r="X393" s="9">
        <v>54.649999999999977</v>
      </c>
      <c r="Y393" s="10">
        <v>9936.7400000000016</v>
      </c>
      <c r="Z393" s="9">
        <v>15596.94</v>
      </c>
      <c r="AA393" s="9">
        <v>1059.44</v>
      </c>
      <c r="AB393" s="9">
        <v>-601.16</v>
      </c>
      <c r="AC393" s="10">
        <v>16055.220000000001</v>
      </c>
      <c r="AD393" s="9">
        <v>13165.349999999999</v>
      </c>
      <c r="AE393" s="9">
        <v>1699.2400000000007</v>
      </c>
      <c r="AF393" s="9">
        <v>280.83</v>
      </c>
      <c r="AG393" s="10">
        <v>15145.42</v>
      </c>
      <c r="AH393" s="9">
        <v>13028.97</v>
      </c>
      <c r="AI393" s="9">
        <v>2148.8599999999997</v>
      </c>
      <c r="AJ393" s="9">
        <v>14.28000000000003</v>
      </c>
      <c r="AK393" s="10">
        <v>15192.109999999999</v>
      </c>
      <c r="AL393" s="9">
        <v>18118.079999999998</v>
      </c>
      <c r="AM393" s="9">
        <v>3695.16</v>
      </c>
      <c r="AN393" s="9">
        <v>147.56</v>
      </c>
      <c r="AO393" s="10">
        <v>21960.799999999999</v>
      </c>
      <c r="AP393" s="9">
        <v>17395.77</v>
      </c>
      <c r="AQ393" s="9">
        <v>-105.95000000000005</v>
      </c>
      <c r="AR393" s="9">
        <v>689.84999999999991</v>
      </c>
      <c r="AS393" s="10">
        <v>17979.669999999998</v>
      </c>
      <c r="AT393" s="9">
        <v>22038.480000000003</v>
      </c>
      <c r="AU393" s="9">
        <v>860.9</v>
      </c>
      <c r="AV393" s="9">
        <v>5151.33</v>
      </c>
      <c r="AW393" s="10">
        <v>28050.710000000006</v>
      </c>
      <c r="AX393" s="9">
        <v>199043.45999999996</v>
      </c>
    </row>
    <row r="394" spans="1:50" x14ac:dyDescent="0.25">
      <c r="A394" t="s">
        <v>406</v>
      </c>
      <c r="B394" s="9">
        <v>6915.0400000000009</v>
      </c>
      <c r="C394" s="9">
        <v>13748.499999999998</v>
      </c>
      <c r="D394" s="9">
        <v>-3191.98</v>
      </c>
      <c r="E394" s="10">
        <v>17471.560000000001</v>
      </c>
      <c r="F394" s="9">
        <v>6640.09</v>
      </c>
      <c r="G394" s="9">
        <v>5892.98</v>
      </c>
      <c r="H394" s="9">
        <v>295.45999999999998</v>
      </c>
      <c r="I394" s="10">
        <v>12828.529999999999</v>
      </c>
      <c r="J394" s="9">
        <v>4436.4699999999993</v>
      </c>
      <c r="K394" s="9">
        <v>10038.400000000001</v>
      </c>
      <c r="L394" s="9">
        <v>-295.45999999999998</v>
      </c>
      <c r="M394" s="10">
        <v>14179.410000000002</v>
      </c>
      <c r="N394" s="9">
        <v>2228.4299999999998</v>
      </c>
      <c r="O394" s="9">
        <v>9068.61</v>
      </c>
      <c r="P394" s="9">
        <v>1674.77</v>
      </c>
      <c r="Q394" s="10">
        <v>12971.810000000001</v>
      </c>
      <c r="R394" s="9">
        <v>3131.4900000000007</v>
      </c>
      <c r="S394" s="9">
        <v>12552.330000000002</v>
      </c>
      <c r="T394" s="9">
        <v>-43.490000000000009</v>
      </c>
      <c r="U394" s="10">
        <v>15640.330000000004</v>
      </c>
      <c r="V394" s="9">
        <v>6980.47</v>
      </c>
      <c r="W394" s="9">
        <v>4367.6700000000028</v>
      </c>
      <c r="X394" s="9">
        <v>-1359.4</v>
      </c>
      <c r="Y394" s="10">
        <v>9988.7400000000034</v>
      </c>
      <c r="Z394" s="9">
        <v>961.68000000000029</v>
      </c>
      <c r="AA394" s="9">
        <v>13919.03</v>
      </c>
      <c r="AB394" s="9">
        <v>-271.88</v>
      </c>
      <c r="AC394" s="10">
        <v>14608.830000000002</v>
      </c>
      <c r="AD394" s="9">
        <v>6131.39</v>
      </c>
      <c r="AE394" s="9">
        <v>9415.74</v>
      </c>
      <c r="AF394" s="9"/>
      <c r="AG394" s="10">
        <v>15547.130000000001</v>
      </c>
      <c r="AH394" s="9">
        <v>8085.5700000000015</v>
      </c>
      <c r="AI394" s="9">
        <v>5976.0700000000006</v>
      </c>
      <c r="AJ394" s="9"/>
      <c r="AK394" s="10">
        <v>14061.640000000003</v>
      </c>
      <c r="AL394" s="9">
        <v>3645.53</v>
      </c>
      <c r="AM394" s="9">
        <v>15461.779999999999</v>
      </c>
      <c r="AN394" s="9">
        <v>391.5</v>
      </c>
      <c r="AO394" s="10">
        <v>19498.809999999998</v>
      </c>
      <c r="AP394" s="9">
        <v>1823.4299999999998</v>
      </c>
      <c r="AQ394" s="9">
        <v>10910.55</v>
      </c>
      <c r="AR394" s="9">
        <v>967.90000000000009</v>
      </c>
      <c r="AS394" s="10">
        <v>13701.88</v>
      </c>
      <c r="AT394" s="9">
        <v>5095.59</v>
      </c>
      <c r="AU394" s="9">
        <v>10766.3</v>
      </c>
      <c r="AV394" s="9">
        <v>2164.15</v>
      </c>
      <c r="AW394" s="10">
        <v>18026.04</v>
      </c>
      <c r="AX394" s="9">
        <v>178524.70999999996</v>
      </c>
    </row>
    <row r="395" spans="1:50" x14ac:dyDescent="0.25">
      <c r="A395" t="s">
        <v>407</v>
      </c>
      <c r="B395" s="9">
        <v>7498.96</v>
      </c>
      <c r="C395" s="9">
        <v>58364.41</v>
      </c>
      <c r="D395" s="9">
        <v>-7734.01</v>
      </c>
      <c r="E395" s="10">
        <v>58129.360000000008</v>
      </c>
      <c r="F395" s="9">
        <v>3335.7200000000003</v>
      </c>
      <c r="G395" s="9">
        <v>31372.800000000003</v>
      </c>
      <c r="H395" s="9">
        <v>146.91999999999999</v>
      </c>
      <c r="I395" s="10">
        <v>34855.440000000002</v>
      </c>
      <c r="J395" s="9">
        <v>3713.7699999999995</v>
      </c>
      <c r="K395" s="9">
        <v>34426.05999999999</v>
      </c>
      <c r="L395" s="9">
        <v>62.950000000000017</v>
      </c>
      <c r="M395" s="10">
        <v>38202.779999999984</v>
      </c>
      <c r="N395" s="9">
        <v>5736.1600000000008</v>
      </c>
      <c r="O395" s="9">
        <v>33620.789999999994</v>
      </c>
      <c r="P395" s="9">
        <v>395.74</v>
      </c>
      <c r="Q395" s="10">
        <v>39752.689999999995</v>
      </c>
      <c r="R395" s="9">
        <v>2948.9199999999996</v>
      </c>
      <c r="S395" s="9">
        <v>30700.710000000003</v>
      </c>
      <c r="T395" s="9">
        <v>3071.3199999999997</v>
      </c>
      <c r="U395" s="10">
        <v>36720.950000000004</v>
      </c>
      <c r="V395" s="9">
        <v>4227.0599999999995</v>
      </c>
      <c r="W395" s="9">
        <v>37239.87000000001</v>
      </c>
      <c r="X395" s="9">
        <v>-3460.64</v>
      </c>
      <c r="Y395" s="10">
        <v>38006.290000000008</v>
      </c>
      <c r="Z395" s="9">
        <v>3670.39</v>
      </c>
      <c r="AA395" s="9">
        <v>33790.39</v>
      </c>
      <c r="AB395" s="9">
        <v>-75.699999999999989</v>
      </c>
      <c r="AC395" s="10">
        <v>37385.08</v>
      </c>
      <c r="AD395" s="9">
        <v>6926.16</v>
      </c>
      <c r="AE395" s="9">
        <v>22529.279999999999</v>
      </c>
      <c r="AF395" s="9">
        <v>75.699999999999989</v>
      </c>
      <c r="AG395" s="10">
        <v>29531.14</v>
      </c>
      <c r="AH395" s="9">
        <v>918.39</v>
      </c>
      <c r="AI395" s="9">
        <v>36066.57</v>
      </c>
      <c r="AJ395" s="9">
        <v>-151.39999999999998</v>
      </c>
      <c r="AK395" s="10">
        <v>36833.56</v>
      </c>
      <c r="AL395" s="9">
        <v>8182.57</v>
      </c>
      <c r="AM395" s="9">
        <v>52856.549999999988</v>
      </c>
      <c r="AN395" s="9">
        <v>-64.89</v>
      </c>
      <c r="AO395" s="10">
        <v>60974.229999999989</v>
      </c>
      <c r="AP395" s="9">
        <v>3613.8199999999997</v>
      </c>
      <c r="AQ395" s="9">
        <v>39042.58</v>
      </c>
      <c r="AR395" s="9">
        <v>4758.38</v>
      </c>
      <c r="AS395" s="10">
        <v>47414.78</v>
      </c>
      <c r="AT395" s="9">
        <v>-732.05</v>
      </c>
      <c r="AU395" s="9">
        <v>67882.990000000005</v>
      </c>
      <c r="AV395" s="9">
        <v>3417.38</v>
      </c>
      <c r="AW395" s="10">
        <v>70568.320000000007</v>
      </c>
      <c r="AX395" s="9">
        <v>528374.62000000011</v>
      </c>
    </row>
    <row r="396" spans="1:50" x14ac:dyDescent="0.25">
      <c r="A396" t="s">
        <v>409</v>
      </c>
      <c r="B396" s="9">
        <v>424.65999999999997</v>
      </c>
      <c r="C396" s="9">
        <v>88741.31</v>
      </c>
      <c r="D396" s="9">
        <v>-10018.48</v>
      </c>
      <c r="E396" s="10">
        <v>79147.490000000005</v>
      </c>
      <c r="F396" s="9">
        <v>3496.29</v>
      </c>
      <c r="G396" s="9">
        <v>57291.439999999988</v>
      </c>
      <c r="H396" s="9">
        <v>5689.8600000000006</v>
      </c>
      <c r="I396" s="10">
        <v>66477.59</v>
      </c>
      <c r="J396" s="9">
        <v>1807.06</v>
      </c>
      <c r="K396" s="9">
        <v>77567.489999999991</v>
      </c>
      <c r="L396" s="9">
        <v>-4942.9800000000005</v>
      </c>
      <c r="M396" s="10">
        <v>74431.569999999992</v>
      </c>
      <c r="N396" s="9">
        <v>2403.29</v>
      </c>
      <c r="O396" s="9">
        <v>68622.880000000005</v>
      </c>
      <c r="P396" s="9">
        <v>3202.4400000000005</v>
      </c>
      <c r="Q396" s="10">
        <v>74228.61</v>
      </c>
      <c r="R396" s="9">
        <v>3734.0299999999997</v>
      </c>
      <c r="S396" s="9">
        <v>74773.750000000029</v>
      </c>
      <c r="T396" s="9">
        <v>1072.83</v>
      </c>
      <c r="U396" s="10">
        <v>79580.61000000003</v>
      </c>
      <c r="V396" s="9">
        <v>689.18</v>
      </c>
      <c r="W396" s="9">
        <v>58649.279999999999</v>
      </c>
      <c r="X396" s="9">
        <v>-5048.46</v>
      </c>
      <c r="Y396" s="10">
        <v>54290</v>
      </c>
      <c r="Z396" s="9">
        <v>-378.12</v>
      </c>
      <c r="AA396" s="9">
        <v>58963.14</v>
      </c>
      <c r="AB396" s="9">
        <v>4298.37</v>
      </c>
      <c r="AC396" s="10">
        <v>62883.39</v>
      </c>
      <c r="AD396" s="9">
        <v>551</v>
      </c>
      <c r="AE396" s="9">
        <v>58171.41</v>
      </c>
      <c r="AF396" s="9">
        <v>-3940.17</v>
      </c>
      <c r="AG396" s="10">
        <v>54782.240000000005</v>
      </c>
      <c r="AH396" s="9">
        <v>926.75999999999988</v>
      </c>
      <c r="AI396" s="9">
        <v>62190.090000000011</v>
      </c>
      <c r="AJ396" s="9">
        <v>167.14999999999964</v>
      </c>
      <c r="AK396" s="10">
        <v>63284.000000000015</v>
      </c>
      <c r="AL396" s="9">
        <v>186.39999999999998</v>
      </c>
      <c r="AM396" s="9">
        <v>79183.290000000008</v>
      </c>
      <c r="AN396" s="9">
        <v>320.3100000000004</v>
      </c>
      <c r="AO396" s="10">
        <v>79690</v>
      </c>
      <c r="AP396" s="9">
        <v>755.41</v>
      </c>
      <c r="AQ396" s="9">
        <v>58413.159999999996</v>
      </c>
      <c r="AR396" s="9">
        <v>5124.32</v>
      </c>
      <c r="AS396" s="10">
        <v>64292.89</v>
      </c>
      <c r="AT396" s="9">
        <v>1296.6100000000001</v>
      </c>
      <c r="AU396" s="9">
        <v>80197.75</v>
      </c>
      <c r="AV396" s="9">
        <v>4421.6799999999994</v>
      </c>
      <c r="AW396" s="10">
        <v>85916.04</v>
      </c>
      <c r="AX396" s="9">
        <v>839004.43000000017</v>
      </c>
    </row>
    <row r="397" spans="1:50" x14ac:dyDescent="0.25">
      <c r="A397" t="s">
        <v>410</v>
      </c>
      <c r="B397" s="9">
        <v>16.439999999999998</v>
      </c>
      <c r="C397" s="9">
        <v>74333.5</v>
      </c>
      <c r="D397" s="9">
        <v>-6298.7000000000007</v>
      </c>
      <c r="E397" s="10">
        <v>68051.240000000005</v>
      </c>
      <c r="F397" s="9">
        <v>-3.6999999999999997</v>
      </c>
      <c r="G397" s="9">
        <v>45711.47</v>
      </c>
      <c r="H397" s="9">
        <v>-634.26</v>
      </c>
      <c r="I397" s="10">
        <v>45073.51</v>
      </c>
      <c r="J397" s="9">
        <v>3.11</v>
      </c>
      <c r="K397" s="9">
        <v>43544.840000000011</v>
      </c>
      <c r="L397" s="9">
        <v>198.76</v>
      </c>
      <c r="M397" s="10">
        <v>43746.710000000014</v>
      </c>
      <c r="N397" s="9">
        <v>1407.8</v>
      </c>
      <c r="O397" s="9">
        <v>62586.23</v>
      </c>
      <c r="P397" s="9">
        <v>-1366.6200000000001</v>
      </c>
      <c r="Q397" s="10">
        <v>62627.41</v>
      </c>
      <c r="R397" s="9">
        <v>5191.59</v>
      </c>
      <c r="S397" s="9">
        <v>90881.340000000011</v>
      </c>
      <c r="T397" s="9">
        <v>6586.81</v>
      </c>
      <c r="U397" s="10">
        <v>102659.74</v>
      </c>
      <c r="V397" s="9">
        <v>95.309999999999945</v>
      </c>
      <c r="W397" s="9">
        <v>80914.909999999989</v>
      </c>
      <c r="X397" s="9">
        <v>-1229.5500000000002</v>
      </c>
      <c r="Y397" s="10">
        <v>79780.669999999984</v>
      </c>
      <c r="Z397" s="9">
        <v>1365.1799999999998</v>
      </c>
      <c r="AA397" s="9">
        <v>90602.859999999986</v>
      </c>
      <c r="AB397" s="9">
        <v>-2761.34</v>
      </c>
      <c r="AC397" s="10">
        <v>89206.699999999983</v>
      </c>
      <c r="AD397" s="9">
        <v>3357.7499999999995</v>
      </c>
      <c r="AE397" s="9">
        <v>81507.27999999997</v>
      </c>
      <c r="AF397" s="9">
        <v>-1420.4099999999999</v>
      </c>
      <c r="AG397" s="10">
        <v>83444.619999999966</v>
      </c>
      <c r="AH397" s="9">
        <v>2132.25</v>
      </c>
      <c r="AI397" s="9">
        <v>85191.199999999983</v>
      </c>
      <c r="AJ397" s="9">
        <v>-278.23</v>
      </c>
      <c r="AK397" s="10">
        <v>87045.219999999987</v>
      </c>
      <c r="AL397" s="9">
        <v>3811.38</v>
      </c>
      <c r="AM397" s="9">
        <v>120146.56</v>
      </c>
      <c r="AN397" s="9">
        <v>1389.7000000000003</v>
      </c>
      <c r="AO397" s="10">
        <v>125347.64</v>
      </c>
      <c r="AP397" s="9">
        <v>5945.88</v>
      </c>
      <c r="AQ397" s="9">
        <v>79148.900000000009</v>
      </c>
      <c r="AR397" s="9">
        <v>4606.7199999999993</v>
      </c>
      <c r="AS397" s="10">
        <v>89701.500000000015</v>
      </c>
      <c r="AT397" s="9">
        <v>-275.45000000000027</v>
      </c>
      <c r="AU397" s="9">
        <v>111278.5</v>
      </c>
      <c r="AV397" s="9">
        <v>6353.91</v>
      </c>
      <c r="AW397" s="10">
        <v>117356.96</v>
      </c>
      <c r="AX397" s="9">
        <v>994041.92</v>
      </c>
    </row>
    <row r="398" spans="1:50" x14ac:dyDescent="0.25">
      <c r="A398" t="s">
        <v>411</v>
      </c>
      <c r="B398" s="9"/>
      <c r="C398" s="9">
        <v>140793.41999999998</v>
      </c>
      <c r="D398" s="9">
        <v>-8799.4</v>
      </c>
      <c r="E398" s="10">
        <v>131994.01999999999</v>
      </c>
      <c r="F398" s="9"/>
      <c r="G398" s="9">
        <v>81391.179999999993</v>
      </c>
      <c r="H398" s="9">
        <v>5647.630000000001</v>
      </c>
      <c r="I398" s="10">
        <v>87038.81</v>
      </c>
      <c r="J398" s="9"/>
      <c r="K398" s="9">
        <v>87424.280000000013</v>
      </c>
      <c r="L398" s="9">
        <v>499.07999999999993</v>
      </c>
      <c r="M398" s="10">
        <v>87923.360000000015</v>
      </c>
      <c r="N398" s="9"/>
      <c r="O398" s="9">
        <v>99045.62000000001</v>
      </c>
      <c r="P398" s="9">
        <v>5727.8700000000008</v>
      </c>
      <c r="Q398" s="10">
        <v>104773.49</v>
      </c>
      <c r="R398" s="9"/>
      <c r="S398" s="9">
        <v>89964.799999999988</v>
      </c>
      <c r="T398" s="9">
        <v>13710.329999999998</v>
      </c>
      <c r="U398" s="10">
        <v>103675.12999999999</v>
      </c>
      <c r="V398" s="9"/>
      <c r="W398" s="9">
        <v>89055.729999999981</v>
      </c>
      <c r="X398" s="9">
        <v>5971.6800000000021</v>
      </c>
      <c r="Y398" s="10">
        <v>95027.409999999989</v>
      </c>
      <c r="Z398" s="9"/>
      <c r="AA398" s="9">
        <v>55455.369999999995</v>
      </c>
      <c r="AB398" s="9">
        <v>28831.629999999997</v>
      </c>
      <c r="AC398" s="10">
        <v>84287</v>
      </c>
      <c r="AD398" s="9"/>
      <c r="AE398" s="9">
        <v>92773.75999999998</v>
      </c>
      <c r="AF398" s="9">
        <v>7164.5300000000025</v>
      </c>
      <c r="AG398" s="10">
        <v>99938.289999999979</v>
      </c>
      <c r="AH398" s="9"/>
      <c r="AI398" s="9">
        <v>87514.76</v>
      </c>
      <c r="AJ398" s="9">
        <v>11221.34</v>
      </c>
      <c r="AK398" s="10">
        <v>98736.099999999991</v>
      </c>
      <c r="AL398" s="9"/>
      <c r="AM398" s="9">
        <v>154199.69</v>
      </c>
      <c r="AN398" s="9">
        <v>5901.92</v>
      </c>
      <c r="AO398" s="10">
        <v>160101.61000000002</v>
      </c>
      <c r="AP398" s="9"/>
      <c r="AQ398" s="9">
        <v>104332.86</v>
      </c>
      <c r="AR398" s="9">
        <v>26884.05</v>
      </c>
      <c r="AS398" s="10">
        <v>131216.91</v>
      </c>
      <c r="AT398" s="9"/>
      <c r="AU398" s="9">
        <v>173816.15</v>
      </c>
      <c r="AV398" s="9">
        <v>38514.410000000003</v>
      </c>
      <c r="AW398" s="10">
        <v>212330.56</v>
      </c>
      <c r="AX398" s="9">
        <v>1397042.69</v>
      </c>
    </row>
    <row r="399" spans="1:50" x14ac:dyDescent="0.25">
      <c r="A399" t="s">
        <v>412</v>
      </c>
      <c r="B399" s="9">
        <v>7827.7699999999995</v>
      </c>
      <c r="C399" s="9">
        <v>151708.72</v>
      </c>
      <c r="D399" s="9">
        <v>-10882.169999999998</v>
      </c>
      <c r="E399" s="10">
        <v>148654.32</v>
      </c>
      <c r="F399" s="9">
        <v>7652.909999999998</v>
      </c>
      <c r="G399" s="9">
        <v>87430.130000000019</v>
      </c>
      <c r="H399" s="9">
        <v>-2186.6</v>
      </c>
      <c r="I399" s="10">
        <v>92896.440000000017</v>
      </c>
      <c r="J399" s="9">
        <v>1147.67</v>
      </c>
      <c r="K399" s="9">
        <v>104375.05999999997</v>
      </c>
      <c r="L399" s="9">
        <v>4823.4900000000007</v>
      </c>
      <c r="M399" s="10">
        <v>110346.21999999997</v>
      </c>
      <c r="N399" s="9">
        <v>2118.34</v>
      </c>
      <c r="O399" s="9">
        <v>90509.510000000009</v>
      </c>
      <c r="P399" s="9">
        <v>12855.270000000002</v>
      </c>
      <c r="Q399" s="10">
        <v>105483.12000000001</v>
      </c>
      <c r="R399" s="9">
        <v>6638.8099999999995</v>
      </c>
      <c r="S399" s="9">
        <v>87270.99</v>
      </c>
      <c r="T399" s="9">
        <v>16054.449999999995</v>
      </c>
      <c r="U399" s="10">
        <v>109964.25</v>
      </c>
      <c r="V399" s="9">
        <v>4292.7299999999996</v>
      </c>
      <c r="W399" s="9">
        <v>56001.83</v>
      </c>
      <c r="X399" s="9">
        <v>12836.569999999996</v>
      </c>
      <c r="Y399" s="10">
        <v>73131.12999999999</v>
      </c>
      <c r="Z399" s="9">
        <v>-458.8900000000001</v>
      </c>
      <c r="AA399" s="9">
        <v>54847.220000000016</v>
      </c>
      <c r="AB399" s="9">
        <v>25544.310000000005</v>
      </c>
      <c r="AC399" s="10">
        <v>79932.640000000014</v>
      </c>
      <c r="AD399" s="9">
        <v>3695.08</v>
      </c>
      <c r="AE399" s="9">
        <v>69478.029999999955</v>
      </c>
      <c r="AF399" s="9">
        <v>-11257.94</v>
      </c>
      <c r="AG399" s="10">
        <v>61915.169999999955</v>
      </c>
      <c r="AH399" s="9">
        <v>4095.9700000000003</v>
      </c>
      <c r="AI399" s="9">
        <v>83871.839999999982</v>
      </c>
      <c r="AJ399" s="9">
        <v>14865.67</v>
      </c>
      <c r="AK399" s="10">
        <v>102833.47999999998</v>
      </c>
      <c r="AL399" s="9">
        <v>13759.809999999998</v>
      </c>
      <c r="AM399" s="9">
        <v>119471.91000000003</v>
      </c>
      <c r="AN399" s="9">
        <v>18130.3</v>
      </c>
      <c r="AO399" s="10">
        <v>151362.02000000002</v>
      </c>
      <c r="AP399" s="9">
        <v>9248.7799999999988</v>
      </c>
      <c r="AQ399" s="9">
        <v>48542.47</v>
      </c>
      <c r="AR399" s="9">
        <v>29472.559999999998</v>
      </c>
      <c r="AS399" s="10">
        <v>87263.81</v>
      </c>
      <c r="AT399" s="9">
        <v>10355.709999999999</v>
      </c>
      <c r="AU399" s="9">
        <v>139109.21000000002</v>
      </c>
      <c r="AV399" s="9">
        <v>18510.089999999997</v>
      </c>
      <c r="AW399" s="10">
        <v>167975.01</v>
      </c>
      <c r="AX399" s="9">
        <v>1291757.6100000001</v>
      </c>
    </row>
    <row r="400" spans="1:50" x14ac:dyDescent="0.25">
      <c r="A400" t="s">
        <v>413</v>
      </c>
      <c r="B400" s="9">
        <v>20297.62</v>
      </c>
      <c r="C400" s="9">
        <v>37316.569999999992</v>
      </c>
      <c r="D400" s="9">
        <v>-6267.83</v>
      </c>
      <c r="E400" s="10">
        <v>51346.359999999986</v>
      </c>
      <c r="F400" s="9">
        <v>11829.380000000003</v>
      </c>
      <c r="G400" s="9">
        <v>55741.950000000012</v>
      </c>
      <c r="H400" s="9">
        <v>2906.95</v>
      </c>
      <c r="I400" s="10">
        <v>70478.280000000013</v>
      </c>
      <c r="J400" s="9">
        <v>9771.84</v>
      </c>
      <c r="K400" s="9">
        <v>56352.430000000037</v>
      </c>
      <c r="L400" s="9">
        <v>-2792.0699999999997</v>
      </c>
      <c r="M400" s="10">
        <v>63332.200000000033</v>
      </c>
      <c r="N400" s="9">
        <v>4690.03</v>
      </c>
      <c r="O400" s="9">
        <v>37017.110000000008</v>
      </c>
      <c r="P400" s="9">
        <v>713.28</v>
      </c>
      <c r="Q400" s="10">
        <v>42420.420000000006</v>
      </c>
      <c r="R400" s="9">
        <v>5389.44</v>
      </c>
      <c r="S400" s="9">
        <v>49824.480000000003</v>
      </c>
      <c r="T400" s="9">
        <v>5797.04</v>
      </c>
      <c r="U400" s="10">
        <v>61010.960000000006</v>
      </c>
      <c r="V400" s="9">
        <v>491.20000000000005</v>
      </c>
      <c r="W400" s="9">
        <v>50453.730000000018</v>
      </c>
      <c r="X400" s="9">
        <v>-5205.51</v>
      </c>
      <c r="Y400" s="10">
        <v>45739.420000000013</v>
      </c>
      <c r="Z400" s="9">
        <v>6447.74</v>
      </c>
      <c r="AA400" s="9">
        <v>53724.509999999995</v>
      </c>
      <c r="AB400" s="9">
        <v>1656.2999999999997</v>
      </c>
      <c r="AC400" s="10">
        <v>61828.549999999996</v>
      </c>
      <c r="AD400" s="9">
        <v>1739.6900000000005</v>
      </c>
      <c r="AE400" s="9">
        <v>63061.149999999965</v>
      </c>
      <c r="AF400" s="9">
        <v>-2602.75</v>
      </c>
      <c r="AG400" s="10">
        <v>62198.089999999967</v>
      </c>
      <c r="AH400" s="9">
        <v>3378.2200000000003</v>
      </c>
      <c r="AI400" s="9">
        <v>42316.540000000023</v>
      </c>
      <c r="AJ400" s="9">
        <v>2933.99</v>
      </c>
      <c r="AK400" s="10">
        <v>48628.750000000022</v>
      </c>
      <c r="AL400" s="9">
        <v>6428.6</v>
      </c>
      <c r="AM400" s="9">
        <v>74260.070000000007</v>
      </c>
      <c r="AN400" s="9">
        <v>-3194.27</v>
      </c>
      <c r="AO400" s="10">
        <v>77494.400000000009</v>
      </c>
      <c r="AP400" s="9">
        <v>5830.37</v>
      </c>
      <c r="AQ400" s="9">
        <v>34375.1</v>
      </c>
      <c r="AR400" s="9">
        <v>3272.55</v>
      </c>
      <c r="AS400" s="10">
        <v>43478.020000000004</v>
      </c>
      <c r="AT400" s="9">
        <v>2723.55</v>
      </c>
      <c r="AU400" s="9">
        <v>61946.020000000011</v>
      </c>
      <c r="AV400" s="9">
        <v>1640.58</v>
      </c>
      <c r="AW400" s="10">
        <v>66310.150000000009</v>
      </c>
      <c r="AX400" s="9">
        <v>694265.6</v>
      </c>
    </row>
    <row r="401" spans="1:50" x14ac:dyDescent="0.25">
      <c r="A401" t="s">
        <v>414</v>
      </c>
      <c r="B401" s="9">
        <v>115551.20999999999</v>
      </c>
      <c r="C401" s="9">
        <v>10146.1</v>
      </c>
      <c r="D401" s="9">
        <v>-16217.29</v>
      </c>
      <c r="E401" s="10">
        <v>109480.01999999999</v>
      </c>
      <c r="F401" s="9">
        <v>62795.93</v>
      </c>
      <c r="G401" s="9">
        <v>17236.000000000004</v>
      </c>
      <c r="H401" s="9">
        <v>-97.59999999999998</v>
      </c>
      <c r="I401" s="10">
        <v>79934.33</v>
      </c>
      <c r="J401" s="9">
        <v>66281.810000000012</v>
      </c>
      <c r="K401" s="9">
        <v>32646.75</v>
      </c>
      <c r="L401" s="9">
        <v>1072.6799999999996</v>
      </c>
      <c r="M401" s="10">
        <v>100001.24</v>
      </c>
      <c r="N401" s="9">
        <v>70150.12000000001</v>
      </c>
      <c r="O401" s="9">
        <v>16054.92</v>
      </c>
      <c r="P401" s="9">
        <v>4218.66</v>
      </c>
      <c r="Q401" s="10">
        <v>90423.700000000012</v>
      </c>
      <c r="R401" s="9">
        <v>71400.52</v>
      </c>
      <c r="S401" s="9">
        <v>24719.710000000006</v>
      </c>
      <c r="T401" s="9">
        <v>4374.92</v>
      </c>
      <c r="U401" s="10">
        <v>100495.15000000001</v>
      </c>
      <c r="V401" s="9">
        <v>70606.639999999985</v>
      </c>
      <c r="W401" s="9">
        <v>20972.94</v>
      </c>
      <c r="X401" s="9">
        <v>-5353.58</v>
      </c>
      <c r="Y401" s="10">
        <v>86225.999999999985</v>
      </c>
      <c r="Z401" s="9">
        <v>80643.640000000014</v>
      </c>
      <c r="AA401" s="9">
        <v>25911.98</v>
      </c>
      <c r="AB401" s="9">
        <v>509.7700000000001</v>
      </c>
      <c r="AC401" s="10">
        <v>107065.39000000001</v>
      </c>
      <c r="AD401" s="9">
        <v>80346.500000000015</v>
      </c>
      <c r="AE401" s="9">
        <v>15695.009999999998</v>
      </c>
      <c r="AF401" s="9">
        <v>-2066.6200000000003</v>
      </c>
      <c r="AG401" s="10">
        <v>93974.890000000014</v>
      </c>
      <c r="AH401" s="9">
        <v>59422.340000000004</v>
      </c>
      <c r="AI401" s="9">
        <v>13594.83</v>
      </c>
      <c r="AJ401" s="9">
        <v>4738.5600000000004</v>
      </c>
      <c r="AK401" s="10">
        <v>77755.73</v>
      </c>
      <c r="AL401" s="9">
        <v>95527.220000000016</v>
      </c>
      <c r="AM401" s="9">
        <v>16599.96</v>
      </c>
      <c r="AN401" s="9">
        <v>-79.029999999999987</v>
      </c>
      <c r="AO401" s="10">
        <v>112048.15000000002</v>
      </c>
      <c r="AP401" s="9">
        <v>58306.5</v>
      </c>
      <c r="AQ401" s="9">
        <v>24049.21</v>
      </c>
      <c r="AR401" s="9">
        <v>10251.1</v>
      </c>
      <c r="AS401" s="10">
        <v>92606.81</v>
      </c>
      <c r="AT401" s="9">
        <v>124813.73000000001</v>
      </c>
      <c r="AU401" s="9">
        <v>37149.149999999994</v>
      </c>
      <c r="AV401" s="9">
        <v>13888.150000000003</v>
      </c>
      <c r="AW401" s="10">
        <v>175851.03</v>
      </c>
      <c r="AX401" s="9">
        <v>1225862.4399999997</v>
      </c>
    </row>
    <row r="402" spans="1:50" x14ac:dyDescent="0.25">
      <c r="A402" t="s">
        <v>415</v>
      </c>
      <c r="B402" s="9">
        <v>180661.03000000003</v>
      </c>
      <c r="C402" s="9">
        <v>96915.14999999998</v>
      </c>
      <c r="D402" s="9">
        <v>-28502.639999999999</v>
      </c>
      <c r="E402" s="10">
        <v>249073.53999999998</v>
      </c>
      <c r="F402" s="9">
        <v>125180.52</v>
      </c>
      <c r="G402" s="9">
        <v>54155.639999999978</v>
      </c>
      <c r="H402" s="9">
        <v>4153.75</v>
      </c>
      <c r="I402" s="10">
        <v>183489.90999999997</v>
      </c>
      <c r="J402" s="9">
        <v>125620.70000000001</v>
      </c>
      <c r="K402" s="9">
        <v>57759.199999999983</v>
      </c>
      <c r="L402" s="9">
        <v>-5495.82</v>
      </c>
      <c r="M402" s="10">
        <v>177884.08</v>
      </c>
      <c r="N402" s="9">
        <v>145187.29999999996</v>
      </c>
      <c r="O402" s="9">
        <v>47876.35</v>
      </c>
      <c r="P402" s="9">
        <v>-1280.0899999999999</v>
      </c>
      <c r="Q402" s="10">
        <v>191783.55999999997</v>
      </c>
      <c r="R402" s="9">
        <v>232018.49</v>
      </c>
      <c r="S402" s="9">
        <v>-15508.19</v>
      </c>
      <c r="T402" s="9">
        <v>12948.92</v>
      </c>
      <c r="U402" s="10">
        <v>229459.22</v>
      </c>
      <c r="V402" s="9">
        <v>170142.68</v>
      </c>
      <c r="W402" s="9">
        <v>47902.070000000007</v>
      </c>
      <c r="X402" s="9">
        <v>-9899.35</v>
      </c>
      <c r="Y402" s="10">
        <v>208145.4</v>
      </c>
      <c r="Z402" s="9">
        <v>165894.23000000001</v>
      </c>
      <c r="AA402" s="9">
        <v>46655.03</v>
      </c>
      <c r="AB402" s="9">
        <v>6541.6399999999994</v>
      </c>
      <c r="AC402" s="10">
        <v>219090.90000000002</v>
      </c>
      <c r="AD402" s="9">
        <v>188859.09999999995</v>
      </c>
      <c r="AE402" s="9">
        <v>41982.30000000001</v>
      </c>
      <c r="AF402" s="9">
        <v>-9182.2099999999991</v>
      </c>
      <c r="AG402" s="10">
        <v>221659.18999999997</v>
      </c>
      <c r="AH402" s="9">
        <v>160298.4</v>
      </c>
      <c r="AI402" s="9">
        <v>24499.11</v>
      </c>
      <c r="AJ402" s="9">
        <v>933.39999999999986</v>
      </c>
      <c r="AK402" s="10">
        <v>185730.91</v>
      </c>
      <c r="AL402" s="9">
        <v>244479.37</v>
      </c>
      <c r="AM402" s="9">
        <v>98321.58</v>
      </c>
      <c r="AN402" s="9">
        <v>5085.0600000000004</v>
      </c>
      <c r="AO402" s="10">
        <v>347886.01</v>
      </c>
      <c r="AP402" s="9">
        <v>163602.17000000001</v>
      </c>
      <c r="AQ402" s="9">
        <v>71923.419999999984</v>
      </c>
      <c r="AR402" s="9">
        <v>23312.23</v>
      </c>
      <c r="AS402" s="10">
        <v>258837.82</v>
      </c>
      <c r="AT402" s="9">
        <v>259252.47</v>
      </c>
      <c r="AU402" s="9">
        <v>107712.37999999999</v>
      </c>
      <c r="AV402" s="9">
        <v>7742.6699999999983</v>
      </c>
      <c r="AW402" s="10">
        <v>374707.51999999996</v>
      </c>
      <c r="AX402" s="9">
        <v>2847748.0599999996</v>
      </c>
    </row>
    <row r="403" spans="1:50" x14ac:dyDescent="0.25">
      <c r="A403" t="s">
        <v>416</v>
      </c>
      <c r="B403" s="9">
        <v>92690.590000000011</v>
      </c>
      <c r="C403" s="9">
        <v>69520.55</v>
      </c>
      <c r="D403" s="9">
        <v>-1140.8799999999969</v>
      </c>
      <c r="E403" s="10">
        <v>161070.26</v>
      </c>
      <c r="F403" s="9">
        <v>54362.77</v>
      </c>
      <c r="G403" s="9">
        <v>55178.34</v>
      </c>
      <c r="H403" s="9">
        <v>23614.050000000007</v>
      </c>
      <c r="I403" s="10">
        <v>133155.16</v>
      </c>
      <c r="J403" s="9">
        <v>57731.61</v>
      </c>
      <c r="K403" s="9">
        <v>69147.470000000016</v>
      </c>
      <c r="L403" s="9">
        <v>13963.159999999998</v>
      </c>
      <c r="M403" s="10">
        <v>140842.24000000002</v>
      </c>
      <c r="N403" s="9">
        <v>55380.04</v>
      </c>
      <c r="O403" s="9">
        <v>74993.64</v>
      </c>
      <c r="P403" s="9">
        <v>8893.1700000000019</v>
      </c>
      <c r="Q403" s="10">
        <v>139266.85</v>
      </c>
      <c r="R403" s="9">
        <v>65261.819999999992</v>
      </c>
      <c r="S403" s="9">
        <v>68355.009999999995</v>
      </c>
      <c r="T403" s="9">
        <v>26794.820000000007</v>
      </c>
      <c r="U403" s="10">
        <v>160411.65</v>
      </c>
      <c r="V403" s="9">
        <v>56891.849999999991</v>
      </c>
      <c r="W403" s="9">
        <v>65974.03</v>
      </c>
      <c r="X403" s="9">
        <v>11464.73</v>
      </c>
      <c r="Y403" s="10">
        <v>134330.60999999999</v>
      </c>
      <c r="Z403" s="9">
        <v>66724.179999999993</v>
      </c>
      <c r="AA403" s="9">
        <v>98482.49</v>
      </c>
      <c r="AB403" s="9">
        <v>39828.510000000009</v>
      </c>
      <c r="AC403" s="10">
        <v>205035.18</v>
      </c>
      <c r="AD403" s="9">
        <v>49386.849999999991</v>
      </c>
      <c r="AE403" s="9">
        <v>112774.01000000001</v>
      </c>
      <c r="AF403" s="9">
        <v>11459.259999999998</v>
      </c>
      <c r="AG403" s="10">
        <v>173620.12</v>
      </c>
      <c r="AH403" s="9">
        <v>72040.3</v>
      </c>
      <c r="AI403" s="9">
        <v>60119.970000000008</v>
      </c>
      <c r="AJ403" s="9">
        <v>32850.42</v>
      </c>
      <c r="AK403" s="10">
        <v>165010.69</v>
      </c>
      <c r="AL403" s="9">
        <v>102455.92</v>
      </c>
      <c r="AM403" s="9">
        <v>103983.93</v>
      </c>
      <c r="AN403" s="9">
        <v>35258.61</v>
      </c>
      <c r="AO403" s="10">
        <v>241698.45999999996</v>
      </c>
      <c r="AP403" s="9">
        <v>68676.22</v>
      </c>
      <c r="AQ403" s="9">
        <v>72461.680000000008</v>
      </c>
      <c r="AR403" s="9">
        <v>50294.53</v>
      </c>
      <c r="AS403" s="10">
        <v>191432.43000000002</v>
      </c>
      <c r="AT403" s="9">
        <v>83067.350000000006</v>
      </c>
      <c r="AU403" s="9">
        <v>107142.12</v>
      </c>
      <c r="AV403" s="9">
        <v>41872.35</v>
      </c>
      <c r="AW403" s="10">
        <v>232081.82</v>
      </c>
      <c r="AX403" s="9">
        <v>2077955.4700000002</v>
      </c>
    </row>
    <row r="404" spans="1:50" x14ac:dyDescent="0.25">
      <c r="A404" t="s">
        <v>417</v>
      </c>
      <c r="B404" s="9">
        <v>858425.27999999991</v>
      </c>
      <c r="C404" s="9">
        <v>54469.08</v>
      </c>
      <c r="D404" s="9">
        <v>-88707.760000000009</v>
      </c>
      <c r="E404" s="10">
        <v>824186.59999999986</v>
      </c>
      <c r="F404" s="9">
        <v>461746.47999999992</v>
      </c>
      <c r="G404" s="9">
        <v>124638.64</v>
      </c>
      <c r="H404" s="9">
        <v>-2943.6299999999974</v>
      </c>
      <c r="I404" s="10">
        <v>583441.48999999987</v>
      </c>
      <c r="J404" s="9">
        <v>163743.88999999984</v>
      </c>
      <c r="K404" s="9">
        <v>1595.5399999999727</v>
      </c>
      <c r="L404" s="9">
        <v>-16580.88</v>
      </c>
      <c r="M404" s="10">
        <v>148758.54999999981</v>
      </c>
      <c r="N404" s="9">
        <v>269707.33000000007</v>
      </c>
      <c r="O404" s="9">
        <v>29150.050000000014</v>
      </c>
      <c r="P404" s="9">
        <v>2155.7199999999993</v>
      </c>
      <c r="Q404" s="10">
        <v>301013.10000000003</v>
      </c>
      <c r="R404" s="9">
        <v>269023.1999999999</v>
      </c>
      <c r="S404" s="9">
        <v>45242.799999999988</v>
      </c>
      <c r="T404" s="9">
        <v>16829.47</v>
      </c>
      <c r="U404" s="10">
        <v>331095.46999999986</v>
      </c>
      <c r="V404" s="9">
        <v>281904.02</v>
      </c>
      <c r="W404" s="9">
        <v>21549.280000000006</v>
      </c>
      <c r="X404" s="9">
        <v>-14595.939999999999</v>
      </c>
      <c r="Y404" s="10">
        <v>288857.36000000004</v>
      </c>
      <c r="Z404" s="9">
        <v>301544.42</v>
      </c>
      <c r="AA404" s="9">
        <v>53259.27</v>
      </c>
      <c r="AB404" s="9">
        <v>5468.630000000001</v>
      </c>
      <c r="AC404" s="10">
        <v>360272.32</v>
      </c>
      <c r="AD404" s="9">
        <v>319384.55999999994</v>
      </c>
      <c r="AE404" s="9">
        <v>44665.329999999987</v>
      </c>
      <c r="AF404" s="9">
        <v>-11079.690000000002</v>
      </c>
      <c r="AG404" s="10">
        <v>352970.1999999999</v>
      </c>
      <c r="AH404" s="9">
        <v>285624.90999999997</v>
      </c>
      <c r="AI404" s="9">
        <v>32925.729999999996</v>
      </c>
      <c r="AJ404" s="9">
        <v>5401.29</v>
      </c>
      <c r="AK404" s="10">
        <v>323951.92999999993</v>
      </c>
      <c r="AL404" s="9">
        <v>425508.71</v>
      </c>
      <c r="AM404" s="9">
        <v>71308.720000000016</v>
      </c>
      <c r="AN404" s="9">
        <v>-2630.3600000000006</v>
      </c>
      <c r="AO404" s="10">
        <v>494187.07000000007</v>
      </c>
      <c r="AP404" s="9">
        <v>297702.90999999997</v>
      </c>
      <c r="AQ404" s="9">
        <v>40836.800000000003</v>
      </c>
      <c r="AR404" s="9">
        <v>37640.079999999994</v>
      </c>
      <c r="AS404" s="10">
        <v>376179.79</v>
      </c>
      <c r="AT404" s="9">
        <v>388350.62</v>
      </c>
      <c r="AU404" s="9">
        <v>61087.22</v>
      </c>
      <c r="AV404" s="9">
        <v>20129.469999999998</v>
      </c>
      <c r="AW404" s="10">
        <v>469567.30999999994</v>
      </c>
      <c r="AX404" s="9">
        <v>4854481.1899999995</v>
      </c>
    </row>
    <row r="405" spans="1:50" x14ac:dyDescent="0.25">
      <c r="A405" t="s">
        <v>418</v>
      </c>
      <c r="B405" s="9">
        <v>158428.70000000001</v>
      </c>
      <c r="C405" s="9">
        <v>2102.0499999999984</v>
      </c>
      <c r="D405" s="9">
        <v>-21636.22</v>
      </c>
      <c r="E405" s="10">
        <v>138894.53</v>
      </c>
      <c r="F405" s="9">
        <v>98826.310000000012</v>
      </c>
      <c r="G405" s="9">
        <v>17247.59</v>
      </c>
      <c r="H405" s="9">
        <v>-1550.39</v>
      </c>
      <c r="I405" s="10">
        <v>114523.51000000001</v>
      </c>
      <c r="J405" s="9">
        <v>26834.140000000014</v>
      </c>
      <c r="K405" s="9">
        <v>-6117.2499999999991</v>
      </c>
      <c r="L405" s="9">
        <v>-126.76999999999998</v>
      </c>
      <c r="M405" s="10">
        <v>20590.120000000014</v>
      </c>
      <c r="N405" s="9">
        <v>53924.87000000001</v>
      </c>
      <c r="O405" s="9">
        <v>4374.22</v>
      </c>
      <c r="P405" s="9">
        <v>-1317.53</v>
      </c>
      <c r="Q405" s="10">
        <v>56981.560000000012</v>
      </c>
      <c r="R405" s="9">
        <v>48863.789999999986</v>
      </c>
      <c r="S405" s="9">
        <v>3938.7800000000007</v>
      </c>
      <c r="T405" s="9">
        <v>5065.93</v>
      </c>
      <c r="U405" s="10">
        <v>57868.499999999985</v>
      </c>
      <c r="V405" s="9">
        <v>40413.08</v>
      </c>
      <c r="W405" s="9">
        <v>4583.5599999999995</v>
      </c>
      <c r="X405" s="9">
        <v>-462.65999999999985</v>
      </c>
      <c r="Y405" s="10">
        <v>44533.979999999996</v>
      </c>
      <c r="Z405" s="9">
        <v>56859.659999999996</v>
      </c>
      <c r="AA405" s="9">
        <v>4852.3300000000008</v>
      </c>
      <c r="AB405" s="9">
        <v>-578.27999999999975</v>
      </c>
      <c r="AC405" s="10">
        <v>61133.71</v>
      </c>
      <c r="AD405" s="9">
        <v>57907.41</v>
      </c>
      <c r="AE405" s="9">
        <v>3613.8200000000006</v>
      </c>
      <c r="AF405" s="9">
        <v>-2891.5200000000004</v>
      </c>
      <c r="AG405" s="10">
        <v>58629.710000000006</v>
      </c>
      <c r="AH405" s="9">
        <v>54757.070000000007</v>
      </c>
      <c r="AI405" s="9">
        <v>6987.34</v>
      </c>
      <c r="AJ405" s="9">
        <v>-92.529999999999973</v>
      </c>
      <c r="AK405" s="10">
        <v>61651.880000000005</v>
      </c>
      <c r="AL405" s="9">
        <v>79528.38</v>
      </c>
      <c r="AM405" s="9">
        <v>6275.6100000000006</v>
      </c>
      <c r="AN405" s="9">
        <v>971.56</v>
      </c>
      <c r="AO405" s="10">
        <v>86775.55</v>
      </c>
      <c r="AP405" s="9">
        <v>53525.789999999994</v>
      </c>
      <c r="AQ405" s="9">
        <v>7161.4</v>
      </c>
      <c r="AR405" s="9">
        <v>3284.7599999999998</v>
      </c>
      <c r="AS405" s="10">
        <v>63971.95</v>
      </c>
      <c r="AT405" s="9">
        <v>63096.32</v>
      </c>
      <c r="AU405" s="9">
        <v>6723.79</v>
      </c>
      <c r="AV405" s="9">
        <v>5875.54</v>
      </c>
      <c r="AW405" s="10">
        <v>75695.649999999994</v>
      </c>
      <c r="AX405" s="9">
        <v>841250.65</v>
      </c>
    </row>
    <row r="406" spans="1:50" x14ac:dyDescent="0.25">
      <c r="A406" t="s">
        <v>419</v>
      </c>
      <c r="B406" s="9">
        <v>250854.25</v>
      </c>
      <c r="C406" s="9">
        <v>5058.13</v>
      </c>
      <c r="D406" s="9">
        <v>-18669.8</v>
      </c>
      <c r="E406" s="10">
        <v>237242.58000000002</v>
      </c>
      <c r="F406" s="9">
        <v>159958.85000000003</v>
      </c>
      <c r="G406" s="9">
        <v>18432.410000000007</v>
      </c>
      <c r="H406" s="9">
        <v>-7920.51</v>
      </c>
      <c r="I406" s="10">
        <v>170470.75000000003</v>
      </c>
      <c r="J406" s="9">
        <v>178648.87999999998</v>
      </c>
      <c r="K406" s="9">
        <v>6553.4299999999976</v>
      </c>
      <c r="L406" s="9">
        <v>1261.9500000000003</v>
      </c>
      <c r="M406" s="10">
        <v>186464.25999999998</v>
      </c>
      <c r="N406" s="9">
        <v>154708.75999999998</v>
      </c>
      <c r="O406" s="9">
        <v>24245.579999999998</v>
      </c>
      <c r="P406" s="9">
        <v>1406.81</v>
      </c>
      <c r="Q406" s="10">
        <v>180361.14999999997</v>
      </c>
      <c r="R406" s="9">
        <v>178890.05999999997</v>
      </c>
      <c r="S406" s="9">
        <v>10733.400000000001</v>
      </c>
      <c r="T406" s="9">
        <v>10238.400000000001</v>
      </c>
      <c r="U406" s="10">
        <v>199861.85999999996</v>
      </c>
      <c r="V406" s="9">
        <v>149148.43</v>
      </c>
      <c r="W406" s="9">
        <v>3253.1700000000037</v>
      </c>
      <c r="X406" s="9">
        <v>-4778.6499999999996</v>
      </c>
      <c r="Y406" s="10">
        <v>147622.95000000001</v>
      </c>
      <c r="Z406" s="9">
        <v>169822.86000000002</v>
      </c>
      <c r="AA406" s="9">
        <v>2968.9099999999985</v>
      </c>
      <c r="AB406" s="9">
        <v>15068.640000000001</v>
      </c>
      <c r="AC406" s="10">
        <v>187860.41000000003</v>
      </c>
      <c r="AD406" s="9">
        <v>193669.87999999998</v>
      </c>
      <c r="AE406" s="9">
        <v>8319.7599999999966</v>
      </c>
      <c r="AF406" s="9">
        <v>-14963.300000000001</v>
      </c>
      <c r="AG406" s="10">
        <v>187026.34</v>
      </c>
      <c r="AH406" s="9">
        <v>173790.03000000003</v>
      </c>
      <c r="AI406" s="9">
        <v>16939.18</v>
      </c>
      <c r="AJ406" s="9">
        <v>-5567.5000000000009</v>
      </c>
      <c r="AK406" s="10">
        <v>185161.71000000002</v>
      </c>
      <c r="AL406" s="9">
        <v>224335.92</v>
      </c>
      <c r="AM406" s="9">
        <v>34118.960000000006</v>
      </c>
      <c r="AN406" s="9">
        <v>1965.1399999999999</v>
      </c>
      <c r="AO406" s="10">
        <v>260420.02000000002</v>
      </c>
      <c r="AP406" s="9">
        <v>128670.83</v>
      </c>
      <c r="AQ406" s="9">
        <v>33806.79</v>
      </c>
      <c r="AR406" s="9">
        <v>26097.689999999995</v>
      </c>
      <c r="AS406" s="10">
        <v>188575.31</v>
      </c>
      <c r="AT406" s="9">
        <v>203750.89999999997</v>
      </c>
      <c r="AU406" s="9">
        <v>23058.71</v>
      </c>
      <c r="AV406" s="9">
        <v>9850.4499999999971</v>
      </c>
      <c r="AW406" s="10">
        <v>236660.05999999994</v>
      </c>
      <c r="AX406" s="9">
        <v>2367727.3999999994</v>
      </c>
    </row>
    <row r="407" spans="1:50" x14ac:dyDescent="0.25">
      <c r="A407" t="s">
        <v>420</v>
      </c>
      <c r="B407" s="9">
        <v>30521.659999999996</v>
      </c>
      <c r="C407" s="9">
        <v>82533.330000000016</v>
      </c>
      <c r="D407" s="9">
        <v>31731.35</v>
      </c>
      <c r="E407" s="10">
        <v>144786.34000000003</v>
      </c>
      <c r="F407" s="9">
        <v>9608.9399999999987</v>
      </c>
      <c r="G407" s="9">
        <v>72298.62</v>
      </c>
      <c r="H407" s="9">
        <v>20143.029999999995</v>
      </c>
      <c r="I407" s="10">
        <v>102050.59</v>
      </c>
      <c r="J407" s="9">
        <v>6750.7700000000013</v>
      </c>
      <c r="K407" s="9">
        <v>56091.549999999974</v>
      </c>
      <c r="L407" s="9">
        <v>27571.63</v>
      </c>
      <c r="M407" s="10">
        <v>90413.949999999983</v>
      </c>
      <c r="N407" s="9">
        <v>3740.5600000000009</v>
      </c>
      <c r="O407" s="9">
        <v>66479.62000000001</v>
      </c>
      <c r="P407" s="9">
        <v>37071.01</v>
      </c>
      <c r="Q407" s="10">
        <v>107291.19</v>
      </c>
      <c r="R407" s="9">
        <v>11441.99</v>
      </c>
      <c r="S407" s="9">
        <v>69738.329999999973</v>
      </c>
      <c r="T407" s="9">
        <v>36332.730000000003</v>
      </c>
      <c r="U407" s="10">
        <v>117513.04999999999</v>
      </c>
      <c r="V407" s="9">
        <v>3603.6499999999996</v>
      </c>
      <c r="W407" s="9">
        <v>54014.46</v>
      </c>
      <c r="X407" s="9">
        <v>32575.089999999997</v>
      </c>
      <c r="Y407" s="10">
        <v>90193.2</v>
      </c>
      <c r="Z407" s="9">
        <v>-917.51999999999975</v>
      </c>
      <c r="AA407" s="9">
        <v>79929.39999999998</v>
      </c>
      <c r="AB407" s="9">
        <v>53953.55</v>
      </c>
      <c r="AC407" s="10">
        <v>132965.43</v>
      </c>
      <c r="AD407" s="9">
        <v>3934.5800000000004</v>
      </c>
      <c r="AE407" s="9">
        <v>123214.39999999997</v>
      </c>
      <c r="AF407" s="9">
        <v>-24458.04</v>
      </c>
      <c r="AG407" s="10">
        <v>102690.93999999997</v>
      </c>
      <c r="AH407" s="9">
        <v>664.38999999999987</v>
      </c>
      <c r="AI407" s="9">
        <v>115249.02</v>
      </c>
      <c r="AJ407" s="9">
        <v>2482.6799999999994</v>
      </c>
      <c r="AK407" s="10">
        <v>118396.09</v>
      </c>
      <c r="AL407" s="9">
        <v>7293.63</v>
      </c>
      <c r="AM407" s="9">
        <v>150911.96999999997</v>
      </c>
      <c r="AN407" s="9">
        <v>1038.1200000000003</v>
      </c>
      <c r="AO407" s="10">
        <v>159243.71999999997</v>
      </c>
      <c r="AP407" s="9">
        <v>2157.4700000000003</v>
      </c>
      <c r="AQ407" s="9">
        <v>115117.31</v>
      </c>
      <c r="AR407" s="9">
        <v>15364.109999999999</v>
      </c>
      <c r="AS407" s="10">
        <v>132638.88999999998</v>
      </c>
      <c r="AT407" s="9">
        <v>4199.3999999999996</v>
      </c>
      <c r="AU407" s="9">
        <v>165338.83000000002</v>
      </c>
      <c r="AV407" s="9">
        <v>15268.779999999999</v>
      </c>
      <c r="AW407" s="10">
        <v>184807.01</v>
      </c>
      <c r="AX407" s="9">
        <v>1482990.4000000001</v>
      </c>
    </row>
    <row r="408" spans="1:50" x14ac:dyDescent="0.25">
      <c r="A408" t="s">
        <v>421</v>
      </c>
      <c r="B408" s="9">
        <v>6504.0199999999995</v>
      </c>
      <c r="C408" s="9">
        <v>309887.77</v>
      </c>
      <c r="D408" s="9">
        <v>-27672.519999999997</v>
      </c>
      <c r="E408" s="10">
        <v>288719.27</v>
      </c>
      <c r="F408" s="9">
        <v>4233.38</v>
      </c>
      <c r="G408" s="9">
        <v>234405.76999999996</v>
      </c>
      <c r="H408" s="9">
        <v>-7383.76</v>
      </c>
      <c r="I408" s="10">
        <v>231255.38999999996</v>
      </c>
      <c r="J408" s="9">
        <v>541.43000000000029</v>
      </c>
      <c r="K408" s="9">
        <v>237957.5400000001</v>
      </c>
      <c r="L408" s="9">
        <v>161.25999999999976</v>
      </c>
      <c r="M408" s="10">
        <v>238660.2300000001</v>
      </c>
      <c r="N408" s="9">
        <v>5631.4100000000008</v>
      </c>
      <c r="O408" s="9">
        <v>235953.06999999998</v>
      </c>
      <c r="P408" s="9">
        <v>4582.78</v>
      </c>
      <c r="Q408" s="10">
        <v>246167.25999999998</v>
      </c>
      <c r="R408" s="9">
        <v>3767.6400000000003</v>
      </c>
      <c r="S408" s="9">
        <v>217362.94999999998</v>
      </c>
      <c r="T408" s="9">
        <v>14670.13</v>
      </c>
      <c r="U408" s="10">
        <v>235800.72</v>
      </c>
      <c r="V408" s="9">
        <v>3976.6299999999992</v>
      </c>
      <c r="W408" s="9">
        <v>219191.01000000004</v>
      </c>
      <c r="X408" s="9">
        <v>-13336.489999999998</v>
      </c>
      <c r="Y408" s="10">
        <v>209831.15000000005</v>
      </c>
      <c r="Z408" s="9">
        <v>3615.2400000000002</v>
      </c>
      <c r="AA408" s="9">
        <v>257087.26000000004</v>
      </c>
      <c r="AB408" s="9">
        <v>4667.7699999999986</v>
      </c>
      <c r="AC408" s="10">
        <v>265370.27</v>
      </c>
      <c r="AD408" s="9">
        <v>3077.3800000000006</v>
      </c>
      <c r="AE408" s="9">
        <v>250617.48</v>
      </c>
      <c r="AF408" s="9">
        <v>-11752.76</v>
      </c>
      <c r="AG408" s="10">
        <v>241942.1</v>
      </c>
      <c r="AH408" s="9">
        <v>5963.16</v>
      </c>
      <c r="AI408" s="9">
        <v>238262.94000000006</v>
      </c>
      <c r="AJ408" s="9">
        <v>1250.2900000000002</v>
      </c>
      <c r="AK408" s="10">
        <v>245476.39000000007</v>
      </c>
      <c r="AL408" s="9">
        <v>29880.269999999997</v>
      </c>
      <c r="AM408" s="9">
        <v>331969.76</v>
      </c>
      <c r="AN408" s="9">
        <v>5001.18</v>
      </c>
      <c r="AO408" s="10">
        <v>366851.21</v>
      </c>
      <c r="AP408" s="9">
        <v>1176.4700000000003</v>
      </c>
      <c r="AQ408" s="9">
        <v>270944.68</v>
      </c>
      <c r="AR408" s="9">
        <v>17504.13</v>
      </c>
      <c r="AS408" s="10">
        <v>289625.27999999997</v>
      </c>
      <c r="AT408" s="9">
        <v>-1146.8299999999997</v>
      </c>
      <c r="AU408" s="9">
        <v>365932.33999999997</v>
      </c>
      <c r="AV408" s="9">
        <v>18004.21</v>
      </c>
      <c r="AW408" s="10">
        <v>382789.72</v>
      </c>
      <c r="AX408" s="9">
        <v>3242488.9899999998</v>
      </c>
    </row>
    <row r="409" spans="1:50" x14ac:dyDescent="0.25">
      <c r="A409" t="s">
        <v>423</v>
      </c>
      <c r="B409" s="9"/>
      <c r="C409" s="9">
        <v>156685.54000000004</v>
      </c>
      <c r="D409" s="9">
        <v>-23017.360000000001</v>
      </c>
      <c r="E409" s="10">
        <v>133668.18000000005</v>
      </c>
      <c r="F409" s="9">
        <v>2088.56</v>
      </c>
      <c r="G409" s="9">
        <v>84478.299999999974</v>
      </c>
      <c r="H409" s="9">
        <v>5419.9800000000005</v>
      </c>
      <c r="I409" s="10">
        <v>91986.839999999967</v>
      </c>
      <c r="J409" s="9">
        <v>-738.73</v>
      </c>
      <c r="K409" s="9">
        <v>88593.839999999982</v>
      </c>
      <c r="L409" s="9">
        <v>-3061.92</v>
      </c>
      <c r="M409" s="10">
        <v>84793.189999999988</v>
      </c>
      <c r="N409" s="9">
        <v>2979.38</v>
      </c>
      <c r="O409" s="9">
        <v>91373.540000000023</v>
      </c>
      <c r="P409" s="9">
        <v>-1560.7400000000002</v>
      </c>
      <c r="Q409" s="10">
        <v>92792.180000000022</v>
      </c>
      <c r="R409" s="9">
        <v>-735.42</v>
      </c>
      <c r="S409" s="9">
        <v>95000.38</v>
      </c>
      <c r="T409" s="9">
        <v>7676.84</v>
      </c>
      <c r="U409" s="10">
        <v>101941.8</v>
      </c>
      <c r="V409" s="9"/>
      <c r="W409" s="9">
        <v>82933.510000000024</v>
      </c>
      <c r="X409" s="9">
        <v>1091.4599999999991</v>
      </c>
      <c r="Y409" s="10">
        <v>84024.97000000003</v>
      </c>
      <c r="Z409" s="9"/>
      <c r="AA409" s="9">
        <v>105168.81999999999</v>
      </c>
      <c r="AB409" s="9">
        <v>-9132.1299999999992</v>
      </c>
      <c r="AC409" s="10">
        <v>96036.689999999988</v>
      </c>
      <c r="AD409" s="9"/>
      <c r="AE409" s="9">
        <v>91360.019999999975</v>
      </c>
      <c r="AF409" s="9">
        <v>-1418.94</v>
      </c>
      <c r="AG409" s="10">
        <v>89941.079999999973</v>
      </c>
      <c r="AH409" s="9"/>
      <c r="AI409" s="9">
        <v>91392.97</v>
      </c>
      <c r="AJ409" s="9">
        <v>2401.2800000000002</v>
      </c>
      <c r="AK409" s="10">
        <v>93794.25</v>
      </c>
      <c r="AL409" s="9"/>
      <c r="AM409" s="9">
        <v>150088.04999999999</v>
      </c>
      <c r="AN409" s="9">
        <v>-744.5300000000002</v>
      </c>
      <c r="AO409" s="10">
        <v>149343.51999999999</v>
      </c>
      <c r="AP409" s="9"/>
      <c r="AQ409" s="9">
        <v>95528.44</v>
      </c>
      <c r="AR409" s="9">
        <v>8530.52</v>
      </c>
      <c r="AS409" s="10">
        <v>104058.96</v>
      </c>
      <c r="AT409" s="9"/>
      <c r="AU409" s="9">
        <v>145187.43</v>
      </c>
      <c r="AV409" s="9">
        <v>14537.829999999998</v>
      </c>
      <c r="AW409" s="10">
        <v>159725.25999999998</v>
      </c>
      <c r="AX409" s="9">
        <v>1282106.9200000002</v>
      </c>
    </row>
    <row r="410" spans="1:50" x14ac:dyDescent="0.25">
      <c r="A410" t="s">
        <v>424</v>
      </c>
      <c r="B410" s="9">
        <v>309624.53999999998</v>
      </c>
      <c r="C410" s="9">
        <v>209593.55000000005</v>
      </c>
      <c r="D410" s="9">
        <v>6569.849999999984</v>
      </c>
      <c r="E410" s="10">
        <v>525787.94000000006</v>
      </c>
      <c r="F410" s="9">
        <v>188796.34999999998</v>
      </c>
      <c r="G410" s="9">
        <v>106450.44000000005</v>
      </c>
      <c r="H410" s="9">
        <v>59902.3</v>
      </c>
      <c r="I410" s="10">
        <v>355149.09</v>
      </c>
      <c r="J410" s="9">
        <v>178981.52999999997</v>
      </c>
      <c r="K410" s="9">
        <v>92471.019999999975</v>
      </c>
      <c r="L410" s="9">
        <v>83454.030000000013</v>
      </c>
      <c r="M410" s="10">
        <v>354906.57999999996</v>
      </c>
      <c r="N410" s="9">
        <v>217704.58000000002</v>
      </c>
      <c r="O410" s="9">
        <v>88492.179999999964</v>
      </c>
      <c r="P410" s="9">
        <v>67983.13</v>
      </c>
      <c r="Q410" s="10">
        <v>374179.89</v>
      </c>
      <c r="R410" s="9">
        <v>218484.94999999998</v>
      </c>
      <c r="S410" s="9">
        <v>105374.33999999998</v>
      </c>
      <c r="T410" s="9">
        <v>89435.550000000017</v>
      </c>
      <c r="U410" s="10">
        <v>413294.83999999997</v>
      </c>
      <c r="V410" s="9">
        <v>169125.09</v>
      </c>
      <c r="W410" s="9">
        <v>97179.200000000041</v>
      </c>
      <c r="X410" s="9">
        <v>54090.860000000015</v>
      </c>
      <c r="Y410" s="10">
        <v>320395.15000000002</v>
      </c>
      <c r="Z410" s="9">
        <v>235895.65</v>
      </c>
      <c r="AA410" s="9">
        <v>150976.90000000002</v>
      </c>
      <c r="AB410" s="9">
        <v>67148.520000000019</v>
      </c>
      <c r="AC410" s="10">
        <v>454021.07000000007</v>
      </c>
      <c r="AD410" s="9">
        <v>355666.23000000016</v>
      </c>
      <c r="AE410" s="9">
        <v>171365.04</v>
      </c>
      <c r="AF410" s="9">
        <v>-42498.959999999992</v>
      </c>
      <c r="AG410" s="10">
        <v>484532.31000000017</v>
      </c>
      <c r="AH410" s="9">
        <v>249808.26999999996</v>
      </c>
      <c r="AI410" s="9">
        <v>131025.85000000002</v>
      </c>
      <c r="AJ410" s="9">
        <v>71317.37000000001</v>
      </c>
      <c r="AK410" s="10">
        <v>452151.49</v>
      </c>
      <c r="AL410" s="9">
        <v>360335.42999999993</v>
      </c>
      <c r="AM410" s="9">
        <v>201758.43</v>
      </c>
      <c r="AN410" s="9">
        <v>107106.06999999999</v>
      </c>
      <c r="AO410" s="10">
        <v>669199.92999999982</v>
      </c>
      <c r="AP410" s="9">
        <v>294364.03000000003</v>
      </c>
      <c r="AQ410" s="9">
        <v>127999.93000000001</v>
      </c>
      <c r="AR410" s="9">
        <v>101261.41</v>
      </c>
      <c r="AS410" s="10">
        <v>523625.37</v>
      </c>
      <c r="AT410" s="9">
        <v>469290.13</v>
      </c>
      <c r="AU410" s="9">
        <v>213883.34000000005</v>
      </c>
      <c r="AV410" s="9">
        <v>-19440.569999999978</v>
      </c>
      <c r="AW410" s="10">
        <v>663732.90000000014</v>
      </c>
      <c r="AX410" s="9">
        <v>5590976.5599999996</v>
      </c>
    </row>
    <row r="411" spans="1:50" x14ac:dyDescent="0.25">
      <c r="A411" t="s">
        <v>425</v>
      </c>
      <c r="B411" s="9"/>
      <c r="C411" s="9">
        <v>98267.849999999991</v>
      </c>
      <c r="D411" s="9">
        <v>-11273.81</v>
      </c>
      <c r="E411" s="10">
        <v>86994.04</v>
      </c>
      <c r="F411" s="9"/>
      <c r="G411" s="9">
        <v>48847.23</v>
      </c>
      <c r="H411" s="9">
        <v>221.74</v>
      </c>
      <c r="I411" s="10">
        <v>49068.97</v>
      </c>
      <c r="J411" s="9"/>
      <c r="K411" s="9">
        <v>68982.949999999983</v>
      </c>
      <c r="L411" s="9">
        <v>459.26</v>
      </c>
      <c r="M411" s="10">
        <v>69442.209999999977</v>
      </c>
      <c r="N411" s="9"/>
      <c r="O411" s="9">
        <v>66090.8</v>
      </c>
      <c r="P411" s="9">
        <v>65.019999999999982</v>
      </c>
      <c r="Q411" s="10">
        <v>66155.820000000007</v>
      </c>
      <c r="R411" s="9"/>
      <c r="S411" s="9">
        <v>66765.329999999987</v>
      </c>
      <c r="T411" s="9">
        <v>1207.83</v>
      </c>
      <c r="U411" s="10">
        <v>67973.159999999989</v>
      </c>
      <c r="V411" s="9"/>
      <c r="W411" s="9">
        <v>81061.760000000009</v>
      </c>
      <c r="X411" s="9">
        <v>-873.41999999999985</v>
      </c>
      <c r="Y411" s="10">
        <v>80188.340000000011</v>
      </c>
      <c r="Z411" s="9"/>
      <c r="AA411" s="9">
        <v>78696.309999999983</v>
      </c>
      <c r="AB411" s="9">
        <v>-799.52</v>
      </c>
      <c r="AC411" s="10">
        <v>77896.789999999979</v>
      </c>
      <c r="AD411" s="9"/>
      <c r="AE411" s="9">
        <v>73717.470000000016</v>
      </c>
      <c r="AF411" s="9">
        <v>1015.5899999999999</v>
      </c>
      <c r="AG411" s="10">
        <v>74733.060000000012</v>
      </c>
      <c r="AH411" s="9"/>
      <c r="AI411" s="9">
        <v>80535.749999999985</v>
      </c>
      <c r="AJ411" s="9">
        <v>-1296.5</v>
      </c>
      <c r="AK411" s="10">
        <v>79239.249999999985</v>
      </c>
      <c r="AL411" s="9"/>
      <c r="AM411" s="9">
        <v>121553.06000000001</v>
      </c>
      <c r="AN411" s="9">
        <v>388.95</v>
      </c>
      <c r="AO411" s="10">
        <v>121942.01000000001</v>
      </c>
      <c r="AP411" s="9"/>
      <c r="AQ411" s="9">
        <v>80385.33</v>
      </c>
      <c r="AR411" s="9">
        <v>6957.9400000000005</v>
      </c>
      <c r="AS411" s="10">
        <v>87343.27</v>
      </c>
      <c r="AT411" s="9"/>
      <c r="AU411" s="9">
        <v>135748.69</v>
      </c>
      <c r="AV411" s="9">
        <v>7692.5699999999988</v>
      </c>
      <c r="AW411" s="10">
        <v>143441.26</v>
      </c>
      <c r="AX411" s="9">
        <v>1004418.1799999998</v>
      </c>
    </row>
    <row r="412" spans="1:50" x14ac:dyDescent="0.25">
      <c r="A412" t="s">
        <v>426</v>
      </c>
      <c r="B412" s="9">
        <v>7389</v>
      </c>
      <c r="C412" s="9">
        <v>270553.49</v>
      </c>
      <c r="D412" s="9">
        <v>-11137.28</v>
      </c>
      <c r="E412" s="10">
        <v>266805.20999999996</v>
      </c>
      <c r="F412" s="9">
        <v>-962.93999999999994</v>
      </c>
      <c r="G412" s="9">
        <v>91256.22</v>
      </c>
      <c r="H412" s="9">
        <v>3671.23</v>
      </c>
      <c r="I412" s="10">
        <v>93964.51</v>
      </c>
      <c r="J412" s="9"/>
      <c r="K412" s="9">
        <v>57029.779999999962</v>
      </c>
      <c r="L412" s="9">
        <v>7748.98</v>
      </c>
      <c r="M412" s="10">
        <v>64778.759999999966</v>
      </c>
      <c r="N412" s="9"/>
      <c r="O412" s="9">
        <v>79570.709999999992</v>
      </c>
      <c r="P412" s="9">
        <v>-4414.0899999999992</v>
      </c>
      <c r="Q412" s="10">
        <v>75156.62</v>
      </c>
      <c r="R412" s="9"/>
      <c r="S412" s="9">
        <v>84895.59</v>
      </c>
      <c r="T412" s="9">
        <v>-3413.23</v>
      </c>
      <c r="U412" s="10">
        <v>81482.36</v>
      </c>
      <c r="V412" s="9"/>
      <c r="W412" s="9">
        <v>80810.380000000019</v>
      </c>
      <c r="X412" s="9">
        <v>-2822.98</v>
      </c>
      <c r="Y412" s="10">
        <v>77987.400000000023</v>
      </c>
      <c r="Z412" s="9"/>
      <c r="AA412" s="9">
        <v>81176.63</v>
      </c>
      <c r="AB412" s="9">
        <v>1966.8400000000001</v>
      </c>
      <c r="AC412" s="10">
        <v>83143.47</v>
      </c>
      <c r="AD412" s="9"/>
      <c r="AE412" s="9">
        <v>70305.170000000013</v>
      </c>
      <c r="AF412" s="9">
        <v>-1325.26</v>
      </c>
      <c r="AG412" s="10">
        <v>68979.910000000018</v>
      </c>
      <c r="AH412" s="9"/>
      <c r="AI412" s="9">
        <v>69017.179999999993</v>
      </c>
      <c r="AJ412" s="9">
        <v>4747.75</v>
      </c>
      <c r="AK412" s="10">
        <v>73764.929999999993</v>
      </c>
      <c r="AL412" s="9"/>
      <c r="AM412" s="9">
        <v>94563.31</v>
      </c>
      <c r="AN412" s="9">
        <v>-5235.3599999999997</v>
      </c>
      <c r="AO412" s="10">
        <v>89327.95</v>
      </c>
      <c r="AP412" s="9"/>
      <c r="AQ412" s="9">
        <v>79133.100000000006</v>
      </c>
      <c r="AR412" s="9">
        <v>4722.09</v>
      </c>
      <c r="AS412" s="10">
        <v>83855.19</v>
      </c>
      <c r="AT412" s="9"/>
      <c r="AU412" s="9">
        <v>120712.01000000001</v>
      </c>
      <c r="AV412" s="9">
        <v>8520.2799999999988</v>
      </c>
      <c r="AW412" s="10">
        <v>129232.29000000001</v>
      </c>
      <c r="AX412" s="9">
        <v>1188478.6000000001</v>
      </c>
    </row>
    <row r="413" spans="1:50" x14ac:dyDescent="0.25">
      <c r="A413" t="s">
        <v>427</v>
      </c>
      <c r="B413" s="9">
        <v>138586.75</v>
      </c>
      <c r="C413" s="9">
        <v>213549.66</v>
      </c>
      <c r="D413" s="9">
        <v>-23997.579999999998</v>
      </c>
      <c r="E413" s="10">
        <v>328138.83</v>
      </c>
      <c r="F413" s="9">
        <v>92867.870000000024</v>
      </c>
      <c r="G413" s="9">
        <v>111748.95000000001</v>
      </c>
      <c r="H413" s="9">
        <v>10466.980000000001</v>
      </c>
      <c r="I413" s="10">
        <v>215083.80000000005</v>
      </c>
      <c r="J413" s="9">
        <v>82535.06</v>
      </c>
      <c r="K413" s="9">
        <v>138349.7999999999</v>
      </c>
      <c r="L413" s="9">
        <v>-10329.720000000003</v>
      </c>
      <c r="M413" s="10">
        <v>210555.1399999999</v>
      </c>
      <c r="N413" s="9">
        <v>84263.01</v>
      </c>
      <c r="O413" s="9">
        <v>150094.58000000002</v>
      </c>
      <c r="P413" s="9">
        <v>9579.9800000000014</v>
      </c>
      <c r="Q413" s="10">
        <v>243937.57000000004</v>
      </c>
      <c r="R413" s="9">
        <v>93307.89</v>
      </c>
      <c r="S413" s="9">
        <v>126998.13000000006</v>
      </c>
      <c r="T413" s="9">
        <v>30325.340000000004</v>
      </c>
      <c r="U413" s="10">
        <v>250631.36000000007</v>
      </c>
      <c r="V413" s="9">
        <v>87948.690000000017</v>
      </c>
      <c r="W413" s="9">
        <v>152865.80000000002</v>
      </c>
      <c r="X413" s="9">
        <v>-22116.71</v>
      </c>
      <c r="Y413" s="10">
        <v>218697.78000000006</v>
      </c>
      <c r="Z413" s="9">
        <v>89287.280000000013</v>
      </c>
      <c r="AA413" s="9">
        <v>167224.10000000006</v>
      </c>
      <c r="AB413" s="9">
        <v>-14021.039999999995</v>
      </c>
      <c r="AC413" s="10">
        <v>242490.34000000005</v>
      </c>
      <c r="AD413" s="9">
        <v>100802.58</v>
      </c>
      <c r="AE413" s="9">
        <v>128124.78999999983</v>
      </c>
      <c r="AF413" s="9">
        <v>-12963.899999999998</v>
      </c>
      <c r="AG413" s="10">
        <v>215963.46999999983</v>
      </c>
      <c r="AH413" s="9">
        <v>72578.070000000007</v>
      </c>
      <c r="AI413" s="9">
        <v>114941.91000000006</v>
      </c>
      <c r="AJ413" s="9">
        <v>182.62999999999971</v>
      </c>
      <c r="AK413" s="10">
        <v>187702.61000000007</v>
      </c>
      <c r="AL413" s="9">
        <v>99237.020000000019</v>
      </c>
      <c r="AM413" s="9">
        <v>201950.82</v>
      </c>
      <c r="AN413" s="9">
        <v>1890.9700000000003</v>
      </c>
      <c r="AO413" s="10">
        <v>303078.81</v>
      </c>
      <c r="AP413" s="9">
        <v>61341.02</v>
      </c>
      <c r="AQ413" s="9">
        <v>144265.78999999998</v>
      </c>
      <c r="AR413" s="9">
        <v>18340.26999999999</v>
      </c>
      <c r="AS413" s="10">
        <v>223947.07999999996</v>
      </c>
      <c r="AT413" s="9">
        <v>69544.650000000009</v>
      </c>
      <c r="AU413" s="9">
        <v>223039.81</v>
      </c>
      <c r="AV413" s="9">
        <v>18829.250000000004</v>
      </c>
      <c r="AW413" s="10">
        <v>311413.71000000002</v>
      </c>
      <c r="AX413" s="9">
        <v>2951640.5000000005</v>
      </c>
    </row>
    <row r="414" spans="1:50" x14ac:dyDescent="0.25">
      <c r="A414" t="s">
        <v>592</v>
      </c>
      <c r="B414" s="9">
        <v>44178.499999999993</v>
      </c>
      <c r="C414" s="9">
        <v>28850.43</v>
      </c>
      <c r="D414" s="9">
        <v>-8725.43</v>
      </c>
      <c r="E414" s="10">
        <v>64303.499999999993</v>
      </c>
      <c r="F414" s="9">
        <v>22551.09</v>
      </c>
      <c r="G414" s="9">
        <v>23629.990000000005</v>
      </c>
      <c r="H414" s="9">
        <v>-1648.31</v>
      </c>
      <c r="I414" s="10">
        <v>44532.770000000004</v>
      </c>
      <c r="J414" s="9">
        <v>27635.759999999995</v>
      </c>
      <c r="K414" s="9">
        <v>11374.689999999995</v>
      </c>
      <c r="L414" s="9">
        <v>4403.3500000000004</v>
      </c>
      <c r="M414" s="10">
        <v>43413.799999999988</v>
      </c>
      <c r="N414" s="9">
        <v>28692.679999999997</v>
      </c>
      <c r="O414" s="9">
        <v>29834.199999999997</v>
      </c>
      <c r="P414" s="9">
        <v>-4317.0200000000004</v>
      </c>
      <c r="Q414" s="10">
        <v>54209.859999999986</v>
      </c>
      <c r="R414" s="9">
        <v>27940.87</v>
      </c>
      <c r="S414" s="9">
        <v>22507.619999999995</v>
      </c>
      <c r="T414" s="9">
        <v>3227.52</v>
      </c>
      <c r="U414" s="10">
        <v>53676.009999999987</v>
      </c>
      <c r="V414" s="9">
        <v>26662.040000000008</v>
      </c>
      <c r="W414" s="9">
        <v>18550.979999999996</v>
      </c>
      <c r="X414" s="9">
        <v>-1412.04</v>
      </c>
      <c r="Y414" s="10">
        <v>43800.98</v>
      </c>
      <c r="Z414" s="9">
        <v>22400.229999999996</v>
      </c>
      <c r="AA414" s="9">
        <v>19002.879999999994</v>
      </c>
      <c r="AB414" s="9">
        <v>6941.9900000000016</v>
      </c>
      <c r="AC414" s="10">
        <v>48345.099999999991</v>
      </c>
      <c r="AD414" s="9">
        <v>20819.16</v>
      </c>
      <c r="AE414" s="9">
        <v>24621.190000000006</v>
      </c>
      <c r="AF414" s="9">
        <v>-7354.1900000000005</v>
      </c>
      <c r="AG414" s="10">
        <v>38086.160000000003</v>
      </c>
      <c r="AH414" s="9">
        <v>23550.19</v>
      </c>
      <c r="AI414" s="9">
        <v>14993.47</v>
      </c>
      <c r="AJ414" s="9">
        <v>-953.04</v>
      </c>
      <c r="AK414" s="10">
        <v>37590.619999999995</v>
      </c>
      <c r="AL414" s="9">
        <v>27095.26</v>
      </c>
      <c r="AM414" s="9">
        <v>31924.79</v>
      </c>
      <c r="AN414" s="9">
        <v>43.319999999999993</v>
      </c>
      <c r="AO414" s="10">
        <v>59063.37</v>
      </c>
      <c r="AP414" s="9">
        <v>20318.7</v>
      </c>
      <c r="AQ414" s="9">
        <v>30003.739999999998</v>
      </c>
      <c r="AR414" s="9">
        <v>5843.24</v>
      </c>
      <c r="AS414" s="10">
        <v>56165.68</v>
      </c>
      <c r="AT414" s="9">
        <v>20224.97</v>
      </c>
      <c r="AU414" s="9">
        <v>39958.639999999999</v>
      </c>
      <c r="AV414" s="9">
        <v>8325.2599999999984</v>
      </c>
      <c r="AW414" s="10">
        <v>68508.87</v>
      </c>
      <c r="AX414" s="9">
        <v>611696.72</v>
      </c>
    </row>
    <row r="415" spans="1:50" x14ac:dyDescent="0.25">
      <c r="A415" t="s">
        <v>428</v>
      </c>
      <c r="B415" s="9">
        <v>12155.739999999998</v>
      </c>
      <c r="C415" s="9">
        <v>11216.35</v>
      </c>
      <c r="D415" s="9">
        <v>-3098.5199999999995</v>
      </c>
      <c r="E415" s="10">
        <v>20273.569999999996</v>
      </c>
      <c r="F415" s="9">
        <v>7553.7100000000009</v>
      </c>
      <c r="G415" s="9">
        <v>6834.2900000000009</v>
      </c>
      <c r="H415" s="9">
        <v>-1311.69</v>
      </c>
      <c r="I415" s="10">
        <v>13076.310000000001</v>
      </c>
      <c r="J415" s="9">
        <v>9906.7000000000025</v>
      </c>
      <c r="K415" s="9">
        <v>8962.9000000000015</v>
      </c>
      <c r="L415" s="9">
        <v>-374.77</v>
      </c>
      <c r="M415" s="10">
        <v>18494.830000000005</v>
      </c>
      <c r="N415" s="9">
        <v>8949.119999999999</v>
      </c>
      <c r="O415" s="9">
        <v>8096.98</v>
      </c>
      <c r="P415" s="9"/>
      <c r="Q415" s="10">
        <v>17046.099999999999</v>
      </c>
      <c r="R415" s="9">
        <v>10861.66</v>
      </c>
      <c r="S415" s="9">
        <v>6552.02</v>
      </c>
      <c r="T415" s="9">
        <v>2797.4</v>
      </c>
      <c r="U415" s="10">
        <v>20211.080000000002</v>
      </c>
      <c r="V415" s="9">
        <v>8968.77</v>
      </c>
      <c r="W415" s="9">
        <v>5979.26</v>
      </c>
      <c r="X415" s="9">
        <v>-2797.4</v>
      </c>
      <c r="Y415" s="10">
        <v>12150.630000000001</v>
      </c>
      <c r="Z415" s="9">
        <v>12443.210000000001</v>
      </c>
      <c r="AA415" s="9">
        <v>8295.57</v>
      </c>
      <c r="AB415" s="9">
        <v>363.66</v>
      </c>
      <c r="AC415" s="10">
        <v>21102.44</v>
      </c>
      <c r="AD415" s="9">
        <v>12546.779999999999</v>
      </c>
      <c r="AE415" s="9">
        <v>8364.5600000000013</v>
      </c>
      <c r="AF415" s="9">
        <v>-363.66</v>
      </c>
      <c r="AG415" s="10">
        <v>20547.68</v>
      </c>
      <c r="AH415" s="9">
        <v>11146.420000000002</v>
      </c>
      <c r="AI415" s="9">
        <v>7431.0300000000007</v>
      </c>
      <c r="AJ415" s="9"/>
      <c r="AK415" s="10">
        <v>18577.450000000004</v>
      </c>
      <c r="AL415" s="9">
        <v>15254.109999999999</v>
      </c>
      <c r="AM415" s="9">
        <v>10169.49</v>
      </c>
      <c r="AN415" s="9"/>
      <c r="AO415" s="10">
        <v>25423.599999999999</v>
      </c>
      <c r="AP415" s="9">
        <v>9574.43</v>
      </c>
      <c r="AQ415" s="9">
        <v>6383.0300000000007</v>
      </c>
      <c r="AR415" s="9">
        <v>4196.1000000000004</v>
      </c>
      <c r="AS415" s="10">
        <v>20153.560000000001</v>
      </c>
      <c r="AT415" s="9">
        <v>12624.73</v>
      </c>
      <c r="AU415" s="9">
        <v>8416.56</v>
      </c>
      <c r="AV415" s="9">
        <v>1762.3599999999997</v>
      </c>
      <c r="AW415" s="10">
        <v>22803.65</v>
      </c>
      <c r="AX415" s="9">
        <v>229860.9</v>
      </c>
    </row>
    <row r="416" spans="1:50" x14ac:dyDescent="0.25">
      <c r="A416" t="s">
        <v>429</v>
      </c>
      <c r="B416" s="9">
        <v>48448.89</v>
      </c>
      <c r="C416" s="9">
        <v>23976.420000000006</v>
      </c>
      <c r="D416" s="9">
        <v>-10555.970000000001</v>
      </c>
      <c r="E416" s="10">
        <v>61869.34</v>
      </c>
      <c r="F416" s="9">
        <v>36946.71</v>
      </c>
      <c r="G416" s="9">
        <v>7138.3500000000031</v>
      </c>
      <c r="H416" s="9">
        <v>266.76</v>
      </c>
      <c r="I416" s="10">
        <v>44351.820000000007</v>
      </c>
      <c r="J416" s="9">
        <v>38768.669999999991</v>
      </c>
      <c r="K416" s="9">
        <v>11803.430000000004</v>
      </c>
      <c r="L416" s="9">
        <v>-1009.8599999999999</v>
      </c>
      <c r="M416" s="10">
        <v>49562.239999999991</v>
      </c>
      <c r="N416" s="9">
        <v>56991.429999999993</v>
      </c>
      <c r="O416" s="9">
        <v>17296.429999999997</v>
      </c>
      <c r="P416" s="9">
        <v>511.94000000000005</v>
      </c>
      <c r="Q416" s="10">
        <v>74799.799999999988</v>
      </c>
      <c r="R416" s="9">
        <v>54079.179999999993</v>
      </c>
      <c r="S416" s="9">
        <v>31541.370000000003</v>
      </c>
      <c r="T416" s="9">
        <v>3016.5</v>
      </c>
      <c r="U416" s="10">
        <v>88637.049999999988</v>
      </c>
      <c r="V416" s="9">
        <v>28523.530000000006</v>
      </c>
      <c r="W416" s="9">
        <v>30528.690000000006</v>
      </c>
      <c r="X416" s="9">
        <v>-1622.7100000000003</v>
      </c>
      <c r="Y416" s="10">
        <v>57429.510000000017</v>
      </c>
      <c r="Z416" s="9">
        <v>24668.120000000006</v>
      </c>
      <c r="AA416" s="9">
        <v>37114.659999999989</v>
      </c>
      <c r="AB416" s="9">
        <v>1697.7900000000004</v>
      </c>
      <c r="AC416" s="10">
        <v>63480.57</v>
      </c>
      <c r="AD416" s="9">
        <v>27025.549999999992</v>
      </c>
      <c r="AE416" s="9">
        <v>39376.919999999984</v>
      </c>
      <c r="AF416" s="9">
        <v>-2686.75</v>
      </c>
      <c r="AG416" s="10">
        <v>63715.719999999972</v>
      </c>
      <c r="AH416" s="9">
        <v>33733.239999999991</v>
      </c>
      <c r="AI416" s="9">
        <v>49263.070000000007</v>
      </c>
      <c r="AJ416" s="9">
        <v>-19070</v>
      </c>
      <c r="AK416" s="10">
        <v>63926.31</v>
      </c>
      <c r="AL416" s="9">
        <v>50789.850000000006</v>
      </c>
      <c r="AM416" s="9">
        <v>33410.519999999997</v>
      </c>
      <c r="AN416" s="9">
        <v>4942.6900000000005</v>
      </c>
      <c r="AO416" s="10">
        <v>89143.06</v>
      </c>
      <c r="AP416" s="9">
        <v>27039.820000000003</v>
      </c>
      <c r="AQ416" s="9">
        <v>33835.22</v>
      </c>
      <c r="AR416" s="9">
        <v>4581.6200000000008</v>
      </c>
      <c r="AS416" s="10">
        <v>65456.660000000011</v>
      </c>
      <c r="AT416" s="9">
        <v>37697.740000000005</v>
      </c>
      <c r="AU416" s="9">
        <v>32554.11</v>
      </c>
      <c r="AV416" s="9">
        <v>1579.8099999999995</v>
      </c>
      <c r="AW416" s="10">
        <v>71831.66</v>
      </c>
      <c r="AX416" s="9">
        <v>794203.73999999976</v>
      </c>
    </row>
    <row r="417" spans="1:50" x14ac:dyDescent="0.25">
      <c r="A417" t="s">
        <v>430</v>
      </c>
      <c r="B417" s="9">
        <v>39148.129999999997</v>
      </c>
      <c r="C417" s="9">
        <v>54377.180000000008</v>
      </c>
      <c r="D417" s="9">
        <v>-14169.15</v>
      </c>
      <c r="E417" s="10">
        <v>79356.160000000003</v>
      </c>
      <c r="F417" s="9">
        <v>13081.45</v>
      </c>
      <c r="G417" s="9">
        <v>47378.110000000022</v>
      </c>
      <c r="H417" s="9">
        <v>-995.8900000000001</v>
      </c>
      <c r="I417" s="10">
        <v>59463.670000000027</v>
      </c>
      <c r="J417" s="9">
        <v>43149.33</v>
      </c>
      <c r="K417" s="9">
        <v>25602.389999999992</v>
      </c>
      <c r="L417" s="9">
        <v>-1398.97</v>
      </c>
      <c r="M417" s="10">
        <v>67352.75</v>
      </c>
      <c r="N417" s="9">
        <v>34316.6</v>
      </c>
      <c r="O417" s="9">
        <v>31025.300000000025</v>
      </c>
      <c r="P417" s="9">
        <v>293.80000000000007</v>
      </c>
      <c r="Q417" s="10">
        <v>65635.700000000026</v>
      </c>
      <c r="R417" s="9">
        <v>38343.82</v>
      </c>
      <c r="S417" s="9">
        <v>26543.91</v>
      </c>
      <c r="T417" s="9">
        <v>4610.87</v>
      </c>
      <c r="U417" s="10">
        <v>69498.599999999991</v>
      </c>
      <c r="V417" s="9">
        <v>20296.71</v>
      </c>
      <c r="W417" s="9">
        <v>40900.169999999991</v>
      </c>
      <c r="X417" s="9">
        <v>-2786.42</v>
      </c>
      <c r="Y417" s="10">
        <v>58410.459999999992</v>
      </c>
      <c r="Z417" s="9">
        <v>27534.150000000005</v>
      </c>
      <c r="AA417" s="9">
        <v>39366.75</v>
      </c>
      <c r="AB417" s="9">
        <v>3841.2300000000005</v>
      </c>
      <c r="AC417" s="10">
        <v>70742.13</v>
      </c>
      <c r="AD417" s="9">
        <v>44801.279999999992</v>
      </c>
      <c r="AE417" s="9">
        <v>26579.999999999996</v>
      </c>
      <c r="AF417" s="9">
        <v>-1288.8799999999997</v>
      </c>
      <c r="AG417" s="10">
        <v>70092.39999999998</v>
      </c>
      <c r="AH417" s="9">
        <v>42824.649999999994</v>
      </c>
      <c r="AI417" s="9">
        <v>29363.140000000007</v>
      </c>
      <c r="AJ417" s="9">
        <v>-1550.54</v>
      </c>
      <c r="AK417" s="10">
        <v>70637.250000000015</v>
      </c>
      <c r="AL417" s="9">
        <v>57040.03</v>
      </c>
      <c r="AM417" s="9">
        <v>39004.93</v>
      </c>
      <c r="AN417" s="9">
        <v>856.18000000000006</v>
      </c>
      <c r="AO417" s="10">
        <v>96901.139999999985</v>
      </c>
      <c r="AP417" s="9">
        <v>36816.65</v>
      </c>
      <c r="AQ417" s="9">
        <v>19276.5</v>
      </c>
      <c r="AR417" s="9">
        <v>7114.0199999999995</v>
      </c>
      <c r="AS417" s="10">
        <v>63207.17</v>
      </c>
      <c r="AT417" s="9">
        <v>33698.799999999996</v>
      </c>
      <c r="AU417" s="9">
        <v>39269.949999999997</v>
      </c>
      <c r="AV417" s="9">
        <v>6706.66</v>
      </c>
      <c r="AW417" s="10">
        <v>79675.41</v>
      </c>
      <c r="AX417" s="9">
        <v>850972.8400000002</v>
      </c>
    </row>
    <row r="418" spans="1:50" x14ac:dyDescent="0.25">
      <c r="A418" t="s">
        <v>431</v>
      </c>
      <c r="B418" s="9">
        <v>74480.850000000006</v>
      </c>
      <c r="C418" s="9">
        <v>82939.35000000002</v>
      </c>
      <c r="D418" s="9">
        <v>-25088.510000000002</v>
      </c>
      <c r="E418" s="10">
        <v>132331.69</v>
      </c>
      <c r="F418" s="9">
        <v>39207.979999999996</v>
      </c>
      <c r="G418" s="9">
        <v>48161.900000000031</v>
      </c>
      <c r="H418" s="9">
        <v>333.21000000000004</v>
      </c>
      <c r="I418" s="10">
        <v>87703.09000000004</v>
      </c>
      <c r="J418" s="9">
        <v>55839.799999999996</v>
      </c>
      <c r="K418" s="9">
        <v>57820.620000000017</v>
      </c>
      <c r="L418" s="9">
        <v>-2222.4700000000003</v>
      </c>
      <c r="M418" s="10">
        <v>111437.95000000001</v>
      </c>
      <c r="N418" s="9">
        <v>51223.23</v>
      </c>
      <c r="O418" s="9">
        <v>63514.210000000006</v>
      </c>
      <c r="P418" s="9">
        <v>2452.25</v>
      </c>
      <c r="Q418" s="10">
        <v>117189.69</v>
      </c>
      <c r="R418" s="9">
        <v>49101.140000000014</v>
      </c>
      <c r="S418" s="9">
        <v>59821.180000000008</v>
      </c>
      <c r="T418" s="9">
        <v>8870.68</v>
      </c>
      <c r="U418" s="10">
        <v>117793.00000000003</v>
      </c>
      <c r="V418" s="9">
        <v>45391.840000000011</v>
      </c>
      <c r="W418" s="9">
        <v>59301.070000000007</v>
      </c>
      <c r="X418" s="9">
        <v>-8732.8000000000011</v>
      </c>
      <c r="Y418" s="10">
        <v>95960.110000000015</v>
      </c>
      <c r="Z418" s="9">
        <v>63877.22</v>
      </c>
      <c r="AA418" s="9">
        <v>61790.810000000019</v>
      </c>
      <c r="AB418" s="9">
        <v>4688.130000000001</v>
      </c>
      <c r="AC418" s="10">
        <v>130356.16000000003</v>
      </c>
      <c r="AD418" s="9">
        <v>57329.789999999994</v>
      </c>
      <c r="AE418" s="9">
        <v>67535.809999999969</v>
      </c>
      <c r="AF418" s="9">
        <v>-7216.0400000000009</v>
      </c>
      <c r="AG418" s="10">
        <v>117649.55999999997</v>
      </c>
      <c r="AH418" s="9">
        <v>51894.1</v>
      </c>
      <c r="AI418" s="9">
        <v>61753.109999999986</v>
      </c>
      <c r="AJ418" s="9">
        <v>5469.4600000000009</v>
      </c>
      <c r="AK418" s="10">
        <v>119116.67</v>
      </c>
      <c r="AL418" s="9">
        <v>85605.88</v>
      </c>
      <c r="AM418" s="9">
        <v>86191.43</v>
      </c>
      <c r="AN418" s="9">
        <v>-4963.88</v>
      </c>
      <c r="AO418" s="10">
        <v>166833.43</v>
      </c>
      <c r="AP418" s="9">
        <v>53273.11</v>
      </c>
      <c r="AQ418" s="9">
        <v>48911.869999999995</v>
      </c>
      <c r="AR418" s="9">
        <v>15810.96</v>
      </c>
      <c r="AS418" s="10">
        <v>117995.94</v>
      </c>
      <c r="AT418" s="9">
        <v>59769.15</v>
      </c>
      <c r="AU418" s="9">
        <v>58022.450000000004</v>
      </c>
      <c r="AV418" s="9">
        <v>9093.880000000001</v>
      </c>
      <c r="AW418" s="10">
        <v>126885.48000000001</v>
      </c>
      <c r="AX418" s="9">
        <v>1441252.7699999998</v>
      </c>
    </row>
    <row r="419" spans="1:50" x14ac:dyDescent="0.25">
      <c r="A419" t="s">
        <v>432</v>
      </c>
      <c r="B419" s="9">
        <v>28851.130000000005</v>
      </c>
      <c r="C419" s="9">
        <v>44273.05999999999</v>
      </c>
      <c r="D419" s="9">
        <v>-9406.7900000000009</v>
      </c>
      <c r="E419" s="10">
        <v>63717.4</v>
      </c>
      <c r="F419" s="9">
        <v>16180.899999999998</v>
      </c>
      <c r="G419" s="9">
        <v>27536.53</v>
      </c>
      <c r="H419" s="9">
        <v>1953.0900000000001</v>
      </c>
      <c r="I419" s="10">
        <v>45670.51999999999</v>
      </c>
      <c r="J419" s="9">
        <v>10501.899999999996</v>
      </c>
      <c r="K419" s="9">
        <v>48187.670000000006</v>
      </c>
      <c r="L419" s="9">
        <v>-2770.21</v>
      </c>
      <c r="M419" s="10">
        <v>55919.360000000001</v>
      </c>
      <c r="N419" s="9">
        <v>11270.02</v>
      </c>
      <c r="O419" s="9">
        <v>41161.89</v>
      </c>
      <c r="P419" s="9">
        <v>142.16000000000003</v>
      </c>
      <c r="Q419" s="10">
        <v>52574.070000000007</v>
      </c>
      <c r="R419" s="9">
        <v>19974.479999999996</v>
      </c>
      <c r="S419" s="9">
        <v>35318.83</v>
      </c>
      <c r="T419" s="9">
        <v>2919.6800000000003</v>
      </c>
      <c r="U419" s="10">
        <v>58212.99</v>
      </c>
      <c r="V419" s="9">
        <v>5700.9400000000014</v>
      </c>
      <c r="W419" s="9">
        <v>45654.640000000007</v>
      </c>
      <c r="X419" s="9">
        <v>-2940.6800000000003</v>
      </c>
      <c r="Y419" s="10">
        <v>48414.900000000009</v>
      </c>
      <c r="Z419" s="9">
        <v>16498.150000000001</v>
      </c>
      <c r="AA419" s="9">
        <v>35157.009999999995</v>
      </c>
      <c r="AB419" s="9">
        <v>3948.9200000000005</v>
      </c>
      <c r="AC419" s="10">
        <v>55604.079999999994</v>
      </c>
      <c r="AD419" s="9">
        <v>24818.060000000005</v>
      </c>
      <c r="AE419" s="9">
        <v>51614.759999999987</v>
      </c>
      <c r="AF419" s="9">
        <v>-4369.0200000000004</v>
      </c>
      <c r="AG419" s="10">
        <v>72063.799999999988</v>
      </c>
      <c r="AH419" s="9">
        <v>17337.45</v>
      </c>
      <c r="AI419" s="9">
        <v>37343.15</v>
      </c>
      <c r="AJ419" s="9">
        <v>1281.73</v>
      </c>
      <c r="AK419" s="10">
        <v>55962.330000000009</v>
      </c>
      <c r="AL419" s="9">
        <v>36502.17</v>
      </c>
      <c r="AM419" s="9">
        <v>49711.27</v>
      </c>
      <c r="AN419" s="9">
        <v>427.24</v>
      </c>
      <c r="AO419" s="10">
        <v>86640.680000000008</v>
      </c>
      <c r="AP419" s="9">
        <v>26769.48</v>
      </c>
      <c r="AQ419" s="9">
        <v>38627.64</v>
      </c>
      <c r="AR419" s="9">
        <v>6598.53</v>
      </c>
      <c r="AS419" s="10">
        <v>71995.649999999994</v>
      </c>
      <c r="AT419" s="9">
        <v>28315.93</v>
      </c>
      <c r="AU419" s="9">
        <v>52785.73</v>
      </c>
      <c r="AV419" s="9">
        <v>5364.24</v>
      </c>
      <c r="AW419" s="10">
        <v>86465.900000000009</v>
      </c>
      <c r="AX419" s="9">
        <v>753241.68000000017</v>
      </c>
    </row>
    <row r="420" spans="1:50" x14ac:dyDescent="0.25">
      <c r="A420" t="s">
        <v>433</v>
      </c>
      <c r="B420" s="9">
        <v>54402.14</v>
      </c>
      <c r="C420" s="9">
        <v>62598.219999999994</v>
      </c>
      <c r="D420" s="9">
        <v>-18800.390000000003</v>
      </c>
      <c r="E420" s="10">
        <v>98199.969999999987</v>
      </c>
      <c r="F420" s="9">
        <v>32133.200000000004</v>
      </c>
      <c r="G420" s="9">
        <v>29492.570000000003</v>
      </c>
      <c r="H420" s="9">
        <v>3537.8700000000003</v>
      </c>
      <c r="I420" s="10">
        <v>65163.640000000007</v>
      </c>
      <c r="J420" s="9">
        <v>47687.21</v>
      </c>
      <c r="K420" s="9">
        <v>33163.31</v>
      </c>
      <c r="L420" s="9">
        <v>-2095.4100000000003</v>
      </c>
      <c r="M420" s="10">
        <v>78755.109999999986</v>
      </c>
      <c r="N420" s="9">
        <v>44276.219999999994</v>
      </c>
      <c r="O420" s="9">
        <v>37638.170000000013</v>
      </c>
      <c r="P420" s="9">
        <v>-618.78</v>
      </c>
      <c r="Q420" s="10">
        <v>81295.610000000015</v>
      </c>
      <c r="R420" s="9">
        <v>41213.840000000018</v>
      </c>
      <c r="S420" s="9">
        <v>39250.959999999999</v>
      </c>
      <c r="T420" s="9">
        <v>1881.7300000000002</v>
      </c>
      <c r="U420" s="10">
        <v>82346.530000000013</v>
      </c>
      <c r="V420" s="9">
        <v>33665.71</v>
      </c>
      <c r="W420" s="9">
        <v>22820.429999999993</v>
      </c>
      <c r="X420" s="9">
        <v>242.9399999999996</v>
      </c>
      <c r="Y420" s="10">
        <v>56729.079999999994</v>
      </c>
      <c r="Z420" s="9">
        <v>43610.780000000006</v>
      </c>
      <c r="AA420" s="9">
        <v>30922.240000000002</v>
      </c>
      <c r="AB420" s="9">
        <v>609.36999999999989</v>
      </c>
      <c r="AC420" s="10">
        <v>75142.39</v>
      </c>
      <c r="AD420" s="9">
        <v>15193.060000000003</v>
      </c>
      <c r="AE420" s="9">
        <v>52970.509999999995</v>
      </c>
      <c r="AF420" s="9">
        <v>-1426.1</v>
      </c>
      <c r="AG420" s="10">
        <v>66737.469999999987</v>
      </c>
      <c r="AH420" s="9">
        <v>41481.420000000006</v>
      </c>
      <c r="AI420" s="9">
        <v>39260.239999999998</v>
      </c>
      <c r="AJ420" s="9">
        <v>-2177.0500000000002</v>
      </c>
      <c r="AK420" s="10">
        <v>78564.61</v>
      </c>
      <c r="AL420" s="9">
        <v>57935.149999999994</v>
      </c>
      <c r="AM420" s="9">
        <v>59989.14</v>
      </c>
      <c r="AN420" s="9">
        <v>743.03</v>
      </c>
      <c r="AO420" s="10">
        <v>118667.31999999999</v>
      </c>
      <c r="AP420" s="9">
        <v>48722.49</v>
      </c>
      <c r="AQ420" s="9">
        <v>30078.97</v>
      </c>
      <c r="AR420" s="9">
        <v>10853.220000000003</v>
      </c>
      <c r="AS420" s="10">
        <v>89654.68</v>
      </c>
      <c r="AT420" s="9">
        <v>46149.94</v>
      </c>
      <c r="AU420" s="9">
        <v>46693.85</v>
      </c>
      <c r="AV420" s="9">
        <v>8297.01</v>
      </c>
      <c r="AW420" s="10">
        <v>101140.8</v>
      </c>
      <c r="AX420" s="9">
        <v>992397.21000000008</v>
      </c>
    </row>
    <row r="421" spans="1:50" x14ac:dyDescent="0.25">
      <c r="A421" t="s">
        <v>434</v>
      </c>
      <c r="B421" s="9">
        <v>71858.83</v>
      </c>
      <c r="C421" s="9">
        <v>39168.44999999999</v>
      </c>
      <c r="D421" s="9">
        <v>-16243.73</v>
      </c>
      <c r="E421" s="10">
        <v>94783.55</v>
      </c>
      <c r="F421" s="9">
        <v>43783.320000000007</v>
      </c>
      <c r="G421" s="9">
        <v>36056.19999999999</v>
      </c>
      <c r="H421" s="9">
        <v>-468.67000000000007</v>
      </c>
      <c r="I421" s="10">
        <v>79370.849999999991</v>
      </c>
      <c r="J421" s="9">
        <v>60922.590000000004</v>
      </c>
      <c r="K421" s="9">
        <v>41491.689999999973</v>
      </c>
      <c r="L421" s="9">
        <v>1367.9999999999998</v>
      </c>
      <c r="M421" s="10">
        <v>103782.27999999997</v>
      </c>
      <c r="N421" s="9">
        <v>53877.759999999987</v>
      </c>
      <c r="O421" s="9">
        <v>26937.440000000002</v>
      </c>
      <c r="P421" s="9">
        <v>69.150000000000261</v>
      </c>
      <c r="Q421" s="10">
        <v>80884.349999999977</v>
      </c>
      <c r="R421" s="9">
        <v>51604.42</v>
      </c>
      <c r="S421" s="9">
        <v>35336.340000000004</v>
      </c>
      <c r="T421" s="9">
        <v>5592.59</v>
      </c>
      <c r="U421" s="10">
        <v>92533.35</v>
      </c>
      <c r="V421" s="9">
        <v>51992.030000000006</v>
      </c>
      <c r="W421" s="9">
        <v>23972.120000000006</v>
      </c>
      <c r="X421" s="9">
        <v>-3472.31</v>
      </c>
      <c r="Y421" s="10">
        <v>72491.840000000011</v>
      </c>
      <c r="Z421" s="9">
        <v>46006.64</v>
      </c>
      <c r="AA421" s="9">
        <v>47428.280000000006</v>
      </c>
      <c r="AB421" s="9">
        <v>-1979.1900000000003</v>
      </c>
      <c r="AC421" s="10">
        <v>91455.73000000001</v>
      </c>
      <c r="AD421" s="9">
        <v>70384.92</v>
      </c>
      <c r="AE421" s="9">
        <v>18876.28000000001</v>
      </c>
      <c r="AF421" s="9">
        <v>-406.20000000000005</v>
      </c>
      <c r="AG421" s="10">
        <v>88855.000000000015</v>
      </c>
      <c r="AH421" s="9">
        <v>65523.48000000001</v>
      </c>
      <c r="AI421" s="9">
        <v>25661.37</v>
      </c>
      <c r="AJ421" s="9">
        <v>3235.32</v>
      </c>
      <c r="AK421" s="10">
        <v>94420.170000000013</v>
      </c>
      <c r="AL421" s="9">
        <v>92813.37</v>
      </c>
      <c r="AM421" s="9">
        <v>47493.229999999996</v>
      </c>
      <c r="AN421" s="9">
        <v>3096.7999999999997</v>
      </c>
      <c r="AO421" s="10">
        <v>143403.39999999997</v>
      </c>
      <c r="AP421" s="9">
        <v>73967.710000000006</v>
      </c>
      <c r="AQ421" s="9">
        <v>50322.350000000006</v>
      </c>
      <c r="AR421" s="9">
        <v>16171.27</v>
      </c>
      <c r="AS421" s="10">
        <v>140461.33000000002</v>
      </c>
      <c r="AT421" s="9">
        <v>93939.26</v>
      </c>
      <c r="AU421" s="9">
        <v>73010.33</v>
      </c>
      <c r="AV421" s="9">
        <v>14101.16</v>
      </c>
      <c r="AW421" s="10">
        <v>181050.75</v>
      </c>
      <c r="AX421" s="9">
        <v>1263492.6000000001</v>
      </c>
    </row>
    <row r="422" spans="1:50" x14ac:dyDescent="0.25">
      <c r="A422" t="s">
        <v>435</v>
      </c>
      <c r="B422" s="9">
        <v>37826.700000000004</v>
      </c>
      <c r="C422" s="9">
        <v>46093.140000000007</v>
      </c>
      <c r="D422" s="9">
        <v>-10381.790000000001</v>
      </c>
      <c r="E422" s="10">
        <v>73538.050000000017</v>
      </c>
      <c r="F422" s="9">
        <v>10923.919999999998</v>
      </c>
      <c r="G422" s="9">
        <v>46096.800000000003</v>
      </c>
      <c r="H422" s="9">
        <v>-3544.99</v>
      </c>
      <c r="I422" s="10">
        <v>53475.73</v>
      </c>
      <c r="J422" s="9">
        <v>18378.480000000003</v>
      </c>
      <c r="K422" s="9">
        <v>28133.759999999969</v>
      </c>
      <c r="L422" s="9"/>
      <c r="M422" s="10">
        <v>46512.239999999976</v>
      </c>
      <c r="N422" s="9">
        <v>16024.86</v>
      </c>
      <c r="O422" s="9">
        <v>30851.7</v>
      </c>
      <c r="P422" s="9">
        <v>385.48</v>
      </c>
      <c r="Q422" s="10">
        <v>47262.04</v>
      </c>
      <c r="R422" s="9">
        <v>18770.09</v>
      </c>
      <c r="S422" s="9">
        <v>29663.64</v>
      </c>
      <c r="T422" s="9">
        <v>2735.04</v>
      </c>
      <c r="U422" s="10">
        <v>51168.77</v>
      </c>
      <c r="V422" s="9">
        <v>-2241.9899999999993</v>
      </c>
      <c r="W422" s="9">
        <v>42217.57</v>
      </c>
      <c r="X422" s="9">
        <v>-2936.96</v>
      </c>
      <c r="Y422" s="10">
        <v>37038.620000000003</v>
      </c>
      <c r="Z422" s="9">
        <v>23268.940000000002</v>
      </c>
      <c r="AA422" s="9">
        <v>27274.779999999995</v>
      </c>
      <c r="AB422" s="9">
        <v>1964.0900000000001</v>
      </c>
      <c r="AC422" s="10">
        <v>52507.81</v>
      </c>
      <c r="AD422" s="9">
        <v>28194.54</v>
      </c>
      <c r="AE422" s="9">
        <v>49016.499999999985</v>
      </c>
      <c r="AF422" s="9">
        <v>-1428.65</v>
      </c>
      <c r="AG422" s="10">
        <v>75782.389999999985</v>
      </c>
      <c r="AH422" s="9">
        <v>33616.53</v>
      </c>
      <c r="AI422" s="9">
        <v>33422.629999999997</v>
      </c>
      <c r="AJ422" s="9">
        <v>5665.68</v>
      </c>
      <c r="AK422" s="10">
        <v>72704.84</v>
      </c>
      <c r="AL422" s="9">
        <v>65089.259999999995</v>
      </c>
      <c r="AM422" s="9">
        <v>52318.17</v>
      </c>
      <c r="AN422" s="9">
        <v>-5867</v>
      </c>
      <c r="AO422" s="10">
        <v>111540.43</v>
      </c>
      <c r="AP422" s="9">
        <v>25216.639999999999</v>
      </c>
      <c r="AQ422" s="9">
        <v>47507.630000000005</v>
      </c>
      <c r="AR422" s="9">
        <v>7247.4699999999993</v>
      </c>
      <c r="AS422" s="10">
        <v>79971.740000000005</v>
      </c>
      <c r="AT422" s="9">
        <v>60174.39</v>
      </c>
      <c r="AU422" s="9">
        <v>31430.01</v>
      </c>
      <c r="AV422" s="9">
        <v>8110.2800000000007</v>
      </c>
      <c r="AW422" s="10">
        <v>99714.68</v>
      </c>
      <c r="AX422" s="9">
        <v>801217.34</v>
      </c>
    </row>
    <row r="423" spans="1:50" x14ac:dyDescent="0.25">
      <c r="A423" t="s">
        <v>436</v>
      </c>
      <c r="B423" s="9">
        <v>57927.049999999996</v>
      </c>
      <c r="C423" s="9">
        <v>50577.62000000001</v>
      </c>
      <c r="D423" s="9">
        <v>-11231.29</v>
      </c>
      <c r="E423" s="10">
        <v>97273.38</v>
      </c>
      <c r="F423" s="9">
        <v>34171.720000000008</v>
      </c>
      <c r="G423" s="9">
        <v>36057.480000000003</v>
      </c>
      <c r="H423" s="9">
        <v>741.3</v>
      </c>
      <c r="I423" s="10">
        <v>70970.500000000015</v>
      </c>
      <c r="J423" s="9">
        <v>42350.47</v>
      </c>
      <c r="K423" s="9">
        <v>40141.559999999983</v>
      </c>
      <c r="L423" s="9">
        <v>-653.68000000000006</v>
      </c>
      <c r="M423" s="10">
        <v>81838.349999999991</v>
      </c>
      <c r="N423" s="9">
        <v>29770.119999999992</v>
      </c>
      <c r="O423" s="9">
        <v>40423.930000000008</v>
      </c>
      <c r="P423" s="9">
        <v>2449.13</v>
      </c>
      <c r="Q423" s="10">
        <v>72643.180000000008</v>
      </c>
      <c r="R423" s="9">
        <v>28312.91</v>
      </c>
      <c r="S423" s="9">
        <v>48886.810000000005</v>
      </c>
      <c r="T423" s="9">
        <v>617.96</v>
      </c>
      <c r="U423" s="10">
        <v>77817.680000000008</v>
      </c>
      <c r="V423" s="9">
        <v>19774.640000000003</v>
      </c>
      <c r="W423" s="9">
        <v>40618.630000000019</v>
      </c>
      <c r="X423" s="9">
        <v>2574.31</v>
      </c>
      <c r="Y423" s="10">
        <v>62967.580000000016</v>
      </c>
      <c r="Z423" s="9">
        <v>24394.320000000003</v>
      </c>
      <c r="AA423" s="9">
        <v>27742.949999999997</v>
      </c>
      <c r="AB423" s="9">
        <v>-3107.49</v>
      </c>
      <c r="AC423" s="10">
        <v>49029.780000000006</v>
      </c>
      <c r="AD423" s="9">
        <v>22972.199999999997</v>
      </c>
      <c r="AE423" s="9">
        <v>32518.6</v>
      </c>
      <c r="AF423" s="9">
        <v>-1882.0800000000002</v>
      </c>
      <c r="AG423" s="10">
        <v>53608.719999999994</v>
      </c>
      <c r="AH423" s="9">
        <v>18271.059999999998</v>
      </c>
      <c r="AI423" s="9">
        <v>47811.169999999991</v>
      </c>
      <c r="AJ423" s="9">
        <v>-21379.49</v>
      </c>
      <c r="AK423" s="10">
        <v>44702.739999999976</v>
      </c>
      <c r="AL423" s="9">
        <v>24047.550000000003</v>
      </c>
      <c r="AM423" s="9">
        <v>39720.410000000003</v>
      </c>
      <c r="AN423" s="9">
        <v>3901.7</v>
      </c>
      <c r="AO423" s="10">
        <v>67669.66</v>
      </c>
      <c r="AP423" s="9">
        <v>18360.260000000002</v>
      </c>
      <c r="AQ423" s="9">
        <v>29101.61</v>
      </c>
      <c r="AR423" s="9">
        <v>1131.6199999999997</v>
      </c>
      <c r="AS423" s="10">
        <v>48593.490000000005</v>
      </c>
      <c r="AT423" s="9">
        <v>26235.42</v>
      </c>
      <c r="AU423" s="9">
        <v>39411.590000000011</v>
      </c>
      <c r="AV423" s="9">
        <v>3584.2100000000009</v>
      </c>
      <c r="AW423" s="10">
        <v>69231.220000000016</v>
      </c>
      <c r="AX423" s="9">
        <v>796346.28</v>
      </c>
    </row>
    <row r="424" spans="1:50" x14ac:dyDescent="0.25">
      <c r="A424" t="s">
        <v>437</v>
      </c>
      <c r="B424" s="9">
        <v>32573.51</v>
      </c>
      <c r="C424" s="9">
        <v>47602.51</v>
      </c>
      <c r="D424" s="9">
        <v>-10300.85</v>
      </c>
      <c r="E424" s="10">
        <v>69875.17</v>
      </c>
      <c r="F424" s="9">
        <v>19522.22</v>
      </c>
      <c r="G424" s="9">
        <v>31067.41</v>
      </c>
      <c r="H424" s="9">
        <v>-2933.6400000000003</v>
      </c>
      <c r="I424" s="10">
        <v>47655.990000000005</v>
      </c>
      <c r="J424" s="9">
        <v>29914.159999999996</v>
      </c>
      <c r="K424" s="9">
        <v>18761.579999999991</v>
      </c>
      <c r="L424" s="9">
        <v>-536.85000000000014</v>
      </c>
      <c r="M424" s="10">
        <v>48138.889999999992</v>
      </c>
      <c r="N424" s="9">
        <v>33174.149999999994</v>
      </c>
      <c r="O424" s="9">
        <v>22139.700000000004</v>
      </c>
      <c r="P424" s="9">
        <v>2270.36</v>
      </c>
      <c r="Q424" s="10">
        <v>57584.21</v>
      </c>
      <c r="R424" s="9">
        <v>21680.419999999995</v>
      </c>
      <c r="S424" s="9">
        <v>36260.119999999995</v>
      </c>
      <c r="T424" s="9">
        <v>7020.6400000000012</v>
      </c>
      <c r="U424" s="10">
        <v>64961.179999999993</v>
      </c>
      <c r="V424" s="9">
        <v>11521.180000000004</v>
      </c>
      <c r="W424" s="9">
        <v>35799.829999999994</v>
      </c>
      <c r="X424" s="9">
        <v>5249.72</v>
      </c>
      <c r="Y424" s="10">
        <v>52570.729999999996</v>
      </c>
      <c r="Z424" s="9">
        <v>32043.770000000008</v>
      </c>
      <c r="AA424" s="9">
        <v>38767.62999999999</v>
      </c>
      <c r="AB424" s="9">
        <v>-5835.59</v>
      </c>
      <c r="AC424" s="10">
        <v>64975.81</v>
      </c>
      <c r="AD424" s="9">
        <v>15883.200000000003</v>
      </c>
      <c r="AE424" s="9">
        <v>51734.119999999995</v>
      </c>
      <c r="AF424" s="9">
        <v>-2114.6999999999998</v>
      </c>
      <c r="AG424" s="10">
        <v>65502.619999999995</v>
      </c>
      <c r="AH424" s="9">
        <v>15721.730000000001</v>
      </c>
      <c r="AI424" s="9">
        <v>44392.63</v>
      </c>
      <c r="AJ424" s="9">
        <v>418.29</v>
      </c>
      <c r="AK424" s="10">
        <v>60532.65</v>
      </c>
      <c r="AL424" s="9">
        <v>41915.980000000003</v>
      </c>
      <c r="AM424" s="9">
        <v>55974.729999999996</v>
      </c>
      <c r="AN424" s="9">
        <v>1047.6600000000001</v>
      </c>
      <c r="AO424" s="10">
        <v>98938.37</v>
      </c>
      <c r="AP424" s="9">
        <v>26024.269999999997</v>
      </c>
      <c r="AQ424" s="9">
        <v>42368.99</v>
      </c>
      <c r="AR424" s="9">
        <v>6782.9999999999991</v>
      </c>
      <c r="AS424" s="10">
        <v>75176.259999999995</v>
      </c>
      <c r="AT424" s="9">
        <v>43236.259999999995</v>
      </c>
      <c r="AU424" s="9">
        <v>51334.79</v>
      </c>
      <c r="AV424" s="9">
        <v>11790.570000000002</v>
      </c>
      <c r="AW424" s="10">
        <v>106361.62</v>
      </c>
      <c r="AX424" s="9">
        <v>812273.49999999988</v>
      </c>
    </row>
    <row r="425" spans="1:50" x14ac:dyDescent="0.25">
      <c r="A425" t="s">
        <v>438</v>
      </c>
      <c r="B425" s="9">
        <v>18292.640000000003</v>
      </c>
      <c r="C425" s="9">
        <v>140213.95000000001</v>
      </c>
      <c r="D425" s="9">
        <v>-13626.119999999999</v>
      </c>
      <c r="E425" s="10">
        <v>144880.47000000003</v>
      </c>
      <c r="F425" s="9">
        <v>5217.6200000000008</v>
      </c>
      <c r="G425" s="9">
        <v>114706.06</v>
      </c>
      <c r="H425" s="9">
        <v>-1407.880000000001</v>
      </c>
      <c r="I425" s="10">
        <v>118515.79999999999</v>
      </c>
      <c r="J425" s="9">
        <v>-5624.03</v>
      </c>
      <c r="K425" s="9">
        <v>165582.62000000002</v>
      </c>
      <c r="L425" s="9">
        <v>-6491.16</v>
      </c>
      <c r="M425" s="10">
        <v>153467.43000000002</v>
      </c>
      <c r="N425" s="9">
        <v>5177.9600000000009</v>
      </c>
      <c r="O425" s="9">
        <v>143448.85999999999</v>
      </c>
      <c r="P425" s="9">
        <v>2289.7900000000004</v>
      </c>
      <c r="Q425" s="10">
        <v>150916.60999999999</v>
      </c>
      <c r="R425" s="9">
        <v>3053.3</v>
      </c>
      <c r="S425" s="9">
        <v>167711.49999999994</v>
      </c>
      <c r="T425" s="9">
        <v>3576.83</v>
      </c>
      <c r="U425" s="10">
        <v>174341.62999999992</v>
      </c>
      <c r="V425" s="9">
        <v>1307.8300000000002</v>
      </c>
      <c r="W425" s="9">
        <v>163326.19000000003</v>
      </c>
      <c r="X425" s="9">
        <v>820.09000000000015</v>
      </c>
      <c r="Y425" s="10">
        <v>165454.11000000002</v>
      </c>
      <c r="Z425" s="9">
        <v>-335.0100000000001</v>
      </c>
      <c r="AA425" s="9">
        <v>160521.41999999993</v>
      </c>
      <c r="AB425" s="9">
        <v>2266.84</v>
      </c>
      <c r="AC425" s="10">
        <v>162453.24999999991</v>
      </c>
      <c r="AD425" s="9">
        <v>3260.83</v>
      </c>
      <c r="AE425" s="9">
        <v>149941.42000000004</v>
      </c>
      <c r="AF425" s="9">
        <v>-7758.7900000000009</v>
      </c>
      <c r="AG425" s="10">
        <v>145443.46000000002</v>
      </c>
      <c r="AH425" s="9">
        <v>-400.18</v>
      </c>
      <c r="AI425" s="9">
        <v>146535.60000000003</v>
      </c>
      <c r="AJ425" s="9">
        <v>-2921.8999999999996</v>
      </c>
      <c r="AK425" s="10">
        <v>143213.52000000005</v>
      </c>
      <c r="AL425" s="9">
        <v>3654.6099999999997</v>
      </c>
      <c r="AM425" s="9">
        <v>191133.20999999996</v>
      </c>
      <c r="AN425" s="9">
        <v>-185.95000000000005</v>
      </c>
      <c r="AO425" s="10">
        <v>194601.86999999994</v>
      </c>
      <c r="AP425" s="9">
        <v>1923.0200000000002</v>
      </c>
      <c r="AQ425" s="9">
        <v>137146.25</v>
      </c>
      <c r="AR425" s="9">
        <v>15206.52</v>
      </c>
      <c r="AS425" s="10">
        <v>154275.78999999998</v>
      </c>
      <c r="AT425" s="9">
        <v>499.36999999999989</v>
      </c>
      <c r="AU425" s="9">
        <v>222138.76</v>
      </c>
      <c r="AV425" s="9">
        <v>18873.97</v>
      </c>
      <c r="AW425" s="10">
        <v>241512.1</v>
      </c>
      <c r="AX425" s="9">
        <v>1949076.0400000007</v>
      </c>
    </row>
    <row r="426" spans="1:50" x14ac:dyDescent="0.25">
      <c r="A426" t="s">
        <v>439</v>
      </c>
      <c r="B426" s="9">
        <v>28821.310000000005</v>
      </c>
      <c r="C426" s="9">
        <v>176396.50999999998</v>
      </c>
      <c r="D426" s="9">
        <v>-36114.1</v>
      </c>
      <c r="E426" s="10">
        <v>169103.71999999997</v>
      </c>
      <c r="F426" s="9">
        <v>14238</v>
      </c>
      <c r="G426" s="9">
        <v>124280.58000000003</v>
      </c>
      <c r="H426" s="9">
        <v>-2423.88</v>
      </c>
      <c r="I426" s="10">
        <v>136094.70000000001</v>
      </c>
      <c r="J426" s="9">
        <v>16491.040000000005</v>
      </c>
      <c r="K426" s="9">
        <v>131073.64999999994</v>
      </c>
      <c r="L426" s="9">
        <v>-1211.94</v>
      </c>
      <c r="M426" s="10">
        <v>146352.74999999994</v>
      </c>
      <c r="N426" s="9">
        <v>16534.730000000003</v>
      </c>
      <c r="O426" s="9">
        <v>147857.63999999998</v>
      </c>
      <c r="P426" s="9">
        <v>1536.6799999999998</v>
      </c>
      <c r="Q426" s="10">
        <v>165929.04999999999</v>
      </c>
      <c r="R426" s="9">
        <v>39764.99</v>
      </c>
      <c r="S426" s="9">
        <v>172096.75</v>
      </c>
      <c r="T426" s="9">
        <v>10434.870000000001</v>
      </c>
      <c r="U426" s="10">
        <v>222296.61</v>
      </c>
      <c r="V426" s="9">
        <v>18253.339999999997</v>
      </c>
      <c r="W426" s="9">
        <v>140630.65999999997</v>
      </c>
      <c r="X426" s="9">
        <v>-3506.16</v>
      </c>
      <c r="Y426" s="10">
        <v>155377.83999999997</v>
      </c>
      <c r="Z426" s="9">
        <v>26670.200000000008</v>
      </c>
      <c r="AA426" s="9">
        <v>163395.36999999994</v>
      </c>
      <c r="AB426" s="9">
        <v>3139.8399999999983</v>
      </c>
      <c r="AC426" s="10">
        <v>193205.40999999995</v>
      </c>
      <c r="AD426" s="9">
        <v>32248.71999999999</v>
      </c>
      <c r="AE426" s="9">
        <v>166655.90000000011</v>
      </c>
      <c r="AF426" s="9">
        <v>-9430.5499999999993</v>
      </c>
      <c r="AG426" s="10">
        <v>189474.07000000012</v>
      </c>
      <c r="AH426" s="9">
        <v>24647.410000000007</v>
      </c>
      <c r="AI426" s="9">
        <v>151031.76999999999</v>
      </c>
      <c r="AJ426" s="9">
        <v>-3768.5299999999997</v>
      </c>
      <c r="AK426" s="10">
        <v>171910.65</v>
      </c>
      <c r="AL426" s="9">
        <v>23190.52</v>
      </c>
      <c r="AM426" s="9">
        <v>231070.66</v>
      </c>
      <c r="AN426" s="9">
        <v>4047.51</v>
      </c>
      <c r="AO426" s="10">
        <v>258308.69</v>
      </c>
      <c r="AP426" s="9">
        <v>23221.52</v>
      </c>
      <c r="AQ426" s="9">
        <v>154121.24</v>
      </c>
      <c r="AR426" s="9">
        <v>18959.41</v>
      </c>
      <c r="AS426" s="10">
        <v>196302.16999999998</v>
      </c>
      <c r="AT426" s="9">
        <v>66649.58</v>
      </c>
      <c r="AU426" s="9">
        <v>150552.84999999998</v>
      </c>
      <c r="AV426" s="9">
        <v>30819.510000000002</v>
      </c>
      <c r="AW426" s="10">
        <v>248021.94</v>
      </c>
      <c r="AX426" s="9">
        <v>2252377.5999999996</v>
      </c>
    </row>
    <row r="427" spans="1:50" x14ac:dyDescent="0.25">
      <c r="A427" t="s">
        <v>440</v>
      </c>
      <c r="B427" s="9">
        <v>54033.909999999996</v>
      </c>
      <c r="C427" s="9">
        <v>27084.22</v>
      </c>
      <c r="D427" s="9">
        <v>-14382.42</v>
      </c>
      <c r="E427" s="10">
        <v>66735.710000000006</v>
      </c>
      <c r="F427" s="9">
        <v>38004.219999999994</v>
      </c>
      <c r="G427" s="9">
        <v>19052.890000000003</v>
      </c>
      <c r="H427" s="9"/>
      <c r="I427" s="10">
        <v>57057.11</v>
      </c>
      <c r="J427" s="9">
        <v>68648.66</v>
      </c>
      <c r="K427" s="9">
        <v>15432.569999999998</v>
      </c>
      <c r="L427" s="9"/>
      <c r="M427" s="10">
        <v>84081.23</v>
      </c>
      <c r="N427" s="9">
        <v>72311.11</v>
      </c>
      <c r="O427" s="9">
        <v>6175.12</v>
      </c>
      <c r="P427" s="9">
        <v>1576.1499999999999</v>
      </c>
      <c r="Q427" s="10">
        <v>80062.37999999999</v>
      </c>
      <c r="R427" s="9">
        <v>69736.39</v>
      </c>
      <c r="S427" s="9">
        <v>14966.240000000002</v>
      </c>
      <c r="T427" s="9">
        <v>5683.41</v>
      </c>
      <c r="U427" s="10">
        <v>90386.040000000008</v>
      </c>
      <c r="V427" s="9">
        <v>50963.450000000004</v>
      </c>
      <c r="W427" s="9">
        <v>9345.2299999999959</v>
      </c>
      <c r="X427" s="9">
        <v>3290.3999999999996</v>
      </c>
      <c r="Y427" s="10">
        <v>63599.08</v>
      </c>
      <c r="Z427" s="9">
        <v>67462.860000000015</v>
      </c>
      <c r="AA427" s="9">
        <v>10868.619999999999</v>
      </c>
      <c r="AB427" s="9">
        <v>34.200000000000728</v>
      </c>
      <c r="AC427" s="10">
        <v>78365.680000000008</v>
      </c>
      <c r="AD427" s="9">
        <v>69598.81</v>
      </c>
      <c r="AE427" s="9">
        <v>21539.62000000001</v>
      </c>
      <c r="AF427" s="9">
        <v>-7698.14</v>
      </c>
      <c r="AG427" s="10">
        <v>83440.290000000008</v>
      </c>
      <c r="AH427" s="9">
        <v>62845.709999999992</v>
      </c>
      <c r="AI427" s="9">
        <v>16091.050000000003</v>
      </c>
      <c r="AJ427" s="9">
        <v>3351.07</v>
      </c>
      <c r="AK427" s="10">
        <v>82287.83</v>
      </c>
      <c r="AL427" s="9">
        <v>131674.94</v>
      </c>
      <c r="AM427" s="9">
        <v>5030.09</v>
      </c>
      <c r="AN427" s="9">
        <v>4253.09</v>
      </c>
      <c r="AO427" s="10">
        <v>140958.12</v>
      </c>
      <c r="AP427" s="9">
        <v>87666.260000000009</v>
      </c>
      <c r="AQ427" s="9">
        <v>9338.58</v>
      </c>
      <c r="AR427" s="9">
        <v>7901.2100000000009</v>
      </c>
      <c r="AS427" s="10">
        <v>104906.05000000002</v>
      </c>
      <c r="AT427" s="9">
        <v>101060.61</v>
      </c>
      <c r="AU427" s="9">
        <v>9809.1799999999985</v>
      </c>
      <c r="AV427" s="9">
        <v>19650.29</v>
      </c>
      <c r="AW427" s="10">
        <v>130520.07999999999</v>
      </c>
      <c r="AX427" s="9">
        <v>1062399.5999999999</v>
      </c>
    </row>
    <row r="428" spans="1:50" x14ac:dyDescent="0.25">
      <c r="A428" t="s">
        <v>441</v>
      </c>
      <c r="B428" s="9">
        <v>55109.69</v>
      </c>
      <c r="C428" s="9">
        <v>12846.050000000001</v>
      </c>
      <c r="D428" s="9">
        <v>-9894.23</v>
      </c>
      <c r="E428" s="10">
        <v>58061.510000000009</v>
      </c>
      <c r="F428" s="9">
        <v>40561.560000000012</v>
      </c>
      <c r="G428" s="9">
        <v>3668.0199999999991</v>
      </c>
      <c r="H428" s="9">
        <v>-462.5</v>
      </c>
      <c r="I428" s="10">
        <v>43767.080000000009</v>
      </c>
      <c r="J428" s="9">
        <v>34908.310000000005</v>
      </c>
      <c r="K428" s="9">
        <v>13691.480000000001</v>
      </c>
      <c r="L428" s="9">
        <v>82.59</v>
      </c>
      <c r="M428" s="10">
        <v>48682.380000000005</v>
      </c>
      <c r="N428" s="9">
        <v>41281.159999999996</v>
      </c>
      <c r="O428" s="9">
        <v>10776.039999999999</v>
      </c>
      <c r="P428" s="9">
        <v>775.7700000000001</v>
      </c>
      <c r="Q428" s="10">
        <v>52832.969999999994</v>
      </c>
      <c r="R428" s="9">
        <v>44548.340000000004</v>
      </c>
      <c r="S428" s="9">
        <v>17400.670000000002</v>
      </c>
      <c r="T428" s="9">
        <v>2934.96</v>
      </c>
      <c r="U428" s="10">
        <v>64883.970000000008</v>
      </c>
      <c r="V428" s="9">
        <v>39769.74</v>
      </c>
      <c r="W428" s="9">
        <v>12645.419999999996</v>
      </c>
      <c r="X428" s="9">
        <v>-889.38000000000011</v>
      </c>
      <c r="Y428" s="10">
        <v>51525.78</v>
      </c>
      <c r="Z428" s="9">
        <v>49401.339999999989</v>
      </c>
      <c r="AA428" s="9">
        <v>18249.449999999993</v>
      </c>
      <c r="AB428" s="9">
        <v>-625.24</v>
      </c>
      <c r="AC428" s="10">
        <v>67025.549999999974</v>
      </c>
      <c r="AD428" s="9">
        <v>45165.229999999996</v>
      </c>
      <c r="AE428" s="9">
        <v>20322.410000000007</v>
      </c>
      <c r="AF428" s="9">
        <v>-2042.91</v>
      </c>
      <c r="AG428" s="10">
        <v>63444.729999999996</v>
      </c>
      <c r="AH428" s="9">
        <v>67356.510000000009</v>
      </c>
      <c r="AI428" s="9">
        <v>-8022.07</v>
      </c>
      <c r="AJ428" s="9"/>
      <c r="AK428" s="10">
        <v>59334.44000000001</v>
      </c>
      <c r="AL428" s="9">
        <v>87147.315000000002</v>
      </c>
      <c r="AM428" s="9">
        <v>3656.2450000000003</v>
      </c>
      <c r="AN428" s="9">
        <v>202.63</v>
      </c>
      <c r="AO428" s="10">
        <v>91006.19</v>
      </c>
      <c r="AP428" s="9">
        <v>47863.6</v>
      </c>
      <c r="AQ428" s="9">
        <v>14703.880000000001</v>
      </c>
      <c r="AR428" s="9">
        <v>9928.67</v>
      </c>
      <c r="AS428" s="10">
        <v>72496.149999999994</v>
      </c>
      <c r="AT428" s="9">
        <v>62037.700000000004</v>
      </c>
      <c r="AU428" s="9">
        <v>10364.119999999999</v>
      </c>
      <c r="AV428" s="9">
        <v>3917.4900000000016</v>
      </c>
      <c r="AW428" s="10">
        <v>76319.310000000012</v>
      </c>
      <c r="AX428" s="9">
        <v>749380.06</v>
      </c>
    </row>
    <row r="429" spans="1:50" x14ac:dyDescent="0.25">
      <c r="A429" t="s">
        <v>442</v>
      </c>
      <c r="B429" s="9"/>
      <c r="C429" s="9"/>
      <c r="D429" s="9"/>
      <c r="E429" s="10"/>
      <c r="F429" s="9"/>
      <c r="G429" s="9"/>
      <c r="H429" s="9"/>
      <c r="I429" s="10"/>
      <c r="J429" s="9"/>
      <c r="K429" s="9"/>
      <c r="L429" s="9"/>
      <c r="M429" s="10"/>
      <c r="N429" s="9"/>
      <c r="O429" s="9"/>
      <c r="P429" s="9"/>
      <c r="Q429" s="10"/>
      <c r="R429" s="9"/>
      <c r="S429" s="9"/>
      <c r="T429" s="9"/>
      <c r="U429" s="10"/>
      <c r="V429" s="9"/>
      <c r="W429" s="9"/>
      <c r="X429" s="9"/>
      <c r="Y429" s="10"/>
      <c r="Z429" s="9"/>
      <c r="AA429" s="9"/>
      <c r="AB429" s="9"/>
      <c r="AC429" s="10"/>
      <c r="AD429" s="9"/>
      <c r="AE429" s="9"/>
      <c r="AF429" s="9"/>
      <c r="AG429" s="10"/>
      <c r="AH429" s="9"/>
      <c r="AI429" s="9"/>
      <c r="AJ429" s="9"/>
      <c r="AK429" s="10"/>
      <c r="AL429" s="9">
        <v>3874.2299999999996</v>
      </c>
      <c r="AM429" s="9">
        <v>568.79</v>
      </c>
      <c r="AN429" s="9">
        <v>133.97</v>
      </c>
      <c r="AO429" s="10">
        <v>4576.99</v>
      </c>
      <c r="AP429" s="9">
        <v>3890.0099999999998</v>
      </c>
      <c r="AQ429" s="9">
        <v>-124.75999999999999</v>
      </c>
      <c r="AR429" s="9">
        <v>428.31999999999994</v>
      </c>
      <c r="AS429" s="10">
        <v>4193.57</v>
      </c>
      <c r="AT429" s="9">
        <v>2468.7799999999997</v>
      </c>
      <c r="AU429" s="9">
        <v>1947.2099999999998</v>
      </c>
      <c r="AV429" s="9">
        <v>370.47</v>
      </c>
      <c r="AW429" s="10">
        <v>4786.46</v>
      </c>
      <c r="AX429" s="9">
        <v>13557.019999999999</v>
      </c>
    </row>
    <row r="430" spans="1:50" x14ac:dyDescent="0.25">
      <c r="A430" t="s">
        <v>443</v>
      </c>
      <c r="B430" s="9">
        <v>97094.559999999983</v>
      </c>
      <c r="C430" s="9">
        <v>27373.25</v>
      </c>
      <c r="D430" s="9">
        <v>-17295.23</v>
      </c>
      <c r="E430" s="10">
        <v>107172.57999999999</v>
      </c>
      <c r="F430" s="9">
        <v>66814.059999999983</v>
      </c>
      <c r="G430" s="9">
        <v>11424.609999999999</v>
      </c>
      <c r="H430" s="9">
        <v>895.12999999999988</v>
      </c>
      <c r="I430" s="10">
        <v>79133.799999999988</v>
      </c>
      <c r="J430" s="9">
        <v>72091.139999999985</v>
      </c>
      <c r="K430" s="9">
        <v>25528.55</v>
      </c>
      <c r="L430" s="9">
        <v>-1278.7599999999998</v>
      </c>
      <c r="M430" s="10">
        <v>96340.93</v>
      </c>
      <c r="N430" s="9">
        <v>85719.44</v>
      </c>
      <c r="O430" s="9">
        <v>6922.4700000000039</v>
      </c>
      <c r="P430" s="9">
        <v>-959.07</v>
      </c>
      <c r="Q430" s="10">
        <v>91682.84</v>
      </c>
      <c r="R430" s="9">
        <v>76178.26999999999</v>
      </c>
      <c r="S430" s="9">
        <v>12902.749999999995</v>
      </c>
      <c r="T430" s="9">
        <v>8963.59</v>
      </c>
      <c r="U430" s="10">
        <v>98044.609999999986</v>
      </c>
      <c r="V430" s="9">
        <v>56511.17000000002</v>
      </c>
      <c r="W430" s="9">
        <v>24826.46</v>
      </c>
      <c r="X430" s="9">
        <v>-2388.92</v>
      </c>
      <c r="Y430" s="10">
        <v>78948.710000000021</v>
      </c>
      <c r="Z430" s="9">
        <v>76694.94</v>
      </c>
      <c r="AA430" s="9">
        <v>20994.28</v>
      </c>
      <c r="AB430" s="9">
        <v>-3037.34</v>
      </c>
      <c r="AC430" s="10">
        <v>94651.88</v>
      </c>
      <c r="AD430" s="9">
        <v>74415.569999999963</v>
      </c>
      <c r="AE430" s="9">
        <v>32013.499999999985</v>
      </c>
      <c r="AF430" s="9">
        <v>-1666.0300000000002</v>
      </c>
      <c r="AG430" s="10">
        <v>104763.03999999995</v>
      </c>
      <c r="AH430" s="9">
        <v>72296.41</v>
      </c>
      <c r="AI430" s="9">
        <v>10891.829999999996</v>
      </c>
      <c r="AJ430" s="9">
        <v>-716.4</v>
      </c>
      <c r="AK430" s="10">
        <v>82471.840000000011</v>
      </c>
      <c r="AL430" s="9">
        <v>106897.19</v>
      </c>
      <c r="AM430" s="9">
        <v>10948.460000000001</v>
      </c>
      <c r="AN430" s="9">
        <v>2315.94</v>
      </c>
      <c r="AO430" s="10">
        <v>120161.59000000001</v>
      </c>
      <c r="AP430" s="9">
        <v>64741.73</v>
      </c>
      <c r="AQ430" s="9">
        <v>13868.28</v>
      </c>
      <c r="AR430" s="9">
        <v>8003.75</v>
      </c>
      <c r="AS430" s="10">
        <v>86613.760000000009</v>
      </c>
      <c r="AT430" s="9">
        <v>89277.59</v>
      </c>
      <c r="AU430" s="9">
        <v>9354.2899999999991</v>
      </c>
      <c r="AV430" s="9">
        <v>12726.069999999998</v>
      </c>
      <c r="AW430" s="10">
        <v>111357.94999999998</v>
      </c>
      <c r="AX430" s="9">
        <v>1151343.53</v>
      </c>
    </row>
    <row r="431" spans="1:50" x14ac:dyDescent="0.25">
      <c r="A431" t="s">
        <v>444</v>
      </c>
      <c r="B431" s="9">
        <v>44853.829999999987</v>
      </c>
      <c r="C431" s="9">
        <v>31963.509999999995</v>
      </c>
      <c r="D431" s="9">
        <v>-9655.7899999999991</v>
      </c>
      <c r="E431" s="10">
        <v>67161.549999999988</v>
      </c>
      <c r="F431" s="9">
        <v>-3371.2799999999979</v>
      </c>
      <c r="G431" s="9">
        <v>52776.069999999978</v>
      </c>
      <c r="H431" s="9">
        <v>-219.76999999999998</v>
      </c>
      <c r="I431" s="10">
        <v>49185.019999999982</v>
      </c>
      <c r="J431" s="9">
        <v>25502.429999999997</v>
      </c>
      <c r="K431" s="9">
        <v>34375.089999999975</v>
      </c>
      <c r="L431" s="9">
        <v>-1388.15</v>
      </c>
      <c r="M431" s="10">
        <v>58489.369999999974</v>
      </c>
      <c r="N431" s="9">
        <v>22512.299999999996</v>
      </c>
      <c r="O431" s="9">
        <v>30209.070000000014</v>
      </c>
      <c r="P431" s="9">
        <v>2414.71</v>
      </c>
      <c r="Q431" s="10">
        <v>55136.080000000009</v>
      </c>
      <c r="R431" s="9">
        <v>24421.260000000009</v>
      </c>
      <c r="S431" s="9">
        <v>36764.47</v>
      </c>
      <c r="T431" s="9">
        <v>2305.0100000000002</v>
      </c>
      <c r="U431" s="10">
        <v>63490.740000000013</v>
      </c>
      <c r="V431" s="9">
        <v>24062.040000000005</v>
      </c>
      <c r="W431" s="9">
        <v>59309.599999999999</v>
      </c>
      <c r="X431" s="9">
        <v>1047.2399999999998</v>
      </c>
      <c r="Y431" s="10">
        <v>84418.880000000005</v>
      </c>
      <c r="Z431" s="9">
        <v>31248.51</v>
      </c>
      <c r="AA431" s="9">
        <v>57321.43</v>
      </c>
      <c r="AB431" s="9">
        <v>1250.1099999999997</v>
      </c>
      <c r="AC431" s="10">
        <v>89820.05</v>
      </c>
      <c r="AD431" s="9">
        <v>23699.409999999996</v>
      </c>
      <c r="AE431" s="9">
        <v>46205.320000000014</v>
      </c>
      <c r="AF431" s="9">
        <v>-6952.41</v>
      </c>
      <c r="AG431" s="10">
        <v>62952.320000000007</v>
      </c>
      <c r="AH431" s="9">
        <v>32962.86</v>
      </c>
      <c r="AI431" s="9">
        <v>50376.049999999996</v>
      </c>
      <c r="AJ431" s="9">
        <v>660.15</v>
      </c>
      <c r="AK431" s="10">
        <v>83999.06</v>
      </c>
      <c r="AL431" s="9">
        <v>31798.05</v>
      </c>
      <c r="AM431" s="9">
        <v>77466.670000000013</v>
      </c>
      <c r="AN431" s="9">
        <v>3641.78</v>
      </c>
      <c r="AO431" s="10">
        <v>112906.50000000001</v>
      </c>
      <c r="AP431" s="9">
        <v>37100.07</v>
      </c>
      <c r="AQ431" s="9">
        <v>50870.100000000013</v>
      </c>
      <c r="AR431" s="9">
        <v>10060.51</v>
      </c>
      <c r="AS431" s="10">
        <v>98030.680000000008</v>
      </c>
      <c r="AT431" s="9">
        <v>65457.33</v>
      </c>
      <c r="AU431" s="9">
        <v>53200.720000000008</v>
      </c>
      <c r="AV431" s="9">
        <v>6032.2300000000014</v>
      </c>
      <c r="AW431" s="10">
        <v>124690.28000000001</v>
      </c>
      <c r="AX431" s="9">
        <v>950280.52999999991</v>
      </c>
    </row>
    <row r="432" spans="1:50" x14ac:dyDescent="0.25">
      <c r="A432" t="s">
        <v>445</v>
      </c>
      <c r="B432" s="9">
        <v>70777.030000000028</v>
      </c>
      <c r="C432" s="9">
        <v>73183.689999999988</v>
      </c>
      <c r="D432" s="9">
        <v>-11519.589999999998</v>
      </c>
      <c r="E432" s="10">
        <v>132441.13000000003</v>
      </c>
      <c r="F432" s="9">
        <v>42926.830000000009</v>
      </c>
      <c r="G432" s="9">
        <v>65607.73000000001</v>
      </c>
      <c r="H432" s="9">
        <v>-1717.0599999999995</v>
      </c>
      <c r="I432" s="10">
        <v>106817.50000000003</v>
      </c>
      <c r="J432" s="9">
        <v>66283.02</v>
      </c>
      <c r="K432" s="9">
        <v>84249.610000000015</v>
      </c>
      <c r="L432" s="9">
        <v>-7440.28</v>
      </c>
      <c r="M432" s="10">
        <v>143092.35</v>
      </c>
      <c r="N432" s="9">
        <v>44367.829999999994</v>
      </c>
      <c r="O432" s="9">
        <v>73484.779999999955</v>
      </c>
      <c r="P432" s="9">
        <v>355.41999999999985</v>
      </c>
      <c r="Q432" s="10">
        <v>118208.02999999996</v>
      </c>
      <c r="R432" s="9">
        <v>67876.399999999994</v>
      </c>
      <c r="S432" s="9">
        <v>56160.139999999985</v>
      </c>
      <c r="T432" s="9">
        <v>5905.04</v>
      </c>
      <c r="U432" s="10">
        <v>129941.57999999997</v>
      </c>
      <c r="V432" s="9">
        <v>49028.969999999994</v>
      </c>
      <c r="W432" s="9">
        <v>43715.299999999996</v>
      </c>
      <c r="X432" s="9">
        <v>-558.13000000000011</v>
      </c>
      <c r="Y432" s="10">
        <v>92186.139999999985</v>
      </c>
      <c r="Z432" s="9">
        <v>74934.459999999992</v>
      </c>
      <c r="AA432" s="9">
        <v>42814.630000000012</v>
      </c>
      <c r="AB432" s="9">
        <v>-3763.34</v>
      </c>
      <c r="AC432" s="10">
        <v>113985.75</v>
      </c>
      <c r="AD432" s="9">
        <v>64953.82</v>
      </c>
      <c r="AE432" s="9">
        <v>46492.25</v>
      </c>
      <c r="AF432" s="9">
        <v>-2333.6999999999998</v>
      </c>
      <c r="AG432" s="10">
        <v>109112.37000000001</v>
      </c>
      <c r="AH432" s="9">
        <v>40245.99</v>
      </c>
      <c r="AI432" s="9">
        <v>56792.339999999982</v>
      </c>
      <c r="AJ432" s="9">
        <v>476.40999999999997</v>
      </c>
      <c r="AK432" s="10">
        <v>97514.739999999991</v>
      </c>
      <c r="AL432" s="9">
        <v>59172.07</v>
      </c>
      <c r="AM432" s="9">
        <v>96985.04</v>
      </c>
      <c r="AN432" s="9">
        <v>3735.1299999999997</v>
      </c>
      <c r="AO432" s="10">
        <v>159892.24</v>
      </c>
      <c r="AP432" s="9">
        <v>56398.21</v>
      </c>
      <c r="AQ432" s="9">
        <v>56512.320000000007</v>
      </c>
      <c r="AR432" s="9">
        <v>6696.5199999999986</v>
      </c>
      <c r="AS432" s="10">
        <v>119607.05</v>
      </c>
      <c r="AT432" s="9">
        <v>61648.249999999993</v>
      </c>
      <c r="AU432" s="9">
        <v>55186.700000000004</v>
      </c>
      <c r="AV432" s="9">
        <v>7936.3</v>
      </c>
      <c r="AW432" s="10">
        <v>124771.25</v>
      </c>
      <c r="AX432" s="9">
        <v>1447570.1300000001</v>
      </c>
    </row>
    <row r="433" spans="1:50" x14ac:dyDescent="0.25">
      <c r="A433" t="s">
        <v>446</v>
      </c>
      <c r="B433" s="9">
        <v>99972.41</v>
      </c>
      <c r="C433" s="9">
        <v>93679.360000000001</v>
      </c>
      <c r="D433" s="9">
        <v>-23271.439999999999</v>
      </c>
      <c r="E433" s="10">
        <v>170380.33000000002</v>
      </c>
      <c r="F433" s="9">
        <v>16124.730000000001</v>
      </c>
      <c r="G433" s="9">
        <v>91959.700000000055</v>
      </c>
      <c r="H433" s="9">
        <v>6293.3799999999992</v>
      </c>
      <c r="I433" s="10">
        <v>114377.81000000006</v>
      </c>
      <c r="J433" s="9">
        <v>52258.970000000008</v>
      </c>
      <c r="K433" s="9">
        <v>112047.00999999998</v>
      </c>
      <c r="L433" s="9">
        <v>-8741.7899999999991</v>
      </c>
      <c r="M433" s="10">
        <v>155564.18999999997</v>
      </c>
      <c r="N433" s="9">
        <v>41330.100000000006</v>
      </c>
      <c r="O433" s="9">
        <v>81509.64</v>
      </c>
      <c r="P433" s="9">
        <v>2682.16</v>
      </c>
      <c r="Q433" s="10">
        <v>125521.90000000001</v>
      </c>
      <c r="R433" s="9">
        <v>57831.710000000006</v>
      </c>
      <c r="S433" s="9">
        <v>66301.859999999986</v>
      </c>
      <c r="T433" s="9">
        <v>4959.59</v>
      </c>
      <c r="U433" s="10">
        <v>129093.15999999999</v>
      </c>
      <c r="V433" s="9">
        <v>59117.409999999996</v>
      </c>
      <c r="W433" s="9">
        <v>49988.319999999985</v>
      </c>
      <c r="X433" s="9">
        <v>-441.96000000000004</v>
      </c>
      <c r="Y433" s="10">
        <v>108663.76999999997</v>
      </c>
      <c r="Z433" s="9">
        <v>59066.55</v>
      </c>
      <c r="AA433" s="9">
        <v>72841.889999999956</v>
      </c>
      <c r="AB433" s="9">
        <v>-954.54000000000087</v>
      </c>
      <c r="AC433" s="10">
        <v>130953.89999999994</v>
      </c>
      <c r="AD433" s="9">
        <v>67052.010000000009</v>
      </c>
      <c r="AE433" s="9">
        <v>78823.600000000006</v>
      </c>
      <c r="AF433" s="9">
        <v>-154.94999999999982</v>
      </c>
      <c r="AG433" s="10">
        <v>145720.66</v>
      </c>
      <c r="AH433" s="9">
        <v>88079.029999999984</v>
      </c>
      <c r="AI433" s="9">
        <v>41450.899999999994</v>
      </c>
      <c r="AJ433" s="9">
        <v>-3015.98</v>
      </c>
      <c r="AK433" s="10">
        <v>126513.94999999998</v>
      </c>
      <c r="AL433" s="9">
        <v>80494.89</v>
      </c>
      <c r="AM433" s="9">
        <v>94229.049999999959</v>
      </c>
      <c r="AN433" s="9">
        <v>2186.77</v>
      </c>
      <c r="AO433" s="10">
        <v>176910.70999999993</v>
      </c>
      <c r="AP433" s="9">
        <v>59476.420000000013</v>
      </c>
      <c r="AQ433" s="9">
        <v>64131.34</v>
      </c>
      <c r="AR433" s="9">
        <v>10667.5</v>
      </c>
      <c r="AS433" s="10">
        <v>134275.26</v>
      </c>
      <c r="AT433" s="9">
        <v>102208.67000000003</v>
      </c>
      <c r="AU433" s="9">
        <v>87718.92</v>
      </c>
      <c r="AV433" s="9">
        <v>6000.3299999999981</v>
      </c>
      <c r="AW433" s="10">
        <v>195927.92</v>
      </c>
      <c r="AX433" s="9">
        <v>1713903.56</v>
      </c>
    </row>
    <row r="434" spans="1:50" x14ac:dyDescent="0.25">
      <c r="A434" t="s">
        <v>447</v>
      </c>
      <c r="B434" s="9">
        <v>80271.040000000023</v>
      </c>
      <c r="C434" s="9">
        <v>146148.44999999998</v>
      </c>
      <c r="D434" s="9">
        <v>-20567.11</v>
      </c>
      <c r="E434" s="10">
        <v>205852.38</v>
      </c>
      <c r="F434" s="9">
        <v>59813.470000000008</v>
      </c>
      <c r="G434" s="9">
        <v>103457.60999999999</v>
      </c>
      <c r="H434" s="9">
        <v>1593.2499999999995</v>
      </c>
      <c r="I434" s="10">
        <v>164864.32999999999</v>
      </c>
      <c r="J434" s="9">
        <v>100153.62</v>
      </c>
      <c r="K434" s="9">
        <v>101695.92999999993</v>
      </c>
      <c r="L434" s="9">
        <v>-325.97999999999956</v>
      </c>
      <c r="M434" s="10">
        <v>201523.56999999992</v>
      </c>
      <c r="N434" s="9">
        <v>64491.99000000002</v>
      </c>
      <c r="O434" s="9">
        <v>97406.289999999979</v>
      </c>
      <c r="P434" s="9">
        <v>-3172.29</v>
      </c>
      <c r="Q434" s="10">
        <v>158725.99</v>
      </c>
      <c r="R434" s="9">
        <v>84761.270000000033</v>
      </c>
      <c r="S434" s="9">
        <v>62402.550000000054</v>
      </c>
      <c r="T434" s="9">
        <v>11719.43</v>
      </c>
      <c r="U434" s="10">
        <v>158883.25000000009</v>
      </c>
      <c r="V434" s="9">
        <v>35486.500000000007</v>
      </c>
      <c r="W434" s="9">
        <v>94331.240000000093</v>
      </c>
      <c r="X434" s="9">
        <v>-5500.48</v>
      </c>
      <c r="Y434" s="10">
        <v>124317.26000000011</v>
      </c>
      <c r="Z434" s="9">
        <v>43809.94999999999</v>
      </c>
      <c r="AA434" s="9">
        <v>116909.24</v>
      </c>
      <c r="AB434" s="9">
        <v>-400.81999999999971</v>
      </c>
      <c r="AC434" s="10">
        <v>160318.37</v>
      </c>
      <c r="AD434" s="9">
        <v>54089.84</v>
      </c>
      <c r="AE434" s="9">
        <v>115674.58000000007</v>
      </c>
      <c r="AF434" s="9">
        <v>-3813.4600000000005</v>
      </c>
      <c r="AG434" s="10">
        <v>165950.96000000008</v>
      </c>
      <c r="AH434" s="9">
        <v>94578.39</v>
      </c>
      <c r="AI434" s="9">
        <v>72717.200000000026</v>
      </c>
      <c r="AJ434" s="9">
        <v>625.25</v>
      </c>
      <c r="AK434" s="10">
        <v>167920.84000000003</v>
      </c>
      <c r="AL434" s="9">
        <v>66728.58</v>
      </c>
      <c r="AM434" s="9">
        <v>179005.92000000007</v>
      </c>
      <c r="AN434" s="9">
        <v>3046.650000000001</v>
      </c>
      <c r="AO434" s="10">
        <v>248781.15000000005</v>
      </c>
      <c r="AP434" s="9">
        <v>99570.38</v>
      </c>
      <c r="AQ434" s="9">
        <v>69273.489999999991</v>
      </c>
      <c r="AR434" s="9">
        <v>15417.09</v>
      </c>
      <c r="AS434" s="10">
        <v>184260.96</v>
      </c>
      <c r="AT434" s="9">
        <v>119735.49</v>
      </c>
      <c r="AU434" s="9">
        <v>95692.520000000019</v>
      </c>
      <c r="AV434" s="9">
        <v>7217.82</v>
      </c>
      <c r="AW434" s="10">
        <v>222645.83000000002</v>
      </c>
      <c r="AX434" s="9">
        <v>2164044.89</v>
      </c>
    </row>
    <row r="435" spans="1:50" x14ac:dyDescent="0.25">
      <c r="A435" t="s">
        <v>448</v>
      </c>
      <c r="B435" s="9">
        <v>144896.66999999998</v>
      </c>
      <c r="C435" s="9">
        <v>145354.65000000005</v>
      </c>
      <c r="D435" s="9">
        <v>-26945.799999999996</v>
      </c>
      <c r="E435" s="10">
        <v>263305.52000000008</v>
      </c>
      <c r="F435" s="9">
        <v>100439.31000000003</v>
      </c>
      <c r="G435" s="9">
        <v>85144.880000000034</v>
      </c>
      <c r="H435" s="9">
        <v>10172.43</v>
      </c>
      <c r="I435" s="10">
        <v>195756.62000000005</v>
      </c>
      <c r="J435" s="9">
        <v>106147.92000000003</v>
      </c>
      <c r="K435" s="9">
        <v>106638.97000000003</v>
      </c>
      <c r="L435" s="9">
        <v>2967.5899999999983</v>
      </c>
      <c r="M435" s="10">
        <v>215754.48000000007</v>
      </c>
      <c r="N435" s="9">
        <v>87834.200000000026</v>
      </c>
      <c r="O435" s="9">
        <v>104501.66000000003</v>
      </c>
      <c r="P435" s="9">
        <v>3959.42</v>
      </c>
      <c r="Q435" s="10">
        <v>196295.28000000006</v>
      </c>
      <c r="R435" s="9">
        <v>115104.03000000003</v>
      </c>
      <c r="S435" s="9">
        <v>84558.360000000015</v>
      </c>
      <c r="T435" s="9">
        <v>10896.099999999999</v>
      </c>
      <c r="U435" s="10">
        <v>210558.49000000005</v>
      </c>
      <c r="V435" s="9">
        <v>86223.5</v>
      </c>
      <c r="W435" s="9">
        <v>82862.479999999981</v>
      </c>
      <c r="X435" s="9">
        <v>-3491.41</v>
      </c>
      <c r="Y435" s="10">
        <v>165594.56999999998</v>
      </c>
      <c r="Z435" s="9">
        <v>64753.69</v>
      </c>
      <c r="AA435" s="9">
        <v>146969.18</v>
      </c>
      <c r="AB435" s="9">
        <v>2602.9400000000005</v>
      </c>
      <c r="AC435" s="10">
        <v>214325.81</v>
      </c>
      <c r="AD435" s="9">
        <v>79739.410000000018</v>
      </c>
      <c r="AE435" s="9">
        <v>130193.28000000007</v>
      </c>
      <c r="AF435" s="9">
        <v>-2422</v>
      </c>
      <c r="AG435" s="10">
        <v>207510.69000000009</v>
      </c>
      <c r="AH435" s="9">
        <v>64969.069999999992</v>
      </c>
      <c r="AI435" s="9">
        <v>137889.24999999994</v>
      </c>
      <c r="AJ435" s="9">
        <v>-1274.7</v>
      </c>
      <c r="AK435" s="10">
        <v>201583.61999999994</v>
      </c>
      <c r="AL435" s="9">
        <v>87795.25</v>
      </c>
      <c r="AM435" s="9">
        <v>169883.46</v>
      </c>
      <c r="AN435" s="9">
        <v>5211.5200000000004</v>
      </c>
      <c r="AO435" s="10">
        <v>262890.23</v>
      </c>
      <c r="AP435" s="9">
        <v>52895.16</v>
      </c>
      <c r="AQ435" s="9">
        <v>140764.66</v>
      </c>
      <c r="AR435" s="9">
        <v>23702.469999999998</v>
      </c>
      <c r="AS435" s="10">
        <v>217362.29</v>
      </c>
      <c r="AT435" s="9">
        <v>54985.23</v>
      </c>
      <c r="AU435" s="9">
        <v>179465.57</v>
      </c>
      <c r="AV435" s="9">
        <v>13420.759999999998</v>
      </c>
      <c r="AW435" s="10">
        <v>247871.56000000003</v>
      </c>
      <c r="AX435" s="9">
        <v>2598809.1600000006</v>
      </c>
    </row>
    <row r="436" spans="1:50" x14ac:dyDescent="0.25">
      <c r="A436" t="s">
        <v>449</v>
      </c>
      <c r="B436" s="9">
        <v>109679.65000000001</v>
      </c>
      <c r="C436" s="9">
        <v>160630.66999999998</v>
      </c>
      <c r="D436" s="9">
        <v>-30574.799999999999</v>
      </c>
      <c r="E436" s="10">
        <v>239735.52000000002</v>
      </c>
      <c r="F436" s="9">
        <v>30874.540000000005</v>
      </c>
      <c r="G436" s="9">
        <v>134154.15000000005</v>
      </c>
      <c r="H436" s="9">
        <v>-4103.01</v>
      </c>
      <c r="I436" s="10">
        <v>160925.68000000005</v>
      </c>
      <c r="J436" s="9">
        <v>104622.38999999998</v>
      </c>
      <c r="K436" s="9">
        <v>112416.3400000001</v>
      </c>
      <c r="L436" s="9">
        <v>8674</v>
      </c>
      <c r="M436" s="10">
        <v>225712.7300000001</v>
      </c>
      <c r="N436" s="9">
        <v>89025.61000000003</v>
      </c>
      <c r="O436" s="9">
        <v>113993.79000000001</v>
      </c>
      <c r="P436" s="9">
        <v>3633.6800000000003</v>
      </c>
      <c r="Q436" s="10">
        <v>206653.08000000002</v>
      </c>
      <c r="R436" s="9">
        <v>70909.12000000001</v>
      </c>
      <c r="S436" s="9">
        <v>141861.12999999995</v>
      </c>
      <c r="T436" s="9">
        <v>10002.18</v>
      </c>
      <c r="U436" s="10">
        <v>222772.42999999993</v>
      </c>
      <c r="V436" s="9">
        <v>72311.299999999988</v>
      </c>
      <c r="W436" s="9">
        <v>97094.619999999981</v>
      </c>
      <c r="X436" s="9">
        <v>-3284.7200000000012</v>
      </c>
      <c r="Y436" s="10">
        <v>166121.19999999998</v>
      </c>
      <c r="Z436" s="9">
        <v>63309.130000000019</v>
      </c>
      <c r="AA436" s="9">
        <v>130606.76000000007</v>
      </c>
      <c r="AB436" s="9">
        <v>10845.330000000002</v>
      </c>
      <c r="AC436" s="10">
        <v>204761.22000000009</v>
      </c>
      <c r="AD436" s="9">
        <v>47087.219999999979</v>
      </c>
      <c r="AE436" s="9">
        <v>130350.75999999991</v>
      </c>
      <c r="AF436" s="9">
        <v>4238.970000000003</v>
      </c>
      <c r="AG436" s="10">
        <v>181676.9499999999</v>
      </c>
      <c r="AH436" s="9">
        <v>101334.99</v>
      </c>
      <c r="AI436" s="9">
        <v>84823.639999999985</v>
      </c>
      <c r="AJ436" s="9">
        <v>23447.94</v>
      </c>
      <c r="AK436" s="10">
        <v>209606.57</v>
      </c>
      <c r="AL436" s="9">
        <v>140902.35</v>
      </c>
      <c r="AM436" s="9">
        <v>166499.24</v>
      </c>
      <c r="AN436" s="9">
        <v>9130.1099999999988</v>
      </c>
      <c r="AO436" s="10">
        <v>316531.69999999995</v>
      </c>
      <c r="AP436" s="9">
        <v>116927.23</v>
      </c>
      <c r="AQ436" s="9">
        <v>108524.08999999998</v>
      </c>
      <c r="AR436" s="9">
        <v>21044.579999999998</v>
      </c>
      <c r="AS436" s="10">
        <v>246495.89999999997</v>
      </c>
      <c r="AT436" s="9">
        <v>117043.23000000001</v>
      </c>
      <c r="AU436" s="9">
        <v>151445.97</v>
      </c>
      <c r="AV436" s="9">
        <v>15919.459999999997</v>
      </c>
      <c r="AW436" s="10">
        <v>284408.66000000003</v>
      </c>
      <c r="AX436" s="9">
        <v>2665401.64</v>
      </c>
    </row>
    <row r="437" spans="1:50" x14ac:dyDescent="0.25">
      <c r="A437" t="s">
        <v>450</v>
      </c>
      <c r="B437" s="9">
        <v>67995.650000000009</v>
      </c>
      <c r="C437" s="9">
        <v>134822.93000000002</v>
      </c>
      <c r="D437" s="9">
        <v>-14218.370000000003</v>
      </c>
      <c r="E437" s="10">
        <v>188600.21000000002</v>
      </c>
      <c r="F437" s="9">
        <v>33439.12999999999</v>
      </c>
      <c r="G437" s="9">
        <v>123101.22000000004</v>
      </c>
      <c r="H437" s="9">
        <v>62.079999999999927</v>
      </c>
      <c r="I437" s="10">
        <v>156602.43000000002</v>
      </c>
      <c r="J437" s="9">
        <v>50112.179999999993</v>
      </c>
      <c r="K437" s="9">
        <v>102187.81999999995</v>
      </c>
      <c r="L437" s="9">
        <v>1732.96</v>
      </c>
      <c r="M437" s="10">
        <v>154032.95999999993</v>
      </c>
      <c r="N437" s="9">
        <v>60754.15</v>
      </c>
      <c r="O437" s="9">
        <v>96944.56000000007</v>
      </c>
      <c r="P437" s="9">
        <v>-2753.6</v>
      </c>
      <c r="Q437" s="10">
        <v>154945.11000000007</v>
      </c>
      <c r="R437" s="9">
        <v>68348.469999999987</v>
      </c>
      <c r="S437" s="9">
        <v>90018.339999999967</v>
      </c>
      <c r="T437" s="9">
        <v>9331.58</v>
      </c>
      <c r="U437" s="10">
        <v>167698.38999999993</v>
      </c>
      <c r="V437" s="9">
        <v>61118.91</v>
      </c>
      <c r="W437" s="9">
        <v>87224.700000000084</v>
      </c>
      <c r="X437" s="9">
        <v>-7872.11</v>
      </c>
      <c r="Y437" s="10">
        <v>140471.50000000012</v>
      </c>
      <c r="Z437" s="9">
        <v>86838.38</v>
      </c>
      <c r="AA437" s="9">
        <v>80279.299999999988</v>
      </c>
      <c r="AB437" s="9">
        <v>6008.22</v>
      </c>
      <c r="AC437" s="10">
        <v>173125.9</v>
      </c>
      <c r="AD437" s="9">
        <v>53177.07</v>
      </c>
      <c r="AE437" s="9">
        <v>123906.89000000009</v>
      </c>
      <c r="AF437" s="9">
        <v>-6241.47</v>
      </c>
      <c r="AG437" s="10">
        <v>170842.49000000008</v>
      </c>
      <c r="AH437" s="9">
        <v>68325.790000000008</v>
      </c>
      <c r="AI437" s="9">
        <v>78327.580000000016</v>
      </c>
      <c r="AJ437" s="9">
        <v>1628.7300000000005</v>
      </c>
      <c r="AK437" s="10">
        <v>148282.10000000003</v>
      </c>
      <c r="AL437" s="9">
        <v>119419.74999999999</v>
      </c>
      <c r="AM437" s="9">
        <v>127447.38000000002</v>
      </c>
      <c r="AN437" s="9">
        <v>1922.8599999999997</v>
      </c>
      <c r="AO437" s="10">
        <v>248789.99</v>
      </c>
      <c r="AP437" s="9">
        <v>81468.84</v>
      </c>
      <c r="AQ437" s="9">
        <v>96595.69</v>
      </c>
      <c r="AR437" s="9">
        <v>13316.57</v>
      </c>
      <c r="AS437" s="10">
        <v>191381.1</v>
      </c>
      <c r="AT437" s="9">
        <v>116562.33999999998</v>
      </c>
      <c r="AU437" s="9">
        <v>108043.86999999998</v>
      </c>
      <c r="AV437" s="9">
        <v>2559.6900000000023</v>
      </c>
      <c r="AW437" s="10">
        <v>227165.89999999997</v>
      </c>
      <c r="AX437" s="9">
        <v>2121938.0800000005</v>
      </c>
    </row>
    <row r="438" spans="1:50" x14ac:dyDescent="0.25">
      <c r="A438" t="s">
        <v>451</v>
      </c>
      <c r="B438" s="9">
        <v>126007.43000000001</v>
      </c>
      <c r="C438" s="9">
        <v>109545.36000000004</v>
      </c>
      <c r="D438" s="9">
        <v>-22079.23</v>
      </c>
      <c r="E438" s="10">
        <v>213473.56000000003</v>
      </c>
      <c r="F438" s="9">
        <v>101402.76999999999</v>
      </c>
      <c r="G438" s="9">
        <v>62634.200000000012</v>
      </c>
      <c r="H438" s="9">
        <v>-1765.2000000000003</v>
      </c>
      <c r="I438" s="10">
        <v>162271.76999999999</v>
      </c>
      <c r="J438" s="9">
        <v>81736.789999999994</v>
      </c>
      <c r="K438" s="9">
        <v>87384.269999999975</v>
      </c>
      <c r="L438" s="9">
        <v>-980.34999999999991</v>
      </c>
      <c r="M438" s="10">
        <v>168140.70999999996</v>
      </c>
      <c r="N438" s="9">
        <v>82615.369999999981</v>
      </c>
      <c r="O438" s="9">
        <v>68629.530000000013</v>
      </c>
      <c r="P438" s="9">
        <v>1297.27</v>
      </c>
      <c r="Q438" s="10">
        <v>152542.16999999998</v>
      </c>
      <c r="R438" s="9">
        <v>78133.72</v>
      </c>
      <c r="S438" s="9">
        <v>87666.349999999977</v>
      </c>
      <c r="T438" s="9">
        <v>1611.75</v>
      </c>
      <c r="U438" s="10">
        <v>167411.81999999998</v>
      </c>
      <c r="V438" s="9">
        <v>85147.69</v>
      </c>
      <c r="W438" s="9">
        <v>58808.499999999971</v>
      </c>
      <c r="X438" s="9">
        <v>-4828.79</v>
      </c>
      <c r="Y438" s="10">
        <v>139127.39999999997</v>
      </c>
      <c r="Z438" s="9">
        <v>72685.429999999993</v>
      </c>
      <c r="AA438" s="9">
        <v>84325.54</v>
      </c>
      <c r="AB438" s="9">
        <v>12555.94</v>
      </c>
      <c r="AC438" s="10">
        <v>169566.90999999997</v>
      </c>
      <c r="AD438" s="9">
        <v>85072.95</v>
      </c>
      <c r="AE438" s="9">
        <v>90698.429999999964</v>
      </c>
      <c r="AF438" s="9">
        <v>-10760.25</v>
      </c>
      <c r="AG438" s="10">
        <v>165011.12999999995</v>
      </c>
      <c r="AH438" s="9">
        <v>100494.51000000001</v>
      </c>
      <c r="AI438" s="9">
        <v>76320.780000000013</v>
      </c>
      <c r="AJ438" s="9">
        <v>-588.84</v>
      </c>
      <c r="AK438" s="10">
        <v>176226.45000000004</v>
      </c>
      <c r="AL438" s="9">
        <v>136613.42499999999</v>
      </c>
      <c r="AM438" s="9">
        <v>107266.80499999999</v>
      </c>
      <c r="AN438" s="9">
        <v>1910.1100000000001</v>
      </c>
      <c r="AO438" s="10">
        <v>245790.33999999997</v>
      </c>
      <c r="AP438" s="9">
        <v>116039.15</v>
      </c>
      <c r="AQ438" s="9">
        <v>85493.449999999983</v>
      </c>
      <c r="AR438" s="9">
        <v>14639.380000000001</v>
      </c>
      <c r="AS438" s="10">
        <v>216171.97999999998</v>
      </c>
      <c r="AT438" s="9">
        <v>99622.58</v>
      </c>
      <c r="AU438" s="9">
        <v>123433.40999999999</v>
      </c>
      <c r="AV438" s="9">
        <v>11241.27</v>
      </c>
      <c r="AW438" s="10">
        <v>234297.25999999998</v>
      </c>
      <c r="AX438" s="9">
        <v>2210031.4999999995</v>
      </c>
    </row>
    <row r="439" spans="1:50" x14ac:dyDescent="0.25">
      <c r="A439" t="s">
        <v>452</v>
      </c>
      <c r="B439" s="9">
        <v>139117.26999999999</v>
      </c>
      <c r="C439" s="9">
        <v>105127.20999999998</v>
      </c>
      <c r="D439" s="9">
        <v>-32954.6</v>
      </c>
      <c r="E439" s="10">
        <v>211289.87999999998</v>
      </c>
      <c r="F439" s="9">
        <v>35436.129999999997</v>
      </c>
      <c r="G439" s="9">
        <v>128323.67999999993</v>
      </c>
      <c r="H439" s="9">
        <v>4620.91</v>
      </c>
      <c r="I439" s="10">
        <v>168380.71999999994</v>
      </c>
      <c r="J439" s="9">
        <v>80497.630000000034</v>
      </c>
      <c r="K439" s="9">
        <v>105504.94</v>
      </c>
      <c r="L439" s="9">
        <v>-3742.2400000000002</v>
      </c>
      <c r="M439" s="10">
        <v>182260.33000000005</v>
      </c>
      <c r="N439" s="9">
        <v>61339.5</v>
      </c>
      <c r="O439" s="9">
        <v>112932.3</v>
      </c>
      <c r="P439" s="9">
        <v>2237.8999999999996</v>
      </c>
      <c r="Q439" s="10">
        <v>176509.69999999998</v>
      </c>
      <c r="R439" s="9">
        <v>75014.429999999993</v>
      </c>
      <c r="S439" s="9">
        <v>101893.71</v>
      </c>
      <c r="T439" s="9">
        <v>5849.7900000000018</v>
      </c>
      <c r="U439" s="10">
        <v>182757.93000000002</v>
      </c>
      <c r="V439" s="9">
        <v>88090.090000000026</v>
      </c>
      <c r="W439" s="9">
        <v>84822.03</v>
      </c>
      <c r="X439" s="9">
        <v>-4084.8199999999979</v>
      </c>
      <c r="Y439" s="10">
        <v>168827.30000000002</v>
      </c>
      <c r="Z439" s="9">
        <v>100722.29999999996</v>
      </c>
      <c r="AA439" s="9">
        <v>83546.479999999981</v>
      </c>
      <c r="AB439" s="9">
        <v>-599.17000000000007</v>
      </c>
      <c r="AC439" s="10">
        <v>183669.60999999993</v>
      </c>
      <c r="AD439" s="9">
        <v>119518.40000000001</v>
      </c>
      <c r="AE439" s="9">
        <v>98844.610000000044</v>
      </c>
      <c r="AF439" s="9">
        <v>-6704.2</v>
      </c>
      <c r="AG439" s="10">
        <v>211658.81000000006</v>
      </c>
      <c r="AH439" s="9">
        <v>96584.73000000001</v>
      </c>
      <c r="AI439" s="9">
        <v>72445.48000000001</v>
      </c>
      <c r="AJ439" s="9">
        <v>1956.73</v>
      </c>
      <c r="AK439" s="10">
        <v>170986.94000000003</v>
      </c>
      <c r="AL439" s="9">
        <v>188120.33</v>
      </c>
      <c r="AM439" s="9">
        <v>82873.259999999951</v>
      </c>
      <c r="AN439" s="9">
        <v>6760.7000000000016</v>
      </c>
      <c r="AO439" s="10">
        <v>277754.28999999998</v>
      </c>
      <c r="AP439" s="9">
        <v>67350.600000000006</v>
      </c>
      <c r="AQ439" s="9">
        <v>148501.73000000001</v>
      </c>
      <c r="AR439" s="9">
        <v>25818.270000000004</v>
      </c>
      <c r="AS439" s="10">
        <v>241670.60000000003</v>
      </c>
      <c r="AT439" s="9">
        <v>125614.11</v>
      </c>
      <c r="AU439" s="9">
        <v>102579.49</v>
      </c>
      <c r="AV439" s="9">
        <v>10224.06</v>
      </c>
      <c r="AW439" s="10">
        <v>238417.66</v>
      </c>
      <c r="AX439" s="9">
        <v>2414183.7700000005</v>
      </c>
    </row>
    <row r="440" spans="1:50" x14ac:dyDescent="0.25">
      <c r="A440" t="s">
        <v>453</v>
      </c>
      <c r="B440" s="9">
        <v>65874.719999999987</v>
      </c>
      <c r="C440" s="9">
        <v>123936.73999999998</v>
      </c>
      <c r="D440" s="9">
        <v>-22905.35</v>
      </c>
      <c r="E440" s="10">
        <v>166906.10999999996</v>
      </c>
      <c r="F440" s="9">
        <v>44499.62</v>
      </c>
      <c r="G440" s="9">
        <v>61114.840000000011</v>
      </c>
      <c r="H440" s="9">
        <v>-1887.1</v>
      </c>
      <c r="I440" s="10">
        <v>103727.36000000002</v>
      </c>
      <c r="J440" s="9">
        <v>64329.580000000016</v>
      </c>
      <c r="K440" s="9">
        <v>83134.470000000016</v>
      </c>
      <c r="L440" s="9">
        <v>378.20000000000027</v>
      </c>
      <c r="M440" s="10">
        <v>147842.25000000006</v>
      </c>
      <c r="N440" s="9">
        <v>56086.80000000001</v>
      </c>
      <c r="O440" s="9">
        <v>70589.080000000016</v>
      </c>
      <c r="P440" s="9">
        <v>1589.4899999999998</v>
      </c>
      <c r="Q440" s="10">
        <v>128265.37000000004</v>
      </c>
      <c r="R440" s="9">
        <v>77519.829999999987</v>
      </c>
      <c r="S440" s="9">
        <v>64826.73</v>
      </c>
      <c r="T440" s="9">
        <v>6058.9299999999994</v>
      </c>
      <c r="U440" s="10">
        <v>148405.49</v>
      </c>
      <c r="V440" s="9">
        <v>66834.550000000017</v>
      </c>
      <c r="W440" s="9">
        <v>72174.709999999977</v>
      </c>
      <c r="X440" s="9">
        <v>-3206.0199999999995</v>
      </c>
      <c r="Y440" s="10">
        <v>135803.24000000002</v>
      </c>
      <c r="Z440" s="9">
        <v>110402.74999999999</v>
      </c>
      <c r="AA440" s="9">
        <v>63216.84</v>
      </c>
      <c r="AB440" s="9">
        <v>148.86000000000058</v>
      </c>
      <c r="AC440" s="10">
        <v>173768.44999999995</v>
      </c>
      <c r="AD440" s="9">
        <v>44178.489999999962</v>
      </c>
      <c r="AE440" s="9">
        <v>127636.21</v>
      </c>
      <c r="AF440" s="9">
        <v>-2288.9399999999996</v>
      </c>
      <c r="AG440" s="10">
        <v>169525.75999999995</v>
      </c>
      <c r="AH440" s="9">
        <v>46003.460000000006</v>
      </c>
      <c r="AI440" s="9">
        <v>81718.519999999975</v>
      </c>
      <c r="AJ440" s="9">
        <v>2927.2099999999996</v>
      </c>
      <c r="AK440" s="10">
        <v>130649.18999999999</v>
      </c>
      <c r="AL440" s="9">
        <v>76524.540000000008</v>
      </c>
      <c r="AM440" s="9">
        <v>128681.33999999995</v>
      </c>
      <c r="AN440" s="9">
        <v>-1406.5099999999998</v>
      </c>
      <c r="AO440" s="10">
        <v>203799.36999999994</v>
      </c>
      <c r="AP440" s="9">
        <v>45383.95</v>
      </c>
      <c r="AQ440" s="9">
        <v>69146.170000000013</v>
      </c>
      <c r="AR440" s="9">
        <v>14650.05</v>
      </c>
      <c r="AS440" s="10">
        <v>129180.17000000001</v>
      </c>
      <c r="AT440" s="9">
        <v>82951.689999999988</v>
      </c>
      <c r="AU440" s="9">
        <v>77956.929999999993</v>
      </c>
      <c r="AV440" s="9">
        <v>1794.8000000000029</v>
      </c>
      <c r="AW440" s="10">
        <v>162703.41999999998</v>
      </c>
      <c r="AX440" s="9">
        <v>1800576.1799999997</v>
      </c>
    </row>
    <row r="441" spans="1:50" x14ac:dyDescent="0.25">
      <c r="A441" t="s">
        <v>454</v>
      </c>
      <c r="B441" s="9">
        <v>50090.33</v>
      </c>
      <c r="C441" s="9">
        <v>13062.500000000005</v>
      </c>
      <c r="D441" s="9">
        <v>-10115.490000000002</v>
      </c>
      <c r="E441" s="10">
        <v>53037.340000000011</v>
      </c>
      <c r="F441" s="9">
        <v>29495.479999999992</v>
      </c>
      <c r="G441" s="9">
        <v>14898.579999999998</v>
      </c>
      <c r="H441" s="9">
        <v>-246.40999999999985</v>
      </c>
      <c r="I441" s="10">
        <v>44147.649999999994</v>
      </c>
      <c r="J441" s="9">
        <v>35978.51</v>
      </c>
      <c r="K441" s="9">
        <v>16316.430000000006</v>
      </c>
      <c r="L441" s="9">
        <v>17.6099999999999</v>
      </c>
      <c r="M441" s="10">
        <v>52312.55000000001</v>
      </c>
      <c r="N441" s="9">
        <v>39133.569999999992</v>
      </c>
      <c r="O441" s="9">
        <v>7545.0800000000027</v>
      </c>
      <c r="P441" s="9">
        <v>1692.03</v>
      </c>
      <c r="Q441" s="10">
        <v>48370.679999999993</v>
      </c>
      <c r="R441" s="9">
        <v>32832.429999999993</v>
      </c>
      <c r="S441" s="9">
        <v>7337.0700000000006</v>
      </c>
      <c r="T441" s="9">
        <v>3188.1</v>
      </c>
      <c r="U441" s="10">
        <v>43357.599999999991</v>
      </c>
      <c r="V441" s="9">
        <v>37744.520000000004</v>
      </c>
      <c r="W441" s="9">
        <v>9216.7999999999975</v>
      </c>
      <c r="X441" s="9">
        <v>1410.9299999999994</v>
      </c>
      <c r="Y441" s="10">
        <v>48372.25</v>
      </c>
      <c r="Z441" s="9">
        <v>17097.47</v>
      </c>
      <c r="AA441" s="9">
        <v>33978.080000000002</v>
      </c>
      <c r="AB441" s="9">
        <v>1512.0700000000002</v>
      </c>
      <c r="AC441" s="10">
        <v>52587.62</v>
      </c>
      <c r="AD441" s="9">
        <v>51505.37999999999</v>
      </c>
      <c r="AE441" s="9">
        <v>6304.9999999999991</v>
      </c>
      <c r="AF441" s="9">
        <v>-1413.1200000000001</v>
      </c>
      <c r="AG441" s="10">
        <v>56397.259999999987</v>
      </c>
      <c r="AH441" s="9">
        <v>47905.37999999999</v>
      </c>
      <c r="AI441" s="9">
        <v>1964.3599999999992</v>
      </c>
      <c r="AJ441" s="9">
        <v>-1192.01</v>
      </c>
      <c r="AK441" s="10">
        <v>48677.729999999989</v>
      </c>
      <c r="AL441" s="9">
        <v>56723.91</v>
      </c>
      <c r="AM441" s="9">
        <v>10561.92</v>
      </c>
      <c r="AN441" s="9">
        <v>1185.5899999999999</v>
      </c>
      <c r="AO441" s="10">
        <v>68471.42</v>
      </c>
      <c r="AP441" s="9">
        <v>40745.9</v>
      </c>
      <c r="AQ441" s="9">
        <v>7951.5199999999995</v>
      </c>
      <c r="AR441" s="9">
        <v>5756.8</v>
      </c>
      <c r="AS441" s="10">
        <v>54454.22</v>
      </c>
      <c r="AT441" s="9">
        <v>46033.209999999992</v>
      </c>
      <c r="AU441" s="9">
        <v>5098.1499999999996</v>
      </c>
      <c r="AV441" s="9">
        <v>11401.150000000001</v>
      </c>
      <c r="AW441" s="10">
        <v>62532.509999999995</v>
      </c>
      <c r="AX441" s="9">
        <v>632718.83000000019</v>
      </c>
    </row>
    <row r="442" spans="1:50" x14ac:dyDescent="0.25">
      <c r="A442" t="s">
        <v>455</v>
      </c>
      <c r="B442" s="9">
        <v>6524.3600000000015</v>
      </c>
      <c r="C442" s="9">
        <v>12200.829999999998</v>
      </c>
      <c r="D442" s="9">
        <v>-1410.7799999999997</v>
      </c>
      <c r="E442" s="10">
        <v>17314.41</v>
      </c>
      <c r="F442" s="9">
        <v>4474.0199999999995</v>
      </c>
      <c r="G442" s="9">
        <v>9128.9800000000032</v>
      </c>
      <c r="H442" s="9">
        <v>-146.30000000000007</v>
      </c>
      <c r="I442" s="10">
        <v>13456.700000000004</v>
      </c>
      <c r="J442" s="9">
        <v>11819.509999999998</v>
      </c>
      <c r="K442" s="9">
        <v>3567.1000000000004</v>
      </c>
      <c r="L442" s="9">
        <v>-198.55999999999995</v>
      </c>
      <c r="M442" s="10">
        <v>15188.05</v>
      </c>
      <c r="N442" s="9">
        <v>6343.88</v>
      </c>
      <c r="O442" s="9">
        <v>5236.5399999999991</v>
      </c>
      <c r="P442" s="9">
        <v>215.28999999999996</v>
      </c>
      <c r="Q442" s="10">
        <v>11795.71</v>
      </c>
      <c r="R442" s="9">
        <v>4710.29</v>
      </c>
      <c r="S442" s="9">
        <v>10509.279999999999</v>
      </c>
      <c r="T442" s="9">
        <v>550.3900000000001</v>
      </c>
      <c r="U442" s="10">
        <v>15769.96</v>
      </c>
      <c r="V442" s="9">
        <v>7988.9700000000012</v>
      </c>
      <c r="W442" s="9">
        <v>6156.9700000000012</v>
      </c>
      <c r="X442" s="9">
        <v>-1079.18</v>
      </c>
      <c r="Y442" s="10">
        <v>13066.760000000002</v>
      </c>
      <c r="Z442" s="9">
        <v>2448.3500000000008</v>
      </c>
      <c r="AA442" s="9">
        <v>8520.89</v>
      </c>
      <c r="AB442" s="9">
        <v>561.16999999999996</v>
      </c>
      <c r="AC442" s="10">
        <v>11530.41</v>
      </c>
      <c r="AD442" s="9">
        <v>-1851.4900000000002</v>
      </c>
      <c r="AE442" s="9">
        <v>18511.620000000006</v>
      </c>
      <c r="AF442" s="9">
        <v>-561.16999999999996</v>
      </c>
      <c r="AG442" s="10">
        <v>16098.960000000005</v>
      </c>
      <c r="AH442" s="9">
        <v>21089.32</v>
      </c>
      <c r="AI442" s="9">
        <v>-8441.8299999999981</v>
      </c>
      <c r="AJ442" s="9">
        <v>291.38</v>
      </c>
      <c r="AK442" s="10">
        <v>12938.87</v>
      </c>
      <c r="AL442" s="9">
        <v>8011.9600000000009</v>
      </c>
      <c r="AM442" s="9">
        <v>2700.7799999999997</v>
      </c>
      <c r="AN442" s="9">
        <v>145.69</v>
      </c>
      <c r="AO442" s="10">
        <v>10858.430000000002</v>
      </c>
      <c r="AP442" s="9">
        <v>-5076.12</v>
      </c>
      <c r="AQ442" s="9">
        <v>-275.59000000000003</v>
      </c>
      <c r="AR442" s="9">
        <v>4958.83</v>
      </c>
      <c r="AS442" s="10">
        <v>-392.88000000000011</v>
      </c>
      <c r="AT442" s="9">
        <v>12935.529999999999</v>
      </c>
      <c r="AU442" s="9">
        <v>912.1400000000001</v>
      </c>
      <c r="AV442" s="9">
        <v>-2028.8999999999996</v>
      </c>
      <c r="AW442" s="10">
        <v>11818.769999999999</v>
      </c>
      <c r="AX442" s="9">
        <v>149444.15000000005</v>
      </c>
    </row>
    <row r="443" spans="1:50" x14ac:dyDescent="0.25">
      <c r="A443" t="s">
        <v>456</v>
      </c>
      <c r="B443" s="9">
        <v>53689.55999999999</v>
      </c>
      <c r="C443" s="9">
        <v>46421.690000000024</v>
      </c>
      <c r="D443" s="9">
        <v>-11838.2</v>
      </c>
      <c r="E443" s="10">
        <v>88273.050000000017</v>
      </c>
      <c r="F443" s="9">
        <v>6043.5400000000036</v>
      </c>
      <c r="G443" s="9">
        <v>50271.280000000006</v>
      </c>
      <c r="H443" s="9">
        <v>3081.85</v>
      </c>
      <c r="I443" s="10">
        <v>59396.670000000006</v>
      </c>
      <c r="J443" s="9">
        <v>35903.449999999997</v>
      </c>
      <c r="K443" s="9">
        <v>42907.590000000004</v>
      </c>
      <c r="L443" s="9">
        <v>-2587.8199999999997</v>
      </c>
      <c r="M443" s="10">
        <v>76223.22</v>
      </c>
      <c r="N443" s="9">
        <v>36765.69000000001</v>
      </c>
      <c r="O443" s="9">
        <v>30089.959999999985</v>
      </c>
      <c r="P443" s="9">
        <v>773.47</v>
      </c>
      <c r="Q443" s="10">
        <v>67629.119999999995</v>
      </c>
      <c r="R443" s="9">
        <v>39739.74</v>
      </c>
      <c r="S443" s="9">
        <v>16142.599999999999</v>
      </c>
      <c r="T443" s="9">
        <v>4200.9399999999996</v>
      </c>
      <c r="U443" s="10">
        <v>60083.28</v>
      </c>
      <c r="V443" s="9">
        <v>43488.76999999999</v>
      </c>
      <c r="W443" s="9">
        <v>20270.439999999999</v>
      </c>
      <c r="X443" s="9">
        <v>-4166.4299999999994</v>
      </c>
      <c r="Y443" s="10">
        <v>59592.779999999992</v>
      </c>
      <c r="Z443" s="9">
        <v>60399.01999999999</v>
      </c>
      <c r="AA443" s="9">
        <v>16726.7</v>
      </c>
      <c r="AB443" s="9">
        <v>3131.37</v>
      </c>
      <c r="AC443" s="10">
        <v>80257.089999999982</v>
      </c>
      <c r="AD443" s="9">
        <v>44266.03</v>
      </c>
      <c r="AE443" s="9">
        <v>31022.339999999993</v>
      </c>
      <c r="AF443" s="9">
        <v>-1937.4100000000003</v>
      </c>
      <c r="AG443" s="10">
        <v>73350.959999999992</v>
      </c>
      <c r="AH443" s="9">
        <v>61829.890000000007</v>
      </c>
      <c r="AI443" s="9">
        <v>15326.56</v>
      </c>
      <c r="AJ443" s="9">
        <v>-2495.9699999999998</v>
      </c>
      <c r="AK443" s="10">
        <v>74660.48000000001</v>
      </c>
      <c r="AL443" s="9">
        <v>86963.6</v>
      </c>
      <c r="AM443" s="9">
        <v>13753.289999999999</v>
      </c>
      <c r="AN443" s="9">
        <v>241.39</v>
      </c>
      <c r="AO443" s="10">
        <v>100958.28</v>
      </c>
      <c r="AP443" s="9">
        <v>57570.77</v>
      </c>
      <c r="AQ443" s="9">
        <v>15036.54</v>
      </c>
      <c r="AR443" s="9">
        <v>10893.44</v>
      </c>
      <c r="AS443" s="10">
        <v>83500.75</v>
      </c>
      <c r="AT443" s="9">
        <v>68814.399999999994</v>
      </c>
      <c r="AU443" s="9">
        <v>13204.800000000003</v>
      </c>
      <c r="AV443" s="9">
        <v>7419.92</v>
      </c>
      <c r="AW443" s="10">
        <v>89439.12</v>
      </c>
      <c r="AX443" s="9">
        <v>913364.80000000016</v>
      </c>
    </row>
    <row r="444" spans="1:50" x14ac:dyDescent="0.25">
      <c r="A444" t="s">
        <v>457</v>
      </c>
      <c r="B444" s="9">
        <v>98202.790000000008</v>
      </c>
      <c r="C444" s="9">
        <v>65217.470000000023</v>
      </c>
      <c r="D444" s="9">
        <v>-16124.600000000002</v>
      </c>
      <c r="E444" s="10">
        <v>147295.66000000003</v>
      </c>
      <c r="F444" s="9">
        <v>32677.21999999999</v>
      </c>
      <c r="G444" s="9">
        <v>79328.58000000006</v>
      </c>
      <c r="H444" s="9">
        <v>6174.32</v>
      </c>
      <c r="I444" s="10">
        <v>118180.12000000005</v>
      </c>
      <c r="J444" s="9">
        <v>97722.260000000024</v>
      </c>
      <c r="K444" s="9">
        <v>37279.340000000011</v>
      </c>
      <c r="L444" s="9">
        <v>5535.8399999999992</v>
      </c>
      <c r="M444" s="10">
        <v>140537.44000000003</v>
      </c>
      <c r="N444" s="9">
        <v>122878.77</v>
      </c>
      <c r="O444" s="9">
        <v>23086.750000000004</v>
      </c>
      <c r="P444" s="9">
        <v>4170.91</v>
      </c>
      <c r="Q444" s="10">
        <v>150136.43000000002</v>
      </c>
      <c r="R444" s="9">
        <v>38450.669999999991</v>
      </c>
      <c r="S444" s="9">
        <v>85441.829999999973</v>
      </c>
      <c r="T444" s="9">
        <v>8219.69</v>
      </c>
      <c r="U444" s="10">
        <v>132112.18999999997</v>
      </c>
      <c r="V444" s="9">
        <v>44256.66</v>
      </c>
      <c r="W444" s="9">
        <v>69066.720000000001</v>
      </c>
      <c r="X444" s="9">
        <v>-2704.6099999999997</v>
      </c>
      <c r="Y444" s="10">
        <v>110618.77</v>
      </c>
      <c r="Z444" s="9">
        <v>42986.180000000015</v>
      </c>
      <c r="AA444" s="9">
        <v>69831.789999999979</v>
      </c>
      <c r="AB444" s="9">
        <v>4450.8499999999985</v>
      </c>
      <c r="AC444" s="10">
        <v>117268.82</v>
      </c>
      <c r="AD444" s="9">
        <v>39229.779999999984</v>
      </c>
      <c r="AE444" s="9">
        <v>97314.429999999964</v>
      </c>
      <c r="AF444" s="9">
        <v>-5470.5399999999991</v>
      </c>
      <c r="AG444" s="10">
        <v>131073.66999999995</v>
      </c>
      <c r="AH444" s="9">
        <v>84382.89</v>
      </c>
      <c r="AI444" s="9">
        <v>56707.040000000023</v>
      </c>
      <c r="AJ444" s="9">
        <v>-4861.6099999999997</v>
      </c>
      <c r="AK444" s="10">
        <v>136228.32000000004</v>
      </c>
      <c r="AL444" s="9">
        <v>126396.72500000001</v>
      </c>
      <c r="AM444" s="9">
        <v>49123.314999999995</v>
      </c>
      <c r="AN444" s="9">
        <v>3601.83</v>
      </c>
      <c r="AO444" s="10">
        <v>179121.87</v>
      </c>
      <c r="AP444" s="9">
        <v>93220.4</v>
      </c>
      <c r="AQ444" s="9">
        <v>41140.17</v>
      </c>
      <c r="AR444" s="9">
        <v>15671.989999999998</v>
      </c>
      <c r="AS444" s="10">
        <v>150032.56</v>
      </c>
      <c r="AT444" s="9">
        <v>145919.20000000001</v>
      </c>
      <c r="AU444" s="9">
        <v>28749.8</v>
      </c>
      <c r="AV444" s="9">
        <v>11145.600000000002</v>
      </c>
      <c r="AW444" s="10">
        <v>185814.6</v>
      </c>
      <c r="AX444" s="9">
        <v>1698420.45</v>
      </c>
    </row>
    <row r="445" spans="1:50" x14ac:dyDescent="0.25">
      <c r="A445" t="s">
        <v>458</v>
      </c>
      <c r="B445" s="9">
        <v>31593.5</v>
      </c>
      <c r="C445" s="9">
        <v>73636.2</v>
      </c>
      <c r="D445" s="9">
        <v>-11361.59</v>
      </c>
      <c r="E445" s="10">
        <v>93868.11</v>
      </c>
      <c r="F445" s="9">
        <v>34277.460000000006</v>
      </c>
      <c r="G445" s="9">
        <v>29910.37</v>
      </c>
      <c r="H445" s="9">
        <v>-352.78999999999996</v>
      </c>
      <c r="I445" s="10">
        <v>63835.040000000001</v>
      </c>
      <c r="J445" s="9">
        <v>44195.29</v>
      </c>
      <c r="K445" s="9">
        <v>35941.579999999994</v>
      </c>
      <c r="L445" s="9">
        <v>-1837.81</v>
      </c>
      <c r="M445" s="10">
        <v>78299.06</v>
      </c>
      <c r="N445" s="9">
        <v>51143.929999999993</v>
      </c>
      <c r="O445" s="9">
        <v>22239.02</v>
      </c>
      <c r="P445" s="9">
        <v>113.08999999999992</v>
      </c>
      <c r="Q445" s="10">
        <v>73496.039999999994</v>
      </c>
      <c r="R445" s="9">
        <v>53756.539999999994</v>
      </c>
      <c r="S445" s="9">
        <v>21246.499999999989</v>
      </c>
      <c r="T445" s="9">
        <v>3528.6800000000003</v>
      </c>
      <c r="U445" s="10">
        <v>78531.719999999972</v>
      </c>
      <c r="V445" s="9">
        <v>65300.74</v>
      </c>
      <c r="W445" s="9">
        <v>4990.0999999999985</v>
      </c>
      <c r="X445" s="9">
        <v>0</v>
      </c>
      <c r="Y445" s="10">
        <v>70290.84</v>
      </c>
      <c r="Z445" s="9">
        <v>59022.80999999999</v>
      </c>
      <c r="AA445" s="9">
        <v>24087.430000000008</v>
      </c>
      <c r="AB445" s="9">
        <v>240.39999999999964</v>
      </c>
      <c r="AC445" s="10">
        <v>83350.639999999985</v>
      </c>
      <c r="AD445" s="9">
        <v>51756.39999999998</v>
      </c>
      <c r="AE445" s="9">
        <v>30056.409999999982</v>
      </c>
      <c r="AF445" s="9">
        <v>-1702.83</v>
      </c>
      <c r="AG445" s="10">
        <v>80109.979999999967</v>
      </c>
      <c r="AH445" s="9">
        <v>62255.689999999995</v>
      </c>
      <c r="AI445" s="9">
        <v>16611.590000000004</v>
      </c>
      <c r="AJ445" s="9">
        <v>-2650.48</v>
      </c>
      <c r="AK445" s="10">
        <v>76216.800000000003</v>
      </c>
      <c r="AL445" s="9">
        <v>112367.47</v>
      </c>
      <c r="AM445" s="9">
        <v>17986.819999999992</v>
      </c>
      <c r="AN445" s="9">
        <v>591.02</v>
      </c>
      <c r="AO445" s="10">
        <v>130945.31</v>
      </c>
      <c r="AP445" s="9">
        <v>58609.700000000004</v>
      </c>
      <c r="AQ445" s="9">
        <v>12494.870000000003</v>
      </c>
      <c r="AR445" s="9">
        <v>7668.1500000000005</v>
      </c>
      <c r="AS445" s="10">
        <v>78772.72</v>
      </c>
      <c r="AT445" s="9">
        <v>67501.699999999983</v>
      </c>
      <c r="AU445" s="9">
        <v>14416.869999999999</v>
      </c>
      <c r="AV445" s="9">
        <v>4952.8799999999992</v>
      </c>
      <c r="AW445" s="10">
        <v>86871.449999999983</v>
      </c>
      <c r="AX445" s="9">
        <v>994587.71</v>
      </c>
    </row>
    <row r="446" spans="1:50" x14ac:dyDescent="0.25">
      <c r="A446" t="s">
        <v>661</v>
      </c>
      <c r="B446" s="9"/>
      <c r="C446" s="9"/>
      <c r="D446" s="9"/>
      <c r="E446" s="10"/>
      <c r="F446" s="9"/>
      <c r="G446" s="9"/>
      <c r="H446" s="9"/>
      <c r="I446" s="10"/>
      <c r="J446" s="9"/>
      <c r="K446" s="9"/>
      <c r="L446" s="9"/>
      <c r="M446" s="10"/>
      <c r="N446" s="9"/>
      <c r="O446" s="9"/>
      <c r="P446" s="9"/>
      <c r="Q446" s="10"/>
      <c r="R446" s="9"/>
      <c r="S446" s="9"/>
      <c r="T446" s="9"/>
      <c r="U446" s="10"/>
      <c r="V446" s="9"/>
      <c r="W446" s="9"/>
      <c r="X446" s="9"/>
      <c r="Y446" s="10"/>
      <c r="Z446" s="9"/>
      <c r="AA446" s="9"/>
      <c r="AB446" s="9"/>
      <c r="AC446" s="10"/>
      <c r="AD446" s="9"/>
      <c r="AE446" s="9"/>
      <c r="AF446" s="9"/>
      <c r="AG446" s="10"/>
      <c r="AH446" s="9">
        <v>1205.99</v>
      </c>
      <c r="AI446" s="9">
        <v>4064.03</v>
      </c>
      <c r="AJ446" s="9">
        <v>87.23</v>
      </c>
      <c r="AK446" s="10">
        <v>5357.25</v>
      </c>
      <c r="AL446" s="9">
        <v>3932.37</v>
      </c>
      <c r="AM446" s="9">
        <v>2603.27</v>
      </c>
      <c r="AN446" s="9">
        <v>43.61</v>
      </c>
      <c r="AO446" s="10">
        <v>6579.2499999999991</v>
      </c>
      <c r="AP446" s="9">
        <v>2030.9</v>
      </c>
      <c r="AQ446" s="9">
        <v>2182.88</v>
      </c>
      <c r="AR446" s="9">
        <v>418.4</v>
      </c>
      <c r="AS446" s="10">
        <v>4632.18</v>
      </c>
      <c r="AT446" s="9">
        <v>2687.59</v>
      </c>
      <c r="AU446" s="9">
        <v>2975.5700000000006</v>
      </c>
      <c r="AV446" s="9">
        <v>361.80999999999995</v>
      </c>
      <c r="AW446" s="10">
        <v>6024.9700000000012</v>
      </c>
      <c r="AX446" s="9">
        <v>22593.65</v>
      </c>
    </row>
    <row r="447" spans="1:50" x14ac:dyDescent="0.25">
      <c r="A447" t="s">
        <v>662</v>
      </c>
      <c r="B447" s="9"/>
      <c r="C447" s="9"/>
      <c r="D447" s="9"/>
      <c r="E447" s="10"/>
      <c r="F447" s="9"/>
      <c r="G447" s="9"/>
      <c r="H447" s="9"/>
      <c r="I447" s="10"/>
      <c r="J447" s="9"/>
      <c r="K447" s="9"/>
      <c r="L447" s="9"/>
      <c r="M447" s="10"/>
      <c r="N447" s="9"/>
      <c r="O447" s="9"/>
      <c r="P447" s="9"/>
      <c r="Q447" s="10"/>
      <c r="R447" s="9"/>
      <c r="S447" s="9"/>
      <c r="T447" s="9"/>
      <c r="U447" s="10"/>
      <c r="V447" s="9"/>
      <c r="W447" s="9"/>
      <c r="X447" s="9"/>
      <c r="Y447" s="10"/>
      <c r="Z447" s="9"/>
      <c r="AA447" s="9"/>
      <c r="AB447" s="9"/>
      <c r="AC447" s="10"/>
      <c r="AD447" s="9"/>
      <c r="AE447" s="9"/>
      <c r="AF447" s="9"/>
      <c r="AG447" s="10"/>
      <c r="AH447" s="9"/>
      <c r="AI447" s="9"/>
      <c r="AJ447" s="9"/>
      <c r="AK447" s="10"/>
      <c r="AL447" s="9"/>
      <c r="AM447" s="9"/>
      <c r="AN447" s="9"/>
      <c r="AO447" s="10"/>
      <c r="AP447" s="9">
        <v>12646.460000000001</v>
      </c>
      <c r="AQ447" s="9">
        <v>8328.26</v>
      </c>
      <c r="AR447" s="9">
        <v>1858.13</v>
      </c>
      <c r="AS447" s="10">
        <v>22832.850000000002</v>
      </c>
      <c r="AT447" s="9">
        <v>-2659.8500000000004</v>
      </c>
      <c r="AU447" s="9">
        <v>22487.97</v>
      </c>
      <c r="AV447" s="9">
        <v>1224.1799999999998</v>
      </c>
      <c r="AW447" s="10">
        <v>21052.300000000003</v>
      </c>
      <c r="AX447" s="9">
        <v>43885.15</v>
      </c>
    </row>
    <row r="448" spans="1:50" x14ac:dyDescent="0.25">
      <c r="A448" t="s">
        <v>593</v>
      </c>
      <c r="B448" s="9">
        <v>12451.099999999999</v>
      </c>
      <c r="C448" s="9">
        <v>8287.66</v>
      </c>
      <c r="D448" s="9">
        <v>-2940</v>
      </c>
      <c r="E448" s="10">
        <v>17798.759999999998</v>
      </c>
      <c r="F448" s="9">
        <v>9017.75</v>
      </c>
      <c r="G448" s="9">
        <v>6124.9900000000016</v>
      </c>
      <c r="H448" s="9">
        <v>180.93000000000006</v>
      </c>
      <c r="I448" s="10">
        <v>15323.670000000002</v>
      </c>
      <c r="J448" s="9">
        <v>12021.98</v>
      </c>
      <c r="K448" s="9">
        <v>6552.2300000000014</v>
      </c>
      <c r="L448" s="9">
        <v>-77.540000000000077</v>
      </c>
      <c r="M448" s="10">
        <v>18496.669999999998</v>
      </c>
      <c r="N448" s="9">
        <v>8992.98</v>
      </c>
      <c r="O448" s="9">
        <v>5995.3099999999995</v>
      </c>
      <c r="P448" s="9">
        <v>-310.51</v>
      </c>
      <c r="Q448" s="10">
        <v>14677.779999999999</v>
      </c>
      <c r="R448" s="9">
        <v>9647.369999999999</v>
      </c>
      <c r="S448" s="9">
        <v>7451.5599999999986</v>
      </c>
      <c r="T448" s="9">
        <v>1102.8499999999999</v>
      </c>
      <c r="U448" s="10">
        <v>18201.779999999995</v>
      </c>
      <c r="V448" s="9">
        <v>10497.48</v>
      </c>
      <c r="W448" s="9">
        <v>6717.2099999999991</v>
      </c>
      <c r="X448" s="9">
        <v>-1096</v>
      </c>
      <c r="Y448" s="10">
        <v>16118.689999999999</v>
      </c>
      <c r="Z448" s="9">
        <v>9364.31</v>
      </c>
      <c r="AA448" s="9">
        <v>5815.5499999999993</v>
      </c>
      <c r="AB448" s="9">
        <v>4466.2</v>
      </c>
      <c r="AC448" s="10">
        <v>19646.059999999998</v>
      </c>
      <c r="AD448" s="9">
        <v>13212.19</v>
      </c>
      <c r="AE448" s="9">
        <v>8693.7800000000007</v>
      </c>
      <c r="AF448" s="9">
        <v>-4808.7</v>
      </c>
      <c r="AG448" s="10">
        <v>17097.27</v>
      </c>
      <c r="AH448" s="9">
        <v>11021.52</v>
      </c>
      <c r="AI448" s="9">
        <v>7175.3899999999994</v>
      </c>
      <c r="AJ448" s="9"/>
      <c r="AK448" s="10">
        <v>18196.91</v>
      </c>
      <c r="AL448" s="9">
        <v>16431.84</v>
      </c>
      <c r="AM448" s="9">
        <v>10842.85</v>
      </c>
      <c r="AN448" s="9"/>
      <c r="AO448" s="10">
        <v>27274.690000000002</v>
      </c>
      <c r="AP448" s="9">
        <v>16301.310000000001</v>
      </c>
      <c r="AQ448" s="9">
        <v>21904.03</v>
      </c>
      <c r="AR448" s="9">
        <v>2285.38</v>
      </c>
      <c r="AS448" s="10">
        <v>40490.719999999994</v>
      </c>
      <c r="AT448" s="9">
        <v>16779.269999999997</v>
      </c>
      <c r="AU448" s="9">
        <v>19892.550000000003</v>
      </c>
      <c r="AV448" s="9">
        <v>5747.67</v>
      </c>
      <c r="AW448" s="10">
        <v>42419.49</v>
      </c>
      <c r="AX448" s="9">
        <v>265742.48999999993</v>
      </c>
    </row>
    <row r="449" spans="1:50" x14ac:dyDescent="0.25">
      <c r="A449" t="s">
        <v>459</v>
      </c>
      <c r="B449" s="9"/>
      <c r="C449" s="9"/>
      <c r="D449" s="9"/>
      <c r="E449" s="10"/>
      <c r="F449" s="9"/>
      <c r="G449" s="9"/>
      <c r="H449" s="9"/>
      <c r="I449" s="10"/>
      <c r="J449" s="9"/>
      <c r="K449" s="9"/>
      <c r="L449" s="9"/>
      <c r="M449" s="10"/>
      <c r="N449" s="9"/>
      <c r="O449" s="9"/>
      <c r="P449" s="9"/>
      <c r="Q449" s="10"/>
      <c r="R449" s="9"/>
      <c r="S449" s="9"/>
      <c r="T449" s="9"/>
      <c r="U449" s="10"/>
      <c r="V449" s="9"/>
      <c r="W449" s="9"/>
      <c r="X449" s="9"/>
      <c r="Y449" s="10"/>
      <c r="Z449" s="9"/>
      <c r="AA449" s="9"/>
      <c r="AB449" s="9"/>
      <c r="AC449" s="10"/>
      <c r="AD449" s="9"/>
      <c r="AE449" s="9"/>
      <c r="AF449" s="9"/>
      <c r="AG449" s="10"/>
      <c r="AH449" s="9"/>
      <c r="AI449" s="9"/>
      <c r="AJ449" s="9"/>
      <c r="AK449" s="10"/>
      <c r="AL449" s="9"/>
      <c r="AM449" s="9"/>
      <c r="AN449" s="9"/>
      <c r="AO449" s="10"/>
      <c r="AP449" s="9"/>
      <c r="AQ449" s="9"/>
      <c r="AR449" s="9"/>
      <c r="AS449" s="10"/>
      <c r="AT449" s="9">
        <v>1992.9999999999998</v>
      </c>
      <c r="AU449" s="9">
        <v>10769.960000000001</v>
      </c>
      <c r="AV449" s="9">
        <v>2321.1</v>
      </c>
      <c r="AW449" s="10">
        <v>15084.060000000001</v>
      </c>
      <c r="AX449" s="9">
        <v>15084.060000000001</v>
      </c>
    </row>
    <row r="450" spans="1:50" x14ac:dyDescent="0.25">
      <c r="A450" t="s">
        <v>594</v>
      </c>
      <c r="B450" s="9"/>
      <c r="C450" s="9"/>
      <c r="D450" s="9"/>
      <c r="E450" s="10"/>
      <c r="F450" s="9"/>
      <c r="G450" s="9"/>
      <c r="H450" s="9"/>
      <c r="I450" s="10"/>
      <c r="J450" s="9"/>
      <c r="K450" s="9"/>
      <c r="L450" s="9"/>
      <c r="M450" s="10"/>
      <c r="N450" s="9"/>
      <c r="O450" s="9"/>
      <c r="P450" s="9"/>
      <c r="Q450" s="10"/>
      <c r="R450" s="9"/>
      <c r="S450" s="9"/>
      <c r="T450" s="9"/>
      <c r="U450" s="10"/>
      <c r="V450" s="9"/>
      <c r="W450" s="9"/>
      <c r="X450" s="9"/>
      <c r="Y450" s="10"/>
      <c r="Z450" s="9">
        <v>-213.71</v>
      </c>
      <c r="AA450" s="9"/>
      <c r="AB450" s="9"/>
      <c r="AC450" s="10">
        <v>-213.71</v>
      </c>
      <c r="AD450" s="9"/>
      <c r="AE450" s="9"/>
      <c r="AF450" s="9"/>
      <c r="AG450" s="10"/>
      <c r="AH450" s="9"/>
      <c r="AI450" s="9"/>
      <c r="AJ450" s="9"/>
      <c r="AK450" s="10"/>
      <c r="AL450" s="9"/>
      <c r="AM450" s="9"/>
      <c r="AN450" s="9"/>
      <c r="AO450" s="10"/>
      <c r="AP450" s="9"/>
      <c r="AQ450" s="9"/>
      <c r="AR450" s="9"/>
      <c r="AS450" s="10"/>
      <c r="AT450" s="9"/>
      <c r="AU450" s="9"/>
      <c r="AV450" s="9"/>
      <c r="AW450" s="10"/>
      <c r="AX450" s="9">
        <v>-213.71</v>
      </c>
    </row>
    <row r="451" spans="1:50" x14ac:dyDescent="0.25">
      <c r="A451" t="s">
        <v>461</v>
      </c>
      <c r="B451" s="9">
        <v>312367.28999999992</v>
      </c>
      <c r="C451" s="9">
        <v>29024.01</v>
      </c>
      <c r="D451" s="9">
        <v>-45402.8</v>
      </c>
      <c r="E451" s="10">
        <v>295988.49999999994</v>
      </c>
      <c r="F451" s="9">
        <v>184404.86999999997</v>
      </c>
      <c r="G451" s="9">
        <v>15774.170000000002</v>
      </c>
      <c r="H451" s="9">
        <v>867.34999999999991</v>
      </c>
      <c r="I451" s="10">
        <v>201046.38999999998</v>
      </c>
      <c r="J451" s="9">
        <v>252440.28999999995</v>
      </c>
      <c r="K451" s="9">
        <v>-1027.6999999999998</v>
      </c>
      <c r="L451" s="9">
        <v>-333.76999999999953</v>
      </c>
      <c r="M451" s="10">
        <v>251078.81999999995</v>
      </c>
      <c r="N451" s="9">
        <v>220282.04999999993</v>
      </c>
      <c r="O451" s="9">
        <v>6565.4799999999987</v>
      </c>
      <c r="P451" s="9">
        <v>3937.8500000000008</v>
      </c>
      <c r="Q451" s="10">
        <v>230785.37999999995</v>
      </c>
      <c r="R451" s="9">
        <v>230198.43999999994</v>
      </c>
      <c r="S451" s="9">
        <v>14573.96</v>
      </c>
      <c r="T451" s="9">
        <v>4826.9799999999968</v>
      </c>
      <c r="U451" s="10">
        <v>249599.37999999995</v>
      </c>
      <c r="V451" s="9">
        <v>203804.18000000002</v>
      </c>
      <c r="W451" s="9">
        <v>13171.69</v>
      </c>
      <c r="X451" s="9">
        <v>-12471.419999999998</v>
      </c>
      <c r="Y451" s="10">
        <v>204504.45</v>
      </c>
      <c r="Z451" s="9">
        <v>258007.50999999995</v>
      </c>
      <c r="AA451" s="9">
        <v>-6350.19</v>
      </c>
      <c r="AB451" s="9">
        <v>12682.3</v>
      </c>
      <c r="AC451" s="10">
        <v>264339.61999999994</v>
      </c>
      <c r="AD451" s="9">
        <v>227256.77999999994</v>
      </c>
      <c r="AE451" s="9">
        <v>37184.639999999999</v>
      </c>
      <c r="AF451" s="9">
        <v>-11434.689999999999</v>
      </c>
      <c r="AG451" s="10">
        <v>253006.72999999992</v>
      </c>
      <c r="AH451" s="9">
        <v>242023.37000000002</v>
      </c>
      <c r="AI451" s="9">
        <v>4492.9399999999996</v>
      </c>
      <c r="AJ451" s="9">
        <v>-102.11999999999989</v>
      </c>
      <c r="AK451" s="10">
        <v>246414.19000000003</v>
      </c>
      <c r="AL451" s="9">
        <v>329204.94</v>
      </c>
      <c r="AM451" s="9">
        <v>33662.74</v>
      </c>
      <c r="AN451" s="9">
        <v>0</v>
      </c>
      <c r="AO451" s="10">
        <v>362867.68</v>
      </c>
      <c r="AP451" s="9">
        <v>231220.56</v>
      </c>
      <c r="AQ451" s="9">
        <v>-1892.1900000000005</v>
      </c>
      <c r="AR451" s="9">
        <v>29128.380000000005</v>
      </c>
      <c r="AS451" s="10">
        <v>258456.75</v>
      </c>
      <c r="AT451" s="9">
        <v>300091.34999999998</v>
      </c>
      <c r="AU451" s="9">
        <v>383.35</v>
      </c>
      <c r="AV451" s="9">
        <v>17261.219999999994</v>
      </c>
      <c r="AW451" s="10">
        <v>317735.91999999993</v>
      </c>
      <c r="AX451" s="9">
        <v>3135823.81</v>
      </c>
    </row>
    <row r="452" spans="1:50" x14ac:dyDescent="0.25">
      <c r="A452" t="s">
        <v>462</v>
      </c>
      <c r="B452" s="9">
        <v>130784.34000000003</v>
      </c>
      <c r="C452" s="9">
        <v>9366.24</v>
      </c>
      <c r="D452" s="9">
        <v>-15160.27</v>
      </c>
      <c r="E452" s="10">
        <v>124990.31000000001</v>
      </c>
      <c r="F452" s="9">
        <v>83099.019999999975</v>
      </c>
      <c r="G452" s="9">
        <v>14623.010000000002</v>
      </c>
      <c r="H452" s="9">
        <v>-2128.0899999999997</v>
      </c>
      <c r="I452" s="10">
        <v>95593.939999999973</v>
      </c>
      <c r="J452" s="9">
        <v>104206.73000000003</v>
      </c>
      <c r="K452" s="9">
        <v>-331.33999999999878</v>
      </c>
      <c r="L452" s="9">
        <v>-608.03</v>
      </c>
      <c r="M452" s="10">
        <v>103267.36000000003</v>
      </c>
      <c r="N452" s="9">
        <v>88459.720000000016</v>
      </c>
      <c r="O452" s="9">
        <v>4082.0399999999991</v>
      </c>
      <c r="P452" s="9">
        <v>-258.34999999999991</v>
      </c>
      <c r="Q452" s="10">
        <v>92283.41</v>
      </c>
      <c r="R452" s="9">
        <v>89810.430000000008</v>
      </c>
      <c r="S452" s="9">
        <v>4225.2400000000007</v>
      </c>
      <c r="T452" s="9">
        <v>7029.5700000000006</v>
      </c>
      <c r="U452" s="10">
        <v>101065.24000000002</v>
      </c>
      <c r="V452" s="9">
        <v>74542.579999999987</v>
      </c>
      <c r="W452" s="9">
        <v>9898.239999999998</v>
      </c>
      <c r="X452" s="9">
        <v>-5767.85</v>
      </c>
      <c r="Y452" s="10">
        <v>78672.969999999972</v>
      </c>
      <c r="Z452" s="9">
        <v>97030.63</v>
      </c>
      <c r="AA452" s="9">
        <v>4184.3500000000004</v>
      </c>
      <c r="AB452" s="9">
        <v>571.88999999999987</v>
      </c>
      <c r="AC452" s="10">
        <v>101786.87000000001</v>
      </c>
      <c r="AD452" s="9">
        <v>94060.1</v>
      </c>
      <c r="AE452" s="9">
        <v>15397.799999999996</v>
      </c>
      <c r="AF452" s="9">
        <v>-2270.5099999999998</v>
      </c>
      <c r="AG452" s="10">
        <v>107187.39</v>
      </c>
      <c r="AH452" s="9">
        <v>84362.87</v>
      </c>
      <c r="AI452" s="9">
        <v>15793.410000000002</v>
      </c>
      <c r="AJ452" s="9">
        <v>1612.2999999999997</v>
      </c>
      <c r="AK452" s="10">
        <v>101768.58</v>
      </c>
      <c r="AL452" s="9">
        <v>124986.20999999999</v>
      </c>
      <c r="AM452" s="9">
        <v>9239.43</v>
      </c>
      <c r="AN452" s="9">
        <v>-971.64999999999986</v>
      </c>
      <c r="AO452" s="10">
        <v>133253.99</v>
      </c>
      <c r="AP452" s="9">
        <v>75604.22</v>
      </c>
      <c r="AQ452" s="9">
        <v>6861.46</v>
      </c>
      <c r="AR452" s="9">
        <v>5188.16</v>
      </c>
      <c r="AS452" s="10">
        <v>87653.840000000011</v>
      </c>
      <c r="AT452" s="9">
        <v>59748.840000000011</v>
      </c>
      <c r="AU452" s="9">
        <v>26731.779999999995</v>
      </c>
      <c r="AV452" s="9">
        <v>10036.549999999999</v>
      </c>
      <c r="AW452" s="10">
        <v>96517.170000000013</v>
      </c>
      <c r="AX452" s="9">
        <v>1224041.07</v>
      </c>
    </row>
    <row r="453" spans="1:50" x14ac:dyDescent="0.25">
      <c r="A453" t="s">
        <v>463</v>
      </c>
      <c r="B453" s="9">
        <v>16825.71</v>
      </c>
      <c r="C453" s="9">
        <v>12229.980000000001</v>
      </c>
      <c r="D453" s="9">
        <v>416295.57</v>
      </c>
      <c r="E453" s="10">
        <v>445351.26</v>
      </c>
      <c r="F453" s="9">
        <v>8851.2900000000009</v>
      </c>
      <c r="G453" s="9">
        <v>-8507.8700000000008</v>
      </c>
      <c r="H453" s="9">
        <v>328350.75999999995</v>
      </c>
      <c r="I453" s="10">
        <v>328694.17999999993</v>
      </c>
      <c r="J453" s="9">
        <v>15894.410000000002</v>
      </c>
      <c r="K453" s="9">
        <v>9168.0499999999993</v>
      </c>
      <c r="L453" s="9">
        <v>341174.50000000006</v>
      </c>
      <c r="M453" s="10">
        <v>366236.96000000008</v>
      </c>
      <c r="N453" s="9">
        <v>13431.09</v>
      </c>
      <c r="O453" s="9">
        <v>-886.54</v>
      </c>
      <c r="P453" s="9">
        <v>347342.61000000004</v>
      </c>
      <c r="Q453" s="10">
        <v>359887.16000000003</v>
      </c>
      <c r="R453" s="9">
        <v>19906.03</v>
      </c>
      <c r="S453" s="9">
        <v>-8612.27</v>
      </c>
      <c r="T453" s="9">
        <v>363389.10000000003</v>
      </c>
      <c r="U453" s="10">
        <v>374682.86000000004</v>
      </c>
      <c r="V453" s="9">
        <v>7914.8599999999988</v>
      </c>
      <c r="W453" s="9">
        <v>2152.12</v>
      </c>
      <c r="X453" s="9">
        <v>296639.48</v>
      </c>
      <c r="Y453" s="10">
        <v>306706.45999999996</v>
      </c>
      <c r="Z453" s="9">
        <v>8952.9200000000019</v>
      </c>
      <c r="AA453" s="9">
        <v>6214.49</v>
      </c>
      <c r="AB453" s="9">
        <v>363758.8</v>
      </c>
      <c r="AC453" s="10">
        <v>378926.20999999996</v>
      </c>
      <c r="AD453" s="9">
        <v>13742.7</v>
      </c>
      <c r="AE453" s="9">
        <v>-5968.8</v>
      </c>
      <c r="AF453" s="9">
        <v>333441.22000000009</v>
      </c>
      <c r="AG453" s="10">
        <v>341215.12000000011</v>
      </c>
      <c r="AH453" s="9">
        <v>4534.43</v>
      </c>
      <c r="AI453" s="9">
        <v>486.95000000000005</v>
      </c>
      <c r="AJ453" s="9">
        <v>340375.00000000006</v>
      </c>
      <c r="AK453" s="10">
        <v>345396.38000000006</v>
      </c>
      <c r="AL453" s="9">
        <v>-1405.04</v>
      </c>
      <c r="AM453" s="9"/>
      <c r="AN453" s="9">
        <v>496441.82999999996</v>
      </c>
      <c r="AO453" s="10">
        <v>495036.79</v>
      </c>
      <c r="AP453" s="9">
        <v>6687.8200000000006</v>
      </c>
      <c r="AQ453" s="9">
        <v>6713.78</v>
      </c>
      <c r="AR453" s="9">
        <v>357358.99</v>
      </c>
      <c r="AS453" s="10">
        <v>370760.58999999997</v>
      </c>
      <c r="AT453" s="9">
        <v>26073.46</v>
      </c>
      <c r="AU453" s="9">
        <v>-8001.23</v>
      </c>
      <c r="AV453" s="9">
        <v>544978.49</v>
      </c>
      <c r="AW453" s="10">
        <v>563050.72</v>
      </c>
      <c r="AX453" s="9">
        <v>4675944.6900000013</v>
      </c>
    </row>
    <row r="454" spans="1:50" x14ac:dyDescent="0.25">
      <c r="A454" t="s">
        <v>464</v>
      </c>
      <c r="B454" s="9">
        <v>36703.42</v>
      </c>
      <c r="C454" s="9">
        <v>141485.22</v>
      </c>
      <c r="D454" s="9">
        <v>-18859.28</v>
      </c>
      <c r="E454" s="10">
        <v>159329.36000000002</v>
      </c>
      <c r="F454" s="9">
        <v>30898.550000000003</v>
      </c>
      <c r="G454" s="9">
        <v>69529.12000000001</v>
      </c>
      <c r="H454" s="9">
        <v>6497.0700000000024</v>
      </c>
      <c r="I454" s="10">
        <v>106924.74000000002</v>
      </c>
      <c r="J454" s="9">
        <v>26144.039999999994</v>
      </c>
      <c r="K454" s="9">
        <v>78768.59</v>
      </c>
      <c r="L454" s="9">
        <v>-944.44999999999982</v>
      </c>
      <c r="M454" s="10">
        <v>103968.18</v>
      </c>
      <c r="N454" s="9">
        <v>18808.82</v>
      </c>
      <c r="O454" s="9">
        <v>93534.430000000022</v>
      </c>
      <c r="P454" s="9">
        <v>3146.1800000000007</v>
      </c>
      <c r="Q454" s="10">
        <v>115489.43000000004</v>
      </c>
      <c r="R454" s="9">
        <v>26280.219999999998</v>
      </c>
      <c r="S454" s="9">
        <v>83751.169999999984</v>
      </c>
      <c r="T454" s="9">
        <v>7734.35</v>
      </c>
      <c r="U454" s="10">
        <v>117765.73999999999</v>
      </c>
      <c r="V454" s="9">
        <v>13884.539999999997</v>
      </c>
      <c r="W454" s="9">
        <v>84006.299999999988</v>
      </c>
      <c r="X454" s="9">
        <v>-4386.8900000000003</v>
      </c>
      <c r="Y454" s="10">
        <v>93503.949999999983</v>
      </c>
      <c r="Z454" s="9">
        <v>22156.149999999998</v>
      </c>
      <c r="AA454" s="9">
        <v>89598.360000000015</v>
      </c>
      <c r="AB454" s="9">
        <v>5162.7100000000009</v>
      </c>
      <c r="AC454" s="10">
        <v>116917.22000000002</v>
      </c>
      <c r="AD454" s="9">
        <v>14890.140000000001</v>
      </c>
      <c r="AE454" s="9">
        <v>95404.979999999967</v>
      </c>
      <c r="AF454" s="9">
        <v>-8008.3100000000013</v>
      </c>
      <c r="AG454" s="10">
        <v>102286.80999999997</v>
      </c>
      <c r="AH454" s="9">
        <v>11354.96</v>
      </c>
      <c r="AI454" s="9">
        <v>66693.200000000012</v>
      </c>
      <c r="AJ454" s="9">
        <v>799.72000000000025</v>
      </c>
      <c r="AK454" s="10">
        <v>78847.88</v>
      </c>
      <c r="AL454" s="9">
        <v>24204.84</v>
      </c>
      <c r="AM454" s="9">
        <v>110848.97</v>
      </c>
      <c r="AN454" s="9">
        <v>8557.130000000001</v>
      </c>
      <c r="AO454" s="10">
        <v>143610.94</v>
      </c>
      <c r="AP454" s="9">
        <v>15700.630000000001</v>
      </c>
      <c r="AQ454" s="9">
        <v>46767.229999999996</v>
      </c>
      <c r="AR454" s="9">
        <v>12936.31</v>
      </c>
      <c r="AS454" s="10">
        <v>75404.17</v>
      </c>
      <c r="AT454" s="9">
        <v>17182.86</v>
      </c>
      <c r="AU454" s="9">
        <v>45518</v>
      </c>
      <c r="AV454" s="9">
        <v>21129.86</v>
      </c>
      <c r="AW454" s="10">
        <v>83830.720000000001</v>
      </c>
      <c r="AX454" s="9">
        <v>1297879.1399999999</v>
      </c>
    </row>
    <row r="455" spans="1:50" x14ac:dyDescent="0.25">
      <c r="A455" t="s">
        <v>465</v>
      </c>
      <c r="B455" s="9"/>
      <c r="C455" s="9">
        <v>105109.65</v>
      </c>
      <c r="D455" s="9">
        <v>-7288.91</v>
      </c>
      <c r="E455" s="10">
        <v>97820.739999999991</v>
      </c>
      <c r="F455" s="9"/>
      <c r="G455" s="9">
        <v>53467.3</v>
      </c>
      <c r="H455" s="9">
        <v>655.75</v>
      </c>
      <c r="I455" s="10">
        <v>54123.05</v>
      </c>
      <c r="J455" s="9"/>
      <c r="K455" s="9">
        <v>52894.920000000013</v>
      </c>
      <c r="L455" s="9">
        <v>-1158.5</v>
      </c>
      <c r="M455" s="10">
        <v>51736.420000000013</v>
      </c>
      <c r="N455" s="9"/>
      <c r="O455" s="9">
        <v>53415.77</v>
      </c>
      <c r="P455" s="9">
        <v>-882.77000000000021</v>
      </c>
      <c r="Q455" s="10">
        <v>52533</v>
      </c>
      <c r="R455" s="9"/>
      <c r="S455" s="9">
        <v>47367.359999999986</v>
      </c>
      <c r="T455" s="9">
        <v>2101.91</v>
      </c>
      <c r="U455" s="10">
        <v>49469.26999999999</v>
      </c>
      <c r="V455" s="9"/>
      <c r="W455" s="9">
        <v>31818.720000000005</v>
      </c>
      <c r="X455" s="9">
        <v>-2901.4700000000003</v>
      </c>
      <c r="Y455" s="10">
        <v>28917.250000000004</v>
      </c>
      <c r="Z455" s="9"/>
      <c r="AA455" s="9">
        <v>31659.989999999998</v>
      </c>
      <c r="AB455" s="9">
        <v>2915.1499999999996</v>
      </c>
      <c r="AC455" s="10">
        <v>34575.14</v>
      </c>
      <c r="AD455" s="9"/>
      <c r="AE455" s="9">
        <v>42407.649999999994</v>
      </c>
      <c r="AF455" s="9">
        <v>-2444.96</v>
      </c>
      <c r="AG455" s="10">
        <v>39962.689999999995</v>
      </c>
      <c r="AH455" s="9"/>
      <c r="AI455" s="9">
        <v>35587.049999999996</v>
      </c>
      <c r="AJ455" s="9">
        <v>-308.98</v>
      </c>
      <c r="AK455" s="10">
        <v>35278.069999999992</v>
      </c>
      <c r="AL455" s="9"/>
      <c r="AM455" s="9">
        <v>57053.14</v>
      </c>
      <c r="AN455" s="9">
        <v>-322.41000000000003</v>
      </c>
      <c r="AO455" s="10">
        <v>56730.729999999996</v>
      </c>
      <c r="AP455" s="9"/>
      <c r="AQ455" s="9">
        <v>6916.59</v>
      </c>
      <c r="AR455" s="9">
        <v>-241.81</v>
      </c>
      <c r="AS455" s="10">
        <v>6674.78</v>
      </c>
      <c r="AT455" s="9"/>
      <c r="AU455" s="9"/>
      <c r="AV455" s="9"/>
      <c r="AW455" s="10"/>
      <c r="AX455" s="9">
        <v>507821.14000000007</v>
      </c>
    </row>
    <row r="456" spans="1:50" x14ac:dyDescent="0.25">
      <c r="A456" t="s">
        <v>466</v>
      </c>
      <c r="B456" s="9">
        <v>12326.07</v>
      </c>
      <c r="C456" s="9">
        <v>504402.24999999983</v>
      </c>
      <c r="D456" s="9">
        <v>-9795.5599999999977</v>
      </c>
      <c r="E456" s="10">
        <v>506932.75999999983</v>
      </c>
      <c r="F456" s="9">
        <v>13528.039999999997</v>
      </c>
      <c r="G456" s="9">
        <v>279940.69000000012</v>
      </c>
      <c r="H456" s="9">
        <v>-10090.529999999999</v>
      </c>
      <c r="I456" s="10">
        <v>283378.20000000007</v>
      </c>
      <c r="J456" s="9">
        <v>7139.8600000000006</v>
      </c>
      <c r="K456" s="9">
        <v>278879.81</v>
      </c>
      <c r="L456" s="9">
        <v>-20289.620000000003</v>
      </c>
      <c r="M456" s="10">
        <v>265730.05</v>
      </c>
      <c r="N456" s="9">
        <v>7897.7699999999995</v>
      </c>
      <c r="O456" s="9">
        <v>296685.94999999995</v>
      </c>
      <c r="P456" s="9">
        <v>9883.1200000000026</v>
      </c>
      <c r="Q456" s="10">
        <v>314466.83999999997</v>
      </c>
      <c r="R456" s="9">
        <v>13138.759999999998</v>
      </c>
      <c r="S456" s="9">
        <v>276370.34999999998</v>
      </c>
      <c r="T456" s="9">
        <v>11484.96</v>
      </c>
      <c r="U456" s="10">
        <v>300994.07</v>
      </c>
      <c r="V456" s="9">
        <v>-720.45000000000027</v>
      </c>
      <c r="W456" s="9">
        <v>256729.53999999995</v>
      </c>
      <c r="X456" s="9">
        <v>2.0000000000436557E-2</v>
      </c>
      <c r="Y456" s="10">
        <v>256009.10999999993</v>
      </c>
      <c r="Z456" s="9">
        <v>4906.4800000000005</v>
      </c>
      <c r="AA456" s="9">
        <v>305500.8000000001</v>
      </c>
      <c r="AB456" s="9">
        <v>14723.359999999997</v>
      </c>
      <c r="AC456" s="10">
        <v>325130.64000000007</v>
      </c>
      <c r="AD456" s="9">
        <v>7434.4699999999993</v>
      </c>
      <c r="AE456" s="9">
        <v>297560.35000000009</v>
      </c>
      <c r="AF456" s="9">
        <v>-27792.079999999998</v>
      </c>
      <c r="AG456" s="10">
        <v>277202.74000000005</v>
      </c>
      <c r="AH456" s="9">
        <v>4885.88</v>
      </c>
      <c r="AI456" s="9">
        <v>284092.83</v>
      </c>
      <c r="AJ456" s="9">
        <v>-4596.8899999999994</v>
      </c>
      <c r="AK456" s="10">
        <v>284381.82</v>
      </c>
      <c r="AL456" s="9">
        <v>8708.4199999999983</v>
      </c>
      <c r="AM456" s="9">
        <v>377679.79000000004</v>
      </c>
      <c r="AN456" s="9">
        <v>4128.3799999999992</v>
      </c>
      <c r="AO456" s="10">
        <v>390516.59</v>
      </c>
      <c r="AP456" s="9">
        <v>2678.96</v>
      </c>
      <c r="AQ456" s="9">
        <v>278566.41000000003</v>
      </c>
      <c r="AR456" s="9">
        <v>18569.78</v>
      </c>
      <c r="AS456" s="10">
        <v>299815.15000000002</v>
      </c>
      <c r="AT456" s="9">
        <v>8029.68</v>
      </c>
      <c r="AU456" s="9">
        <v>422515.95</v>
      </c>
      <c r="AV456" s="9">
        <v>17169.96</v>
      </c>
      <c r="AW456" s="10">
        <v>447715.59</v>
      </c>
      <c r="AX456" s="9">
        <v>3952273.56</v>
      </c>
    </row>
    <row r="457" spans="1:50" x14ac:dyDescent="0.25">
      <c r="A457" t="s">
        <v>467</v>
      </c>
      <c r="B457" s="9">
        <v>565.57999999999993</v>
      </c>
      <c r="C457" s="9">
        <v>448541.75</v>
      </c>
      <c r="D457" s="9">
        <v>-38597.299999999996</v>
      </c>
      <c r="E457" s="10">
        <v>410510.03</v>
      </c>
      <c r="F457" s="9">
        <v>2079.3000000000002</v>
      </c>
      <c r="G457" s="9">
        <v>259280.1</v>
      </c>
      <c r="H457" s="9">
        <v>4674.75</v>
      </c>
      <c r="I457" s="10">
        <v>266034.15000000002</v>
      </c>
      <c r="J457" s="9">
        <v>3341.9699999999993</v>
      </c>
      <c r="K457" s="9">
        <v>244448.19999999995</v>
      </c>
      <c r="L457" s="9">
        <v>-1843.8100000000013</v>
      </c>
      <c r="M457" s="10">
        <v>245946.35999999996</v>
      </c>
      <c r="N457" s="9">
        <v>1695.0099999999995</v>
      </c>
      <c r="O457" s="9">
        <v>287732.30000000005</v>
      </c>
      <c r="P457" s="9">
        <v>-5191.92</v>
      </c>
      <c r="Q457" s="10">
        <v>284235.39000000007</v>
      </c>
      <c r="R457" s="9">
        <v>4295.1400000000003</v>
      </c>
      <c r="S457" s="9">
        <v>281813.45</v>
      </c>
      <c r="T457" s="9">
        <v>15023.4</v>
      </c>
      <c r="U457" s="10">
        <v>301131.99000000005</v>
      </c>
      <c r="V457" s="9">
        <v>-294.04999999999995</v>
      </c>
      <c r="W457" s="9">
        <v>249057.60000000006</v>
      </c>
      <c r="X457" s="9">
        <v>-6720.2900000000009</v>
      </c>
      <c r="Y457" s="10">
        <v>242043.26000000007</v>
      </c>
      <c r="Z457" s="9">
        <v>61.520000000000039</v>
      </c>
      <c r="AA457" s="9">
        <v>303193.4499999999</v>
      </c>
      <c r="AB457" s="9">
        <v>-7168.2999999999993</v>
      </c>
      <c r="AC457" s="10">
        <v>296086.66999999993</v>
      </c>
      <c r="AD457" s="9">
        <v>6425.3199999999988</v>
      </c>
      <c r="AE457" s="9">
        <v>268618.11000000022</v>
      </c>
      <c r="AF457" s="9">
        <v>-8824.1999999999989</v>
      </c>
      <c r="AG457" s="10">
        <v>266219.23000000021</v>
      </c>
      <c r="AH457" s="9">
        <v>7527.1</v>
      </c>
      <c r="AI457" s="9">
        <v>265811.47000000003</v>
      </c>
      <c r="AJ457" s="9">
        <v>-839.58000000000084</v>
      </c>
      <c r="AK457" s="10">
        <v>272498.99</v>
      </c>
      <c r="AL457" s="9">
        <v>13443.86</v>
      </c>
      <c r="AM457" s="9">
        <v>396686.79</v>
      </c>
      <c r="AN457" s="9">
        <v>5351.0700000000006</v>
      </c>
      <c r="AO457" s="10">
        <v>415481.72</v>
      </c>
      <c r="AP457" s="9">
        <v>7954.77</v>
      </c>
      <c r="AQ457" s="9">
        <v>264701.05</v>
      </c>
      <c r="AR457" s="9">
        <v>22840.65</v>
      </c>
      <c r="AS457" s="10">
        <v>295496.47000000003</v>
      </c>
      <c r="AT457" s="9">
        <v>3275.12</v>
      </c>
      <c r="AU457" s="9">
        <v>392886.21</v>
      </c>
      <c r="AV457" s="9">
        <v>19862.870000000003</v>
      </c>
      <c r="AW457" s="10">
        <v>416024.2</v>
      </c>
      <c r="AX457" s="9">
        <v>3711708.46</v>
      </c>
    </row>
    <row r="458" spans="1:50" x14ac:dyDescent="0.25">
      <c r="A458" t="s">
        <v>468</v>
      </c>
      <c r="B458" s="9">
        <v>19461.290000000005</v>
      </c>
      <c r="C458" s="9">
        <v>89849.470000000016</v>
      </c>
      <c r="D458" s="9">
        <v>-1067.8700000000026</v>
      </c>
      <c r="E458" s="10">
        <v>108242.89000000001</v>
      </c>
      <c r="F458" s="9">
        <v>16255.549999999996</v>
      </c>
      <c r="G458" s="9">
        <v>41363.03</v>
      </c>
      <c r="H458" s="9">
        <v>10163.620000000001</v>
      </c>
      <c r="I458" s="10">
        <v>67782.2</v>
      </c>
      <c r="J458" s="9">
        <v>14026.289999999995</v>
      </c>
      <c r="K458" s="9">
        <v>40093.569999999992</v>
      </c>
      <c r="L458" s="9">
        <v>3970.880000000001</v>
      </c>
      <c r="M458" s="10">
        <v>58090.739999999991</v>
      </c>
      <c r="N458" s="9">
        <v>13780.839999999998</v>
      </c>
      <c r="O458" s="9">
        <v>40274.890000000007</v>
      </c>
      <c r="P458" s="9">
        <v>4241.0499999999975</v>
      </c>
      <c r="Q458" s="10">
        <v>58296.78</v>
      </c>
      <c r="R458" s="9">
        <v>16170.949999999999</v>
      </c>
      <c r="S458" s="9">
        <v>35893.26</v>
      </c>
      <c r="T458" s="9">
        <v>11263.96</v>
      </c>
      <c r="U458" s="10">
        <v>63328.17</v>
      </c>
      <c r="V458" s="9">
        <v>6195.25</v>
      </c>
      <c r="W458" s="9">
        <v>32064.580000000016</v>
      </c>
      <c r="X458" s="9">
        <v>6634.9</v>
      </c>
      <c r="Y458" s="10">
        <v>44894.730000000018</v>
      </c>
      <c r="Z458" s="9">
        <v>5983.4</v>
      </c>
      <c r="AA458" s="9">
        <v>52621.9</v>
      </c>
      <c r="AB458" s="9">
        <v>10117.680000000002</v>
      </c>
      <c r="AC458" s="10">
        <v>68722.98000000001</v>
      </c>
      <c r="AD458" s="9">
        <v>10571.72</v>
      </c>
      <c r="AE458" s="9">
        <v>32513.250000000007</v>
      </c>
      <c r="AF458" s="9">
        <v>7490.9999999999991</v>
      </c>
      <c r="AG458" s="10">
        <v>50575.970000000008</v>
      </c>
      <c r="AH458" s="9">
        <v>11302.57</v>
      </c>
      <c r="AI458" s="9">
        <v>32653.98</v>
      </c>
      <c r="AJ458" s="9">
        <v>7447.37</v>
      </c>
      <c r="AK458" s="10">
        <v>51403.920000000006</v>
      </c>
      <c r="AL458" s="9">
        <v>17833.849999999999</v>
      </c>
      <c r="AM458" s="9">
        <v>65486.750000000007</v>
      </c>
      <c r="AN458" s="9">
        <v>10797.369999999999</v>
      </c>
      <c r="AO458" s="10">
        <v>94117.97</v>
      </c>
      <c r="AP458" s="9">
        <v>306.45000000000027</v>
      </c>
      <c r="AQ458" s="9">
        <v>1195.6999999999998</v>
      </c>
      <c r="AR458" s="9">
        <v>465.97000000000025</v>
      </c>
      <c r="AS458" s="10">
        <v>1968.1200000000003</v>
      </c>
      <c r="AT458" s="9"/>
      <c r="AU458" s="9"/>
      <c r="AV458" s="9"/>
      <c r="AW458" s="10"/>
      <c r="AX458" s="9">
        <v>667424.46999999986</v>
      </c>
    </row>
    <row r="459" spans="1:50" x14ac:dyDescent="0.25">
      <c r="A459" t="s">
        <v>469</v>
      </c>
      <c r="B459" s="9"/>
      <c r="C459" s="9">
        <v>96908.989999999991</v>
      </c>
      <c r="D459" s="9">
        <v>33010.14</v>
      </c>
      <c r="E459" s="10">
        <v>129919.12999999999</v>
      </c>
      <c r="F459" s="9"/>
      <c r="G459" s="9">
        <v>59169.14</v>
      </c>
      <c r="H459" s="9">
        <v>32541.910000000003</v>
      </c>
      <c r="I459" s="10">
        <v>91711.05</v>
      </c>
      <c r="J459" s="9">
        <v>626.77</v>
      </c>
      <c r="K459" s="9">
        <v>61814.570000000014</v>
      </c>
      <c r="L459" s="9">
        <v>31679.289999999994</v>
      </c>
      <c r="M459" s="10">
        <v>94120.63</v>
      </c>
      <c r="N459" s="9">
        <v>-70.070000000000007</v>
      </c>
      <c r="O459" s="9">
        <v>64718.69</v>
      </c>
      <c r="P459" s="9">
        <v>31798.71999999999</v>
      </c>
      <c r="Q459" s="10">
        <v>96447.34</v>
      </c>
      <c r="R459" s="9">
        <v>2131.0899999999997</v>
      </c>
      <c r="S459" s="9">
        <v>61140.930000000022</v>
      </c>
      <c r="T459" s="9">
        <v>38532.26</v>
      </c>
      <c r="U459" s="10">
        <v>101804.28000000003</v>
      </c>
      <c r="V459" s="9">
        <v>-518.29</v>
      </c>
      <c r="W459" s="9">
        <v>32308.11</v>
      </c>
      <c r="X459" s="9">
        <v>2615.5000000000073</v>
      </c>
      <c r="Y459" s="10">
        <v>34405.320000000007</v>
      </c>
      <c r="Z459" s="9"/>
      <c r="AA459" s="9">
        <v>32848.71</v>
      </c>
      <c r="AB459" s="9">
        <v>6919.77</v>
      </c>
      <c r="AC459" s="10">
        <v>39768.479999999996</v>
      </c>
      <c r="AD459" s="9"/>
      <c r="AE459" s="9">
        <v>31854.110000000008</v>
      </c>
      <c r="AF459" s="9">
        <v>15631.07</v>
      </c>
      <c r="AG459" s="10">
        <v>47485.180000000008</v>
      </c>
      <c r="AH459" s="9"/>
      <c r="AI459" s="9">
        <v>32331.879999999997</v>
      </c>
      <c r="AJ459" s="9">
        <v>12175.24</v>
      </c>
      <c r="AK459" s="10">
        <v>44507.119999999995</v>
      </c>
      <c r="AL459" s="9"/>
      <c r="AM459" s="9">
        <v>61903.210000000006</v>
      </c>
      <c r="AN459" s="9">
        <v>13822</v>
      </c>
      <c r="AO459" s="10">
        <v>75725.210000000006</v>
      </c>
      <c r="AP459" s="9">
        <v>9067.75</v>
      </c>
      <c r="AQ459" s="9">
        <v>129417.28</v>
      </c>
      <c r="AR459" s="9">
        <v>33449.78</v>
      </c>
      <c r="AS459" s="10">
        <v>171934.81</v>
      </c>
      <c r="AT459" s="9">
        <v>9915.3100000000013</v>
      </c>
      <c r="AU459" s="9">
        <v>246889.69999999995</v>
      </c>
      <c r="AV459" s="9">
        <v>35894.829999999994</v>
      </c>
      <c r="AW459" s="10">
        <v>292699.83999999997</v>
      </c>
      <c r="AX459" s="9">
        <v>1220528.3900000001</v>
      </c>
    </row>
    <row r="460" spans="1:50" x14ac:dyDescent="0.25">
      <c r="A460" t="s">
        <v>470</v>
      </c>
      <c r="B460" s="9">
        <v>-35.729999999999997</v>
      </c>
      <c r="C460" s="9">
        <v>52912.36</v>
      </c>
      <c r="D460" s="9">
        <v>-5270.71</v>
      </c>
      <c r="E460" s="10">
        <v>47605.919999999998</v>
      </c>
      <c r="F460" s="9">
        <v>1952.12</v>
      </c>
      <c r="G460" s="9">
        <v>29727.090000000004</v>
      </c>
      <c r="H460" s="9">
        <v>-1643.33</v>
      </c>
      <c r="I460" s="10">
        <v>30035.880000000005</v>
      </c>
      <c r="J460" s="9">
        <v>3359.7799999999997</v>
      </c>
      <c r="K460" s="9">
        <v>25484.689999999995</v>
      </c>
      <c r="L460" s="9"/>
      <c r="M460" s="10">
        <v>28844.469999999994</v>
      </c>
      <c r="N460" s="9">
        <v>2333.2799999999993</v>
      </c>
      <c r="O460" s="9">
        <v>19474.260000000002</v>
      </c>
      <c r="P460" s="9">
        <v>1876</v>
      </c>
      <c r="Q460" s="10">
        <v>23683.54</v>
      </c>
      <c r="R460" s="9">
        <v>3265.1899999999996</v>
      </c>
      <c r="S460" s="9">
        <v>33522.969999999994</v>
      </c>
      <c r="T460" s="9">
        <v>402</v>
      </c>
      <c r="U460" s="10">
        <v>37190.159999999996</v>
      </c>
      <c r="V460" s="9">
        <v>4006.4399999999996</v>
      </c>
      <c r="W460" s="9">
        <v>31015.780000000006</v>
      </c>
      <c r="X460" s="9">
        <v>-2010</v>
      </c>
      <c r="Y460" s="10">
        <v>33012.220000000008</v>
      </c>
      <c r="Z460" s="9">
        <v>10016.529999999999</v>
      </c>
      <c r="AA460" s="9">
        <v>32030.939999999995</v>
      </c>
      <c r="AB460" s="9">
        <v>603</v>
      </c>
      <c r="AC460" s="10">
        <v>42650.469999999994</v>
      </c>
      <c r="AD460" s="9">
        <v>-3385.6200000000003</v>
      </c>
      <c r="AE460" s="9">
        <v>35007.33</v>
      </c>
      <c r="AF460" s="9">
        <v>-469</v>
      </c>
      <c r="AG460" s="10">
        <v>31152.710000000003</v>
      </c>
      <c r="AH460" s="9">
        <v>263.77</v>
      </c>
      <c r="AI460" s="9">
        <v>34823.9</v>
      </c>
      <c r="AJ460" s="9">
        <v>-402</v>
      </c>
      <c r="AK460" s="10">
        <v>34685.67</v>
      </c>
      <c r="AL460" s="9">
        <v>151.23000000000002</v>
      </c>
      <c r="AM460" s="9">
        <v>17321</v>
      </c>
      <c r="AN460" s="9"/>
      <c r="AO460" s="10">
        <v>17472.23</v>
      </c>
      <c r="AP460" s="9"/>
      <c r="AQ460" s="9"/>
      <c r="AR460" s="9"/>
      <c r="AS460" s="10"/>
      <c r="AT460" s="9"/>
      <c r="AU460" s="9"/>
      <c r="AV460" s="9"/>
      <c r="AW460" s="10"/>
      <c r="AX460" s="9">
        <v>326333.27</v>
      </c>
    </row>
    <row r="461" spans="1:50" x14ac:dyDescent="0.25">
      <c r="A461" t="s">
        <v>471</v>
      </c>
      <c r="B461" s="9">
        <v>26394.400000000005</v>
      </c>
      <c r="C461" s="9">
        <v>307873.45</v>
      </c>
      <c r="D461" s="9">
        <v>4861.9799999999932</v>
      </c>
      <c r="E461" s="10">
        <v>339129.83</v>
      </c>
      <c r="F461" s="9">
        <v>18222.38</v>
      </c>
      <c r="G461" s="9">
        <v>173932.89000000007</v>
      </c>
      <c r="H461" s="9">
        <v>18926.410000000003</v>
      </c>
      <c r="I461" s="10">
        <v>211081.68000000008</v>
      </c>
      <c r="J461" s="9">
        <v>23591.48</v>
      </c>
      <c r="K461" s="9">
        <v>173232.46999999991</v>
      </c>
      <c r="L461" s="9">
        <v>12819.109999999999</v>
      </c>
      <c r="M461" s="10">
        <v>209643.05999999991</v>
      </c>
      <c r="N461" s="9">
        <v>19483.66</v>
      </c>
      <c r="O461" s="9">
        <v>195089.7000000001</v>
      </c>
      <c r="P461" s="9">
        <v>22935.439999999995</v>
      </c>
      <c r="Q461" s="10">
        <v>237508.8000000001</v>
      </c>
      <c r="R461" s="9">
        <v>25473.249999999993</v>
      </c>
      <c r="S461" s="9">
        <v>202087.01</v>
      </c>
      <c r="T461" s="9">
        <v>31746.639999999996</v>
      </c>
      <c r="U461" s="10">
        <v>259306.9</v>
      </c>
      <c r="V461" s="9">
        <v>20435.46</v>
      </c>
      <c r="W461" s="9">
        <v>183792.27</v>
      </c>
      <c r="X461" s="9">
        <v>13668.409999999996</v>
      </c>
      <c r="Y461" s="10">
        <v>217896.13999999998</v>
      </c>
      <c r="Z461" s="9">
        <v>28320.599999999995</v>
      </c>
      <c r="AA461" s="9">
        <v>199156.24</v>
      </c>
      <c r="AB461" s="9">
        <v>20339.5</v>
      </c>
      <c r="AC461" s="10">
        <v>247816.34</v>
      </c>
      <c r="AD461" s="9">
        <v>14800.370000000006</v>
      </c>
      <c r="AE461" s="9">
        <v>223385.52000000002</v>
      </c>
      <c r="AF461" s="9">
        <v>15409.569999999996</v>
      </c>
      <c r="AG461" s="10">
        <v>253595.46000000002</v>
      </c>
      <c r="AH461" s="9">
        <v>3579.2599999999993</v>
      </c>
      <c r="AI461" s="9">
        <v>197129.2</v>
      </c>
      <c r="AJ461" s="9">
        <v>17324.120000000003</v>
      </c>
      <c r="AK461" s="10">
        <v>218032.58000000002</v>
      </c>
      <c r="AL461" s="9">
        <v>9262.9599999999991</v>
      </c>
      <c r="AM461" s="9">
        <v>325910.76999999996</v>
      </c>
      <c r="AN461" s="9">
        <v>15767.4</v>
      </c>
      <c r="AO461" s="10">
        <v>350941.13</v>
      </c>
      <c r="AP461" s="9">
        <v>5475.95</v>
      </c>
      <c r="AQ461" s="9">
        <v>222523.29000000004</v>
      </c>
      <c r="AR461" s="9">
        <v>29917.9</v>
      </c>
      <c r="AS461" s="10">
        <v>257917.14000000004</v>
      </c>
      <c r="AT461" s="9">
        <v>7482.06</v>
      </c>
      <c r="AU461" s="9">
        <v>303828.25000000006</v>
      </c>
      <c r="AV461" s="9">
        <v>27666.57</v>
      </c>
      <c r="AW461" s="10">
        <v>338976.88000000006</v>
      </c>
      <c r="AX461" s="9">
        <v>3141845.94</v>
      </c>
    </row>
    <row r="462" spans="1:50" x14ac:dyDescent="0.25">
      <c r="A462" t="s">
        <v>472</v>
      </c>
      <c r="B462" s="9"/>
      <c r="C462" s="9">
        <v>12466.469999999998</v>
      </c>
      <c r="D462" s="9">
        <v>70539.439999999988</v>
      </c>
      <c r="E462" s="10">
        <v>83005.909999999989</v>
      </c>
      <c r="F462" s="9"/>
      <c r="G462" s="9">
        <v>7265.5399999999991</v>
      </c>
      <c r="H462" s="9">
        <v>44595.479999999996</v>
      </c>
      <c r="I462" s="10">
        <v>51861.02</v>
      </c>
      <c r="J462" s="9"/>
      <c r="K462" s="9">
        <v>4189.26</v>
      </c>
      <c r="L462" s="9">
        <v>40535.69</v>
      </c>
      <c r="M462" s="10">
        <v>44724.950000000004</v>
      </c>
      <c r="N462" s="9"/>
      <c r="O462" s="9">
        <v>9271.58</v>
      </c>
      <c r="P462" s="9">
        <v>50427.62000000001</v>
      </c>
      <c r="Q462" s="10">
        <v>59699.200000000012</v>
      </c>
      <c r="R462" s="9"/>
      <c r="S462" s="9">
        <v>8901.119999999999</v>
      </c>
      <c r="T462" s="9">
        <v>47682.77</v>
      </c>
      <c r="U462" s="10">
        <v>56583.89</v>
      </c>
      <c r="V462" s="9"/>
      <c r="W462" s="9">
        <v>6573.6200000000008</v>
      </c>
      <c r="X462" s="9">
        <v>46321.91</v>
      </c>
      <c r="Y462" s="10">
        <v>52895.530000000006</v>
      </c>
      <c r="Z462" s="9"/>
      <c r="AA462" s="9">
        <v>6796.0399999999991</v>
      </c>
      <c r="AB462" s="9">
        <v>54730.720000000001</v>
      </c>
      <c r="AC462" s="10">
        <v>61526.76</v>
      </c>
      <c r="AD462" s="9"/>
      <c r="AE462" s="9">
        <v>5165.3500000000013</v>
      </c>
      <c r="AF462" s="9">
        <v>47661.940000000017</v>
      </c>
      <c r="AG462" s="10">
        <v>52827.290000000015</v>
      </c>
      <c r="AH462" s="9"/>
      <c r="AI462" s="9">
        <v>3544.6099999999997</v>
      </c>
      <c r="AJ462" s="9">
        <v>51068.87</v>
      </c>
      <c r="AK462" s="10">
        <v>54613.48</v>
      </c>
      <c r="AL462" s="9"/>
      <c r="AM462" s="9">
        <v>6017.55</v>
      </c>
      <c r="AN462" s="9">
        <v>79215.109999999986</v>
      </c>
      <c r="AO462" s="10">
        <v>85232.659999999989</v>
      </c>
      <c r="AP462" s="9"/>
      <c r="AQ462" s="9">
        <v>61839.029999999992</v>
      </c>
      <c r="AR462" s="9">
        <v>121942.68</v>
      </c>
      <c r="AS462" s="10">
        <v>183781.71</v>
      </c>
      <c r="AT462" s="9"/>
      <c r="AU462" s="9">
        <v>116263.11000000002</v>
      </c>
      <c r="AV462" s="9">
        <v>163621.19999999998</v>
      </c>
      <c r="AW462" s="10">
        <v>279884.31</v>
      </c>
      <c r="AX462" s="9">
        <v>1066636.71</v>
      </c>
    </row>
    <row r="463" spans="1:50" x14ac:dyDescent="0.25">
      <c r="A463" t="s">
        <v>473</v>
      </c>
      <c r="B463" s="9"/>
      <c r="C463" s="9">
        <v>10090.969999999999</v>
      </c>
      <c r="D463" s="9">
        <v>63698.009999999995</v>
      </c>
      <c r="E463" s="10">
        <v>73788.98</v>
      </c>
      <c r="F463" s="9">
        <v>51.13000000000001</v>
      </c>
      <c r="G463" s="9">
        <v>8593.0400000000027</v>
      </c>
      <c r="H463" s="9">
        <v>44012.179999999993</v>
      </c>
      <c r="I463" s="10">
        <v>52656.349999999991</v>
      </c>
      <c r="J463" s="9">
        <v>-20.11</v>
      </c>
      <c r="K463" s="9">
        <v>9564.1500000000033</v>
      </c>
      <c r="L463" s="9">
        <v>40679.46</v>
      </c>
      <c r="M463" s="10">
        <v>50223.5</v>
      </c>
      <c r="N463" s="9"/>
      <c r="O463" s="9">
        <v>10900.18</v>
      </c>
      <c r="P463" s="9">
        <v>52306.939999999995</v>
      </c>
      <c r="Q463" s="10">
        <v>63207.119999999995</v>
      </c>
      <c r="R463" s="9"/>
      <c r="S463" s="9">
        <v>9371.48</v>
      </c>
      <c r="T463" s="9">
        <v>48529.72</v>
      </c>
      <c r="U463" s="10">
        <v>57901.2</v>
      </c>
      <c r="V463" s="9"/>
      <c r="W463" s="9">
        <v>10204.080000000004</v>
      </c>
      <c r="X463" s="9">
        <v>44911.890000000014</v>
      </c>
      <c r="Y463" s="10">
        <v>55115.970000000016</v>
      </c>
      <c r="Z463" s="9"/>
      <c r="AA463" s="9">
        <v>10692.599999999999</v>
      </c>
      <c r="AB463" s="9">
        <v>52861.529999999992</v>
      </c>
      <c r="AC463" s="10">
        <v>63554.12999999999</v>
      </c>
      <c r="AD463" s="9"/>
      <c r="AE463" s="9">
        <v>11507.73</v>
      </c>
      <c r="AF463" s="9">
        <v>49740.49</v>
      </c>
      <c r="AG463" s="10">
        <v>61248.22</v>
      </c>
      <c r="AH463" s="9"/>
      <c r="AI463" s="9">
        <v>10649.970000000001</v>
      </c>
      <c r="AJ463" s="9">
        <v>46499.44</v>
      </c>
      <c r="AK463" s="10">
        <v>57149.41</v>
      </c>
      <c r="AL463" s="9"/>
      <c r="AM463" s="9">
        <v>12569.29</v>
      </c>
      <c r="AN463" s="9">
        <v>74137.440000000002</v>
      </c>
      <c r="AO463" s="10">
        <v>86706.73000000001</v>
      </c>
      <c r="AP463" s="9"/>
      <c r="AQ463" s="9">
        <v>7179.17</v>
      </c>
      <c r="AR463" s="9">
        <v>2470.9300000000021</v>
      </c>
      <c r="AS463" s="10">
        <v>9650.1000000000022</v>
      </c>
      <c r="AT463" s="9"/>
      <c r="AU463" s="9"/>
      <c r="AV463" s="9"/>
      <c r="AW463" s="10"/>
      <c r="AX463" s="9">
        <v>631201.71</v>
      </c>
    </row>
    <row r="464" spans="1:50" x14ac:dyDescent="0.25">
      <c r="A464" t="s">
        <v>474</v>
      </c>
      <c r="B464" s="9">
        <v>80146.679999999993</v>
      </c>
      <c r="C464" s="9">
        <v>99309.99</v>
      </c>
      <c r="D464" s="9">
        <v>-16255.839999999998</v>
      </c>
      <c r="E464" s="10">
        <v>163200.82999999999</v>
      </c>
      <c r="F464" s="9">
        <v>35843.89</v>
      </c>
      <c r="G464" s="9">
        <v>85039.77</v>
      </c>
      <c r="H464" s="9">
        <v>2808.6399999999994</v>
      </c>
      <c r="I464" s="10">
        <v>123692.3</v>
      </c>
      <c r="J464" s="9">
        <v>44055.869999999995</v>
      </c>
      <c r="K464" s="9">
        <v>91955.069999999949</v>
      </c>
      <c r="L464" s="9">
        <v>-951.94999999999936</v>
      </c>
      <c r="M464" s="10">
        <v>135058.98999999993</v>
      </c>
      <c r="N464" s="9">
        <v>62023.62999999999</v>
      </c>
      <c r="O464" s="9">
        <v>84800.049999999974</v>
      </c>
      <c r="P464" s="9">
        <v>-2317.3500000000004</v>
      </c>
      <c r="Q464" s="10">
        <v>144506.32999999996</v>
      </c>
      <c r="R464" s="9">
        <v>60328.170000000006</v>
      </c>
      <c r="S464" s="9">
        <v>71219.330000000016</v>
      </c>
      <c r="T464" s="9">
        <v>9681.68</v>
      </c>
      <c r="U464" s="10">
        <v>141229.18000000002</v>
      </c>
      <c r="V464" s="9">
        <v>43529.130000000012</v>
      </c>
      <c r="W464" s="9">
        <v>84585.01</v>
      </c>
      <c r="X464" s="9">
        <v>-3875.1899999999996</v>
      </c>
      <c r="Y464" s="10">
        <v>124238.95000000001</v>
      </c>
      <c r="Z464" s="9">
        <v>59527.520000000011</v>
      </c>
      <c r="AA464" s="9">
        <v>89619.680000000022</v>
      </c>
      <c r="AB464" s="9">
        <v>3740.0700000000006</v>
      </c>
      <c r="AC464" s="10">
        <v>152887.27000000005</v>
      </c>
      <c r="AD464" s="9">
        <v>52886.94</v>
      </c>
      <c r="AE464" s="9">
        <v>105191.66</v>
      </c>
      <c r="AF464" s="9">
        <v>-8692.2900000000009</v>
      </c>
      <c r="AG464" s="10">
        <v>149386.31</v>
      </c>
      <c r="AH464" s="9">
        <v>48448.51</v>
      </c>
      <c r="AI464" s="9">
        <v>77190.200000000012</v>
      </c>
      <c r="AJ464" s="9">
        <v>-1483.66</v>
      </c>
      <c r="AK464" s="10">
        <v>124155.05000000002</v>
      </c>
      <c r="AL464" s="9">
        <v>75401.240000000005</v>
      </c>
      <c r="AM464" s="9">
        <v>121392.52000000002</v>
      </c>
      <c r="AN464" s="9">
        <v>4909.91</v>
      </c>
      <c r="AO464" s="10">
        <v>201703.67</v>
      </c>
      <c r="AP464" s="9">
        <v>54354.789999999994</v>
      </c>
      <c r="AQ464" s="9">
        <v>94158.41</v>
      </c>
      <c r="AR464" s="9">
        <v>6418.51</v>
      </c>
      <c r="AS464" s="10">
        <v>154931.71000000002</v>
      </c>
      <c r="AT464" s="9">
        <v>67484.040000000008</v>
      </c>
      <c r="AU464" s="9">
        <v>124364.15</v>
      </c>
      <c r="AV464" s="9">
        <v>8371.33</v>
      </c>
      <c r="AW464" s="10">
        <v>200219.51999999999</v>
      </c>
      <c r="AX464" s="9">
        <v>1815210.1099999999</v>
      </c>
    </row>
    <row r="465" spans="1:50" x14ac:dyDescent="0.25">
      <c r="A465" t="s">
        <v>475</v>
      </c>
      <c r="B465" s="9">
        <v>10370.49</v>
      </c>
      <c r="C465" s="9">
        <v>142297.01999999999</v>
      </c>
      <c r="D465" s="9">
        <v>-18894.260000000002</v>
      </c>
      <c r="E465" s="10">
        <v>133773.24999999997</v>
      </c>
      <c r="F465" s="9">
        <v>11710.030000000002</v>
      </c>
      <c r="G465" s="9">
        <v>85893.820000000036</v>
      </c>
      <c r="H465" s="9">
        <v>2849.4400000000005</v>
      </c>
      <c r="I465" s="10">
        <v>100453.29000000004</v>
      </c>
      <c r="J465" s="9">
        <v>28839.14</v>
      </c>
      <c r="K465" s="9">
        <v>158578.8300000001</v>
      </c>
      <c r="L465" s="9">
        <v>0.6699999999997317</v>
      </c>
      <c r="M465" s="10">
        <v>187418.6400000001</v>
      </c>
      <c r="N465" s="9">
        <v>15690.439999999999</v>
      </c>
      <c r="O465" s="9">
        <v>135959.38</v>
      </c>
      <c r="P465" s="9">
        <v>3399.78</v>
      </c>
      <c r="Q465" s="10">
        <v>155049.60000000001</v>
      </c>
      <c r="R465" s="9">
        <v>10995.240000000002</v>
      </c>
      <c r="S465" s="9">
        <v>155024.04000000007</v>
      </c>
      <c r="T465" s="9">
        <v>3675.8</v>
      </c>
      <c r="U465" s="10">
        <v>169695.08000000005</v>
      </c>
      <c r="V465" s="9">
        <v>14856.79</v>
      </c>
      <c r="W465" s="9">
        <v>124373.45999999998</v>
      </c>
      <c r="X465" s="9">
        <v>-3125.76</v>
      </c>
      <c r="Y465" s="10">
        <v>136104.48999999996</v>
      </c>
      <c r="Z465" s="9">
        <v>20418.05</v>
      </c>
      <c r="AA465" s="9">
        <v>153672.10000000009</v>
      </c>
      <c r="AB465" s="9">
        <v>-3625.88</v>
      </c>
      <c r="AC465" s="10">
        <v>170464.27000000008</v>
      </c>
      <c r="AD465" s="9">
        <v>20246.569999999996</v>
      </c>
      <c r="AE465" s="9">
        <v>109176.75999999998</v>
      </c>
      <c r="AF465" s="9">
        <v>4943.63</v>
      </c>
      <c r="AG465" s="10">
        <v>134366.95999999996</v>
      </c>
      <c r="AH465" s="9">
        <v>30281.700000000004</v>
      </c>
      <c r="AI465" s="9">
        <v>117078.37999999999</v>
      </c>
      <c r="AJ465" s="9">
        <v>-1714.8500000000004</v>
      </c>
      <c r="AK465" s="10">
        <v>145645.22999999998</v>
      </c>
      <c r="AL465" s="9">
        <v>44678.82</v>
      </c>
      <c r="AM465" s="9">
        <v>164030.67999999993</v>
      </c>
      <c r="AN465" s="9">
        <v>3876.7900000000009</v>
      </c>
      <c r="AO465" s="10">
        <v>212586.28999999995</v>
      </c>
      <c r="AP465" s="9">
        <v>32512.43</v>
      </c>
      <c r="AQ465" s="9">
        <v>126321.59999999999</v>
      </c>
      <c r="AR465" s="9">
        <v>7831.8999999999978</v>
      </c>
      <c r="AS465" s="10">
        <v>166665.93</v>
      </c>
      <c r="AT465" s="9">
        <v>29383.75</v>
      </c>
      <c r="AU465" s="9">
        <v>138013.79</v>
      </c>
      <c r="AV465" s="9">
        <v>19556.170000000002</v>
      </c>
      <c r="AW465" s="10">
        <v>186953.71000000002</v>
      </c>
      <c r="AX465" s="9">
        <v>1899176.7400000002</v>
      </c>
    </row>
    <row r="466" spans="1:50" x14ac:dyDescent="0.25">
      <c r="A466" t="s">
        <v>476</v>
      </c>
      <c r="B466" s="9">
        <v>44059.33</v>
      </c>
      <c r="C466" s="9">
        <v>4453.8900000000003</v>
      </c>
      <c r="D466" s="9">
        <v>-5654.84</v>
      </c>
      <c r="E466" s="10">
        <v>42858.380000000005</v>
      </c>
      <c r="F466" s="9">
        <v>27264.49</v>
      </c>
      <c r="G466" s="9">
        <v>2267.1600000000008</v>
      </c>
      <c r="H466" s="9">
        <v>-171.7299999999999</v>
      </c>
      <c r="I466" s="10">
        <v>29359.920000000002</v>
      </c>
      <c r="J466" s="9">
        <v>28449.409999999996</v>
      </c>
      <c r="K466" s="9">
        <v>-175.49</v>
      </c>
      <c r="L466" s="9">
        <v>1386.1299999999999</v>
      </c>
      <c r="M466" s="10">
        <v>29660.049999999996</v>
      </c>
      <c r="N466" s="9">
        <v>34089.22</v>
      </c>
      <c r="O466" s="9">
        <v>269.91999999999996</v>
      </c>
      <c r="P466" s="9">
        <v>-1285.06</v>
      </c>
      <c r="Q466" s="10">
        <v>33074.080000000002</v>
      </c>
      <c r="R466" s="9">
        <v>44393.969999999994</v>
      </c>
      <c r="S466" s="9">
        <v>259.66000000000003</v>
      </c>
      <c r="T466" s="9">
        <v>1971.1699999999998</v>
      </c>
      <c r="U466" s="10">
        <v>46624.799999999996</v>
      </c>
      <c r="V466" s="9">
        <v>53020.49</v>
      </c>
      <c r="W466" s="9">
        <v>7269.97</v>
      </c>
      <c r="X466" s="9">
        <v>-2587.4299999999998</v>
      </c>
      <c r="Y466" s="10">
        <v>57703.03</v>
      </c>
      <c r="Z466" s="9">
        <v>47585.520000000004</v>
      </c>
      <c r="AA466" s="9">
        <v>7499.0599999999968</v>
      </c>
      <c r="AB466" s="9">
        <v>2849.95</v>
      </c>
      <c r="AC466" s="10">
        <v>57934.53</v>
      </c>
      <c r="AD466" s="9">
        <v>46272.139999999992</v>
      </c>
      <c r="AE466" s="9">
        <v>8553.7000000000025</v>
      </c>
      <c r="AF466" s="9">
        <v>-2849.95</v>
      </c>
      <c r="AG466" s="10">
        <v>51975.89</v>
      </c>
      <c r="AH466" s="9">
        <v>53196.4</v>
      </c>
      <c r="AI466" s="9">
        <v>6764.7</v>
      </c>
      <c r="AJ466" s="9"/>
      <c r="AK466" s="10">
        <v>59961.1</v>
      </c>
      <c r="AL466" s="9">
        <v>54153.55</v>
      </c>
      <c r="AM466" s="9">
        <v>22542.57</v>
      </c>
      <c r="AN466" s="9">
        <v>926.76</v>
      </c>
      <c r="AO466" s="10">
        <v>77622.87999999999</v>
      </c>
      <c r="AP466" s="9">
        <v>43387.22</v>
      </c>
      <c r="AQ466" s="9">
        <v>9063.74</v>
      </c>
      <c r="AR466" s="9">
        <v>4043.6899999999996</v>
      </c>
      <c r="AS466" s="10">
        <v>56494.65</v>
      </c>
      <c r="AT466" s="9">
        <v>65344.74</v>
      </c>
      <c r="AU466" s="9">
        <v>11696.249999999998</v>
      </c>
      <c r="AV466" s="9">
        <v>5467.5099999999993</v>
      </c>
      <c r="AW466" s="10">
        <v>82508.499999999985</v>
      </c>
      <c r="AX466" s="9">
        <v>625777.81000000006</v>
      </c>
    </row>
    <row r="467" spans="1:50" x14ac:dyDescent="0.25">
      <c r="A467" t="s">
        <v>477</v>
      </c>
      <c r="B467" s="9">
        <v>36298.189999999995</v>
      </c>
      <c r="C467" s="9">
        <v>278812.77</v>
      </c>
      <c r="D467" s="9">
        <v>-26514.639999999999</v>
      </c>
      <c r="E467" s="10">
        <v>288596.32</v>
      </c>
      <c r="F467" s="9">
        <v>21818.870000000003</v>
      </c>
      <c r="G467" s="9">
        <v>148242.27999999997</v>
      </c>
      <c r="H467" s="9">
        <v>0</v>
      </c>
      <c r="I467" s="10">
        <v>170061.14999999997</v>
      </c>
      <c r="J467" s="9">
        <v>47012.060000000005</v>
      </c>
      <c r="K467" s="9">
        <v>167186.67000000007</v>
      </c>
      <c r="L467" s="9">
        <v>-1081.19</v>
      </c>
      <c r="M467" s="10">
        <v>213117.54000000007</v>
      </c>
      <c r="N467" s="9">
        <v>11521.09</v>
      </c>
      <c r="O467" s="9">
        <v>166087.26999999996</v>
      </c>
      <c r="P467" s="9">
        <v>1608.0400000000004</v>
      </c>
      <c r="Q467" s="10">
        <v>179216.39999999997</v>
      </c>
      <c r="R467" s="9">
        <v>25436.509999999991</v>
      </c>
      <c r="S467" s="9">
        <v>152729.39000000004</v>
      </c>
      <c r="T467" s="9">
        <v>5004.25</v>
      </c>
      <c r="U467" s="10">
        <v>183170.15000000002</v>
      </c>
      <c r="V467" s="9">
        <v>30129.159999999996</v>
      </c>
      <c r="W467" s="9">
        <v>131234.43</v>
      </c>
      <c r="X467" s="9">
        <v>-4183.1100000000006</v>
      </c>
      <c r="Y467" s="10">
        <v>157180.47999999998</v>
      </c>
      <c r="Z467" s="9">
        <v>11825.789999999999</v>
      </c>
      <c r="AA467" s="9">
        <v>181220.64</v>
      </c>
      <c r="AB467" s="9">
        <v>-1796.25</v>
      </c>
      <c r="AC467" s="10">
        <v>191250.18000000002</v>
      </c>
      <c r="AD467" s="9">
        <v>22027.62</v>
      </c>
      <c r="AE467" s="9">
        <v>170981.92999999996</v>
      </c>
      <c r="AF467" s="9">
        <v>-3335.91</v>
      </c>
      <c r="AG467" s="10">
        <v>189673.63999999996</v>
      </c>
      <c r="AH467" s="9">
        <v>18101.829999999998</v>
      </c>
      <c r="AI467" s="9">
        <v>150082.54999999999</v>
      </c>
      <c r="AJ467" s="9">
        <v>2463.4299999999998</v>
      </c>
      <c r="AK467" s="10">
        <v>170647.80999999997</v>
      </c>
      <c r="AL467" s="9">
        <v>40715.870000000003</v>
      </c>
      <c r="AM467" s="9">
        <v>231056.03999999998</v>
      </c>
      <c r="AN467" s="9">
        <v>148.18000000000029</v>
      </c>
      <c r="AO467" s="10">
        <v>271920.08999999997</v>
      </c>
      <c r="AP467" s="9">
        <v>21592.84</v>
      </c>
      <c r="AQ467" s="9">
        <v>175006</v>
      </c>
      <c r="AR467" s="9">
        <v>14315.45</v>
      </c>
      <c r="AS467" s="10">
        <v>210914.29</v>
      </c>
      <c r="AT467" s="9">
        <v>21585.120000000003</v>
      </c>
      <c r="AU467" s="9">
        <v>237284.52</v>
      </c>
      <c r="AV467" s="9">
        <v>5522.5599999999977</v>
      </c>
      <c r="AW467" s="10">
        <v>264392.19999999995</v>
      </c>
      <c r="AX467" s="9">
        <v>2490140.2500000009</v>
      </c>
    </row>
    <row r="468" spans="1:50" x14ac:dyDescent="0.25">
      <c r="A468" t="s">
        <v>478</v>
      </c>
      <c r="B468" s="9">
        <v>7968.8499999999985</v>
      </c>
      <c r="C468" s="9">
        <v>137051.46</v>
      </c>
      <c r="D468" s="9">
        <v>-9740.0499999999993</v>
      </c>
      <c r="E468" s="10">
        <v>135280.26</v>
      </c>
      <c r="F468" s="9">
        <v>9863.2000000000007</v>
      </c>
      <c r="G468" s="9">
        <v>78863.039999999994</v>
      </c>
      <c r="H468" s="9">
        <v>-1117.7200000000003</v>
      </c>
      <c r="I468" s="10">
        <v>87608.51999999999</v>
      </c>
      <c r="J468" s="9">
        <v>17916.169999999995</v>
      </c>
      <c r="K468" s="9">
        <v>82325.540000000008</v>
      </c>
      <c r="L468" s="9">
        <v>186.29000000000042</v>
      </c>
      <c r="M468" s="10">
        <v>100428</v>
      </c>
      <c r="N468" s="9">
        <v>15130.590000000002</v>
      </c>
      <c r="O468" s="9">
        <v>80673.270000000019</v>
      </c>
      <c r="P468" s="9">
        <v>-1057.3500000000001</v>
      </c>
      <c r="Q468" s="10">
        <v>94746.510000000009</v>
      </c>
      <c r="R468" s="9">
        <v>8607.0700000000015</v>
      </c>
      <c r="S468" s="9">
        <v>80874.13</v>
      </c>
      <c r="T468" s="9">
        <v>4604.24</v>
      </c>
      <c r="U468" s="10">
        <v>94085.440000000017</v>
      </c>
      <c r="V468" s="9">
        <v>18076.080000000002</v>
      </c>
      <c r="W468" s="9">
        <v>79193.23</v>
      </c>
      <c r="X468" s="9">
        <v>-5238.3500000000004</v>
      </c>
      <c r="Y468" s="10">
        <v>92030.959999999992</v>
      </c>
      <c r="Z468" s="9">
        <v>15953.2</v>
      </c>
      <c r="AA468" s="9">
        <v>83769.149999999994</v>
      </c>
      <c r="AB468" s="9">
        <v>3556.5700000000006</v>
      </c>
      <c r="AC468" s="10">
        <v>103278.92</v>
      </c>
      <c r="AD468" s="9">
        <v>11604.75</v>
      </c>
      <c r="AE468" s="9">
        <v>89918.670000000013</v>
      </c>
      <c r="AF468" s="9">
        <v>-3832.28</v>
      </c>
      <c r="AG468" s="10">
        <v>97691.140000000014</v>
      </c>
      <c r="AH468" s="9">
        <v>18089.329999999998</v>
      </c>
      <c r="AI468" s="9">
        <v>74620.62999999999</v>
      </c>
      <c r="AJ468" s="9">
        <v>1985.0499999999997</v>
      </c>
      <c r="AK468" s="10">
        <v>94695.01</v>
      </c>
      <c r="AL468" s="9">
        <v>32953.589999999997</v>
      </c>
      <c r="AM468" s="9">
        <v>129013.20000000001</v>
      </c>
      <c r="AN468" s="9">
        <v>-1571.4899999999998</v>
      </c>
      <c r="AO468" s="10">
        <v>160395.30000000002</v>
      </c>
      <c r="AP468" s="9">
        <v>22159.09</v>
      </c>
      <c r="AQ468" s="9">
        <v>86489.559999999983</v>
      </c>
      <c r="AR468" s="9">
        <v>7030.42</v>
      </c>
      <c r="AS468" s="10">
        <v>115679.06999999998</v>
      </c>
      <c r="AT468" s="9">
        <v>19844.39</v>
      </c>
      <c r="AU468" s="9">
        <v>138076.32999999999</v>
      </c>
      <c r="AV468" s="9">
        <v>8687.64</v>
      </c>
      <c r="AW468" s="10">
        <v>166608.35999999999</v>
      </c>
      <c r="AX468" s="9">
        <v>1342527.49</v>
      </c>
    </row>
    <row r="469" spans="1:50" x14ac:dyDescent="0.25">
      <c r="A469" t="s">
        <v>479</v>
      </c>
      <c r="B469" s="9">
        <v>13601.349999999999</v>
      </c>
      <c r="C469" s="9">
        <v>108887.43000000001</v>
      </c>
      <c r="D469" s="9">
        <v>-14138.189999999999</v>
      </c>
      <c r="E469" s="10">
        <v>108350.59</v>
      </c>
      <c r="F469" s="9">
        <v>13873.860000000002</v>
      </c>
      <c r="G469" s="9">
        <v>63989.109999999986</v>
      </c>
      <c r="H469" s="9">
        <v>-886.76000000000022</v>
      </c>
      <c r="I469" s="10">
        <v>76976.209999999992</v>
      </c>
      <c r="J469" s="9">
        <v>18211.22</v>
      </c>
      <c r="K469" s="9">
        <v>61892.690000000039</v>
      </c>
      <c r="L469" s="9">
        <v>348.94000000000005</v>
      </c>
      <c r="M469" s="10">
        <v>80452.850000000035</v>
      </c>
      <c r="N469" s="9">
        <v>14949.370000000003</v>
      </c>
      <c r="O469" s="9">
        <v>68390.589999999982</v>
      </c>
      <c r="P469" s="9">
        <v>-1324.36</v>
      </c>
      <c r="Q469" s="10">
        <v>82015.599999999991</v>
      </c>
      <c r="R469" s="9">
        <v>23778.31</v>
      </c>
      <c r="S469" s="9">
        <v>65443.749999999993</v>
      </c>
      <c r="T469" s="9">
        <v>4849.18</v>
      </c>
      <c r="U469" s="10">
        <v>94071.239999999991</v>
      </c>
      <c r="V469" s="9">
        <v>6006.2599999999993</v>
      </c>
      <c r="W469" s="9">
        <v>71255.99000000002</v>
      </c>
      <c r="X469" s="9">
        <v>-4470</v>
      </c>
      <c r="Y469" s="10">
        <v>72792.250000000015</v>
      </c>
      <c r="Z469" s="9">
        <v>19518.98</v>
      </c>
      <c r="AA469" s="9">
        <v>70856.739999999976</v>
      </c>
      <c r="AB469" s="9">
        <v>7342.6299999999992</v>
      </c>
      <c r="AC469" s="10">
        <v>97718.349999999977</v>
      </c>
      <c r="AD469" s="9">
        <v>29844.539999999997</v>
      </c>
      <c r="AE469" s="9">
        <v>69461.599999999962</v>
      </c>
      <c r="AF469" s="9">
        <v>-6653.1899999999987</v>
      </c>
      <c r="AG469" s="10">
        <v>92652.949999999953</v>
      </c>
      <c r="AH469" s="9">
        <v>3691.58</v>
      </c>
      <c r="AI469" s="9">
        <v>90050.699999999983</v>
      </c>
      <c r="AJ469" s="9">
        <v>-689.44</v>
      </c>
      <c r="AK469" s="10">
        <v>93052.839999999982</v>
      </c>
      <c r="AL469" s="9">
        <v>2249.3500000000004</v>
      </c>
      <c r="AM469" s="9">
        <v>130865.09</v>
      </c>
      <c r="AN469" s="9">
        <v>-827.33000000000015</v>
      </c>
      <c r="AO469" s="10">
        <v>132287.11000000002</v>
      </c>
      <c r="AP469" s="9">
        <v>3261.47</v>
      </c>
      <c r="AQ469" s="9">
        <v>85090.989999999991</v>
      </c>
      <c r="AR469" s="9">
        <v>8755.99</v>
      </c>
      <c r="AS469" s="10">
        <v>97108.45</v>
      </c>
      <c r="AT469" s="9">
        <v>2481.5700000000002</v>
      </c>
      <c r="AU469" s="9">
        <v>122627.84000000001</v>
      </c>
      <c r="AV469" s="9">
        <v>10350.14</v>
      </c>
      <c r="AW469" s="10">
        <v>135459.55000000002</v>
      </c>
      <c r="AX469" s="9">
        <v>1162937.9899999998</v>
      </c>
    </row>
    <row r="470" spans="1:50" x14ac:dyDescent="0.25">
      <c r="A470" t="s">
        <v>480</v>
      </c>
      <c r="B470" s="9">
        <v>82775.150000000009</v>
      </c>
      <c r="C470" s="9">
        <v>9732.92</v>
      </c>
      <c r="D470" s="9">
        <v>-10375.93</v>
      </c>
      <c r="E470" s="10">
        <v>82132.140000000014</v>
      </c>
      <c r="F470" s="9">
        <v>52786.950000000004</v>
      </c>
      <c r="G470" s="9">
        <v>8029.6700000000019</v>
      </c>
      <c r="H470" s="9">
        <v>9.9999999999909051E-3</v>
      </c>
      <c r="I470" s="10">
        <v>60816.630000000012</v>
      </c>
      <c r="J470" s="9">
        <v>55295.61</v>
      </c>
      <c r="K470" s="9">
        <v>10067.620000000001</v>
      </c>
      <c r="L470" s="9">
        <v>416.99999999999989</v>
      </c>
      <c r="M470" s="10">
        <v>65780.23</v>
      </c>
      <c r="N470" s="9">
        <v>55993.31</v>
      </c>
      <c r="O470" s="9">
        <v>6704.7100000000009</v>
      </c>
      <c r="P470" s="9">
        <v>1399.87</v>
      </c>
      <c r="Q470" s="10">
        <v>64097.89</v>
      </c>
      <c r="R470" s="9">
        <v>67322.009999999995</v>
      </c>
      <c r="S470" s="9">
        <v>5117.51</v>
      </c>
      <c r="T470" s="9">
        <v>306.57000000000016</v>
      </c>
      <c r="U470" s="10">
        <v>72746.09</v>
      </c>
      <c r="V470" s="9">
        <v>40554.249999999993</v>
      </c>
      <c r="W470" s="9">
        <v>14232.189999999999</v>
      </c>
      <c r="X470" s="9">
        <v>255.48000000000002</v>
      </c>
      <c r="Y470" s="10">
        <v>55041.919999999991</v>
      </c>
      <c r="Z470" s="9">
        <v>62865.67</v>
      </c>
      <c r="AA470" s="9">
        <v>7515.11</v>
      </c>
      <c r="AB470" s="9">
        <v>-1405.13</v>
      </c>
      <c r="AC470" s="10">
        <v>68975.649999999994</v>
      </c>
      <c r="AD470" s="9">
        <v>59636.819999999985</v>
      </c>
      <c r="AE470" s="9">
        <v>14645.490000000005</v>
      </c>
      <c r="AF470" s="9">
        <v>-1660.62</v>
      </c>
      <c r="AG470" s="10">
        <v>72621.69</v>
      </c>
      <c r="AH470" s="9">
        <v>54325.819999999992</v>
      </c>
      <c r="AI470" s="9">
        <v>13821.010000000002</v>
      </c>
      <c r="AJ470" s="9"/>
      <c r="AK470" s="10">
        <v>68146.829999999987</v>
      </c>
      <c r="AL470" s="9">
        <v>78992.94</v>
      </c>
      <c r="AM470" s="9">
        <v>24673.809999999998</v>
      </c>
      <c r="AN470" s="9">
        <v>229.93</v>
      </c>
      <c r="AO470" s="10">
        <v>103896.68</v>
      </c>
      <c r="AP470" s="9">
        <v>62958.91</v>
      </c>
      <c r="AQ470" s="9">
        <v>7884.14</v>
      </c>
      <c r="AR470" s="9">
        <v>6923.48</v>
      </c>
      <c r="AS470" s="10">
        <v>77766.53</v>
      </c>
      <c r="AT470" s="9">
        <v>77630.819999999992</v>
      </c>
      <c r="AU470" s="9">
        <v>16555.43</v>
      </c>
      <c r="AV470" s="9">
        <v>12955.349999999999</v>
      </c>
      <c r="AW470" s="10">
        <v>107141.6</v>
      </c>
      <c r="AX470" s="9">
        <v>899163.88000000012</v>
      </c>
    </row>
    <row r="471" spans="1:50" x14ac:dyDescent="0.25">
      <c r="A471" t="s">
        <v>481</v>
      </c>
      <c r="B471" s="9">
        <v>37199.599999999999</v>
      </c>
      <c r="C471" s="9">
        <v>149190.30000000002</v>
      </c>
      <c r="D471" s="9">
        <v>-25582.91</v>
      </c>
      <c r="E471" s="10">
        <v>160806.99000000002</v>
      </c>
      <c r="F471" s="9">
        <v>-12290.84</v>
      </c>
      <c r="G471" s="9">
        <v>40550.959999999999</v>
      </c>
      <c r="H471" s="9">
        <v>-5432.7300000000005</v>
      </c>
      <c r="I471" s="10">
        <v>22827.39</v>
      </c>
      <c r="J471" s="9"/>
      <c r="K471" s="9">
        <v>55942.879999999976</v>
      </c>
      <c r="L471" s="9">
        <v>-2171.39</v>
      </c>
      <c r="M471" s="10">
        <v>53771.489999999976</v>
      </c>
      <c r="N471" s="9"/>
      <c r="O471" s="9">
        <v>64754.219999999987</v>
      </c>
      <c r="P471" s="9">
        <v>65.130000000000109</v>
      </c>
      <c r="Q471" s="10">
        <v>64819.349999999984</v>
      </c>
      <c r="R471" s="9"/>
      <c r="S471" s="9">
        <v>64728.61</v>
      </c>
      <c r="T471" s="9">
        <v>4579.5300000000007</v>
      </c>
      <c r="U471" s="10">
        <v>69308.14</v>
      </c>
      <c r="V471" s="9">
        <v>-12677.740000000002</v>
      </c>
      <c r="W471" s="9">
        <v>57538.95</v>
      </c>
      <c r="X471" s="9">
        <v>-6177.05</v>
      </c>
      <c r="Y471" s="10">
        <v>38684.159999999989</v>
      </c>
      <c r="Z471" s="9"/>
      <c r="AA471" s="9">
        <v>66807.64</v>
      </c>
      <c r="AB471" s="9">
        <v>2130.0200000000004</v>
      </c>
      <c r="AC471" s="10">
        <v>68937.66</v>
      </c>
      <c r="AD471" s="9"/>
      <c r="AE471" s="9">
        <v>61560.150000000009</v>
      </c>
      <c r="AF471" s="9">
        <v>-1704.0200000000002</v>
      </c>
      <c r="AG471" s="10">
        <v>59856.130000000012</v>
      </c>
      <c r="AH471" s="9"/>
      <c r="AI471" s="9">
        <v>61142.220000000008</v>
      </c>
      <c r="AJ471" s="9">
        <v>1746.61</v>
      </c>
      <c r="AK471" s="10">
        <v>62888.830000000009</v>
      </c>
      <c r="AL471" s="9"/>
      <c r="AM471" s="9">
        <v>96792.91</v>
      </c>
      <c r="AN471" s="9">
        <v>1214.1199999999999</v>
      </c>
      <c r="AO471" s="10">
        <v>98007.03</v>
      </c>
      <c r="AP471" s="9"/>
      <c r="AQ471" s="9">
        <v>69199.509999999995</v>
      </c>
      <c r="AR471" s="9">
        <v>2790.3200000000006</v>
      </c>
      <c r="AS471" s="10">
        <v>71989.83</v>
      </c>
      <c r="AT471" s="9"/>
      <c r="AU471" s="9">
        <v>91050.209999999992</v>
      </c>
      <c r="AV471" s="9">
        <v>8008.9099999999989</v>
      </c>
      <c r="AW471" s="10">
        <v>99059.12</v>
      </c>
      <c r="AX471" s="9">
        <v>870956.12</v>
      </c>
    </row>
    <row r="472" spans="1:50" x14ac:dyDescent="0.25">
      <c r="A472" t="s">
        <v>482</v>
      </c>
      <c r="B472" s="9"/>
      <c r="C472" s="9">
        <v>119934.47999999995</v>
      </c>
      <c r="D472" s="9">
        <v>-4242.5200000000004</v>
      </c>
      <c r="E472" s="10">
        <v>115691.95999999995</v>
      </c>
      <c r="F472" s="9"/>
      <c r="G472" s="9">
        <v>78636.62999999999</v>
      </c>
      <c r="H472" s="9">
        <v>-2991.1499999999996</v>
      </c>
      <c r="I472" s="10">
        <v>75645.48</v>
      </c>
      <c r="J472" s="9"/>
      <c r="K472" s="9">
        <v>76569.690000000031</v>
      </c>
      <c r="L472" s="9">
        <v>-2624.88</v>
      </c>
      <c r="M472" s="10">
        <v>73944.810000000027</v>
      </c>
      <c r="N472" s="9"/>
      <c r="O472" s="9">
        <v>67826.64999999998</v>
      </c>
      <c r="P472" s="9">
        <v>768.77000000000021</v>
      </c>
      <c r="Q472" s="10">
        <v>68595.419999999984</v>
      </c>
      <c r="R472" s="9"/>
      <c r="S472" s="9">
        <v>75223.83</v>
      </c>
      <c r="T472" s="9">
        <v>6221.55</v>
      </c>
      <c r="U472" s="10">
        <v>81445.38</v>
      </c>
      <c r="V472" s="9"/>
      <c r="W472" s="9">
        <v>78510.210000000021</v>
      </c>
      <c r="X472" s="9">
        <v>-3158.1500000000005</v>
      </c>
      <c r="Y472" s="10">
        <v>75352.060000000027</v>
      </c>
      <c r="Z472" s="9"/>
      <c r="AA472" s="9">
        <v>86839.51</v>
      </c>
      <c r="AB472" s="9">
        <v>-947.4399999999996</v>
      </c>
      <c r="AC472" s="10">
        <v>85892.069999999992</v>
      </c>
      <c r="AD472" s="9"/>
      <c r="AE472" s="9">
        <v>84851.48</v>
      </c>
      <c r="AF472" s="9">
        <v>-1105.3500000000004</v>
      </c>
      <c r="AG472" s="10">
        <v>83746.12999999999</v>
      </c>
      <c r="AH472" s="9"/>
      <c r="AI472" s="9">
        <v>68566.440000000017</v>
      </c>
      <c r="AJ472" s="9">
        <v>-347.40000000000009</v>
      </c>
      <c r="AK472" s="10">
        <v>68219.040000000023</v>
      </c>
      <c r="AL472" s="9"/>
      <c r="AM472" s="9">
        <v>126775.13</v>
      </c>
      <c r="AN472" s="9">
        <v>-94.739999999999782</v>
      </c>
      <c r="AO472" s="10">
        <v>126680.39</v>
      </c>
      <c r="AP472" s="9"/>
      <c r="AQ472" s="9">
        <v>87777.98</v>
      </c>
      <c r="AR472" s="9">
        <v>8179.5999999999985</v>
      </c>
      <c r="AS472" s="10">
        <v>95957.579999999987</v>
      </c>
      <c r="AT472" s="9"/>
      <c r="AU472" s="9">
        <v>126235.02000000002</v>
      </c>
      <c r="AV472" s="9">
        <v>1269.92</v>
      </c>
      <c r="AW472" s="10">
        <v>127504.94000000002</v>
      </c>
      <c r="AX472" s="9">
        <v>1078675.26</v>
      </c>
    </row>
    <row r="473" spans="1:50" x14ac:dyDescent="0.25">
      <c r="A473" t="s">
        <v>483</v>
      </c>
      <c r="B473" s="9"/>
      <c r="C473" s="9">
        <v>27436.899999999998</v>
      </c>
      <c r="D473" s="9">
        <v>-3054.63</v>
      </c>
      <c r="E473" s="10">
        <v>24382.269999999997</v>
      </c>
      <c r="F473" s="9"/>
      <c r="G473" s="9">
        <v>16464.099999999999</v>
      </c>
      <c r="H473" s="9">
        <v>2046.16</v>
      </c>
      <c r="I473" s="10">
        <v>18510.259999999998</v>
      </c>
      <c r="J473" s="9"/>
      <c r="K473" s="9">
        <v>23174.679999999997</v>
      </c>
      <c r="L473" s="9">
        <v>-2046.16</v>
      </c>
      <c r="M473" s="10">
        <v>21128.519999999997</v>
      </c>
      <c r="N473" s="9"/>
      <c r="O473" s="9">
        <v>19854.689999999995</v>
      </c>
      <c r="P473" s="9"/>
      <c r="Q473" s="10">
        <v>19854.689999999995</v>
      </c>
      <c r="R473" s="9"/>
      <c r="S473" s="9">
        <v>20980.18</v>
      </c>
      <c r="T473" s="9">
        <v>1136.54</v>
      </c>
      <c r="U473" s="10">
        <v>22116.720000000001</v>
      </c>
      <c r="V473" s="9"/>
      <c r="W473" s="9">
        <v>17939.020000000004</v>
      </c>
      <c r="X473" s="9">
        <v>-1136.54</v>
      </c>
      <c r="Y473" s="10">
        <v>16802.480000000003</v>
      </c>
      <c r="Z473" s="9"/>
      <c r="AA473" s="9">
        <v>18945.91</v>
      </c>
      <c r="AB473" s="9">
        <v>985</v>
      </c>
      <c r="AC473" s="10">
        <v>19930.91</v>
      </c>
      <c r="AD473" s="9"/>
      <c r="AE473" s="9">
        <v>22879.569999999996</v>
      </c>
      <c r="AF473" s="9">
        <v>-985</v>
      </c>
      <c r="AG473" s="10">
        <v>21894.569999999996</v>
      </c>
      <c r="AH473" s="9"/>
      <c r="AI473" s="9">
        <v>20659.920000000006</v>
      </c>
      <c r="AJ473" s="9"/>
      <c r="AK473" s="10">
        <v>20659.920000000006</v>
      </c>
      <c r="AL473" s="9"/>
      <c r="AM473" s="9">
        <v>26912.35</v>
      </c>
      <c r="AN473" s="9">
        <v>613.73</v>
      </c>
      <c r="AO473" s="10">
        <v>27526.079999999998</v>
      </c>
      <c r="AP473" s="9">
        <v>1431.02</v>
      </c>
      <c r="AQ473" s="9">
        <v>21438.48</v>
      </c>
      <c r="AR473" s="9">
        <v>901.65000000000009</v>
      </c>
      <c r="AS473" s="10">
        <v>23771.15</v>
      </c>
      <c r="AT473" s="9">
        <v>-346.72</v>
      </c>
      <c r="AU473" s="9">
        <v>19537.95</v>
      </c>
      <c r="AV473" s="9">
        <v>3030.7699999999995</v>
      </c>
      <c r="AW473" s="10">
        <v>22222</v>
      </c>
      <c r="AX473" s="9">
        <v>258799.57</v>
      </c>
    </row>
    <row r="474" spans="1:50" x14ac:dyDescent="0.25">
      <c r="A474" t="s">
        <v>484</v>
      </c>
      <c r="B474" s="9">
        <v>96791.329999999987</v>
      </c>
      <c r="C474" s="9">
        <v>20530.350000000002</v>
      </c>
      <c r="D474" s="9">
        <v>-12098.04</v>
      </c>
      <c r="E474" s="10">
        <v>105223.63999999998</v>
      </c>
      <c r="F474" s="9">
        <v>51485.020000000004</v>
      </c>
      <c r="G474" s="9">
        <v>20027.469999999994</v>
      </c>
      <c r="H474" s="9">
        <v>1271.6999999999998</v>
      </c>
      <c r="I474" s="10">
        <v>72784.189999999988</v>
      </c>
      <c r="J474" s="9">
        <v>59652.69</v>
      </c>
      <c r="K474" s="9">
        <v>15617.040000000003</v>
      </c>
      <c r="L474" s="9">
        <v>-145.67000000000007</v>
      </c>
      <c r="M474" s="10">
        <v>75124.060000000012</v>
      </c>
      <c r="N474" s="9">
        <v>61445.930000000008</v>
      </c>
      <c r="O474" s="9">
        <v>15034.91</v>
      </c>
      <c r="P474" s="9">
        <v>-828.48999999999978</v>
      </c>
      <c r="Q474" s="10">
        <v>75652.350000000006</v>
      </c>
      <c r="R474" s="9">
        <v>53580.76999999999</v>
      </c>
      <c r="S474" s="9">
        <v>28169.77</v>
      </c>
      <c r="T474" s="9">
        <v>3122.7299999999996</v>
      </c>
      <c r="U474" s="10">
        <v>84873.26999999999</v>
      </c>
      <c r="V474" s="9">
        <v>64616.410000000011</v>
      </c>
      <c r="W474" s="9">
        <v>18659.620000000003</v>
      </c>
      <c r="X474" s="9">
        <v>-4979.4399999999996</v>
      </c>
      <c r="Y474" s="10">
        <v>78296.590000000011</v>
      </c>
      <c r="Z474" s="9">
        <v>61410.999999999985</v>
      </c>
      <c r="AA474" s="9">
        <v>16717.75</v>
      </c>
      <c r="AB474" s="9">
        <v>5837.6</v>
      </c>
      <c r="AC474" s="10">
        <v>83966.349999999991</v>
      </c>
      <c r="AD474" s="9">
        <v>57435.289999999994</v>
      </c>
      <c r="AE474" s="9">
        <v>28539.259999999995</v>
      </c>
      <c r="AF474" s="9">
        <v>-5684.17</v>
      </c>
      <c r="AG474" s="10">
        <v>80290.37999999999</v>
      </c>
      <c r="AH474" s="9">
        <v>62396.850000000006</v>
      </c>
      <c r="AI474" s="9">
        <v>30883.340000000004</v>
      </c>
      <c r="AJ474" s="9">
        <v>-938.95</v>
      </c>
      <c r="AK474" s="10">
        <v>92341.24</v>
      </c>
      <c r="AL474" s="9">
        <v>115460.96</v>
      </c>
      <c r="AM474" s="9">
        <v>23367.059999999998</v>
      </c>
      <c r="AN474" s="9">
        <v>1696.26</v>
      </c>
      <c r="AO474" s="10">
        <v>140524.28000000003</v>
      </c>
      <c r="AP474" s="9">
        <v>75885.58</v>
      </c>
      <c r="AQ474" s="9">
        <v>18850.32</v>
      </c>
      <c r="AR474" s="9">
        <v>7847.5999999999995</v>
      </c>
      <c r="AS474" s="10">
        <v>102583.5</v>
      </c>
      <c r="AT474" s="9">
        <v>100565.09999999999</v>
      </c>
      <c r="AU474" s="9">
        <v>39062.660000000003</v>
      </c>
      <c r="AV474" s="9">
        <v>5107.2400000000016</v>
      </c>
      <c r="AW474" s="10">
        <v>144735</v>
      </c>
      <c r="AX474" s="9">
        <v>1136394.8499999996</v>
      </c>
    </row>
    <row r="475" spans="1:50" x14ac:dyDescent="0.25">
      <c r="A475" t="s">
        <v>485</v>
      </c>
      <c r="B475" s="9">
        <v>282344.27</v>
      </c>
      <c r="C475" s="9">
        <v>42046.06</v>
      </c>
      <c r="D475" s="9">
        <v>-39773.4</v>
      </c>
      <c r="E475" s="10">
        <v>284616.93</v>
      </c>
      <c r="F475" s="9">
        <v>174187.8</v>
      </c>
      <c r="G475" s="9">
        <v>27539.659999999996</v>
      </c>
      <c r="H475" s="9">
        <v>216.64000000000033</v>
      </c>
      <c r="I475" s="10">
        <v>201944.1</v>
      </c>
      <c r="J475" s="9">
        <v>186847.29999999996</v>
      </c>
      <c r="K475" s="9">
        <v>30697.22</v>
      </c>
      <c r="L475" s="9">
        <v>2441.0199999999995</v>
      </c>
      <c r="M475" s="10">
        <v>219985.53999999995</v>
      </c>
      <c r="N475" s="9">
        <v>188161.54999999993</v>
      </c>
      <c r="O475" s="9">
        <v>33315.760000000009</v>
      </c>
      <c r="P475" s="9">
        <v>-5290.03</v>
      </c>
      <c r="Q475" s="10">
        <v>216187.27999999994</v>
      </c>
      <c r="R475" s="9">
        <v>189113.46000000002</v>
      </c>
      <c r="S475" s="9">
        <v>22232.49</v>
      </c>
      <c r="T475" s="9">
        <v>11917.490000000002</v>
      </c>
      <c r="U475" s="10">
        <v>223263.44</v>
      </c>
      <c r="V475" s="9">
        <v>166304.98999999996</v>
      </c>
      <c r="W475" s="9">
        <v>37416.590000000004</v>
      </c>
      <c r="X475" s="9">
        <v>-1647.5600000000013</v>
      </c>
      <c r="Y475" s="10">
        <v>202074.01999999996</v>
      </c>
      <c r="Z475" s="9">
        <v>207293.44000000006</v>
      </c>
      <c r="AA475" s="9">
        <v>51583.840000000004</v>
      </c>
      <c r="AB475" s="9">
        <v>-1580.3500000000004</v>
      </c>
      <c r="AC475" s="10">
        <v>257296.93000000005</v>
      </c>
      <c r="AD475" s="9">
        <v>191212.46</v>
      </c>
      <c r="AE475" s="9">
        <v>66112.129999999961</v>
      </c>
      <c r="AF475" s="9">
        <v>-9094.44</v>
      </c>
      <c r="AG475" s="10">
        <v>248230.14999999997</v>
      </c>
      <c r="AH475" s="9">
        <v>207485.19000000003</v>
      </c>
      <c r="AI475" s="9">
        <v>25882.47</v>
      </c>
      <c r="AJ475" s="9">
        <v>3256.45</v>
      </c>
      <c r="AK475" s="10">
        <v>236624.11000000004</v>
      </c>
      <c r="AL475" s="9">
        <v>339062.01999999996</v>
      </c>
      <c r="AM475" s="9">
        <v>31965.9</v>
      </c>
      <c r="AN475" s="9">
        <v>-1255.7000000000003</v>
      </c>
      <c r="AO475" s="10">
        <v>369772.22</v>
      </c>
      <c r="AP475" s="9">
        <v>201125.43</v>
      </c>
      <c r="AQ475" s="9">
        <v>55579.859999999993</v>
      </c>
      <c r="AR475" s="9">
        <v>24235.23</v>
      </c>
      <c r="AS475" s="10">
        <v>280940.51999999996</v>
      </c>
      <c r="AT475" s="9">
        <v>237668.02000000002</v>
      </c>
      <c r="AU475" s="9">
        <v>70732.710000000006</v>
      </c>
      <c r="AV475" s="9">
        <v>20444.63</v>
      </c>
      <c r="AW475" s="10">
        <v>328845.36000000004</v>
      </c>
      <c r="AX475" s="9">
        <v>3069780.5999999992</v>
      </c>
    </row>
    <row r="476" spans="1:50" x14ac:dyDescent="0.25">
      <c r="A476" t="s">
        <v>486</v>
      </c>
      <c r="B476" s="9">
        <v>30635.410000000003</v>
      </c>
      <c r="C476" s="9">
        <v>73627.78</v>
      </c>
      <c r="D476" s="9">
        <v>-7788.2099999999991</v>
      </c>
      <c r="E476" s="10">
        <v>96474.98000000001</v>
      </c>
      <c r="F476" s="9">
        <v>20163.55</v>
      </c>
      <c r="G476" s="9">
        <v>38259.059999999983</v>
      </c>
      <c r="H476" s="9">
        <v>260.22000000000003</v>
      </c>
      <c r="I476" s="10">
        <v>58682.829999999987</v>
      </c>
      <c r="J476" s="9">
        <v>23990.76</v>
      </c>
      <c r="K476" s="9">
        <v>43406.020000000011</v>
      </c>
      <c r="L476" s="9">
        <v>-1431.2399999999998</v>
      </c>
      <c r="M476" s="10">
        <v>65965.540000000008</v>
      </c>
      <c r="N476" s="9">
        <v>19022</v>
      </c>
      <c r="O476" s="9">
        <v>48477.159999999996</v>
      </c>
      <c r="P476" s="9">
        <v>152.34999999999991</v>
      </c>
      <c r="Q476" s="10">
        <v>67651.510000000009</v>
      </c>
      <c r="R476" s="9">
        <v>27468.61</v>
      </c>
      <c r="S476" s="9">
        <v>35526.609999999993</v>
      </c>
      <c r="T476" s="9">
        <v>4741.01</v>
      </c>
      <c r="U476" s="10">
        <v>67736.23</v>
      </c>
      <c r="V476" s="9">
        <v>28023.59</v>
      </c>
      <c r="W476" s="9">
        <v>33607.300000000003</v>
      </c>
      <c r="X476" s="9">
        <v>-2676.3700000000003</v>
      </c>
      <c r="Y476" s="10">
        <v>58954.52</v>
      </c>
      <c r="Z476" s="9">
        <v>18239.490000000002</v>
      </c>
      <c r="AA476" s="9">
        <v>58328.44</v>
      </c>
      <c r="AB476" s="9">
        <v>-1127.9099999999999</v>
      </c>
      <c r="AC476" s="10">
        <v>75440.02</v>
      </c>
      <c r="AD476" s="9">
        <v>22315.289999999997</v>
      </c>
      <c r="AE476" s="9">
        <v>38992.368999999992</v>
      </c>
      <c r="AF476" s="9">
        <v>1911.1909999999998</v>
      </c>
      <c r="AG476" s="10">
        <v>63218.849999999984</v>
      </c>
      <c r="AH476" s="9">
        <v>12324.73</v>
      </c>
      <c r="AI476" s="9">
        <v>56210.21</v>
      </c>
      <c r="AJ476" s="9">
        <v>-2676.42</v>
      </c>
      <c r="AK476" s="10">
        <v>65858.52</v>
      </c>
      <c r="AL476" s="9">
        <v>21149.88</v>
      </c>
      <c r="AM476" s="9">
        <v>82064.399999999994</v>
      </c>
      <c r="AN476" s="9">
        <v>-57.350000000000023</v>
      </c>
      <c r="AO476" s="10">
        <v>103156.93</v>
      </c>
      <c r="AP476" s="9">
        <v>18172.230000000003</v>
      </c>
      <c r="AQ476" s="9">
        <v>47800.828999999991</v>
      </c>
      <c r="AR476" s="9">
        <v>5547.701</v>
      </c>
      <c r="AS476" s="10">
        <v>71520.759999999995</v>
      </c>
      <c r="AT476" s="9">
        <v>25638.120000000003</v>
      </c>
      <c r="AU476" s="9">
        <v>91171.71</v>
      </c>
      <c r="AV476" s="9">
        <v>5085.119999999999</v>
      </c>
      <c r="AW476" s="10">
        <v>121894.95000000001</v>
      </c>
      <c r="AX476" s="9">
        <v>916555.6399999999</v>
      </c>
    </row>
    <row r="477" spans="1:50" x14ac:dyDescent="0.25">
      <c r="A477" t="s">
        <v>487</v>
      </c>
      <c r="B477" s="9">
        <v>40111.859999999993</v>
      </c>
      <c r="C477" s="9">
        <v>143588.65</v>
      </c>
      <c r="D477" s="9">
        <v>-13228.3</v>
      </c>
      <c r="E477" s="10">
        <v>170472.21</v>
      </c>
      <c r="F477" s="9">
        <v>34225.570000000007</v>
      </c>
      <c r="G477" s="9">
        <v>78930.690000000017</v>
      </c>
      <c r="H477" s="9">
        <v>-1371.83</v>
      </c>
      <c r="I477" s="10">
        <v>111784.43000000002</v>
      </c>
      <c r="J477" s="9">
        <v>27077.999999999996</v>
      </c>
      <c r="K477" s="9">
        <v>97016.719999999987</v>
      </c>
      <c r="L477" s="9">
        <v>-636.91000000000076</v>
      </c>
      <c r="M477" s="10">
        <v>123457.80999999998</v>
      </c>
      <c r="N477" s="9">
        <v>35908.47</v>
      </c>
      <c r="O477" s="9">
        <v>96798.870000000024</v>
      </c>
      <c r="P477" s="9">
        <v>-2377.9299999999994</v>
      </c>
      <c r="Q477" s="10">
        <v>130329.41000000003</v>
      </c>
      <c r="R477" s="9">
        <v>37079.450000000004</v>
      </c>
      <c r="S477" s="9">
        <v>95524.000000000029</v>
      </c>
      <c r="T477" s="9">
        <v>9443.0700000000015</v>
      </c>
      <c r="U477" s="10">
        <v>142046.52000000005</v>
      </c>
      <c r="V477" s="9">
        <v>32442.129999999997</v>
      </c>
      <c r="W477" s="9">
        <v>100469.03</v>
      </c>
      <c r="X477" s="9">
        <v>-9186.8200000000015</v>
      </c>
      <c r="Y477" s="10">
        <v>123724.34</v>
      </c>
      <c r="Z477" s="9">
        <v>33654.14</v>
      </c>
      <c r="AA477" s="9">
        <v>106706.54999999996</v>
      </c>
      <c r="AB477" s="9">
        <v>3265.74</v>
      </c>
      <c r="AC477" s="10">
        <v>143626.42999999993</v>
      </c>
      <c r="AD477" s="9">
        <v>64364.930000000008</v>
      </c>
      <c r="AE477" s="9">
        <v>74798.869999999966</v>
      </c>
      <c r="AF477" s="9">
        <v>-2756.36</v>
      </c>
      <c r="AG477" s="10">
        <v>136407.44</v>
      </c>
      <c r="AH477" s="9">
        <v>42567.149999999994</v>
      </c>
      <c r="AI477" s="9">
        <v>90801.39</v>
      </c>
      <c r="AJ477" s="9">
        <v>-110.73999999999978</v>
      </c>
      <c r="AK477" s="10">
        <v>133257.79999999999</v>
      </c>
      <c r="AL477" s="9">
        <v>81116.789999999994</v>
      </c>
      <c r="AM477" s="9">
        <v>120498.71</v>
      </c>
      <c r="AN477" s="9">
        <v>-144.46000000000004</v>
      </c>
      <c r="AO477" s="10">
        <v>201471.04</v>
      </c>
      <c r="AP477" s="9">
        <v>60810.13</v>
      </c>
      <c r="AQ477" s="9">
        <v>70386.03</v>
      </c>
      <c r="AR477" s="9">
        <v>13526.54</v>
      </c>
      <c r="AS477" s="10">
        <v>144722.70000000001</v>
      </c>
      <c r="AT477" s="9">
        <v>89417.87</v>
      </c>
      <c r="AU477" s="9">
        <v>113797.09000000001</v>
      </c>
      <c r="AV477" s="9">
        <v>5002.2700000000004</v>
      </c>
      <c r="AW477" s="10">
        <v>208217.23</v>
      </c>
      <c r="AX477" s="9">
        <v>1769517.3599999996</v>
      </c>
    </row>
    <row r="478" spans="1:50" x14ac:dyDescent="0.25">
      <c r="A478" t="s">
        <v>488</v>
      </c>
      <c r="B478" s="9">
        <v>52984.450000000004</v>
      </c>
      <c r="C478" s="9">
        <v>2053.44</v>
      </c>
      <c r="D478" s="9">
        <v>-8927.6</v>
      </c>
      <c r="E478" s="10">
        <v>46110.290000000008</v>
      </c>
      <c r="F478" s="9">
        <v>28439.020000000004</v>
      </c>
      <c r="G478" s="9">
        <v>6149.7000000000016</v>
      </c>
      <c r="H478" s="9">
        <v>80.87</v>
      </c>
      <c r="I478" s="10">
        <v>34669.590000000011</v>
      </c>
      <c r="J478" s="9">
        <v>38602.420000000006</v>
      </c>
      <c r="K478" s="9">
        <v>2749.1099999999983</v>
      </c>
      <c r="L478" s="9">
        <v>750.09999999999991</v>
      </c>
      <c r="M478" s="10">
        <v>42101.630000000005</v>
      </c>
      <c r="N478" s="9">
        <v>33377.059999999983</v>
      </c>
      <c r="O478" s="9">
        <v>10670.769999999999</v>
      </c>
      <c r="P478" s="9">
        <v>-225.63999999999987</v>
      </c>
      <c r="Q478" s="10">
        <v>43822.189999999981</v>
      </c>
      <c r="R478" s="9">
        <v>48148.179999999993</v>
      </c>
      <c r="S478" s="9">
        <v>7901.7600000000029</v>
      </c>
      <c r="T478" s="9">
        <v>913.72999999999979</v>
      </c>
      <c r="U478" s="10">
        <v>56963.67</v>
      </c>
      <c r="V478" s="9">
        <v>40008.939999999995</v>
      </c>
      <c r="W478" s="9">
        <v>2503.2199999999998</v>
      </c>
      <c r="X478" s="9">
        <v>-933.06999999999994</v>
      </c>
      <c r="Y478" s="10">
        <v>41579.089999999997</v>
      </c>
      <c r="Z478" s="9">
        <v>39384.630000000005</v>
      </c>
      <c r="AA478" s="9">
        <v>2001.25</v>
      </c>
      <c r="AB478" s="9">
        <v>5081.6400000000003</v>
      </c>
      <c r="AC478" s="10">
        <v>46467.520000000004</v>
      </c>
      <c r="AD478" s="9">
        <v>29023.7</v>
      </c>
      <c r="AE478" s="9">
        <v>21616.640000000003</v>
      </c>
      <c r="AF478" s="9">
        <v>-4448.1299999999992</v>
      </c>
      <c r="AG478" s="10">
        <v>46192.210000000006</v>
      </c>
      <c r="AH478" s="9">
        <v>56844.08</v>
      </c>
      <c r="AI478" s="9">
        <v>-10968.820000000003</v>
      </c>
      <c r="AJ478" s="9">
        <v>254.72000000000003</v>
      </c>
      <c r="AK478" s="10">
        <v>46129.979999999996</v>
      </c>
      <c r="AL478" s="9">
        <v>51385.549999999996</v>
      </c>
      <c r="AM478" s="9">
        <v>25636.679999999997</v>
      </c>
      <c r="AN478" s="9">
        <v>-232.08</v>
      </c>
      <c r="AO478" s="10">
        <v>76790.149999999994</v>
      </c>
      <c r="AP478" s="9">
        <v>44962.46</v>
      </c>
      <c r="AQ478" s="9">
        <v>10377.609999999999</v>
      </c>
      <c r="AR478" s="9">
        <v>8412.7999999999993</v>
      </c>
      <c r="AS478" s="10">
        <v>63752.869999999995</v>
      </c>
      <c r="AT478" s="9">
        <v>58924.109999999986</v>
      </c>
      <c r="AU478" s="9">
        <v>3077.4300000000003</v>
      </c>
      <c r="AV478" s="9">
        <v>5840.2900000000009</v>
      </c>
      <c r="AW478" s="10">
        <v>67841.829999999987</v>
      </c>
      <c r="AX478" s="9">
        <v>612421.02</v>
      </c>
    </row>
    <row r="479" spans="1:50" x14ac:dyDescent="0.25">
      <c r="A479" t="s">
        <v>489</v>
      </c>
      <c r="B479" s="9">
        <v>95389.670000000027</v>
      </c>
      <c r="C479" s="9">
        <v>14298.35</v>
      </c>
      <c r="D479" s="9">
        <v>-14368.939999999999</v>
      </c>
      <c r="E479" s="10">
        <v>95319.080000000031</v>
      </c>
      <c r="F479" s="9">
        <v>43268.269999999975</v>
      </c>
      <c r="G479" s="9">
        <v>25905.389999999981</v>
      </c>
      <c r="H479" s="9">
        <v>-1638.82</v>
      </c>
      <c r="I479" s="10">
        <v>67534.839999999953</v>
      </c>
      <c r="J479" s="9">
        <v>38685.679999999993</v>
      </c>
      <c r="K479" s="9">
        <v>26587.900000000005</v>
      </c>
      <c r="L479" s="9">
        <v>910.48</v>
      </c>
      <c r="M479" s="10">
        <v>66184.06</v>
      </c>
      <c r="N479" s="9">
        <v>42167.87999999999</v>
      </c>
      <c r="O479" s="9">
        <v>26449.010000000002</v>
      </c>
      <c r="P479" s="9">
        <v>-1320.18</v>
      </c>
      <c r="Q479" s="10">
        <v>67296.709999999992</v>
      </c>
      <c r="R479" s="9">
        <v>66594.350000000006</v>
      </c>
      <c r="S479" s="9">
        <v>963.12000000000126</v>
      </c>
      <c r="T479" s="9">
        <v>4743.8500000000004</v>
      </c>
      <c r="U479" s="10">
        <v>72301.320000000007</v>
      </c>
      <c r="V479" s="9">
        <v>51223.119999999995</v>
      </c>
      <c r="W479" s="9">
        <v>13227.600000000004</v>
      </c>
      <c r="X479" s="9">
        <v>-4216.76</v>
      </c>
      <c r="Y479" s="10">
        <v>60233.96</v>
      </c>
      <c r="Z479" s="9">
        <v>50554.760000000031</v>
      </c>
      <c r="AA479" s="9">
        <v>21517.33</v>
      </c>
      <c r="AB479" s="9">
        <v>2449.2999999999997</v>
      </c>
      <c r="AC479" s="10">
        <v>74521.390000000029</v>
      </c>
      <c r="AD479" s="9">
        <v>59663.920000000006</v>
      </c>
      <c r="AE479" s="9">
        <v>16308.330000000007</v>
      </c>
      <c r="AF479" s="9">
        <v>-2375.81</v>
      </c>
      <c r="AG479" s="10">
        <v>73596.440000000017</v>
      </c>
      <c r="AH479" s="9">
        <v>52219.44000000001</v>
      </c>
      <c r="AI479" s="9">
        <v>17561.670000000002</v>
      </c>
      <c r="AJ479" s="9">
        <v>-600.58000000000004</v>
      </c>
      <c r="AK479" s="10">
        <v>69180.530000000013</v>
      </c>
      <c r="AL479" s="9">
        <v>81230.739999999991</v>
      </c>
      <c r="AM479" s="9">
        <v>18739.349999999999</v>
      </c>
      <c r="AN479" s="9">
        <v>3672.47</v>
      </c>
      <c r="AO479" s="10">
        <v>103642.56</v>
      </c>
      <c r="AP479" s="9">
        <v>57754.79</v>
      </c>
      <c r="AQ479" s="9">
        <v>4748.3000000000011</v>
      </c>
      <c r="AR479" s="9">
        <v>11017.42</v>
      </c>
      <c r="AS479" s="10">
        <v>73520.510000000009</v>
      </c>
      <c r="AT479" s="9">
        <v>78334.069999999992</v>
      </c>
      <c r="AU479" s="9">
        <v>10246.99</v>
      </c>
      <c r="AV479" s="9">
        <v>5223.07</v>
      </c>
      <c r="AW479" s="10">
        <v>93804.13</v>
      </c>
      <c r="AX479" s="9">
        <v>917135.53</v>
      </c>
    </row>
    <row r="480" spans="1:50" x14ac:dyDescent="0.25">
      <c r="A480" t="s">
        <v>490</v>
      </c>
      <c r="B480" s="9"/>
      <c r="C480" s="9">
        <v>947.53</v>
      </c>
      <c r="D480" s="9"/>
      <c r="E480" s="10">
        <v>947.53</v>
      </c>
      <c r="F480" s="9"/>
      <c r="G480" s="9">
        <v>280.13</v>
      </c>
      <c r="H480" s="9"/>
      <c r="I480" s="10">
        <v>280.13</v>
      </c>
      <c r="J480" s="9"/>
      <c r="K480" s="9">
        <v>2999.6100000000006</v>
      </c>
      <c r="L480" s="9"/>
      <c r="M480" s="10">
        <v>2999.6100000000006</v>
      </c>
      <c r="N480" s="9"/>
      <c r="O480" s="9">
        <v>156</v>
      </c>
      <c r="P480" s="9"/>
      <c r="Q480" s="10">
        <v>156</v>
      </c>
      <c r="R480" s="9"/>
      <c r="S480" s="9"/>
      <c r="T480" s="9"/>
      <c r="U480" s="10"/>
      <c r="V480" s="9"/>
      <c r="W480" s="9">
        <v>284.70000000000005</v>
      </c>
      <c r="X480" s="9"/>
      <c r="Y480" s="10">
        <v>284.70000000000005</v>
      </c>
      <c r="Z480" s="9"/>
      <c r="AA480" s="9">
        <v>547.65000000000009</v>
      </c>
      <c r="AB480" s="9"/>
      <c r="AC480" s="10">
        <v>547.65000000000009</v>
      </c>
      <c r="AD480" s="9"/>
      <c r="AE480" s="9">
        <v>1124.4400000000003</v>
      </c>
      <c r="AF480" s="9"/>
      <c r="AG480" s="10">
        <v>1124.4400000000003</v>
      </c>
      <c r="AH480" s="9"/>
      <c r="AI480" s="9">
        <v>174.57</v>
      </c>
      <c r="AJ480" s="9"/>
      <c r="AK480" s="10">
        <v>174.57</v>
      </c>
      <c r="AL480" s="9"/>
      <c r="AM480" s="9">
        <v>550.01</v>
      </c>
      <c r="AN480" s="9"/>
      <c r="AO480" s="10">
        <v>550.01</v>
      </c>
      <c r="AP480" s="9"/>
      <c r="AQ480" s="9"/>
      <c r="AR480" s="9"/>
      <c r="AS480" s="10"/>
      <c r="AT480" s="9"/>
      <c r="AU480" s="9">
        <v>1345.3400000000001</v>
      </c>
      <c r="AV480" s="9"/>
      <c r="AW480" s="10">
        <v>1345.3400000000001</v>
      </c>
      <c r="AX480" s="9">
        <v>8409.9800000000014</v>
      </c>
    </row>
    <row r="481" spans="1:50" x14ac:dyDescent="0.25">
      <c r="A481" t="s">
        <v>491</v>
      </c>
      <c r="B481" s="9">
        <v>185519.76000000004</v>
      </c>
      <c r="C481" s="9">
        <v>6827.829999999999</v>
      </c>
      <c r="D481" s="9">
        <v>-24338.019999999997</v>
      </c>
      <c r="E481" s="10">
        <v>168009.57000000004</v>
      </c>
      <c r="F481" s="9">
        <v>129219</v>
      </c>
      <c r="G481" s="9">
        <v>-7299.74</v>
      </c>
      <c r="H481" s="9">
        <v>735.81</v>
      </c>
      <c r="I481" s="10">
        <v>122655.06999999999</v>
      </c>
      <c r="J481" s="9">
        <v>129365.51999999996</v>
      </c>
      <c r="K481" s="9">
        <v>6805.87</v>
      </c>
      <c r="L481" s="9">
        <v>-495.98999999999978</v>
      </c>
      <c r="M481" s="10">
        <v>135675.39999999997</v>
      </c>
      <c r="N481" s="9">
        <v>128763.90000000002</v>
      </c>
      <c r="O481" s="9">
        <v>1461.3000000000002</v>
      </c>
      <c r="P481" s="9">
        <v>854.96</v>
      </c>
      <c r="Q481" s="10">
        <v>131080.16000000003</v>
      </c>
      <c r="R481" s="9">
        <v>108454.81000000001</v>
      </c>
      <c r="S481" s="9">
        <v>9987.0799999999981</v>
      </c>
      <c r="T481" s="9">
        <v>10517.33</v>
      </c>
      <c r="U481" s="10">
        <v>128959.22000000002</v>
      </c>
      <c r="V481" s="9">
        <v>121460.37000000002</v>
      </c>
      <c r="W481" s="9">
        <v>-7715.66</v>
      </c>
      <c r="X481" s="9">
        <v>-8905.7800000000007</v>
      </c>
      <c r="Y481" s="10">
        <v>104838.93000000002</v>
      </c>
      <c r="Z481" s="9">
        <v>129075.68999999999</v>
      </c>
      <c r="AA481" s="9">
        <v>6140.2800000000007</v>
      </c>
      <c r="AB481" s="9">
        <v>1606.79</v>
      </c>
      <c r="AC481" s="10">
        <v>136822.76</v>
      </c>
      <c r="AD481" s="9">
        <v>58284.829999999973</v>
      </c>
      <c r="AE481" s="9">
        <v>53220.5</v>
      </c>
      <c r="AF481" s="9">
        <v>-4186.78</v>
      </c>
      <c r="AG481" s="10">
        <v>107318.54999999997</v>
      </c>
      <c r="AH481" s="9">
        <v>160971.57999999999</v>
      </c>
      <c r="AI481" s="9">
        <v>-39316.829999999994</v>
      </c>
      <c r="AJ481" s="9">
        <v>0.61000000000012733</v>
      </c>
      <c r="AK481" s="10">
        <v>121655.36</v>
      </c>
      <c r="AL481" s="9">
        <v>200362.04</v>
      </c>
      <c r="AM481" s="9">
        <v>-4403.03</v>
      </c>
      <c r="AN481" s="9">
        <v>-1162.71</v>
      </c>
      <c r="AO481" s="10">
        <v>194796.30000000002</v>
      </c>
      <c r="AP481" s="9">
        <v>132764.12</v>
      </c>
      <c r="AQ481" s="9">
        <v>5651.4800000000005</v>
      </c>
      <c r="AR481" s="9">
        <v>10864.529999999999</v>
      </c>
      <c r="AS481" s="10">
        <v>149280.13</v>
      </c>
      <c r="AT481" s="9">
        <v>172685.07</v>
      </c>
      <c r="AU481" s="9">
        <v>6006.18</v>
      </c>
      <c r="AV481" s="9">
        <v>11540.369999999999</v>
      </c>
      <c r="AW481" s="10">
        <v>190231.62</v>
      </c>
      <c r="AX481" s="9">
        <v>1691323.07</v>
      </c>
    </row>
    <row r="482" spans="1:50" x14ac:dyDescent="0.25">
      <c r="A482" t="s">
        <v>492</v>
      </c>
      <c r="B482" s="9"/>
      <c r="C482" s="9">
        <v>134960.80000000005</v>
      </c>
      <c r="D482" s="9">
        <v>-13640.36</v>
      </c>
      <c r="E482" s="10">
        <v>121320.44000000005</v>
      </c>
      <c r="F482" s="9">
        <v>581.89</v>
      </c>
      <c r="G482" s="9">
        <v>78796.02</v>
      </c>
      <c r="H482" s="9">
        <v>-1982.65</v>
      </c>
      <c r="I482" s="10">
        <v>77395.260000000009</v>
      </c>
      <c r="J482" s="9">
        <v>2206.0700000000002</v>
      </c>
      <c r="K482" s="9">
        <v>81315.78</v>
      </c>
      <c r="L482" s="9">
        <v>452.30999999999995</v>
      </c>
      <c r="M482" s="10">
        <v>83974.16</v>
      </c>
      <c r="N482" s="9">
        <v>2401.8399999999997</v>
      </c>
      <c r="O482" s="9">
        <v>82873.440000000002</v>
      </c>
      <c r="P482" s="9">
        <v>-67.289999999999964</v>
      </c>
      <c r="Q482" s="10">
        <v>85207.99</v>
      </c>
      <c r="R482" s="9">
        <v>562.49</v>
      </c>
      <c r="S482" s="9">
        <v>80258.109999999986</v>
      </c>
      <c r="T482" s="9">
        <v>4804.51</v>
      </c>
      <c r="U482" s="10">
        <v>85625.109999999986</v>
      </c>
      <c r="V482" s="9">
        <v>1455.5200000000004</v>
      </c>
      <c r="W482" s="9">
        <v>74625.929999999978</v>
      </c>
      <c r="X482" s="9">
        <v>256.18000000000029</v>
      </c>
      <c r="Y482" s="10">
        <v>76337.629999999976</v>
      </c>
      <c r="Z482" s="9">
        <v>1830.0100000000002</v>
      </c>
      <c r="AA482" s="9">
        <v>81218.400000000009</v>
      </c>
      <c r="AB482" s="9">
        <v>2230.04</v>
      </c>
      <c r="AC482" s="10">
        <v>85278.45</v>
      </c>
      <c r="AD482" s="9">
        <v>8384.9100000000017</v>
      </c>
      <c r="AE482" s="9">
        <v>82103.460000000021</v>
      </c>
      <c r="AF482" s="9">
        <v>-6958.3</v>
      </c>
      <c r="AG482" s="10">
        <v>83530.070000000022</v>
      </c>
      <c r="AH482" s="9">
        <v>3253.5799999999995</v>
      </c>
      <c r="AI482" s="9">
        <v>75293.95</v>
      </c>
      <c r="AJ482" s="9">
        <v>-1113.8</v>
      </c>
      <c r="AK482" s="10">
        <v>77433.73</v>
      </c>
      <c r="AL482" s="9">
        <v>2277.15</v>
      </c>
      <c r="AM482" s="9">
        <v>114890.25</v>
      </c>
      <c r="AN482" s="9">
        <v>2262.5100000000002</v>
      </c>
      <c r="AO482" s="10">
        <v>119429.90999999999</v>
      </c>
      <c r="AP482" s="9">
        <v>434.09</v>
      </c>
      <c r="AQ482" s="9">
        <v>72722.98</v>
      </c>
      <c r="AR482" s="9">
        <v>9123.14</v>
      </c>
      <c r="AS482" s="10">
        <v>82280.209999999992</v>
      </c>
      <c r="AT482" s="9">
        <v>614.47</v>
      </c>
      <c r="AU482" s="9">
        <v>120589.35</v>
      </c>
      <c r="AV482" s="9">
        <v>3964.09</v>
      </c>
      <c r="AW482" s="10">
        <v>125167.91</v>
      </c>
      <c r="AX482" s="9">
        <v>1102980.8700000001</v>
      </c>
    </row>
    <row r="483" spans="1:50" x14ac:dyDescent="0.25">
      <c r="A483" t="s">
        <v>493</v>
      </c>
      <c r="B483" s="9">
        <v>376143.45999999996</v>
      </c>
      <c r="C483" s="9">
        <v>66524.88</v>
      </c>
      <c r="D483" s="9">
        <v>-79193.47</v>
      </c>
      <c r="E483" s="10">
        <v>363474.87</v>
      </c>
      <c r="F483" s="9">
        <v>268419.21999999997</v>
      </c>
      <c r="G483" s="9">
        <v>8231.0499999999993</v>
      </c>
      <c r="H483" s="9">
        <v>-340.35999999999876</v>
      </c>
      <c r="I483" s="10">
        <v>276309.90999999997</v>
      </c>
      <c r="J483" s="9">
        <v>288289.09999999998</v>
      </c>
      <c r="K483" s="9">
        <v>24903.660000000003</v>
      </c>
      <c r="L483" s="9">
        <v>591.23999999999978</v>
      </c>
      <c r="M483" s="10">
        <v>313784</v>
      </c>
      <c r="N483" s="9">
        <v>300698.93</v>
      </c>
      <c r="O483" s="9">
        <v>17103.87</v>
      </c>
      <c r="P483" s="9">
        <v>-5172.05</v>
      </c>
      <c r="Q483" s="10">
        <v>312630.75</v>
      </c>
      <c r="R483" s="9">
        <v>284290.46999999997</v>
      </c>
      <c r="S483" s="9">
        <v>38425.579999999994</v>
      </c>
      <c r="T483" s="9">
        <v>15165.470000000001</v>
      </c>
      <c r="U483" s="10">
        <v>337881.52</v>
      </c>
      <c r="V483" s="9">
        <v>277136.99</v>
      </c>
      <c r="W483" s="9">
        <v>16485.419999999998</v>
      </c>
      <c r="X483" s="9">
        <v>-8028.3899999999994</v>
      </c>
      <c r="Y483" s="10">
        <v>285594.01999999996</v>
      </c>
      <c r="Z483" s="9">
        <v>299187.26999999996</v>
      </c>
      <c r="AA483" s="9">
        <v>64832.760000000009</v>
      </c>
      <c r="AB483" s="9">
        <v>9362.8299999999981</v>
      </c>
      <c r="AC483" s="10">
        <v>373382.86</v>
      </c>
      <c r="AD483" s="9">
        <v>367669.48</v>
      </c>
      <c r="AE483" s="9">
        <v>25013.019999999993</v>
      </c>
      <c r="AF483" s="9">
        <v>-15895.98</v>
      </c>
      <c r="AG483" s="10">
        <v>376786.52</v>
      </c>
      <c r="AH483" s="9">
        <v>313264.82</v>
      </c>
      <c r="AI483" s="9">
        <v>37503.579999999994</v>
      </c>
      <c r="AJ483" s="9">
        <v>3204.079999999999</v>
      </c>
      <c r="AK483" s="10">
        <v>353972.48000000004</v>
      </c>
      <c r="AL483" s="9">
        <v>439271.66000000003</v>
      </c>
      <c r="AM483" s="9">
        <v>77935.429999999993</v>
      </c>
      <c r="AN483" s="9">
        <v>2916.01</v>
      </c>
      <c r="AO483" s="10">
        <v>520123.10000000003</v>
      </c>
      <c r="AP483" s="9">
        <v>333251.69999999995</v>
      </c>
      <c r="AQ483" s="9">
        <v>48167.130000000005</v>
      </c>
      <c r="AR483" s="9">
        <v>29377.670000000002</v>
      </c>
      <c r="AS483" s="10">
        <v>410796.49999999994</v>
      </c>
      <c r="AT483" s="9">
        <v>464305.53</v>
      </c>
      <c r="AU483" s="9">
        <v>48079.4</v>
      </c>
      <c r="AV483" s="9">
        <v>47823.909999999996</v>
      </c>
      <c r="AW483" s="10">
        <v>560208.84000000008</v>
      </c>
      <c r="AX483" s="9">
        <v>4484945.37</v>
      </c>
    </row>
    <row r="484" spans="1:50" x14ac:dyDescent="0.25">
      <c r="A484" t="s">
        <v>494</v>
      </c>
      <c r="B484" s="9">
        <v>6923.0599999999995</v>
      </c>
      <c r="C484" s="9">
        <v>79021.889999999985</v>
      </c>
      <c r="D484" s="9">
        <v>-7999.07</v>
      </c>
      <c r="E484" s="10">
        <v>77945.879999999976</v>
      </c>
      <c r="F484" s="9">
        <v>555.79000000000042</v>
      </c>
      <c r="G484" s="9">
        <v>47258.05000000001</v>
      </c>
      <c r="H484" s="9">
        <v>492.25</v>
      </c>
      <c r="I484" s="10">
        <v>48306.090000000011</v>
      </c>
      <c r="J484" s="9">
        <v>514.59000000000015</v>
      </c>
      <c r="K484" s="9">
        <v>44835.759999999987</v>
      </c>
      <c r="L484" s="9">
        <v>-474.67000000000007</v>
      </c>
      <c r="M484" s="10">
        <v>44875.679999999993</v>
      </c>
      <c r="N484" s="9">
        <v>1649.99</v>
      </c>
      <c r="O484" s="9">
        <v>52070.839999999989</v>
      </c>
      <c r="P484" s="9">
        <v>566.42000000000007</v>
      </c>
      <c r="Q484" s="10">
        <v>54287.249999999985</v>
      </c>
      <c r="R484" s="9">
        <v>1926.3799999999999</v>
      </c>
      <c r="S484" s="9">
        <v>48539.079999999994</v>
      </c>
      <c r="T484" s="9">
        <v>1251.1799999999998</v>
      </c>
      <c r="U484" s="10">
        <v>51716.639999999992</v>
      </c>
      <c r="V484" s="9">
        <v>1317.5599999999995</v>
      </c>
      <c r="W484" s="9">
        <v>48384.87</v>
      </c>
      <c r="X484" s="9">
        <v>-2943.9399999999996</v>
      </c>
      <c r="Y484" s="10">
        <v>46758.49</v>
      </c>
      <c r="Z484" s="9">
        <v>4243.0199999999995</v>
      </c>
      <c r="AA484" s="9">
        <v>55894.099999999991</v>
      </c>
      <c r="AB484" s="9">
        <v>-367.99</v>
      </c>
      <c r="AC484" s="10">
        <v>59769.12999999999</v>
      </c>
      <c r="AD484" s="9">
        <v>8142.2199999999975</v>
      </c>
      <c r="AE484" s="9">
        <v>45537.179999999993</v>
      </c>
      <c r="AF484" s="9">
        <v>1471.97</v>
      </c>
      <c r="AG484" s="10">
        <v>55151.369999999995</v>
      </c>
      <c r="AH484" s="9">
        <v>10881.679999999998</v>
      </c>
      <c r="AI484" s="9">
        <v>40804.460000000006</v>
      </c>
      <c r="AJ484" s="9">
        <v>-1471.97</v>
      </c>
      <c r="AK484" s="10">
        <v>50214.170000000006</v>
      </c>
      <c r="AL484" s="9">
        <v>-2625.74</v>
      </c>
      <c r="AM484" s="9">
        <v>-10750.02</v>
      </c>
      <c r="AN484" s="9"/>
      <c r="AO484" s="10">
        <v>-13375.76</v>
      </c>
      <c r="AP484" s="9"/>
      <c r="AQ484" s="9"/>
      <c r="AR484" s="9"/>
      <c r="AS484" s="10"/>
      <c r="AT484" s="9"/>
      <c r="AU484" s="9"/>
      <c r="AV484" s="9"/>
      <c r="AW484" s="10"/>
      <c r="AX484" s="9">
        <v>475648.93999999989</v>
      </c>
    </row>
    <row r="485" spans="1:50" x14ac:dyDescent="0.25">
      <c r="A485" t="s">
        <v>495</v>
      </c>
      <c r="B485" s="9"/>
      <c r="C485" s="9">
        <v>495476.35999999993</v>
      </c>
      <c r="D485" s="9">
        <v>-59710.149999999994</v>
      </c>
      <c r="E485" s="10">
        <v>435766.20999999996</v>
      </c>
      <c r="F485" s="9"/>
      <c r="G485" s="9">
        <v>262521.25</v>
      </c>
      <c r="H485" s="9">
        <v>2089.3599999999988</v>
      </c>
      <c r="I485" s="10">
        <v>264610.61</v>
      </c>
      <c r="J485" s="9">
        <v>1197.5700000000002</v>
      </c>
      <c r="K485" s="9">
        <v>460171.29</v>
      </c>
      <c r="L485" s="9">
        <v>-7678.66</v>
      </c>
      <c r="M485" s="10">
        <v>453690.2</v>
      </c>
      <c r="N485" s="9">
        <v>436.58000000000004</v>
      </c>
      <c r="O485" s="9">
        <v>401192.27000000008</v>
      </c>
      <c r="P485" s="9">
        <v>4170.2100000000009</v>
      </c>
      <c r="Q485" s="10">
        <v>405799.06000000011</v>
      </c>
      <c r="R485" s="9">
        <v>185.37</v>
      </c>
      <c r="S485" s="9">
        <v>474997.61</v>
      </c>
      <c r="T485" s="9">
        <v>14397.01</v>
      </c>
      <c r="U485" s="10">
        <v>489579.99</v>
      </c>
      <c r="V485" s="9">
        <v>-58.900000000000006</v>
      </c>
      <c r="W485" s="9">
        <v>478555.11999999994</v>
      </c>
      <c r="X485" s="9">
        <v>-3536.630000000001</v>
      </c>
      <c r="Y485" s="10">
        <v>474959.58999999991</v>
      </c>
      <c r="Z485" s="9"/>
      <c r="AA485" s="9">
        <v>421797.93</v>
      </c>
      <c r="AB485" s="9">
        <v>-3832.2700000000004</v>
      </c>
      <c r="AC485" s="10">
        <v>417965.66</v>
      </c>
      <c r="AD485" s="9">
        <v>4218.32</v>
      </c>
      <c r="AE485" s="9">
        <v>468118.07000000007</v>
      </c>
      <c r="AF485" s="9">
        <v>-6487.7199999999993</v>
      </c>
      <c r="AG485" s="10">
        <v>465848.6700000001</v>
      </c>
      <c r="AH485" s="9">
        <v>3537.7</v>
      </c>
      <c r="AI485" s="9">
        <v>537134.72000000009</v>
      </c>
      <c r="AJ485" s="9">
        <v>-339.1899999999996</v>
      </c>
      <c r="AK485" s="10">
        <v>540333.2300000001</v>
      </c>
      <c r="AL485" s="9">
        <v>16316.669999999998</v>
      </c>
      <c r="AM485" s="9">
        <v>795803.14</v>
      </c>
      <c r="AN485" s="9">
        <v>11199.98</v>
      </c>
      <c r="AO485" s="10">
        <v>823319.79</v>
      </c>
      <c r="AP485" s="9">
        <v>10163.73</v>
      </c>
      <c r="AQ485" s="9">
        <v>570683.1</v>
      </c>
      <c r="AR485" s="9">
        <v>27654.89</v>
      </c>
      <c r="AS485" s="10">
        <v>608501.72</v>
      </c>
      <c r="AT485" s="9">
        <v>16633.289999999997</v>
      </c>
      <c r="AU485" s="9">
        <v>908269.8400000002</v>
      </c>
      <c r="AV485" s="9">
        <v>42703.69</v>
      </c>
      <c r="AW485" s="10">
        <v>967606.8200000003</v>
      </c>
      <c r="AX485" s="9">
        <v>6347981.5500000007</v>
      </c>
    </row>
    <row r="486" spans="1:50" x14ac:dyDescent="0.25">
      <c r="A486" t="s">
        <v>496</v>
      </c>
      <c r="B486" s="9"/>
      <c r="C486" s="9">
        <v>130256.85999999999</v>
      </c>
      <c r="D486" s="9">
        <v>-26171.71</v>
      </c>
      <c r="E486" s="10">
        <v>104085.15</v>
      </c>
      <c r="F486" s="9"/>
      <c r="G486" s="9">
        <v>105600.43999999997</v>
      </c>
      <c r="H486" s="9">
        <v>2630.21</v>
      </c>
      <c r="I486" s="10">
        <v>108230.64999999998</v>
      </c>
      <c r="J486" s="9"/>
      <c r="K486" s="9">
        <v>122802.8300000001</v>
      </c>
      <c r="L486" s="9">
        <v>2159.4399999999996</v>
      </c>
      <c r="M486" s="10">
        <v>124962.27000000011</v>
      </c>
      <c r="N486" s="9"/>
      <c r="O486" s="9">
        <v>103237.75000000006</v>
      </c>
      <c r="P486" s="9">
        <v>-427.51000000000005</v>
      </c>
      <c r="Q486" s="10">
        <v>102810.24000000006</v>
      </c>
      <c r="R486" s="9"/>
      <c r="S486" s="9">
        <v>117070.95</v>
      </c>
      <c r="T486" s="9">
        <v>7521.12</v>
      </c>
      <c r="U486" s="10">
        <v>124592.06999999999</v>
      </c>
      <c r="V486" s="9"/>
      <c r="W486" s="9">
        <v>95375.690000000031</v>
      </c>
      <c r="X486" s="9">
        <v>-2395.5399999999991</v>
      </c>
      <c r="Y486" s="10">
        <v>92980.150000000038</v>
      </c>
      <c r="Z486" s="9"/>
      <c r="AA486" s="9">
        <v>122608.05000000003</v>
      </c>
      <c r="AB486" s="9">
        <v>6805.2499999999991</v>
      </c>
      <c r="AC486" s="10">
        <v>129413.30000000003</v>
      </c>
      <c r="AD486" s="9"/>
      <c r="AE486" s="9">
        <v>109320.27000000006</v>
      </c>
      <c r="AF486" s="9">
        <v>-5121.7299999999996</v>
      </c>
      <c r="AG486" s="10">
        <v>104198.54000000007</v>
      </c>
      <c r="AH486" s="9">
        <v>256.08999999999997</v>
      </c>
      <c r="AI486" s="9">
        <v>113049.20999999999</v>
      </c>
      <c r="AJ486" s="9">
        <v>-844.41000000000065</v>
      </c>
      <c r="AK486" s="10">
        <v>112460.88999999998</v>
      </c>
      <c r="AL486" s="9">
        <v>322.88</v>
      </c>
      <c r="AM486" s="9">
        <v>161269.48000000001</v>
      </c>
      <c r="AN486" s="9">
        <v>640.51000000000022</v>
      </c>
      <c r="AO486" s="10">
        <v>162232.87000000002</v>
      </c>
      <c r="AP486" s="9">
        <v>12260.18</v>
      </c>
      <c r="AQ486" s="9">
        <v>95543.7</v>
      </c>
      <c r="AR486" s="9">
        <v>17051.96</v>
      </c>
      <c r="AS486" s="10">
        <v>124855.84</v>
      </c>
      <c r="AT486" s="9">
        <v>5155.37</v>
      </c>
      <c r="AU486" s="9">
        <v>129544.73000000003</v>
      </c>
      <c r="AV486" s="9">
        <v>4288.079999999999</v>
      </c>
      <c r="AW486" s="10">
        <v>138988.18000000002</v>
      </c>
      <c r="AX486" s="9">
        <v>1429810.1500000001</v>
      </c>
    </row>
    <row r="487" spans="1:50" x14ac:dyDescent="0.25">
      <c r="A487" t="s">
        <v>663</v>
      </c>
      <c r="B487" s="9"/>
      <c r="C487" s="9"/>
      <c r="D487" s="9"/>
      <c r="E487" s="10"/>
      <c r="F487" s="9"/>
      <c r="G487" s="9"/>
      <c r="H487" s="9"/>
      <c r="I487" s="10"/>
      <c r="J487" s="9"/>
      <c r="K487" s="9"/>
      <c r="L487" s="9"/>
      <c r="M487" s="10"/>
      <c r="N487" s="9"/>
      <c r="O487" s="9"/>
      <c r="P487" s="9"/>
      <c r="Q487" s="10"/>
      <c r="R487" s="9"/>
      <c r="S487" s="9"/>
      <c r="T487" s="9"/>
      <c r="U487" s="10"/>
      <c r="V487" s="9"/>
      <c r="W487" s="9">
        <v>1000</v>
      </c>
      <c r="X487" s="9"/>
      <c r="Y487" s="10">
        <v>1000</v>
      </c>
      <c r="Z487" s="9"/>
      <c r="AA487" s="9"/>
      <c r="AB487" s="9"/>
      <c r="AC487" s="10"/>
      <c r="AD487" s="9"/>
      <c r="AE487" s="9"/>
      <c r="AF487" s="9"/>
      <c r="AG487" s="10"/>
      <c r="AH487" s="9"/>
      <c r="AI487" s="9"/>
      <c r="AJ487" s="9"/>
      <c r="AK487" s="10"/>
      <c r="AL487" s="9"/>
      <c r="AM487" s="9"/>
      <c r="AN487" s="9"/>
      <c r="AO487" s="10"/>
      <c r="AP487" s="9"/>
      <c r="AQ487" s="9"/>
      <c r="AR487" s="9"/>
      <c r="AS487" s="10"/>
      <c r="AT487" s="9"/>
      <c r="AU487" s="9"/>
      <c r="AV487" s="9"/>
      <c r="AW487" s="10"/>
      <c r="AX487" s="9">
        <v>1000</v>
      </c>
    </row>
    <row r="488" spans="1:50" x14ac:dyDescent="0.25">
      <c r="A488" t="s">
        <v>497</v>
      </c>
      <c r="B488" s="9">
        <v>31058.46</v>
      </c>
      <c r="C488" s="9">
        <v>103730.36</v>
      </c>
      <c r="D488" s="9">
        <v>-17420.09</v>
      </c>
      <c r="E488" s="10">
        <v>117368.73000000001</v>
      </c>
      <c r="F488" s="9">
        <v>20089.260000000002</v>
      </c>
      <c r="G488" s="9">
        <v>67947.319999999992</v>
      </c>
      <c r="H488" s="9">
        <v>-1041.3199999999997</v>
      </c>
      <c r="I488" s="10">
        <v>86995.25999999998</v>
      </c>
      <c r="J488" s="9">
        <v>18988.250000000004</v>
      </c>
      <c r="K488" s="9">
        <v>80454.12</v>
      </c>
      <c r="L488" s="9">
        <v>-2848.3999999999996</v>
      </c>
      <c r="M488" s="10">
        <v>96593.97</v>
      </c>
      <c r="N488" s="9">
        <v>32688.709999999992</v>
      </c>
      <c r="O488" s="9">
        <v>70462.410000000018</v>
      </c>
      <c r="P488" s="9">
        <v>-2086.9700000000003</v>
      </c>
      <c r="Q488" s="10">
        <v>101064.15000000001</v>
      </c>
      <c r="R488" s="9">
        <v>25062.94</v>
      </c>
      <c r="S488" s="9">
        <v>75558.810000000012</v>
      </c>
      <c r="T488" s="9">
        <v>3321.2799999999997</v>
      </c>
      <c r="U488" s="10">
        <v>103943.03000000001</v>
      </c>
      <c r="V488" s="9">
        <v>18038.320000000003</v>
      </c>
      <c r="W488" s="9">
        <v>70903.01999999999</v>
      </c>
      <c r="X488" s="9">
        <v>-3222.5299999999997</v>
      </c>
      <c r="Y488" s="10">
        <v>85718.81</v>
      </c>
      <c r="Z488" s="9">
        <v>11985.34</v>
      </c>
      <c r="AA488" s="9">
        <v>106831.14</v>
      </c>
      <c r="AB488" s="9">
        <v>-472.19000000000005</v>
      </c>
      <c r="AC488" s="10">
        <v>118344.29</v>
      </c>
      <c r="AD488" s="9">
        <v>30511.610000000004</v>
      </c>
      <c r="AE488" s="9">
        <v>84172.930000000022</v>
      </c>
      <c r="AF488" s="9">
        <v>-1641.98</v>
      </c>
      <c r="AG488" s="10">
        <v>113042.56000000003</v>
      </c>
      <c r="AH488" s="9">
        <v>14773.58</v>
      </c>
      <c r="AI488" s="9">
        <v>91003.03</v>
      </c>
      <c r="AJ488" s="9">
        <v>257.73</v>
      </c>
      <c r="AK488" s="10">
        <v>106034.34</v>
      </c>
      <c r="AL488" s="9">
        <v>28196.48</v>
      </c>
      <c r="AM488" s="9">
        <v>121447.98</v>
      </c>
      <c r="AN488" s="9">
        <v>4901.7900000000009</v>
      </c>
      <c r="AO488" s="10">
        <v>154546.25</v>
      </c>
      <c r="AP488" s="9">
        <v>22123.919999999998</v>
      </c>
      <c r="AQ488" s="9">
        <v>98916.69</v>
      </c>
      <c r="AR488" s="9">
        <v>6008.8599999999988</v>
      </c>
      <c r="AS488" s="10">
        <v>127049.47</v>
      </c>
      <c r="AT488" s="9">
        <v>18908.599999999999</v>
      </c>
      <c r="AU488" s="9">
        <v>132725</v>
      </c>
      <c r="AV488" s="9">
        <v>23391.360000000001</v>
      </c>
      <c r="AW488" s="10">
        <v>175024.96000000002</v>
      </c>
      <c r="AX488" s="9">
        <v>1385725.8200000003</v>
      </c>
    </row>
    <row r="489" spans="1:50" x14ac:dyDescent="0.25">
      <c r="A489" t="s">
        <v>498</v>
      </c>
      <c r="B489" s="9">
        <v>34066.860000000008</v>
      </c>
      <c r="C489" s="9">
        <v>4229.91</v>
      </c>
      <c r="D489" s="9">
        <v>-5584.15</v>
      </c>
      <c r="E489" s="10">
        <v>32712.620000000003</v>
      </c>
      <c r="F489" s="9">
        <v>18452.270000000004</v>
      </c>
      <c r="G489" s="9">
        <v>5705.29</v>
      </c>
      <c r="H489" s="9">
        <v>1989.99</v>
      </c>
      <c r="I489" s="10">
        <v>26147.550000000007</v>
      </c>
      <c r="J489" s="9">
        <v>22681.42</v>
      </c>
      <c r="K489" s="9">
        <v>680.21999999999935</v>
      </c>
      <c r="L489" s="9">
        <v>1106.68</v>
      </c>
      <c r="M489" s="10">
        <v>24468.32</v>
      </c>
      <c r="N489" s="9">
        <v>26655.119999999999</v>
      </c>
      <c r="O489" s="9">
        <v>-116.02</v>
      </c>
      <c r="P489" s="9">
        <v>-2058.52</v>
      </c>
      <c r="Q489" s="10">
        <v>24480.579999999998</v>
      </c>
      <c r="R489" s="9">
        <v>29088.320000000003</v>
      </c>
      <c r="S489" s="9">
        <v>54.789999999999992</v>
      </c>
      <c r="T489" s="9">
        <v>1398.2999999999997</v>
      </c>
      <c r="U489" s="10">
        <v>30541.410000000003</v>
      </c>
      <c r="V489" s="9">
        <v>26207.97</v>
      </c>
      <c r="W489" s="9">
        <v>767.02</v>
      </c>
      <c r="X489" s="9">
        <v>-2436.4499999999998</v>
      </c>
      <c r="Y489" s="10">
        <v>24538.54</v>
      </c>
      <c r="Z489" s="9">
        <v>21824.690000000002</v>
      </c>
      <c r="AA489" s="9">
        <v>-255.60000000000002</v>
      </c>
      <c r="AB489" s="9">
        <v>1790.28</v>
      </c>
      <c r="AC489" s="10">
        <v>23359.370000000003</v>
      </c>
      <c r="AD489" s="9">
        <v>31164.200000000008</v>
      </c>
      <c r="AE489" s="9">
        <v>72.36</v>
      </c>
      <c r="AF489" s="9">
        <v>-1472.48</v>
      </c>
      <c r="AG489" s="10">
        <v>29764.080000000009</v>
      </c>
      <c r="AH489" s="9">
        <v>27034.22</v>
      </c>
      <c r="AI489" s="9">
        <v>1528.5399999999997</v>
      </c>
      <c r="AJ489" s="9">
        <v>-317.8</v>
      </c>
      <c r="AK489" s="10">
        <v>28244.960000000003</v>
      </c>
      <c r="AL489" s="9">
        <v>40277.369999999995</v>
      </c>
      <c r="AM489" s="9">
        <v>2079.3399999999997</v>
      </c>
      <c r="AN489" s="9">
        <v>858.06</v>
      </c>
      <c r="AO489" s="10">
        <v>43214.76999999999</v>
      </c>
      <c r="AP489" s="9">
        <v>27532.2</v>
      </c>
      <c r="AQ489" s="9">
        <v>1240.1399999999999</v>
      </c>
      <c r="AR489" s="9">
        <v>3061.5</v>
      </c>
      <c r="AS489" s="10">
        <v>31833.84</v>
      </c>
      <c r="AT489" s="9">
        <v>32259.480000000003</v>
      </c>
      <c r="AU489" s="9">
        <v>5039.51</v>
      </c>
      <c r="AV489" s="9">
        <v>2817.7999999999997</v>
      </c>
      <c r="AW489" s="10">
        <v>40116.790000000008</v>
      </c>
      <c r="AX489" s="9">
        <v>359422.82999999996</v>
      </c>
    </row>
    <row r="490" spans="1:50" x14ac:dyDescent="0.25">
      <c r="A490" t="s">
        <v>499</v>
      </c>
      <c r="B490" s="9">
        <v>123167.76000000001</v>
      </c>
      <c r="C490" s="9">
        <v>1155.2600000000002</v>
      </c>
      <c r="D490" s="9">
        <v>-14413.18</v>
      </c>
      <c r="E490" s="10">
        <v>109909.84</v>
      </c>
      <c r="F490" s="9">
        <v>69768.03</v>
      </c>
      <c r="G490" s="9">
        <v>10878.86</v>
      </c>
      <c r="H490" s="9">
        <v>3284.4900000000007</v>
      </c>
      <c r="I490" s="10">
        <v>83931.38</v>
      </c>
      <c r="J490" s="9">
        <v>90576.23000000001</v>
      </c>
      <c r="K490" s="9">
        <v>4054.9700000000003</v>
      </c>
      <c r="L490" s="9">
        <v>-4826.2000000000007</v>
      </c>
      <c r="M490" s="10">
        <v>89805.000000000015</v>
      </c>
      <c r="N490" s="9">
        <v>90412.27</v>
      </c>
      <c r="O490" s="9">
        <v>903.64999999999986</v>
      </c>
      <c r="P490" s="9">
        <v>1861.3899999999999</v>
      </c>
      <c r="Q490" s="10">
        <v>93177.31</v>
      </c>
      <c r="R490" s="9">
        <v>82906.860000000015</v>
      </c>
      <c r="S490" s="9">
        <v>8314.3999999999978</v>
      </c>
      <c r="T490" s="9">
        <v>5125.26</v>
      </c>
      <c r="U490" s="10">
        <v>96346.52</v>
      </c>
      <c r="V490" s="9">
        <v>74053.260000000009</v>
      </c>
      <c r="W490" s="9">
        <v>10837.399999999998</v>
      </c>
      <c r="X490" s="9">
        <v>-5229.8600000000006</v>
      </c>
      <c r="Y490" s="10">
        <v>79660.800000000003</v>
      </c>
      <c r="Z490" s="9">
        <v>97126.8</v>
      </c>
      <c r="AA490" s="9">
        <v>606.74999999999989</v>
      </c>
      <c r="AB490" s="9">
        <v>3347.14</v>
      </c>
      <c r="AC490" s="10">
        <v>101080.69</v>
      </c>
      <c r="AD490" s="9">
        <v>94321.719999999987</v>
      </c>
      <c r="AE490" s="9">
        <v>6452.6299999999974</v>
      </c>
      <c r="AF490" s="9">
        <v>-3172.81</v>
      </c>
      <c r="AG490" s="10">
        <v>97601.539999999979</v>
      </c>
      <c r="AH490" s="9">
        <v>87053.890000000029</v>
      </c>
      <c r="AI490" s="9">
        <v>4245.3</v>
      </c>
      <c r="AJ490" s="9">
        <v>244.05000000000018</v>
      </c>
      <c r="AK490" s="10">
        <v>91543.240000000034</v>
      </c>
      <c r="AL490" s="9">
        <v>148466.41</v>
      </c>
      <c r="AM490" s="9">
        <v>11718.750000000002</v>
      </c>
      <c r="AN490" s="9">
        <v>1143.3599999999997</v>
      </c>
      <c r="AO490" s="10">
        <v>161328.51999999999</v>
      </c>
      <c r="AP490" s="9">
        <v>119619.45999999999</v>
      </c>
      <c r="AQ490" s="9">
        <v>254.22000000000014</v>
      </c>
      <c r="AR490" s="9">
        <v>10948.93</v>
      </c>
      <c r="AS490" s="10">
        <v>130822.60999999999</v>
      </c>
      <c r="AT490" s="9">
        <v>150185.88999999998</v>
      </c>
      <c r="AU490" s="9">
        <v>16537.750000000004</v>
      </c>
      <c r="AV490" s="9">
        <v>8108.3600000000006</v>
      </c>
      <c r="AW490" s="10">
        <v>174832</v>
      </c>
      <c r="AX490" s="9">
        <v>1310039.4500000002</v>
      </c>
    </row>
    <row r="491" spans="1:50" x14ac:dyDescent="0.25">
      <c r="A491" t="s">
        <v>501</v>
      </c>
      <c r="B491" s="9">
        <v>15347.84</v>
      </c>
      <c r="C491" s="9">
        <v>76396.449999999983</v>
      </c>
      <c r="D491" s="9">
        <v>-6784.48</v>
      </c>
      <c r="E491" s="10">
        <v>84959.809999999983</v>
      </c>
      <c r="F491" s="9">
        <v>2413.0399999999991</v>
      </c>
      <c r="G491" s="9">
        <v>77524.139999999985</v>
      </c>
      <c r="H491" s="9">
        <v>511.07999999999993</v>
      </c>
      <c r="I491" s="10">
        <v>80448.25999999998</v>
      </c>
      <c r="J491" s="9">
        <v>7165.02</v>
      </c>
      <c r="K491" s="9">
        <v>66747.459999999992</v>
      </c>
      <c r="L491" s="9">
        <v>-2291.8900000000003</v>
      </c>
      <c r="M491" s="10">
        <v>71620.59</v>
      </c>
      <c r="N491" s="9">
        <v>4883.5000000000009</v>
      </c>
      <c r="O491" s="9">
        <v>76722.930000000008</v>
      </c>
      <c r="P491" s="9">
        <v>-455.08999999999992</v>
      </c>
      <c r="Q491" s="10">
        <v>81151.340000000011</v>
      </c>
      <c r="R491" s="9">
        <v>4362.5500000000011</v>
      </c>
      <c r="S491" s="9">
        <v>71061.240000000005</v>
      </c>
      <c r="T491" s="9">
        <v>3564.9599999999996</v>
      </c>
      <c r="U491" s="10">
        <v>78988.750000000015</v>
      </c>
      <c r="V491" s="9">
        <v>5944.62</v>
      </c>
      <c r="W491" s="9">
        <v>69192.900000000009</v>
      </c>
      <c r="X491" s="9">
        <v>-2629.8899999999994</v>
      </c>
      <c r="Y491" s="10">
        <v>72507.63</v>
      </c>
      <c r="Z491" s="9">
        <v>-2269.6799999999998</v>
      </c>
      <c r="AA491" s="9">
        <v>71109</v>
      </c>
      <c r="AB491" s="9">
        <v>3958.6099999999997</v>
      </c>
      <c r="AC491" s="10">
        <v>72797.930000000008</v>
      </c>
      <c r="AD491" s="9"/>
      <c r="AE491" s="9">
        <v>69372.330000000016</v>
      </c>
      <c r="AF491" s="9">
        <v>-5467.7699999999995</v>
      </c>
      <c r="AG491" s="10">
        <v>63904.560000000019</v>
      </c>
      <c r="AH491" s="9"/>
      <c r="AI491" s="9">
        <v>70538.58</v>
      </c>
      <c r="AJ491" s="9">
        <v>341.73</v>
      </c>
      <c r="AK491" s="10">
        <v>70880.31</v>
      </c>
      <c r="AL491" s="9">
        <v>3239.04</v>
      </c>
      <c r="AM491" s="9">
        <v>110398.84999999999</v>
      </c>
      <c r="AN491" s="9">
        <v>732.28999999999985</v>
      </c>
      <c r="AO491" s="10">
        <v>114370.17999999998</v>
      </c>
      <c r="AP491" s="9">
        <v>1780.48</v>
      </c>
      <c r="AQ491" s="9">
        <v>82113.100000000006</v>
      </c>
      <c r="AR491" s="9">
        <v>3807.92</v>
      </c>
      <c r="AS491" s="10">
        <v>87701.5</v>
      </c>
      <c r="AT491" s="9">
        <v>-511.68</v>
      </c>
      <c r="AU491" s="9">
        <v>122393.42000000001</v>
      </c>
      <c r="AV491" s="9">
        <v>9025.1699999999983</v>
      </c>
      <c r="AW491" s="10">
        <v>130906.91000000002</v>
      </c>
      <c r="AX491" s="9">
        <v>1010237.7699999999</v>
      </c>
    </row>
    <row r="492" spans="1:50" x14ac:dyDescent="0.25">
      <c r="A492" t="s">
        <v>502</v>
      </c>
      <c r="B492" s="9"/>
      <c r="C492" s="9">
        <v>56506.9</v>
      </c>
      <c r="D492" s="9">
        <v>-8671</v>
      </c>
      <c r="E492" s="10">
        <v>47835.9</v>
      </c>
      <c r="F492" s="9"/>
      <c r="G492" s="9">
        <v>55538.609999999993</v>
      </c>
      <c r="H492" s="9"/>
      <c r="I492" s="10">
        <v>55538.609999999993</v>
      </c>
      <c r="J492" s="9"/>
      <c r="K492" s="9">
        <v>47384.639999999999</v>
      </c>
      <c r="L492" s="9"/>
      <c r="M492" s="10">
        <v>47384.639999999999</v>
      </c>
      <c r="N492" s="9"/>
      <c r="O492" s="9">
        <v>54770.53</v>
      </c>
      <c r="P492" s="9">
        <v>1348.36</v>
      </c>
      <c r="Q492" s="10">
        <v>56118.89</v>
      </c>
      <c r="R492" s="9"/>
      <c r="S492" s="9">
        <v>58951.85</v>
      </c>
      <c r="T492" s="9">
        <v>2311.4800000000005</v>
      </c>
      <c r="U492" s="10">
        <v>61263.33</v>
      </c>
      <c r="V492" s="9"/>
      <c r="W492" s="9">
        <v>44147.369999999995</v>
      </c>
      <c r="X492" s="9">
        <v>-3089.42</v>
      </c>
      <c r="Y492" s="10">
        <v>41057.949999999997</v>
      </c>
      <c r="Z492" s="9"/>
      <c r="AA492" s="9">
        <v>43651.74</v>
      </c>
      <c r="AB492" s="9">
        <v>-14.259999999999991</v>
      </c>
      <c r="AC492" s="10">
        <v>43637.479999999996</v>
      </c>
      <c r="AD492" s="9"/>
      <c r="AE492" s="9">
        <v>36269.910000000011</v>
      </c>
      <c r="AF492" s="9">
        <v>1725.54</v>
      </c>
      <c r="AG492" s="10">
        <v>37995.450000000012</v>
      </c>
      <c r="AH492" s="9"/>
      <c r="AI492" s="9">
        <v>43279.34</v>
      </c>
      <c r="AJ492" s="9">
        <v>-2281.6999999999998</v>
      </c>
      <c r="AK492" s="10">
        <v>40997.64</v>
      </c>
      <c r="AL492" s="9"/>
      <c r="AM492" s="9">
        <v>70814.080000000002</v>
      </c>
      <c r="AN492" s="9"/>
      <c r="AO492" s="10">
        <v>70814.080000000002</v>
      </c>
      <c r="AP492" s="9"/>
      <c r="AQ492" s="9">
        <v>41368.51</v>
      </c>
      <c r="AR492" s="9">
        <v>4420.79</v>
      </c>
      <c r="AS492" s="10">
        <v>45789.3</v>
      </c>
      <c r="AT492" s="9"/>
      <c r="AU492" s="9">
        <v>70059.83</v>
      </c>
      <c r="AV492" s="9">
        <v>2564.0299999999997</v>
      </c>
      <c r="AW492" s="10">
        <v>72623.86</v>
      </c>
      <c r="AX492" s="9">
        <v>621057.13</v>
      </c>
    </row>
    <row r="493" spans="1:50" x14ac:dyDescent="0.25">
      <c r="A493" t="s">
        <v>503</v>
      </c>
      <c r="B493" s="9">
        <v>-528.97</v>
      </c>
      <c r="C493" s="9">
        <v>528.97</v>
      </c>
      <c r="D493" s="9"/>
      <c r="E493" s="10">
        <v>0</v>
      </c>
      <c r="F493" s="9"/>
      <c r="G493" s="9"/>
      <c r="H493" s="9"/>
      <c r="I493" s="10"/>
      <c r="J493" s="9"/>
      <c r="K493" s="9"/>
      <c r="L493" s="9"/>
      <c r="M493" s="10"/>
      <c r="N493" s="9"/>
      <c r="O493" s="9"/>
      <c r="P493" s="9"/>
      <c r="Q493" s="10"/>
      <c r="R493" s="9"/>
      <c r="S493" s="9"/>
      <c r="T493" s="9"/>
      <c r="U493" s="10"/>
      <c r="V493" s="9"/>
      <c r="W493" s="9"/>
      <c r="X493" s="9"/>
      <c r="Y493" s="10"/>
      <c r="Z493" s="9"/>
      <c r="AA493" s="9"/>
      <c r="AB493" s="9"/>
      <c r="AC493" s="10"/>
      <c r="AD493" s="9"/>
      <c r="AE493" s="9"/>
      <c r="AF493" s="9"/>
      <c r="AG493" s="10"/>
      <c r="AH493" s="9"/>
      <c r="AI493" s="9"/>
      <c r="AJ493" s="9"/>
      <c r="AK493" s="10"/>
      <c r="AL493" s="9"/>
      <c r="AM493" s="9"/>
      <c r="AN493" s="9"/>
      <c r="AO493" s="10"/>
      <c r="AP493" s="9"/>
      <c r="AQ493" s="9"/>
      <c r="AR493" s="9"/>
      <c r="AS493" s="10"/>
      <c r="AT493" s="9"/>
      <c r="AU493" s="9"/>
      <c r="AV493" s="9"/>
      <c r="AW493" s="10"/>
      <c r="AX493" s="9">
        <v>0</v>
      </c>
    </row>
    <row r="494" spans="1:50" x14ac:dyDescent="0.25">
      <c r="A494" t="s">
        <v>504</v>
      </c>
      <c r="B494" s="9">
        <v>74567.11</v>
      </c>
      <c r="C494" s="9">
        <v>1591.7299999999998</v>
      </c>
      <c r="D494" s="9">
        <v>-8068.44</v>
      </c>
      <c r="E494" s="10">
        <v>68090.399999999994</v>
      </c>
      <c r="F494" s="9">
        <v>42070.249999999993</v>
      </c>
      <c r="G494" s="9">
        <v>1388.59</v>
      </c>
      <c r="H494" s="9">
        <v>1283.6199999999999</v>
      </c>
      <c r="I494" s="10">
        <v>44742.459999999992</v>
      </c>
      <c r="J494" s="9">
        <v>42444.44</v>
      </c>
      <c r="K494" s="9">
        <v>2114.9499999999998</v>
      </c>
      <c r="L494" s="9">
        <v>-825.17999999999984</v>
      </c>
      <c r="M494" s="10">
        <v>43734.21</v>
      </c>
      <c r="N494" s="9">
        <v>46721.23</v>
      </c>
      <c r="O494" s="9">
        <v>1096.0500000000006</v>
      </c>
      <c r="P494" s="9">
        <v>731.48</v>
      </c>
      <c r="Q494" s="10">
        <v>48548.760000000009</v>
      </c>
      <c r="R494" s="9">
        <v>47006.46</v>
      </c>
      <c r="S494" s="9">
        <v>886.64999999999975</v>
      </c>
      <c r="T494" s="9">
        <v>2020.96</v>
      </c>
      <c r="U494" s="10">
        <v>49914.07</v>
      </c>
      <c r="V494" s="9">
        <v>40301.530000000006</v>
      </c>
      <c r="W494" s="9">
        <v>7915.9400000000005</v>
      </c>
      <c r="X494" s="9">
        <v>-3210.88</v>
      </c>
      <c r="Y494" s="10">
        <v>45006.590000000011</v>
      </c>
      <c r="Z494" s="9">
        <v>51697.770000000004</v>
      </c>
      <c r="AA494" s="9">
        <v>-4308.1399999999994</v>
      </c>
      <c r="AB494" s="9">
        <v>1718.77</v>
      </c>
      <c r="AC494" s="10">
        <v>49108.4</v>
      </c>
      <c r="AD494" s="9">
        <v>44744.81</v>
      </c>
      <c r="AE494" s="9">
        <v>10335.9</v>
      </c>
      <c r="AF494" s="9">
        <v>-868.82999999999993</v>
      </c>
      <c r="AG494" s="10">
        <v>54211.88</v>
      </c>
      <c r="AH494" s="9">
        <v>46828.29</v>
      </c>
      <c r="AI494" s="9">
        <v>981.49999999999989</v>
      </c>
      <c r="AJ494" s="9">
        <v>1303.2399999999998</v>
      </c>
      <c r="AK494" s="10">
        <v>49113.03</v>
      </c>
      <c r="AL494" s="9">
        <v>75293.170000000013</v>
      </c>
      <c r="AM494" s="9">
        <v>556.58999999999992</v>
      </c>
      <c r="AN494" s="9">
        <v>-1303.2399999999998</v>
      </c>
      <c r="AO494" s="10">
        <v>74546.52</v>
      </c>
      <c r="AP494" s="9">
        <v>53250.570000000007</v>
      </c>
      <c r="AQ494" s="9">
        <v>544.58999999999992</v>
      </c>
      <c r="AR494" s="9">
        <v>3871.94</v>
      </c>
      <c r="AS494" s="10">
        <v>57667.100000000006</v>
      </c>
      <c r="AT494" s="9">
        <v>75326.64</v>
      </c>
      <c r="AU494" s="9">
        <v>947.96</v>
      </c>
      <c r="AV494" s="9">
        <v>2077.6499999999996</v>
      </c>
      <c r="AW494" s="10">
        <v>78352.25</v>
      </c>
      <c r="AX494" s="9">
        <v>663035.66999999981</v>
      </c>
    </row>
    <row r="495" spans="1:50" x14ac:dyDescent="0.25">
      <c r="A495" t="s">
        <v>505</v>
      </c>
      <c r="B495" s="9">
        <v>64941.180000000008</v>
      </c>
      <c r="C495" s="9">
        <v>128491.44000000002</v>
      </c>
      <c r="D495" s="9">
        <v>-24574.83</v>
      </c>
      <c r="E495" s="10">
        <v>168857.79000000004</v>
      </c>
      <c r="F495" s="9">
        <v>40313.500000000015</v>
      </c>
      <c r="G495" s="9">
        <v>74192.58</v>
      </c>
      <c r="H495" s="9">
        <v>5141.38</v>
      </c>
      <c r="I495" s="10">
        <v>119647.46000000002</v>
      </c>
      <c r="J495" s="9">
        <v>38920.039999999994</v>
      </c>
      <c r="K495" s="9">
        <v>79557.26999999999</v>
      </c>
      <c r="L495" s="9">
        <v>-4400.04</v>
      </c>
      <c r="M495" s="10">
        <v>114077.26999999999</v>
      </c>
      <c r="N495" s="9">
        <v>32531.860000000004</v>
      </c>
      <c r="O495" s="9">
        <v>89596.969999999972</v>
      </c>
      <c r="P495" s="9">
        <v>282.66000000000008</v>
      </c>
      <c r="Q495" s="10">
        <v>122411.48999999998</v>
      </c>
      <c r="R495" s="9">
        <v>40415.22</v>
      </c>
      <c r="S495" s="9">
        <v>73575.76999999999</v>
      </c>
      <c r="T495" s="9">
        <v>11603.63</v>
      </c>
      <c r="U495" s="10">
        <v>125594.62</v>
      </c>
      <c r="V495" s="9">
        <v>50802.640000000007</v>
      </c>
      <c r="W495" s="9">
        <v>69735.56</v>
      </c>
      <c r="X495" s="9">
        <v>-12314.06</v>
      </c>
      <c r="Y495" s="10">
        <v>108224.14000000001</v>
      </c>
      <c r="Z495" s="9">
        <v>56336.880000000005</v>
      </c>
      <c r="AA495" s="9">
        <v>67197.790000000008</v>
      </c>
      <c r="AB495" s="9">
        <v>899.86999999999989</v>
      </c>
      <c r="AC495" s="10">
        <v>124434.54000000001</v>
      </c>
      <c r="AD495" s="9">
        <v>36494.89</v>
      </c>
      <c r="AE495" s="9">
        <v>33784.130000000019</v>
      </c>
      <c r="AF495" s="9">
        <v>1713.7300000000002</v>
      </c>
      <c r="AG495" s="10">
        <v>71992.750000000015</v>
      </c>
      <c r="AH495" s="9">
        <v>43338.279999999992</v>
      </c>
      <c r="AI495" s="9">
        <v>41360.909999999996</v>
      </c>
      <c r="AJ495" s="9">
        <v>1322.6099999999997</v>
      </c>
      <c r="AK495" s="10">
        <v>86021.799999999988</v>
      </c>
      <c r="AL495" s="9">
        <v>73816.14</v>
      </c>
      <c r="AM495" s="9">
        <v>51965.759999999995</v>
      </c>
      <c r="AN495" s="9">
        <v>305.21000000000004</v>
      </c>
      <c r="AO495" s="10">
        <v>126087.11</v>
      </c>
      <c r="AP495" s="9">
        <v>37682.92</v>
      </c>
      <c r="AQ495" s="9">
        <v>31539.030000000002</v>
      </c>
      <c r="AR495" s="9">
        <v>9398.59</v>
      </c>
      <c r="AS495" s="10">
        <v>78620.539999999994</v>
      </c>
      <c r="AT495" s="9">
        <v>68002.5</v>
      </c>
      <c r="AU495" s="9">
        <v>44889.39</v>
      </c>
      <c r="AV495" s="9">
        <v>2869.5400000000009</v>
      </c>
      <c r="AW495" s="10">
        <v>115761.43</v>
      </c>
      <c r="AX495" s="9">
        <v>1361730.94</v>
      </c>
    </row>
    <row r="496" spans="1:50" x14ac:dyDescent="0.25">
      <c r="A496" t="s">
        <v>506</v>
      </c>
      <c r="B496" s="9">
        <v>69837.930000000008</v>
      </c>
      <c r="C496" s="9">
        <v>109937.35999999999</v>
      </c>
      <c r="D496" s="9">
        <v>-23853.35</v>
      </c>
      <c r="E496" s="10">
        <v>155921.93999999997</v>
      </c>
      <c r="F496" s="9">
        <v>66019.95</v>
      </c>
      <c r="G496" s="9">
        <v>62861.01</v>
      </c>
      <c r="H496" s="9">
        <v>452.30999999999949</v>
      </c>
      <c r="I496" s="10">
        <v>129333.26999999999</v>
      </c>
      <c r="J496" s="9">
        <v>66143.539999999994</v>
      </c>
      <c r="K496" s="9">
        <v>78476.61</v>
      </c>
      <c r="L496" s="9">
        <v>-1350.9599999999996</v>
      </c>
      <c r="M496" s="10">
        <v>143269.19</v>
      </c>
      <c r="N496" s="9">
        <v>70510.569999999992</v>
      </c>
      <c r="O496" s="9">
        <v>81278.59</v>
      </c>
      <c r="P496" s="9">
        <v>612.7800000000002</v>
      </c>
      <c r="Q496" s="10">
        <v>152401.93999999997</v>
      </c>
      <c r="R496" s="9">
        <v>75068.950000000012</v>
      </c>
      <c r="S496" s="9">
        <v>82735.929999999993</v>
      </c>
      <c r="T496" s="9">
        <v>9297.380000000001</v>
      </c>
      <c r="U496" s="10">
        <v>167102.26</v>
      </c>
      <c r="V496" s="9">
        <v>69137.13</v>
      </c>
      <c r="W496" s="9">
        <v>74336.429999999978</v>
      </c>
      <c r="X496" s="9">
        <v>-9466.11</v>
      </c>
      <c r="Y496" s="10">
        <v>134007.45000000001</v>
      </c>
      <c r="Z496" s="9">
        <v>56232.689999999988</v>
      </c>
      <c r="AA496" s="9">
        <v>72234.690000000017</v>
      </c>
      <c r="AB496" s="9">
        <v>3622.31</v>
      </c>
      <c r="AC496" s="10">
        <v>132089.69</v>
      </c>
      <c r="AD496" s="9">
        <v>65485.710000000014</v>
      </c>
      <c r="AE496" s="9">
        <v>86394.809999999983</v>
      </c>
      <c r="AF496" s="9">
        <v>-5021.24</v>
      </c>
      <c r="AG496" s="10">
        <v>146859.28</v>
      </c>
      <c r="AH496" s="9">
        <v>57305.15</v>
      </c>
      <c r="AI496" s="9">
        <v>70775.489999999991</v>
      </c>
      <c r="AJ496" s="9">
        <v>-606.62999999999988</v>
      </c>
      <c r="AK496" s="10">
        <v>127474.00999999998</v>
      </c>
      <c r="AL496" s="9">
        <v>99829.759999999995</v>
      </c>
      <c r="AM496" s="9">
        <v>99584.74</v>
      </c>
      <c r="AN496" s="9">
        <v>2607.37</v>
      </c>
      <c r="AO496" s="10">
        <v>202021.87</v>
      </c>
      <c r="AP496" s="9">
        <v>78496.83</v>
      </c>
      <c r="AQ496" s="9">
        <v>47419.72</v>
      </c>
      <c r="AR496" s="9">
        <v>11018.900000000001</v>
      </c>
      <c r="AS496" s="10">
        <v>136935.45000000001</v>
      </c>
      <c r="AT496" s="9">
        <v>96164.32</v>
      </c>
      <c r="AU496" s="9">
        <v>55411.539999999994</v>
      </c>
      <c r="AV496" s="9">
        <v>10422.56</v>
      </c>
      <c r="AW496" s="10">
        <v>161998.41999999998</v>
      </c>
      <c r="AX496" s="9">
        <v>1789414.7700000003</v>
      </c>
    </row>
    <row r="497" spans="1:50" x14ac:dyDescent="0.25">
      <c r="A497" t="s">
        <v>507</v>
      </c>
      <c r="B497" s="9"/>
      <c r="C497" s="9">
        <v>71768.91</v>
      </c>
      <c r="D497" s="9">
        <v>-11010.56</v>
      </c>
      <c r="E497" s="10">
        <v>60758.350000000006</v>
      </c>
      <c r="F497" s="9"/>
      <c r="G497" s="9">
        <v>43615.8</v>
      </c>
      <c r="H497" s="9"/>
      <c r="I497" s="10">
        <v>43615.8</v>
      </c>
      <c r="J497" s="9"/>
      <c r="K497" s="9">
        <v>39954.790000000008</v>
      </c>
      <c r="L497" s="9"/>
      <c r="M497" s="10">
        <v>39954.790000000008</v>
      </c>
      <c r="N497" s="9"/>
      <c r="O497" s="9">
        <v>46172.969999999994</v>
      </c>
      <c r="P497" s="9">
        <v>827.91</v>
      </c>
      <c r="Q497" s="10">
        <v>47000.88</v>
      </c>
      <c r="R497" s="9"/>
      <c r="S497" s="9">
        <v>47113.69</v>
      </c>
      <c r="T497" s="9">
        <v>3396.12</v>
      </c>
      <c r="U497" s="10">
        <v>50509.810000000005</v>
      </c>
      <c r="V497" s="9"/>
      <c r="W497" s="9">
        <v>46476.43</v>
      </c>
      <c r="X497" s="9">
        <v>-3379.2099999999996</v>
      </c>
      <c r="Y497" s="10">
        <v>43097.22</v>
      </c>
      <c r="Z497" s="9"/>
      <c r="AA497" s="9">
        <v>3742.99</v>
      </c>
      <c r="AB497" s="9">
        <v>-844.82</v>
      </c>
      <c r="AC497" s="10">
        <v>2898.1699999999996</v>
      </c>
      <c r="AD497" s="9"/>
      <c r="AE497" s="9"/>
      <c r="AF497" s="9"/>
      <c r="AG497" s="10"/>
      <c r="AH497" s="9"/>
      <c r="AI497" s="9"/>
      <c r="AJ497" s="9"/>
      <c r="AK497" s="10"/>
      <c r="AL497" s="9"/>
      <c r="AM497" s="9"/>
      <c r="AN497" s="9"/>
      <c r="AO497" s="10"/>
      <c r="AP497" s="9"/>
      <c r="AQ497" s="9"/>
      <c r="AR497" s="9"/>
      <c r="AS497" s="10"/>
      <c r="AT497" s="9"/>
      <c r="AU497" s="9"/>
      <c r="AV497" s="9"/>
      <c r="AW497" s="10"/>
      <c r="AX497" s="9">
        <v>287835.01999999996</v>
      </c>
    </row>
    <row r="498" spans="1:50" x14ac:dyDescent="0.25">
      <c r="A498" t="s">
        <v>508</v>
      </c>
      <c r="B498" s="9">
        <v>12601.72</v>
      </c>
      <c r="C498" s="9">
        <v>21532.54</v>
      </c>
      <c r="D498" s="9">
        <v>-4551.4399999999996</v>
      </c>
      <c r="E498" s="10">
        <v>29582.820000000003</v>
      </c>
      <c r="F498" s="9">
        <v>5030.17</v>
      </c>
      <c r="G498" s="9">
        <v>18538.669999999998</v>
      </c>
      <c r="H498" s="9">
        <v>921.58</v>
      </c>
      <c r="I498" s="10">
        <v>24490.42</v>
      </c>
      <c r="J498" s="9">
        <v>-1795.74</v>
      </c>
      <c r="K498" s="9">
        <v>10217.190000000002</v>
      </c>
      <c r="L498" s="9">
        <v>-478.69000000000005</v>
      </c>
      <c r="M498" s="10">
        <v>7942.760000000002</v>
      </c>
      <c r="N498" s="9">
        <v>4557.3899999999994</v>
      </c>
      <c r="O498" s="9">
        <v>13817.26</v>
      </c>
      <c r="P498" s="9">
        <v>-442.89</v>
      </c>
      <c r="Q498" s="10">
        <v>17931.760000000002</v>
      </c>
      <c r="R498" s="9">
        <v>4922.1399999999994</v>
      </c>
      <c r="S498" s="9">
        <v>14248.240000000002</v>
      </c>
      <c r="T498" s="9">
        <v>393.46</v>
      </c>
      <c r="U498" s="10">
        <v>19563.84</v>
      </c>
      <c r="V498" s="9">
        <v>3407.0699999999997</v>
      </c>
      <c r="W498" s="9">
        <v>11141.890000000001</v>
      </c>
      <c r="X498" s="9">
        <v>-393.46</v>
      </c>
      <c r="Y498" s="10">
        <v>14155.500000000002</v>
      </c>
      <c r="Z498" s="9">
        <v>2775.2</v>
      </c>
      <c r="AA498" s="9">
        <v>13282.710000000001</v>
      </c>
      <c r="AB498" s="9">
        <v>2898.5</v>
      </c>
      <c r="AC498" s="10">
        <v>18956.41</v>
      </c>
      <c r="AD498" s="9">
        <v>3612.0200000000009</v>
      </c>
      <c r="AE498" s="9">
        <v>16318.190000000002</v>
      </c>
      <c r="AF498" s="9">
        <v>-2898.5</v>
      </c>
      <c r="AG498" s="10">
        <v>17031.710000000003</v>
      </c>
      <c r="AH498" s="9">
        <v>8293.7300000000014</v>
      </c>
      <c r="AI498" s="9">
        <v>19898.900000000001</v>
      </c>
      <c r="AJ498" s="9"/>
      <c r="AK498" s="10">
        <v>28192.630000000005</v>
      </c>
      <c r="AL498" s="9">
        <v>24543.690000000002</v>
      </c>
      <c r="AM498" s="9">
        <v>21815.739999999998</v>
      </c>
      <c r="AN498" s="9"/>
      <c r="AO498" s="10">
        <v>46359.43</v>
      </c>
      <c r="AP498" s="9">
        <v>3369.87</v>
      </c>
      <c r="AQ498" s="9">
        <v>13486.64</v>
      </c>
      <c r="AR498" s="9">
        <v>1836.15</v>
      </c>
      <c r="AS498" s="10">
        <v>18692.66</v>
      </c>
      <c r="AT498" s="9">
        <v>6229.88</v>
      </c>
      <c r="AU498" s="9">
        <v>17071.71</v>
      </c>
      <c r="AV498" s="9">
        <v>2649.2899999999995</v>
      </c>
      <c r="AW498" s="10">
        <v>25950.880000000001</v>
      </c>
      <c r="AX498" s="9">
        <v>268850.81999999995</v>
      </c>
    </row>
    <row r="499" spans="1:50" x14ac:dyDescent="0.25">
      <c r="A499" t="s">
        <v>509</v>
      </c>
      <c r="B499" s="9">
        <v>56052.3</v>
      </c>
      <c r="C499" s="9">
        <v>18753.469999999998</v>
      </c>
      <c r="D499" s="9">
        <v>-4239.3799999999992</v>
      </c>
      <c r="E499" s="10">
        <v>70566.39</v>
      </c>
      <c r="F499" s="9">
        <v>32996.789999999994</v>
      </c>
      <c r="G499" s="9">
        <v>27141.48000000001</v>
      </c>
      <c r="H499" s="9">
        <v>-1260.21</v>
      </c>
      <c r="I499" s="10">
        <v>58878.060000000005</v>
      </c>
      <c r="J499" s="9">
        <v>46115.130000000005</v>
      </c>
      <c r="K499" s="9">
        <v>20788.870000000006</v>
      </c>
      <c r="L499" s="9">
        <v>-289.31999999999994</v>
      </c>
      <c r="M499" s="10">
        <v>66614.680000000008</v>
      </c>
      <c r="N499" s="9">
        <v>47392.1</v>
      </c>
      <c r="O499" s="9">
        <v>16537.849999999999</v>
      </c>
      <c r="P499" s="9">
        <v>-18.180000000000007</v>
      </c>
      <c r="Q499" s="10">
        <v>63911.77</v>
      </c>
      <c r="R499" s="9">
        <v>55668.340000000004</v>
      </c>
      <c r="S499" s="9">
        <v>7147.4999999999973</v>
      </c>
      <c r="T499" s="9">
        <v>3143.4900000000002</v>
      </c>
      <c r="U499" s="10">
        <v>65959.33</v>
      </c>
      <c r="V499" s="9">
        <v>22867.489999999994</v>
      </c>
      <c r="W499" s="9">
        <v>28798.330000000013</v>
      </c>
      <c r="X499" s="9">
        <v>2782.88</v>
      </c>
      <c r="Y499" s="10">
        <v>54448.700000000004</v>
      </c>
      <c r="Z499" s="9">
        <v>51450.53</v>
      </c>
      <c r="AA499" s="9">
        <v>32044.869999999992</v>
      </c>
      <c r="AB499" s="9">
        <v>-4261.97</v>
      </c>
      <c r="AC499" s="10">
        <v>79233.429999999993</v>
      </c>
      <c r="AD499" s="9">
        <v>28976.839999999997</v>
      </c>
      <c r="AE499" s="9">
        <v>43540.9</v>
      </c>
      <c r="AF499" s="9">
        <v>-800.96</v>
      </c>
      <c r="AG499" s="10">
        <v>71716.779999999984</v>
      </c>
      <c r="AH499" s="9">
        <v>54265.180000000015</v>
      </c>
      <c r="AI499" s="9">
        <v>12464.03</v>
      </c>
      <c r="AJ499" s="9">
        <v>-568.11</v>
      </c>
      <c r="AK499" s="10">
        <v>66161.10000000002</v>
      </c>
      <c r="AL499" s="9">
        <v>61054.84</v>
      </c>
      <c r="AM499" s="9">
        <v>38041.140000000007</v>
      </c>
      <c r="AN499" s="9">
        <v>61.620000000000005</v>
      </c>
      <c r="AO499" s="10">
        <v>99157.6</v>
      </c>
      <c r="AP499" s="9">
        <v>57401.489999999991</v>
      </c>
      <c r="AQ499" s="9">
        <v>6685.4999999999982</v>
      </c>
      <c r="AR499" s="9">
        <v>9392</v>
      </c>
      <c r="AS499" s="10">
        <v>73478.989999999991</v>
      </c>
      <c r="AT499" s="9">
        <v>61744.920000000006</v>
      </c>
      <c r="AU499" s="9">
        <v>21955.629999999997</v>
      </c>
      <c r="AV499" s="9">
        <v>11575.22</v>
      </c>
      <c r="AW499" s="10">
        <v>95275.77</v>
      </c>
      <c r="AX499" s="9">
        <v>865402.60000000021</v>
      </c>
    </row>
    <row r="500" spans="1:50" x14ac:dyDescent="0.25">
      <c r="A500" t="s">
        <v>510</v>
      </c>
      <c r="B500" s="9">
        <v>801.16000000000008</v>
      </c>
      <c r="C500" s="9">
        <v>359723.39</v>
      </c>
      <c r="D500" s="9">
        <v>-42579.46</v>
      </c>
      <c r="E500" s="10">
        <v>317945.08999999997</v>
      </c>
      <c r="F500" s="9">
        <v>61.180000000000007</v>
      </c>
      <c r="G500" s="9">
        <v>229048.49999999994</v>
      </c>
      <c r="H500" s="9">
        <v>9479.7599999999984</v>
      </c>
      <c r="I500" s="10">
        <v>238589.43999999994</v>
      </c>
      <c r="J500" s="9">
        <v>75.62</v>
      </c>
      <c r="K500" s="9">
        <v>255803.78000000006</v>
      </c>
      <c r="L500" s="9">
        <v>-5231.369999999999</v>
      </c>
      <c r="M500" s="10">
        <v>250648.03000000006</v>
      </c>
      <c r="N500" s="9">
        <v>9515.76</v>
      </c>
      <c r="O500" s="9">
        <v>256829.97</v>
      </c>
      <c r="P500" s="9">
        <v>-5482.8600000000006</v>
      </c>
      <c r="Q500" s="10">
        <v>260862.87</v>
      </c>
      <c r="R500" s="9">
        <v>15567.66</v>
      </c>
      <c r="S500" s="9">
        <v>241638.52999999997</v>
      </c>
      <c r="T500" s="9">
        <v>9484.2100000000009</v>
      </c>
      <c r="U500" s="10">
        <v>266690.39999999997</v>
      </c>
      <c r="V500" s="9">
        <v>2167.119999999999</v>
      </c>
      <c r="W500" s="9">
        <v>217313.55000000008</v>
      </c>
      <c r="X500" s="9">
        <v>-7822.3600000000006</v>
      </c>
      <c r="Y500" s="10">
        <v>211658.31000000006</v>
      </c>
      <c r="Z500" s="9">
        <v>29915.620000000003</v>
      </c>
      <c r="AA500" s="9">
        <v>271550.94</v>
      </c>
      <c r="AB500" s="9">
        <v>-557.96</v>
      </c>
      <c r="AC500" s="10">
        <v>300908.59999999998</v>
      </c>
      <c r="AD500" s="9">
        <v>8124.4499999999989</v>
      </c>
      <c r="AE500" s="9">
        <v>273764.72999999992</v>
      </c>
      <c r="AF500" s="9">
        <v>-769.31999999999971</v>
      </c>
      <c r="AG500" s="10">
        <v>281119.85999999993</v>
      </c>
      <c r="AH500" s="9">
        <v>14871.43</v>
      </c>
      <c r="AI500" s="9">
        <v>260416.99999999994</v>
      </c>
      <c r="AJ500" s="9">
        <v>-2071.34</v>
      </c>
      <c r="AK500" s="10">
        <v>273217.08999999991</v>
      </c>
      <c r="AL500" s="9">
        <v>17672.07</v>
      </c>
      <c r="AM500" s="9">
        <v>390300.5500000001</v>
      </c>
      <c r="AN500" s="9">
        <v>7892.44</v>
      </c>
      <c r="AO500" s="10">
        <v>415865.06000000011</v>
      </c>
      <c r="AP500" s="9">
        <v>16724.739999999998</v>
      </c>
      <c r="AQ500" s="9">
        <v>273825.61999999994</v>
      </c>
      <c r="AR500" s="9">
        <v>18068.82</v>
      </c>
      <c r="AS500" s="10">
        <v>308619.17999999993</v>
      </c>
      <c r="AT500" s="9">
        <v>11629.07</v>
      </c>
      <c r="AU500" s="9">
        <v>362180.89</v>
      </c>
      <c r="AV500" s="9">
        <v>24755.93</v>
      </c>
      <c r="AW500" s="10">
        <v>398565.89</v>
      </c>
      <c r="AX500" s="9">
        <v>3524689.8200000008</v>
      </c>
    </row>
    <row r="501" spans="1:50" x14ac:dyDescent="0.25">
      <c r="A501" t="s">
        <v>511</v>
      </c>
      <c r="B501" s="9">
        <v>188930.7</v>
      </c>
      <c r="C501" s="9">
        <v>12468.640000000003</v>
      </c>
      <c r="D501" s="9">
        <v>-22440.09</v>
      </c>
      <c r="E501" s="10">
        <v>178959.25000000003</v>
      </c>
      <c r="F501" s="9">
        <v>110328.38</v>
      </c>
      <c r="G501" s="9">
        <v>16472.21</v>
      </c>
      <c r="H501" s="9">
        <v>-1666</v>
      </c>
      <c r="I501" s="10">
        <v>125134.59</v>
      </c>
      <c r="J501" s="9">
        <v>142627.57999999999</v>
      </c>
      <c r="K501" s="9">
        <v>18171.389999999996</v>
      </c>
      <c r="L501" s="9">
        <v>-2479.86</v>
      </c>
      <c r="M501" s="10">
        <v>158319.10999999999</v>
      </c>
      <c r="N501" s="9">
        <v>137403.49000000002</v>
      </c>
      <c r="O501" s="9">
        <v>7271.5899999999992</v>
      </c>
      <c r="P501" s="9">
        <v>4100.9500000000007</v>
      </c>
      <c r="Q501" s="10">
        <v>148776.03000000003</v>
      </c>
      <c r="R501" s="9">
        <v>151347.52999999994</v>
      </c>
      <c r="S501" s="9">
        <v>3860.7400000000007</v>
      </c>
      <c r="T501" s="9">
        <v>6130.5599999999995</v>
      </c>
      <c r="U501" s="10">
        <v>161338.82999999993</v>
      </c>
      <c r="V501" s="9">
        <v>122237.75999999998</v>
      </c>
      <c r="W501" s="9">
        <v>11754.81</v>
      </c>
      <c r="X501" s="9">
        <v>-4920.29</v>
      </c>
      <c r="Y501" s="10">
        <v>129072.27999999998</v>
      </c>
      <c r="Z501" s="9">
        <v>153445.30000000005</v>
      </c>
      <c r="AA501" s="9">
        <v>8287.17</v>
      </c>
      <c r="AB501" s="9">
        <v>4749.05</v>
      </c>
      <c r="AC501" s="10">
        <v>166481.52000000005</v>
      </c>
      <c r="AD501" s="9">
        <v>142548.03000000006</v>
      </c>
      <c r="AE501" s="9">
        <v>7194.3999999999987</v>
      </c>
      <c r="AF501" s="9">
        <v>-9589.6299999999992</v>
      </c>
      <c r="AG501" s="10">
        <v>140152.80000000005</v>
      </c>
      <c r="AH501" s="9">
        <v>119042.37000000001</v>
      </c>
      <c r="AI501" s="9">
        <v>30033.25</v>
      </c>
      <c r="AJ501" s="9">
        <v>-1058.3600000000001</v>
      </c>
      <c r="AK501" s="10">
        <v>148017.26</v>
      </c>
      <c r="AL501" s="9">
        <v>202540.26999999996</v>
      </c>
      <c r="AM501" s="9">
        <v>12491.89</v>
      </c>
      <c r="AN501" s="9">
        <v>1816.8399999999997</v>
      </c>
      <c r="AO501" s="10">
        <v>216848.99999999997</v>
      </c>
      <c r="AP501" s="9">
        <v>133420.46000000002</v>
      </c>
      <c r="AQ501" s="9">
        <v>30194.399999999998</v>
      </c>
      <c r="AR501" s="9">
        <v>12437.029999999999</v>
      </c>
      <c r="AS501" s="10">
        <v>176051.89</v>
      </c>
      <c r="AT501" s="9">
        <v>197372.49</v>
      </c>
      <c r="AU501" s="9">
        <v>-3991.7499999999991</v>
      </c>
      <c r="AV501" s="9">
        <v>19250.339999999997</v>
      </c>
      <c r="AW501" s="10">
        <v>212631.08</v>
      </c>
      <c r="AX501" s="9">
        <v>1961783.6400000001</v>
      </c>
    </row>
    <row r="502" spans="1:50" x14ac:dyDescent="0.25">
      <c r="A502" t="s">
        <v>512</v>
      </c>
      <c r="B502" s="9">
        <v>352803.03</v>
      </c>
      <c r="C502" s="9">
        <v>34982.270000000004</v>
      </c>
      <c r="D502" s="9">
        <v>-42774.49</v>
      </c>
      <c r="E502" s="10">
        <v>345010.81000000006</v>
      </c>
      <c r="F502" s="9">
        <v>218962.20999999993</v>
      </c>
      <c r="G502" s="9">
        <v>33184.989999999991</v>
      </c>
      <c r="H502" s="9">
        <v>7317.05</v>
      </c>
      <c r="I502" s="10">
        <v>259464.24999999991</v>
      </c>
      <c r="J502" s="9">
        <v>263750.92000000004</v>
      </c>
      <c r="K502" s="9">
        <v>15473.6</v>
      </c>
      <c r="L502" s="9">
        <v>67.6299999999992</v>
      </c>
      <c r="M502" s="10">
        <v>279292.15000000002</v>
      </c>
      <c r="N502" s="9">
        <v>250758.75999999998</v>
      </c>
      <c r="O502" s="9">
        <v>24928.709999999992</v>
      </c>
      <c r="P502" s="9">
        <v>3052.88</v>
      </c>
      <c r="Q502" s="10">
        <v>278740.34999999998</v>
      </c>
      <c r="R502" s="9">
        <v>242174.74999999997</v>
      </c>
      <c r="S502" s="9">
        <v>24406.430000000004</v>
      </c>
      <c r="T502" s="9">
        <v>19154.77</v>
      </c>
      <c r="U502" s="10">
        <v>285735.95</v>
      </c>
      <c r="V502" s="9">
        <v>216157.62000000005</v>
      </c>
      <c r="W502" s="9">
        <v>32020.749999999993</v>
      </c>
      <c r="X502" s="9">
        <v>-8681.0299999999988</v>
      </c>
      <c r="Y502" s="10">
        <v>239497.34000000005</v>
      </c>
      <c r="Z502" s="9">
        <v>237415.54000000007</v>
      </c>
      <c r="AA502" s="9">
        <v>45009.260000000017</v>
      </c>
      <c r="AB502" s="9">
        <v>15071.940000000002</v>
      </c>
      <c r="AC502" s="10">
        <v>297496.74000000011</v>
      </c>
      <c r="AD502" s="9">
        <v>286654.81000000006</v>
      </c>
      <c r="AE502" s="9">
        <v>26263.789999999997</v>
      </c>
      <c r="AF502" s="9">
        <v>-14630.190000000002</v>
      </c>
      <c r="AG502" s="10">
        <v>298288.41000000003</v>
      </c>
      <c r="AH502" s="9">
        <v>223417.15000000005</v>
      </c>
      <c r="AI502" s="9">
        <v>53192.069999999992</v>
      </c>
      <c r="AJ502" s="9">
        <v>-2887.9700000000003</v>
      </c>
      <c r="AK502" s="10">
        <v>273721.25000000006</v>
      </c>
      <c r="AL502" s="9">
        <v>337785.20000000007</v>
      </c>
      <c r="AM502" s="9">
        <v>52592.889999999985</v>
      </c>
      <c r="AN502" s="9">
        <v>4464.8999999999996</v>
      </c>
      <c r="AO502" s="10">
        <v>394842.99000000011</v>
      </c>
      <c r="AP502" s="9">
        <v>226650.71000000002</v>
      </c>
      <c r="AQ502" s="9">
        <v>40420.87000000001</v>
      </c>
      <c r="AR502" s="9">
        <v>30479.710000000003</v>
      </c>
      <c r="AS502" s="10">
        <v>297551.29000000004</v>
      </c>
      <c r="AT502" s="9">
        <v>243090.1</v>
      </c>
      <c r="AU502" s="9">
        <v>64087.38</v>
      </c>
      <c r="AV502" s="9">
        <v>36596.94</v>
      </c>
      <c r="AW502" s="10">
        <v>343774.42</v>
      </c>
      <c r="AX502" s="9">
        <v>3593415.9499999997</v>
      </c>
    </row>
    <row r="503" spans="1:50" x14ac:dyDescent="0.25">
      <c r="A503" t="s">
        <v>513</v>
      </c>
      <c r="B503" s="9">
        <v>228255.16999999998</v>
      </c>
      <c r="C503" s="9">
        <v>16595.960000000003</v>
      </c>
      <c r="D503" s="9">
        <v>-28239.609999999997</v>
      </c>
      <c r="E503" s="10">
        <v>216611.52</v>
      </c>
      <c r="F503" s="9">
        <v>138108.31999999998</v>
      </c>
      <c r="G503" s="9">
        <v>23747.10999999999</v>
      </c>
      <c r="H503" s="9">
        <v>2718.7300000000005</v>
      </c>
      <c r="I503" s="10">
        <v>164574.15999999997</v>
      </c>
      <c r="J503" s="9">
        <v>166330.93000000002</v>
      </c>
      <c r="K503" s="9">
        <v>15368.54000000001</v>
      </c>
      <c r="L503" s="9">
        <v>-4976.34</v>
      </c>
      <c r="M503" s="10">
        <v>176723.13000000003</v>
      </c>
      <c r="N503" s="9">
        <v>149858.43</v>
      </c>
      <c r="O503" s="9">
        <v>14114.450000000003</v>
      </c>
      <c r="P503" s="9">
        <v>5081.58</v>
      </c>
      <c r="Q503" s="10">
        <v>169054.46</v>
      </c>
      <c r="R503" s="9">
        <v>174332.10999999996</v>
      </c>
      <c r="S503" s="9">
        <v>9115.5700000000015</v>
      </c>
      <c r="T503" s="9">
        <v>14330.2</v>
      </c>
      <c r="U503" s="10">
        <v>197777.87999999998</v>
      </c>
      <c r="V503" s="9">
        <v>144572.15</v>
      </c>
      <c r="W503" s="9">
        <v>16613.490000000002</v>
      </c>
      <c r="X503" s="9">
        <v>-7070.170000000001</v>
      </c>
      <c r="Y503" s="10">
        <v>154115.46999999997</v>
      </c>
      <c r="Z503" s="9">
        <v>228600.47999999995</v>
      </c>
      <c r="AA503" s="9">
        <v>40738.81</v>
      </c>
      <c r="AB503" s="9">
        <v>12879.28</v>
      </c>
      <c r="AC503" s="10">
        <v>282218.56999999995</v>
      </c>
      <c r="AD503" s="9">
        <v>258427.19999999995</v>
      </c>
      <c r="AE503" s="9">
        <v>13732.719999999998</v>
      </c>
      <c r="AF503" s="9">
        <v>-14653.82</v>
      </c>
      <c r="AG503" s="10">
        <v>257506.09999999992</v>
      </c>
      <c r="AH503" s="9">
        <v>221965.34000000003</v>
      </c>
      <c r="AI503" s="9">
        <v>13203.520000000002</v>
      </c>
      <c r="AJ503" s="9">
        <v>-396.34999999999991</v>
      </c>
      <c r="AK503" s="10">
        <v>234772.51</v>
      </c>
      <c r="AL503" s="9">
        <v>312751.92</v>
      </c>
      <c r="AM503" s="9">
        <v>27719.71</v>
      </c>
      <c r="AN503" s="9">
        <v>6121.21</v>
      </c>
      <c r="AO503" s="10">
        <v>346592.84</v>
      </c>
      <c r="AP503" s="9">
        <v>214966.14</v>
      </c>
      <c r="AQ503" s="9">
        <v>27563.11</v>
      </c>
      <c r="AR503" s="9">
        <v>23776.519999999993</v>
      </c>
      <c r="AS503" s="10">
        <v>266305.77</v>
      </c>
      <c r="AT503" s="9">
        <v>264002.62000000005</v>
      </c>
      <c r="AU503" s="9">
        <v>22224.55</v>
      </c>
      <c r="AV503" s="9">
        <v>21712.460000000003</v>
      </c>
      <c r="AW503" s="10">
        <v>307939.63000000006</v>
      </c>
      <c r="AX503" s="9">
        <v>2774192.0399999996</v>
      </c>
    </row>
    <row r="504" spans="1:50" x14ac:dyDescent="0.25">
      <c r="A504" t="s">
        <v>514</v>
      </c>
      <c r="B504" s="9">
        <v>202234.76999999996</v>
      </c>
      <c r="C504" s="9">
        <v>60588.44000000001</v>
      </c>
      <c r="D504" s="9">
        <v>-36111.589999999997</v>
      </c>
      <c r="E504" s="10">
        <v>226711.61999999997</v>
      </c>
      <c r="F504" s="9">
        <v>122286.24</v>
      </c>
      <c r="G504" s="9">
        <v>37424.57</v>
      </c>
      <c r="H504" s="9">
        <v>4482.6699999999992</v>
      </c>
      <c r="I504" s="10">
        <v>164193.48000000001</v>
      </c>
      <c r="J504" s="9">
        <v>10117.64</v>
      </c>
      <c r="K504" s="9">
        <v>2546.7199999999939</v>
      </c>
      <c r="L504" s="9">
        <v>-7072.1</v>
      </c>
      <c r="M504" s="10">
        <v>5592.2599999999929</v>
      </c>
      <c r="N504" s="9">
        <v>50851.419999999984</v>
      </c>
      <c r="O504" s="9">
        <v>8873.93</v>
      </c>
      <c r="P504" s="9">
        <v>2245.35</v>
      </c>
      <c r="Q504" s="10">
        <v>61970.699999999983</v>
      </c>
      <c r="R504" s="9">
        <v>60547.05</v>
      </c>
      <c r="S504" s="9">
        <v>8625.9</v>
      </c>
      <c r="T504" s="9">
        <v>1246.6100000000001</v>
      </c>
      <c r="U504" s="10">
        <v>70419.56</v>
      </c>
      <c r="V504" s="9">
        <v>43835.240000000005</v>
      </c>
      <c r="W504" s="9">
        <v>8324.2100000000009</v>
      </c>
      <c r="X504" s="9">
        <v>-3322.3900000000003</v>
      </c>
      <c r="Y504" s="10">
        <v>48837.060000000005</v>
      </c>
      <c r="Z504" s="9">
        <v>-21508.660000000003</v>
      </c>
      <c r="AA504" s="9">
        <v>-3784.7200000000003</v>
      </c>
      <c r="AB504" s="9">
        <v>-1451.86</v>
      </c>
      <c r="AC504" s="10">
        <v>-26745.240000000005</v>
      </c>
      <c r="AD504" s="9"/>
      <c r="AE504" s="9"/>
      <c r="AF504" s="9"/>
      <c r="AG504" s="10"/>
      <c r="AH504" s="9"/>
      <c r="AI504" s="9"/>
      <c r="AJ504" s="9"/>
      <c r="AK504" s="10"/>
      <c r="AL504" s="9"/>
      <c r="AM504" s="9"/>
      <c r="AN504" s="9"/>
      <c r="AO504" s="10"/>
      <c r="AP504" s="9"/>
      <c r="AQ504" s="9"/>
      <c r="AR504" s="9"/>
      <c r="AS504" s="10"/>
      <c r="AT504" s="9"/>
      <c r="AU504" s="9"/>
      <c r="AV504" s="9"/>
      <c r="AW504" s="10"/>
      <c r="AX504" s="9">
        <v>550979.43999999983</v>
      </c>
    </row>
    <row r="505" spans="1:50" x14ac:dyDescent="0.25">
      <c r="A505" t="s">
        <v>515</v>
      </c>
      <c r="B505" s="9">
        <v>231880.90999999995</v>
      </c>
      <c r="C505" s="9">
        <v>61632.540000000008</v>
      </c>
      <c r="D505" s="9">
        <v>-41714.559999999998</v>
      </c>
      <c r="E505" s="10">
        <v>251798.88999999996</v>
      </c>
      <c r="F505" s="9">
        <v>149583.16000000003</v>
      </c>
      <c r="G505" s="9">
        <v>51847.959999999992</v>
      </c>
      <c r="H505" s="9">
        <v>4962.22</v>
      </c>
      <c r="I505" s="10">
        <v>206393.34000000003</v>
      </c>
      <c r="J505" s="9">
        <v>187820.44</v>
      </c>
      <c r="K505" s="9">
        <v>49730.450000000026</v>
      </c>
      <c r="L505" s="9">
        <v>-7648.32</v>
      </c>
      <c r="M505" s="10">
        <v>229902.57</v>
      </c>
      <c r="N505" s="9">
        <v>186502.09000000003</v>
      </c>
      <c r="O505" s="9">
        <v>50968.63</v>
      </c>
      <c r="P505" s="9">
        <v>911.16000000000031</v>
      </c>
      <c r="Q505" s="10">
        <v>238381.88000000003</v>
      </c>
      <c r="R505" s="9">
        <v>179596.40000000005</v>
      </c>
      <c r="S505" s="9">
        <v>62620.129999999983</v>
      </c>
      <c r="T505" s="9">
        <v>12000.74</v>
      </c>
      <c r="U505" s="10">
        <v>254217.27000000002</v>
      </c>
      <c r="V505" s="9">
        <v>149878.47</v>
      </c>
      <c r="W505" s="9">
        <v>72607.760000000009</v>
      </c>
      <c r="X505" s="9">
        <v>-4378.6299999999992</v>
      </c>
      <c r="Y505" s="10">
        <v>218107.6</v>
      </c>
      <c r="Z505" s="9">
        <v>205902.7600000001</v>
      </c>
      <c r="AA505" s="9">
        <v>78516.69</v>
      </c>
      <c r="AB505" s="9">
        <v>-39.980000000001382</v>
      </c>
      <c r="AC505" s="10">
        <v>284379.47000000009</v>
      </c>
      <c r="AD505" s="9">
        <v>237114.65999999997</v>
      </c>
      <c r="AE505" s="9">
        <v>56639.539999999986</v>
      </c>
      <c r="AF505" s="9">
        <v>-7459.99</v>
      </c>
      <c r="AG505" s="10">
        <v>286294.20999999996</v>
      </c>
      <c r="AH505" s="9">
        <v>210554.22999999995</v>
      </c>
      <c r="AI505" s="9">
        <v>49709.880000000005</v>
      </c>
      <c r="AJ505" s="9">
        <v>-448.40999999999985</v>
      </c>
      <c r="AK505" s="10">
        <v>259815.69999999995</v>
      </c>
      <c r="AL505" s="9">
        <v>336621.4</v>
      </c>
      <c r="AM505" s="9">
        <v>17604.29</v>
      </c>
      <c r="AN505" s="9">
        <v>1836.3699999999994</v>
      </c>
      <c r="AO505" s="10">
        <v>356062.06</v>
      </c>
      <c r="AP505" s="9">
        <v>190828.71</v>
      </c>
      <c r="AQ505" s="9">
        <v>52524.010000000009</v>
      </c>
      <c r="AR505" s="9">
        <v>25962.34</v>
      </c>
      <c r="AS505" s="10">
        <v>269315.06</v>
      </c>
      <c r="AT505" s="9">
        <v>247846.65999999997</v>
      </c>
      <c r="AU505" s="9">
        <v>47016.78</v>
      </c>
      <c r="AV505" s="9">
        <v>38532.080000000002</v>
      </c>
      <c r="AW505" s="10">
        <v>333395.51999999996</v>
      </c>
      <c r="AX505" s="9">
        <v>3188063.57</v>
      </c>
    </row>
    <row r="506" spans="1:50" x14ac:dyDescent="0.25">
      <c r="A506" t="s">
        <v>516</v>
      </c>
      <c r="B506" s="9">
        <v>269730.30999999994</v>
      </c>
      <c r="C506" s="9">
        <v>27572.439999999988</v>
      </c>
      <c r="D506" s="9">
        <v>-38175.42</v>
      </c>
      <c r="E506" s="10">
        <v>259127.32999999996</v>
      </c>
      <c r="F506" s="9">
        <v>211796.45</v>
      </c>
      <c r="G506" s="9">
        <v>2580.1000000000022</v>
      </c>
      <c r="H506" s="9">
        <v>597.6899999999996</v>
      </c>
      <c r="I506" s="10">
        <v>214974.24000000002</v>
      </c>
      <c r="J506" s="9">
        <v>246299.80999999997</v>
      </c>
      <c r="K506" s="9">
        <v>28380.9</v>
      </c>
      <c r="L506" s="9">
        <v>-2332.9700000000003</v>
      </c>
      <c r="M506" s="10">
        <v>272347.74</v>
      </c>
      <c r="N506" s="9">
        <v>257239.47000000003</v>
      </c>
      <c r="O506" s="9">
        <v>15681.460000000001</v>
      </c>
      <c r="P506" s="9">
        <v>461.71000000000095</v>
      </c>
      <c r="Q506" s="10">
        <v>273382.64000000007</v>
      </c>
      <c r="R506" s="9">
        <v>213998.30000000002</v>
      </c>
      <c r="S506" s="9">
        <v>23956.26</v>
      </c>
      <c r="T506" s="9">
        <v>19860.379999999997</v>
      </c>
      <c r="U506" s="10">
        <v>257814.94000000003</v>
      </c>
      <c r="V506" s="9">
        <v>214944.09</v>
      </c>
      <c r="W506" s="9">
        <v>17825.600000000006</v>
      </c>
      <c r="X506" s="9">
        <v>-1466.3799999999974</v>
      </c>
      <c r="Y506" s="10">
        <v>231303.31</v>
      </c>
      <c r="Z506" s="9">
        <v>247153.43</v>
      </c>
      <c r="AA506" s="9">
        <v>50671.459999999977</v>
      </c>
      <c r="AB506" s="9">
        <v>-14835.62</v>
      </c>
      <c r="AC506" s="10">
        <v>282989.26999999996</v>
      </c>
      <c r="AD506" s="9">
        <v>287845.08999999997</v>
      </c>
      <c r="AE506" s="9">
        <v>13446.609999999995</v>
      </c>
      <c r="AF506" s="9">
        <v>-4062.7100000000005</v>
      </c>
      <c r="AG506" s="10">
        <v>297228.98999999993</v>
      </c>
      <c r="AH506" s="9">
        <v>222708.46000000002</v>
      </c>
      <c r="AI506" s="9">
        <v>37388.949999999997</v>
      </c>
      <c r="AJ506" s="9">
        <v>1394.1799999999998</v>
      </c>
      <c r="AK506" s="10">
        <v>261491.59000000003</v>
      </c>
      <c r="AL506" s="9">
        <v>400404.33</v>
      </c>
      <c r="AM506" s="9">
        <v>19442.03</v>
      </c>
      <c r="AN506" s="9">
        <v>3453.9600000000009</v>
      </c>
      <c r="AO506" s="10">
        <v>423300.32</v>
      </c>
      <c r="AP506" s="9">
        <v>225974.66</v>
      </c>
      <c r="AQ506" s="9">
        <v>40871.449999999997</v>
      </c>
      <c r="AR506" s="9">
        <v>23406.91</v>
      </c>
      <c r="AS506" s="10">
        <v>290253.01999999996</v>
      </c>
      <c r="AT506" s="9">
        <v>286435.24</v>
      </c>
      <c r="AU506" s="9">
        <v>7050.3000000000011</v>
      </c>
      <c r="AV506" s="9">
        <v>24646.89</v>
      </c>
      <c r="AW506" s="10">
        <v>318132.43</v>
      </c>
      <c r="AX506" s="9">
        <v>3382345.8200000008</v>
      </c>
    </row>
    <row r="507" spans="1:50" x14ac:dyDescent="0.25">
      <c r="A507" t="s">
        <v>517</v>
      </c>
      <c r="B507" s="9">
        <v>280647.60000000003</v>
      </c>
      <c r="C507" s="9">
        <v>38583.230000000003</v>
      </c>
      <c r="D507" s="9">
        <v>-27137.19</v>
      </c>
      <c r="E507" s="10">
        <v>292093.64</v>
      </c>
      <c r="F507" s="9">
        <v>199098.33000000002</v>
      </c>
      <c r="G507" s="9">
        <v>12932.460000000005</v>
      </c>
      <c r="H507" s="9">
        <v>-4405.2999999999993</v>
      </c>
      <c r="I507" s="10">
        <v>207625.49000000002</v>
      </c>
      <c r="J507" s="9">
        <v>182592.41999999998</v>
      </c>
      <c r="K507" s="9">
        <v>16503.239999999998</v>
      </c>
      <c r="L507" s="9">
        <v>14330.560000000001</v>
      </c>
      <c r="M507" s="10">
        <v>213426.21999999997</v>
      </c>
      <c r="N507" s="9">
        <v>207291.16</v>
      </c>
      <c r="O507" s="9">
        <v>10500.810000000001</v>
      </c>
      <c r="P507" s="9">
        <v>10517.31</v>
      </c>
      <c r="Q507" s="10">
        <v>228309.28</v>
      </c>
      <c r="R507" s="9">
        <v>187298.66000000003</v>
      </c>
      <c r="S507" s="9">
        <v>18158.469999999998</v>
      </c>
      <c r="T507" s="9">
        <v>30004.54</v>
      </c>
      <c r="U507" s="10">
        <v>235461.67000000004</v>
      </c>
      <c r="V507" s="9">
        <v>201520.25999999998</v>
      </c>
      <c r="W507" s="9">
        <v>16375.86</v>
      </c>
      <c r="X507" s="9">
        <v>-24911.280000000002</v>
      </c>
      <c r="Y507" s="10">
        <v>192984.84</v>
      </c>
      <c r="Z507" s="9">
        <v>208581.47</v>
      </c>
      <c r="AA507" s="9">
        <v>32959.229999999996</v>
      </c>
      <c r="AB507" s="9">
        <v>-9375.61</v>
      </c>
      <c r="AC507" s="10">
        <v>232165.09000000003</v>
      </c>
      <c r="AD507" s="9">
        <v>235168.18999999997</v>
      </c>
      <c r="AE507" s="9">
        <v>1820.2499999999993</v>
      </c>
      <c r="AF507" s="9">
        <v>10735.679999999998</v>
      </c>
      <c r="AG507" s="10">
        <v>247724.11999999997</v>
      </c>
      <c r="AH507" s="9">
        <v>206182.67999999996</v>
      </c>
      <c r="AI507" s="9">
        <v>6201.5599999999995</v>
      </c>
      <c r="AJ507" s="9">
        <v>-2348.4899999999998</v>
      </c>
      <c r="AK507" s="10">
        <v>210035.74999999997</v>
      </c>
      <c r="AL507" s="9">
        <v>297856.48</v>
      </c>
      <c r="AM507" s="9">
        <v>37972.82</v>
      </c>
      <c r="AN507" s="9">
        <v>2088.6800000000003</v>
      </c>
      <c r="AO507" s="10">
        <v>337917.98</v>
      </c>
      <c r="AP507" s="9">
        <v>194927.69</v>
      </c>
      <c r="AQ507" s="9">
        <v>43821.319999999992</v>
      </c>
      <c r="AR507" s="9">
        <v>22351.39</v>
      </c>
      <c r="AS507" s="10">
        <v>261100.40000000002</v>
      </c>
      <c r="AT507" s="9">
        <v>270118.75</v>
      </c>
      <c r="AU507" s="9">
        <v>29094.75</v>
      </c>
      <c r="AV507" s="9">
        <v>25069.070000000003</v>
      </c>
      <c r="AW507" s="10">
        <v>324282.57</v>
      </c>
      <c r="AX507" s="9">
        <v>2983127.05</v>
      </c>
    </row>
    <row r="508" spans="1:50" x14ac:dyDescent="0.25">
      <c r="A508" t="s">
        <v>518</v>
      </c>
      <c r="B508" s="9">
        <v>188758.53</v>
      </c>
      <c r="C508" s="9">
        <v>43880.859999999986</v>
      </c>
      <c r="D508" s="9">
        <v>-21994.91</v>
      </c>
      <c r="E508" s="10">
        <v>210644.47999999998</v>
      </c>
      <c r="F508" s="9">
        <v>109273.70000000004</v>
      </c>
      <c r="G508" s="9">
        <v>42133.82</v>
      </c>
      <c r="H508" s="9">
        <v>-1739.04</v>
      </c>
      <c r="I508" s="10">
        <v>149668.48000000004</v>
      </c>
      <c r="J508" s="9">
        <v>136670.22</v>
      </c>
      <c r="K508" s="9">
        <v>28037.740000000013</v>
      </c>
      <c r="L508" s="9">
        <v>-1259.6599999999999</v>
      </c>
      <c r="M508" s="10">
        <v>163448.30000000002</v>
      </c>
      <c r="N508" s="9">
        <v>132830.60999999999</v>
      </c>
      <c r="O508" s="9">
        <v>28111.720000000008</v>
      </c>
      <c r="P508" s="9">
        <v>2450.0500000000002</v>
      </c>
      <c r="Q508" s="10">
        <v>163392.37999999998</v>
      </c>
      <c r="R508" s="9">
        <v>134536.65999999997</v>
      </c>
      <c r="S508" s="9">
        <v>43568.729999999996</v>
      </c>
      <c r="T508" s="9">
        <v>7714.6399999999985</v>
      </c>
      <c r="U508" s="10">
        <v>185820.02999999994</v>
      </c>
      <c r="V508" s="9">
        <v>120910.79999999999</v>
      </c>
      <c r="W508" s="9">
        <v>22385.770000000011</v>
      </c>
      <c r="X508" s="9">
        <v>1570.75</v>
      </c>
      <c r="Y508" s="10">
        <v>144867.32</v>
      </c>
      <c r="Z508" s="9">
        <v>141346.69999999995</v>
      </c>
      <c r="AA508" s="9">
        <v>27062.980000000007</v>
      </c>
      <c r="AB508" s="9">
        <v>-3518.0199999999995</v>
      </c>
      <c r="AC508" s="10">
        <v>164891.65999999997</v>
      </c>
      <c r="AD508" s="9">
        <v>139864.78999999995</v>
      </c>
      <c r="AE508" s="9">
        <v>16379.449999999995</v>
      </c>
      <c r="AF508" s="9">
        <v>-4652.01</v>
      </c>
      <c r="AG508" s="10">
        <v>151592.22999999992</v>
      </c>
      <c r="AH508" s="9">
        <v>110630.32999999999</v>
      </c>
      <c r="AI508" s="9">
        <v>27371.119999999988</v>
      </c>
      <c r="AJ508" s="9">
        <v>7575.6800000000012</v>
      </c>
      <c r="AK508" s="10">
        <v>145577.12999999998</v>
      </c>
      <c r="AL508" s="9">
        <v>191450.18</v>
      </c>
      <c r="AM508" s="9">
        <v>43544.450000000004</v>
      </c>
      <c r="AN508" s="9">
        <v>3039.79</v>
      </c>
      <c r="AO508" s="10">
        <v>238034.42</v>
      </c>
      <c r="AP508" s="9">
        <v>149950.47999999998</v>
      </c>
      <c r="AQ508" s="9">
        <v>32752.03</v>
      </c>
      <c r="AR508" s="9">
        <v>12575.309999999998</v>
      </c>
      <c r="AS508" s="10">
        <v>195277.81999999998</v>
      </c>
      <c r="AT508" s="9">
        <v>195462.17</v>
      </c>
      <c r="AU508" s="9">
        <v>33541.42</v>
      </c>
      <c r="AV508" s="9">
        <v>17753.330000000002</v>
      </c>
      <c r="AW508" s="10">
        <v>246756.92000000004</v>
      </c>
      <c r="AX508" s="9">
        <v>2159971.17</v>
      </c>
    </row>
    <row r="509" spans="1:50" x14ac:dyDescent="0.25">
      <c r="A509" t="s">
        <v>519</v>
      </c>
      <c r="B509" s="9">
        <v>135742.21</v>
      </c>
      <c r="C509" s="9">
        <v>22518.390000000003</v>
      </c>
      <c r="D509" s="9">
        <v>-17136.75</v>
      </c>
      <c r="E509" s="10">
        <v>141123.85</v>
      </c>
      <c r="F509" s="9">
        <v>98830.389999999985</v>
      </c>
      <c r="G509" s="9">
        <v>22102.92</v>
      </c>
      <c r="H509" s="9">
        <v>-1634.7800000000002</v>
      </c>
      <c r="I509" s="10">
        <v>119298.52999999998</v>
      </c>
      <c r="J509" s="9">
        <v>93551.989999999991</v>
      </c>
      <c r="K509" s="9">
        <v>10405.570000000007</v>
      </c>
      <c r="L509" s="9">
        <v>-1981.59</v>
      </c>
      <c r="M509" s="10">
        <v>101975.97</v>
      </c>
      <c r="N509" s="9">
        <v>89584.959999999992</v>
      </c>
      <c r="O509" s="9">
        <v>21290.129999999997</v>
      </c>
      <c r="P509" s="9">
        <v>167.92000000000007</v>
      </c>
      <c r="Q509" s="10">
        <v>111043.01</v>
      </c>
      <c r="R509" s="9">
        <v>77411.350000000006</v>
      </c>
      <c r="S509" s="9">
        <v>26843.899999999998</v>
      </c>
      <c r="T509" s="9">
        <v>4405.3599999999997</v>
      </c>
      <c r="U509" s="10">
        <v>108660.61</v>
      </c>
      <c r="V509" s="9">
        <v>80854.549999999974</v>
      </c>
      <c r="W509" s="9">
        <v>18649.089999999997</v>
      </c>
      <c r="X509" s="9">
        <v>1849.8400000000001</v>
      </c>
      <c r="Y509" s="10">
        <v>101353.47999999997</v>
      </c>
      <c r="Z509" s="9">
        <v>106171.56</v>
      </c>
      <c r="AA509" s="9">
        <v>20153.210000000003</v>
      </c>
      <c r="AB509" s="9">
        <v>136.01999999999953</v>
      </c>
      <c r="AC509" s="10">
        <v>126460.79000000001</v>
      </c>
      <c r="AD509" s="9">
        <v>100581.26999999999</v>
      </c>
      <c r="AE509" s="9">
        <v>28117.629999999994</v>
      </c>
      <c r="AF509" s="9">
        <v>-7228.33</v>
      </c>
      <c r="AG509" s="10">
        <v>121470.56999999998</v>
      </c>
      <c r="AH509" s="9">
        <v>88053.639999999985</v>
      </c>
      <c r="AI509" s="9">
        <v>21394.439999999995</v>
      </c>
      <c r="AJ509" s="9">
        <v>-386</v>
      </c>
      <c r="AK509" s="10">
        <v>109062.07999999999</v>
      </c>
      <c r="AL509" s="9">
        <v>117929.72999999998</v>
      </c>
      <c r="AM509" s="9">
        <v>32673.479999999996</v>
      </c>
      <c r="AN509" s="9">
        <v>3637.93</v>
      </c>
      <c r="AO509" s="10">
        <v>154241.13999999996</v>
      </c>
      <c r="AP509" s="9">
        <v>87247.91</v>
      </c>
      <c r="AQ509" s="9">
        <v>34512.520000000004</v>
      </c>
      <c r="AR509" s="9">
        <v>11997.13</v>
      </c>
      <c r="AS509" s="10">
        <v>133757.56</v>
      </c>
      <c r="AT509" s="9">
        <v>128915.60999999999</v>
      </c>
      <c r="AU509" s="9">
        <v>19694.929999999997</v>
      </c>
      <c r="AV509" s="9">
        <v>8227.1100000000024</v>
      </c>
      <c r="AW509" s="10">
        <v>156837.65</v>
      </c>
      <c r="AX509" s="9">
        <v>1485285.2399999993</v>
      </c>
    </row>
    <row r="510" spans="1:50" x14ac:dyDescent="0.25">
      <c r="A510" t="s">
        <v>520</v>
      </c>
      <c r="B510" s="9">
        <v>328948</v>
      </c>
      <c r="C510" s="9">
        <v>5362.84</v>
      </c>
      <c r="D510" s="9">
        <v>-44849.440000000002</v>
      </c>
      <c r="E510" s="10">
        <v>289461.40000000002</v>
      </c>
      <c r="F510" s="9">
        <v>190413.11000000002</v>
      </c>
      <c r="G510" s="9">
        <v>5533.7000000000007</v>
      </c>
      <c r="H510" s="9">
        <v>6932.17</v>
      </c>
      <c r="I510" s="10">
        <v>202878.98000000004</v>
      </c>
      <c r="J510" s="9">
        <v>199474.96000000008</v>
      </c>
      <c r="K510" s="9">
        <v>2228.41</v>
      </c>
      <c r="L510" s="9">
        <v>-975.6899999999996</v>
      </c>
      <c r="M510" s="10">
        <v>200727.68000000008</v>
      </c>
      <c r="N510" s="9">
        <v>195045.77</v>
      </c>
      <c r="O510" s="9">
        <v>5608.98</v>
      </c>
      <c r="P510" s="9">
        <v>153.77999999999975</v>
      </c>
      <c r="Q510" s="10">
        <v>200808.53</v>
      </c>
      <c r="R510" s="9">
        <v>184513.53000000003</v>
      </c>
      <c r="S510" s="9">
        <v>9320.470000000003</v>
      </c>
      <c r="T510" s="9">
        <v>15936.89</v>
      </c>
      <c r="U510" s="10">
        <v>209770.89</v>
      </c>
      <c r="V510" s="9">
        <v>216847.26</v>
      </c>
      <c r="W510" s="9">
        <v>7548.3400000000011</v>
      </c>
      <c r="X510" s="9">
        <v>-18816.43</v>
      </c>
      <c r="Y510" s="10">
        <v>205579.17</v>
      </c>
      <c r="Z510" s="9">
        <v>233168.40000000002</v>
      </c>
      <c r="AA510" s="9">
        <v>14976.789999999999</v>
      </c>
      <c r="AB510" s="9">
        <v>-964.94</v>
      </c>
      <c r="AC510" s="10">
        <v>247180.25000000003</v>
      </c>
      <c r="AD510" s="9">
        <v>236947.42000000007</v>
      </c>
      <c r="AE510" s="9">
        <v>23626.430000000008</v>
      </c>
      <c r="AF510" s="9">
        <v>930.99000000000024</v>
      </c>
      <c r="AG510" s="10">
        <v>261504.84000000008</v>
      </c>
      <c r="AH510" s="9">
        <v>217986.84</v>
      </c>
      <c r="AI510" s="9">
        <v>23964.490000000005</v>
      </c>
      <c r="AJ510" s="9">
        <v>1383.1899999999996</v>
      </c>
      <c r="AK510" s="10">
        <v>243334.52000000002</v>
      </c>
      <c r="AL510" s="9">
        <v>344782.41000000003</v>
      </c>
      <c r="AM510" s="9">
        <v>17127.150000000001</v>
      </c>
      <c r="AN510" s="9">
        <v>-591.9399999999996</v>
      </c>
      <c r="AO510" s="10">
        <v>361317.62000000005</v>
      </c>
      <c r="AP510" s="9">
        <v>232976.08</v>
      </c>
      <c r="AQ510" s="9">
        <v>22245.309999999998</v>
      </c>
      <c r="AR510" s="9">
        <v>22478.45</v>
      </c>
      <c r="AS510" s="10">
        <v>277699.83999999997</v>
      </c>
      <c r="AT510" s="9">
        <v>267739.77999999997</v>
      </c>
      <c r="AU510" s="9">
        <v>31255.93</v>
      </c>
      <c r="AV510" s="9">
        <v>18733.489999999998</v>
      </c>
      <c r="AW510" s="10">
        <v>317729.19999999995</v>
      </c>
      <c r="AX510" s="9">
        <v>3017992.9200000009</v>
      </c>
    </row>
    <row r="511" spans="1:50" x14ac:dyDescent="0.25">
      <c r="A511" t="s">
        <v>521</v>
      </c>
      <c r="B511" s="9">
        <v>254624.62</v>
      </c>
      <c r="C511" s="9">
        <v>24496.57</v>
      </c>
      <c r="D511" s="9">
        <v>-28926.490000000005</v>
      </c>
      <c r="E511" s="10">
        <v>250194.7</v>
      </c>
      <c r="F511" s="9">
        <v>211612.39999999994</v>
      </c>
      <c r="G511" s="9">
        <v>9054.260000000002</v>
      </c>
      <c r="H511" s="9">
        <v>-5835.57</v>
      </c>
      <c r="I511" s="10">
        <v>214831.08999999994</v>
      </c>
      <c r="J511" s="9">
        <v>216445.90000000002</v>
      </c>
      <c r="K511" s="9">
        <v>-3949.67</v>
      </c>
      <c r="L511" s="9">
        <v>5985.9299999999994</v>
      </c>
      <c r="M511" s="10">
        <v>218482.16</v>
      </c>
      <c r="N511" s="9">
        <v>220317.43999999994</v>
      </c>
      <c r="O511" s="9">
        <v>3108.74</v>
      </c>
      <c r="P511" s="9">
        <v>-1128.5200000000004</v>
      </c>
      <c r="Q511" s="10">
        <v>222297.65999999995</v>
      </c>
      <c r="R511" s="9">
        <v>204745.31</v>
      </c>
      <c r="S511" s="9">
        <v>8125.4199999999983</v>
      </c>
      <c r="T511" s="9">
        <v>10721.29</v>
      </c>
      <c r="U511" s="10">
        <v>223592.02</v>
      </c>
      <c r="V511" s="9">
        <v>187687.63000000003</v>
      </c>
      <c r="W511" s="9">
        <v>790.56999999999994</v>
      </c>
      <c r="X511" s="9">
        <v>-8123.0600000000013</v>
      </c>
      <c r="Y511" s="10">
        <v>180355.14000000004</v>
      </c>
      <c r="Z511" s="9">
        <v>206502.81999999992</v>
      </c>
      <c r="AA511" s="9">
        <v>18422.03</v>
      </c>
      <c r="AB511" s="9">
        <v>6327.9700000000012</v>
      </c>
      <c r="AC511" s="10">
        <v>231252.81999999992</v>
      </c>
      <c r="AD511" s="9">
        <v>204834.00000000006</v>
      </c>
      <c r="AE511" s="9">
        <v>15365.809999999996</v>
      </c>
      <c r="AF511" s="9">
        <v>2203.9300000000021</v>
      </c>
      <c r="AG511" s="10">
        <v>222403.74000000005</v>
      </c>
      <c r="AH511" s="9">
        <v>215758.5</v>
      </c>
      <c r="AI511" s="9">
        <v>-3827.6099999999997</v>
      </c>
      <c r="AJ511" s="9">
        <v>6070.43</v>
      </c>
      <c r="AK511" s="10">
        <v>218001.32</v>
      </c>
      <c r="AL511" s="9">
        <v>293717.91000000003</v>
      </c>
      <c r="AM511" s="9">
        <v>-1212.8799999999992</v>
      </c>
      <c r="AN511" s="9">
        <v>8854.9200000000019</v>
      </c>
      <c r="AO511" s="10">
        <v>301359.95</v>
      </c>
      <c r="AP511" s="9">
        <v>195243.51</v>
      </c>
      <c r="AQ511" s="9">
        <v>23493.4</v>
      </c>
      <c r="AR511" s="9">
        <v>28089.71</v>
      </c>
      <c r="AS511" s="10">
        <v>246826.62</v>
      </c>
      <c r="AT511" s="9">
        <v>274761.40000000002</v>
      </c>
      <c r="AU511" s="9">
        <v>-5891.9600000000009</v>
      </c>
      <c r="AV511" s="9">
        <v>29306.930000000004</v>
      </c>
      <c r="AW511" s="10">
        <v>298176.37</v>
      </c>
      <c r="AX511" s="9">
        <v>2827773.5899999994</v>
      </c>
    </row>
    <row r="512" spans="1:50" x14ac:dyDescent="0.25">
      <c r="A512" t="s">
        <v>522</v>
      </c>
      <c r="B512" s="9">
        <v>468937.93000000005</v>
      </c>
      <c r="C512" s="9">
        <v>10636.869999999999</v>
      </c>
      <c r="D512" s="9">
        <v>-49896.68</v>
      </c>
      <c r="E512" s="10">
        <v>429678.12000000005</v>
      </c>
      <c r="F512" s="9">
        <v>291236.75</v>
      </c>
      <c r="G512" s="9">
        <v>24531.519999999997</v>
      </c>
      <c r="H512" s="9">
        <v>175.42999999999847</v>
      </c>
      <c r="I512" s="10">
        <v>315943.7</v>
      </c>
      <c r="J512" s="9">
        <v>339402.27</v>
      </c>
      <c r="K512" s="9">
        <v>-8649.6800000000021</v>
      </c>
      <c r="L512" s="9">
        <v>1714.7800000000007</v>
      </c>
      <c r="M512" s="10">
        <v>332467.37000000005</v>
      </c>
      <c r="N512" s="9">
        <v>324547.17</v>
      </c>
      <c r="O512" s="9">
        <v>3768.7</v>
      </c>
      <c r="P512" s="9">
        <v>-2119.2000000000007</v>
      </c>
      <c r="Q512" s="10">
        <v>326196.67</v>
      </c>
      <c r="R512" s="9">
        <v>302904.84999999998</v>
      </c>
      <c r="S512" s="9">
        <v>11161.869999999999</v>
      </c>
      <c r="T512" s="9">
        <v>23167.980000000003</v>
      </c>
      <c r="U512" s="10">
        <v>337234.69999999995</v>
      </c>
      <c r="V512" s="9">
        <v>292802.7900000001</v>
      </c>
      <c r="W512" s="9">
        <v>4511.6900000000041</v>
      </c>
      <c r="X512" s="9">
        <v>-13867.58</v>
      </c>
      <c r="Y512" s="10">
        <v>283446.90000000008</v>
      </c>
      <c r="Z512" s="9">
        <v>343827.54999999987</v>
      </c>
      <c r="AA512" s="9">
        <v>18243.369999999995</v>
      </c>
      <c r="AB512" s="9">
        <v>-2972.9800000000032</v>
      </c>
      <c r="AC512" s="10">
        <v>359097.93999999989</v>
      </c>
      <c r="AD512" s="9">
        <v>362136.01000000013</v>
      </c>
      <c r="AE512" s="9">
        <v>32055.909999999989</v>
      </c>
      <c r="AF512" s="9">
        <v>-8224.9199999999983</v>
      </c>
      <c r="AG512" s="10">
        <v>385967.00000000012</v>
      </c>
      <c r="AH512" s="9">
        <v>365377.82000000012</v>
      </c>
      <c r="AI512" s="9">
        <v>906.90000000000157</v>
      </c>
      <c r="AJ512" s="9">
        <v>-952.1600000000002</v>
      </c>
      <c r="AK512" s="10">
        <v>365332.56000000017</v>
      </c>
      <c r="AL512" s="9">
        <v>505593.63</v>
      </c>
      <c r="AM512" s="9">
        <v>8874.08</v>
      </c>
      <c r="AN512" s="9">
        <v>2694.7299999999996</v>
      </c>
      <c r="AO512" s="10">
        <v>517162.44</v>
      </c>
      <c r="AP512" s="9">
        <v>365609.42000000004</v>
      </c>
      <c r="AQ512" s="9">
        <v>3898.58</v>
      </c>
      <c r="AR512" s="9">
        <v>39214.129999999997</v>
      </c>
      <c r="AS512" s="10">
        <v>408722.13000000006</v>
      </c>
      <c r="AT512" s="9">
        <v>471040.54000000004</v>
      </c>
      <c r="AU512" s="9">
        <v>22904.59</v>
      </c>
      <c r="AV512" s="9">
        <v>21078.070000000003</v>
      </c>
      <c r="AW512" s="10">
        <v>515023.20000000007</v>
      </c>
      <c r="AX512" s="9">
        <v>4576272.7300000004</v>
      </c>
    </row>
    <row r="513" spans="1:50" x14ac:dyDescent="0.25">
      <c r="A513" t="s">
        <v>523</v>
      </c>
      <c r="B513" s="9">
        <v>64486.979999999989</v>
      </c>
      <c r="C513" s="9">
        <v>9580.09</v>
      </c>
      <c r="D513" s="9">
        <v>-3299.2999999999997</v>
      </c>
      <c r="E513" s="10">
        <v>70767.76999999999</v>
      </c>
      <c r="F513" s="9">
        <v>40221.11</v>
      </c>
      <c r="G513" s="9">
        <v>8327.89</v>
      </c>
      <c r="H513" s="9">
        <v>4526.91</v>
      </c>
      <c r="I513" s="10">
        <v>53075.91</v>
      </c>
      <c r="J513" s="9">
        <v>44720.429999999993</v>
      </c>
      <c r="K513" s="9">
        <v>13081.919999999996</v>
      </c>
      <c r="L513" s="9">
        <v>-5884.99</v>
      </c>
      <c r="M513" s="10">
        <v>51917.359999999993</v>
      </c>
      <c r="N513" s="9">
        <v>43699.969999999987</v>
      </c>
      <c r="O513" s="9">
        <v>10054.68</v>
      </c>
      <c r="P513" s="9">
        <v>-572.87999999999988</v>
      </c>
      <c r="Q513" s="10">
        <v>53181.76999999999</v>
      </c>
      <c r="R513" s="9">
        <v>60202.669999999984</v>
      </c>
      <c r="S513" s="9">
        <v>6455.8799999999992</v>
      </c>
      <c r="T513" s="9">
        <v>3059.59</v>
      </c>
      <c r="U513" s="10">
        <v>69718.139999999985</v>
      </c>
      <c r="V513" s="9">
        <v>42152.91</v>
      </c>
      <c r="W513" s="9">
        <v>9063.1699999999983</v>
      </c>
      <c r="X513" s="9">
        <v>-3472.13</v>
      </c>
      <c r="Y513" s="10">
        <v>47743.950000000004</v>
      </c>
      <c r="Z513" s="9">
        <v>44147.99</v>
      </c>
      <c r="AA513" s="9">
        <v>11961.75</v>
      </c>
      <c r="AB513" s="9">
        <v>1491.03</v>
      </c>
      <c r="AC513" s="10">
        <v>57600.77</v>
      </c>
      <c r="AD513" s="9">
        <v>60829.929999999993</v>
      </c>
      <c r="AE513" s="9">
        <v>10718.309999999998</v>
      </c>
      <c r="AF513" s="9">
        <v>-2040.62</v>
      </c>
      <c r="AG513" s="10">
        <v>69507.62</v>
      </c>
      <c r="AH513" s="9">
        <v>49681.18</v>
      </c>
      <c r="AI513" s="9">
        <v>15325.359999999999</v>
      </c>
      <c r="AJ513" s="9">
        <v>874.11999999999989</v>
      </c>
      <c r="AK513" s="10">
        <v>65880.66</v>
      </c>
      <c r="AL513" s="9">
        <v>71786.92</v>
      </c>
      <c r="AM513" s="9">
        <v>20541.379999999997</v>
      </c>
      <c r="AN513" s="9">
        <v>2549.5300000000002</v>
      </c>
      <c r="AO513" s="10">
        <v>94877.829999999987</v>
      </c>
      <c r="AP513" s="9">
        <v>60418.86</v>
      </c>
      <c r="AQ513" s="9">
        <v>21154.559999999998</v>
      </c>
      <c r="AR513" s="9">
        <v>3006.6800000000003</v>
      </c>
      <c r="AS513" s="10">
        <v>84580.1</v>
      </c>
      <c r="AT513" s="9">
        <v>51003.09</v>
      </c>
      <c r="AU513" s="9">
        <v>37656.300000000003</v>
      </c>
      <c r="AV513" s="9">
        <v>7774.7899999999991</v>
      </c>
      <c r="AW513" s="10">
        <v>96434.18</v>
      </c>
      <c r="AX513" s="9">
        <v>815286.06</v>
      </c>
    </row>
    <row r="514" spans="1:50" x14ac:dyDescent="0.25">
      <c r="A514" t="s">
        <v>525</v>
      </c>
      <c r="B514" s="9">
        <v>245008.83</v>
      </c>
      <c r="C514" s="9">
        <v>-127.85000000000001</v>
      </c>
      <c r="D514" s="9">
        <v>-39711.829999999994</v>
      </c>
      <c r="E514" s="10">
        <v>205169.15</v>
      </c>
      <c r="F514" s="9">
        <v>143119.92000000004</v>
      </c>
      <c r="G514" s="9">
        <v>19536.12</v>
      </c>
      <c r="H514" s="9">
        <v>0.46999999999979991</v>
      </c>
      <c r="I514" s="10">
        <v>162656.51000000004</v>
      </c>
      <c r="J514" s="9">
        <v>179633.87999999995</v>
      </c>
      <c r="K514" s="9">
        <v>-3861.9699999999993</v>
      </c>
      <c r="L514" s="9">
        <v>-2541.02</v>
      </c>
      <c r="M514" s="10">
        <v>173230.88999999996</v>
      </c>
      <c r="N514" s="9">
        <v>152941.74000000002</v>
      </c>
      <c r="O514" s="9">
        <v>11797.28</v>
      </c>
      <c r="P514" s="9">
        <v>2186.5300000000002</v>
      </c>
      <c r="Q514" s="10">
        <v>166925.55000000002</v>
      </c>
      <c r="R514" s="9">
        <v>164886.23999999996</v>
      </c>
      <c r="S514" s="9">
        <v>954.23000000000047</v>
      </c>
      <c r="T514" s="9">
        <v>17589.45</v>
      </c>
      <c r="U514" s="10">
        <v>183429.91999999998</v>
      </c>
      <c r="V514" s="9">
        <v>125529.70999999999</v>
      </c>
      <c r="W514" s="9">
        <v>22942.639999999999</v>
      </c>
      <c r="X514" s="9">
        <v>-8962.18</v>
      </c>
      <c r="Y514" s="10">
        <v>139510.16999999998</v>
      </c>
      <c r="Z514" s="9">
        <v>166511.01000000004</v>
      </c>
      <c r="AA514" s="9">
        <v>-7296.57</v>
      </c>
      <c r="AB514" s="9">
        <v>1654.5600000000004</v>
      </c>
      <c r="AC514" s="10">
        <v>160869.00000000003</v>
      </c>
      <c r="AD514" s="9">
        <v>147215.44</v>
      </c>
      <c r="AE514" s="9">
        <v>20592.919999999998</v>
      </c>
      <c r="AF514" s="9">
        <v>-5970.65</v>
      </c>
      <c r="AG514" s="10">
        <v>161837.71</v>
      </c>
      <c r="AH514" s="9">
        <v>164279.91000000003</v>
      </c>
      <c r="AI514" s="9">
        <v>-19340.8</v>
      </c>
      <c r="AJ514" s="9">
        <v>7490.9699999999993</v>
      </c>
      <c r="AK514" s="10">
        <v>152430.08000000005</v>
      </c>
      <c r="AL514" s="9">
        <v>185163.49</v>
      </c>
      <c r="AM514" s="9">
        <v>43894.43</v>
      </c>
      <c r="AN514" s="9">
        <v>-4569.49</v>
      </c>
      <c r="AO514" s="10">
        <v>224488.43</v>
      </c>
      <c r="AP514" s="9">
        <v>155663.04999999999</v>
      </c>
      <c r="AQ514" s="9">
        <v>-5653.4699999999993</v>
      </c>
      <c r="AR514" s="9">
        <v>19451.079999999998</v>
      </c>
      <c r="AS514" s="10">
        <v>169460.65999999997</v>
      </c>
      <c r="AT514" s="9">
        <v>176826.91999999998</v>
      </c>
      <c r="AU514" s="9">
        <v>-362.87</v>
      </c>
      <c r="AV514" s="9">
        <v>19394.07</v>
      </c>
      <c r="AW514" s="10">
        <v>195858.12</v>
      </c>
      <c r="AX514" s="9">
        <v>2095866.19</v>
      </c>
    </row>
    <row r="515" spans="1:50" x14ac:dyDescent="0.25">
      <c r="A515" t="s">
        <v>526</v>
      </c>
      <c r="B515" s="9">
        <v>166839.13</v>
      </c>
      <c r="C515" s="9">
        <v>36127.490000000005</v>
      </c>
      <c r="D515" s="9">
        <v>-28777.14</v>
      </c>
      <c r="E515" s="10">
        <v>174189.47999999998</v>
      </c>
      <c r="F515" s="9">
        <v>85999.709999999992</v>
      </c>
      <c r="G515" s="9">
        <v>43851.72</v>
      </c>
      <c r="H515" s="9">
        <v>-4468.42</v>
      </c>
      <c r="I515" s="10">
        <v>125383.01</v>
      </c>
      <c r="J515" s="9">
        <v>115906.66</v>
      </c>
      <c r="K515" s="9">
        <v>31535.980000000003</v>
      </c>
      <c r="L515" s="9">
        <v>-1279.69</v>
      </c>
      <c r="M515" s="10">
        <v>146162.95000000001</v>
      </c>
      <c r="N515" s="9">
        <v>87033.949999999983</v>
      </c>
      <c r="O515" s="9">
        <v>46220.86</v>
      </c>
      <c r="P515" s="9">
        <v>980.43</v>
      </c>
      <c r="Q515" s="10">
        <v>134235.24</v>
      </c>
      <c r="R515" s="9">
        <v>98869.099999999977</v>
      </c>
      <c r="S515" s="9">
        <v>43001.44999999999</v>
      </c>
      <c r="T515" s="9">
        <v>12371.34</v>
      </c>
      <c r="U515" s="10">
        <v>154241.88999999996</v>
      </c>
      <c r="V515" s="9">
        <v>111771.64000000003</v>
      </c>
      <c r="W515" s="9">
        <v>30364.68</v>
      </c>
      <c r="X515" s="9">
        <v>-9950.57</v>
      </c>
      <c r="Y515" s="10">
        <v>132185.75000000003</v>
      </c>
      <c r="Z515" s="9">
        <v>108494.51</v>
      </c>
      <c r="AA515" s="9">
        <v>38950.240000000013</v>
      </c>
      <c r="AB515" s="9">
        <v>2831.96</v>
      </c>
      <c r="AC515" s="10">
        <v>150276.71</v>
      </c>
      <c r="AD515" s="9">
        <v>108966.94</v>
      </c>
      <c r="AE515" s="9">
        <v>44474.699999999983</v>
      </c>
      <c r="AF515" s="9">
        <v>-3368.16</v>
      </c>
      <c r="AG515" s="10">
        <v>150073.47999999998</v>
      </c>
      <c r="AH515" s="9">
        <v>137365.28999999998</v>
      </c>
      <c r="AI515" s="9">
        <v>7289.1900000000023</v>
      </c>
      <c r="AJ515" s="9">
        <v>-1987.1799999999998</v>
      </c>
      <c r="AK515" s="10">
        <v>142667.29999999999</v>
      </c>
      <c r="AL515" s="9">
        <v>176995.83999999997</v>
      </c>
      <c r="AM515" s="9">
        <v>71784.369999999981</v>
      </c>
      <c r="AN515" s="9">
        <v>1272.4899999999998</v>
      </c>
      <c r="AO515" s="10">
        <v>250052.69999999995</v>
      </c>
      <c r="AP515" s="9">
        <v>160427.00999999998</v>
      </c>
      <c r="AQ515" s="9">
        <v>15327.390000000001</v>
      </c>
      <c r="AR515" s="9">
        <v>17487.91</v>
      </c>
      <c r="AS515" s="10">
        <v>193242.31</v>
      </c>
      <c r="AT515" s="9">
        <v>156611.76999999999</v>
      </c>
      <c r="AU515" s="9">
        <v>26267.69</v>
      </c>
      <c r="AV515" s="9">
        <v>13999.330000000002</v>
      </c>
      <c r="AW515" s="10">
        <v>196878.78999999998</v>
      </c>
      <c r="AX515" s="9">
        <v>1949589.6099999996</v>
      </c>
    </row>
    <row r="516" spans="1:50" x14ac:dyDescent="0.25">
      <c r="A516" t="s">
        <v>527</v>
      </c>
      <c r="B516" s="9">
        <v>18892.310000000001</v>
      </c>
      <c r="C516" s="9">
        <v>13271.020000000002</v>
      </c>
      <c r="D516" s="9">
        <v>-3720.2599999999998</v>
      </c>
      <c r="E516" s="10">
        <v>28443.070000000003</v>
      </c>
      <c r="F516" s="9">
        <v>5289.7800000000007</v>
      </c>
      <c r="G516" s="9">
        <v>3618.1699999999987</v>
      </c>
      <c r="H516" s="9">
        <v>-36.620000000000005</v>
      </c>
      <c r="I516" s="10">
        <v>8871.3299999999981</v>
      </c>
      <c r="J516" s="9">
        <v>7670.4299999999994</v>
      </c>
      <c r="K516" s="9">
        <v>5112.2800000000007</v>
      </c>
      <c r="L516" s="9">
        <v>-443.39</v>
      </c>
      <c r="M516" s="10">
        <v>12339.32</v>
      </c>
      <c r="N516" s="9">
        <v>7485.7800000000016</v>
      </c>
      <c r="O516" s="9">
        <v>4996.5599999999995</v>
      </c>
      <c r="P516" s="9">
        <v>-50.38</v>
      </c>
      <c r="Q516" s="10">
        <v>12431.960000000001</v>
      </c>
      <c r="R516" s="9">
        <v>8362.0499999999993</v>
      </c>
      <c r="S516" s="9">
        <v>5575.5100000000011</v>
      </c>
      <c r="T516" s="9">
        <v>888.57</v>
      </c>
      <c r="U516" s="10">
        <v>14826.130000000001</v>
      </c>
      <c r="V516" s="9">
        <v>8325.67</v>
      </c>
      <c r="W516" s="9">
        <v>5551.170000000001</v>
      </c>
      <c r="X516" s="9">
        <v>-888.57</v>
      </c>
      <c r="Y516" s="10">
        <v>12988.27</v>
      </c>
      <c r="Z516" s="9">
        <v>5366.3400000000011</v>
      </c>
      <c r="AA516" s="9">
        <v>3588.4099999999994</v>
      </c>
      <c r="AB516" s="9">
        <v>2038.5</v>
      </c>
      <c r="AC516" s="10">
        <v>10993.25</v>
      </c>
      <c r="AD516" s="9">
        <v>10110.09</v>
      </c>
      <c r="AE516" s="9">
        <v>6743.0200000000013</v>
      </c>
      <c r="AF516" s="9">
        <v>-1176.04</v>
      </c>
      <c r="AG516" s="10">
        <v>15677.07</v>
      </c>
      <c r="AH516" s="9">
        <v>8246.18</v>
      </c>
      <c r="AI516" s="9">
        <v>5475.84</v>
      </c>
      <c r="AJ516" s="9">
        <v>-862.46</v>
      </c>
      <c r="AK516" s="10">
        <v>12859.560000000001</v>
      </c>
      <c r="AL516" s="9">
        <v>13175.82</v>
      </c>
      <c r="AM516" s="9">
        <v>8825.7000000000007</v>
      </c>
      <c r="AN516" s="9"/>
      <c r="AO516" s="10">
        <v>22001.52</v>
      </c>
      <c r="AP516" s="9">
        <v>3955.5799999999995</v>
      </c>
      <c r="AQ516" s="9">
        <v>2630.15</v>
      </c>
      <c r="AR516" s="9">
        <v>901.64</v>
      </c>
      <c r="AS516" s="10">
        <v>7487.37</v>
      </c>
      <c r="AT516" s="9">
        <v>10406.01</v>
      </c>
      <c r="AU516" s="9">
        <v>6936.52</v>
      </c>
      <c r="AV516" s="9">
        <v>1183.9100000000003</v>
      </c>
      <c r="AW516" s="10">
        <v>18526.439999999999</v>
      </c>
      <c r="AX516" s="9">
        <v>177445.28999999998</v>
      </c>
    </row>
    <row r="517" spans="1:50" x14ac:dyDescent="0.25">
      <c r="A517" t="s">
        <v>595</v>
      </c>
      <c r="B517" s="9">
        <v>13214.290000000003</v>
      </c>
      <c r="C517" s="9">
        <v>7057.7800000000007</v>
      </c>
      <c r="D517" s="9">
        <v>-2451.75</v>
      </c>
      <c r="E517" s="10">
        <v>17820.320000000003</v>
      </c>
      <c r="F517" s="9">
        <v>7135.12</v>
      </c>
      <c r="G517" s="9">
        <v>6455.0600000000013</v>
      </c>
      <c r="H517" s="9">
        <v>220.57000000000005</v>
      </c>
      <c r="I517" s="10">
        <v>13810.75</v>
      </c>
      <c r="J517" s="9">
        <v>4478.6299999999983</v>
      </c>
      <c r="K517" s="9">
        <v>11866.410000000003</v>
      </c>
      <c r="L517" s="9">
        <v>-280.2</v>
      </c>
      <c r="M517" s="10">
        <v>16064.84</v>
      </c>
      <c r="N517" s="9">
        <v>5162.8299999999981</v>
      </c>
      <c r="O517" s="9">
        <v>5833.06</v>
      </c>
      <c r="P517" s="9">
        <v>280.2</v>
      </c>
      <c r="Q517" s="10">
        <v>11276.09</v>
      </c>
      <c r="R517" s="9">
        <v>5764.590000000002</v>
      </c>
      <c r="S517" s="9">
        <v>8626.8799999999992</v>
      </c>
      <c r="T517" s="9">
        <v>474.20000000000005</v>
      </c>
      <c r="U517" s="10">
        <v>14865.670000000002</v>
      </c>
      <c r="V517" s="9">
        <v>8972.6600000000017</v>
      </c>
      <c r="W517" s="9">
        <v>5488.6100000000015</v>
      </c>
      <c r="X517" s="9">
        <v>-1077.7</v>
      </c>
      <c r="Y517" s="10">
        <v>13383.570000000003</v>
      </c>
      <c r="Z517" s="9">
        <v>10195.799999999997</v>
      </c>
      <c r="AA517" s="9">
        <v>6060.5799999999981</v>
      </c>
      <c r="AB517" s="9">
        <v>350.25</v>
      </c>
      <c r="AC517" s="10">
        <v>16606.629999999997</v>
      </c>
      <c r="AD517" s="9">
        <v>6492.37</v>
      </c>
      <c r="AE517" s="9">
        <v>1831.170000000001</v>
      </c>
      <c r="AF517" s="9">
        <v>-80.829999999999984</v>
      </c>
      <c r="AG517" s="10">
        <v>8242.7100000000009</v>
      </c>
      <c r="AH517" s="9">
        <v>14294.089999999998</v>
      </c>
      <c r="AI517" s="9">
        <v>328.28999999999991</v>
      </c>
      <c r="AJ517" s="9">
        <v>-269.42</v>
      </c>
      <c r="AK517" s="10">
        <v>14352.959999999997</v>
      </c>
      <c r="AL517" s="9">
        <v>10626.849999999999</v>
      </c>
      <c r="AM517" s="9">
        <v>8695.07</v>
      </c>
      <c r="AN517" s="9">
        <v>2279.27</v>
      </c>
      <c r="AO517" s="10">
        <v>21601.19</v>
      </c>
      <c r="AP517" s="9">
        <v>11625.5</v>
      </c>
      <c r="AQ517" s="9">
        <v>6192.97</v>
      </c>
      <c r="AR517" s="9">
        <v>-662.72</v>
      </c>
      <c r="AS517" s="10">
        <v>17155.75</v>
      </c>
      <c r="AT517" s="9">
        <v>8232.68</v>
      </c>
      <c r="AU517" s="9">
        <v>7565.58</v>
      </c>
      <c r="AV517" s="9">
        <v>2069.1800000000003</v>
      </c>
      <c r="AW517" s="10">
        <v>17867.440000000002</v>
      </c>
      <c r="AX517" s="9">
        <v>183047.91999999995</v>
      </c>
    </row>
    <row r="518" spans="1:50" x14ac:dyDescent="0.25">
      <c r="A518" t="s">
        <v>528</v>
      </c>
      <c r="B518" s="9">
        <v>49395.22</v>
      </c>
      <c r="C518" s="9">
        <v>53989.37000000001</v>
      </c>
      <c r="D518" s="9">
        <v>-18834.79</v>
      </c>
      <c r="E518" s="10">
        <v>84549.800000000017</v>
      </c>
      <c r="F518" s="9">
        <v>18350.630000000005</v>
      </c>
      <c r="G518" s="9">
        <v>28271.100000000009</v>
      </c>
      <c r="H518" s="9">
        <v>3717.5600000000004</v>
      </c>
      <c r="I518" s="10">
        <v>50339.290000000008</v>
      </c>
      <c r="J518" s="9">
        <v>39929.289999999986</v>
      </c>
      <c r="K518" s="9">
        <v>28433.560000000005</v>
      </c>
      <c r="L518" s="9">
        <v>-4853</v>
      </c>
      <c r="M518" s="10">
        <v>63509.849999999991</v>
      </c>
      <c r="N518" s="9">
        <v>17561.889999999992</v>
      </c>
      <c r="O518" s="9">
        <v>44804.11</v>
      </c>
      <c r="P518" s="9">
        <v>88.319999999999908</v>
      </c>
      <c r="Q518" s="10">
        <v>62454.319999999992</v>
      </c>
      <c r="R518" s="9">
        <v>20296.060000000001</v>
      </c>
      <c r="S518" s="9">
        <v>46686.830000000016</v>
      </c>
      <c r="T518" s="9">
        <v>4264.9800000000005</v>
      </c>
      <c r="U518" s="10">
        <v>71247.87000000001</v>
      </c>
      <c r="V518" s="9">
        <v>24622.249999999996</v>
      </c>
      <c r="W518" s="9">
        <v>35284.279999999984</v>
      </c>
      <c r="X518" s="9">
        <v>-1275.3800000000001</v>
      </c>
      <c r="Y518" s="10">
        <v>58631.149999999987</v>
      </c>
      <c r="Z518" s="9">
        <v>23974.34</v>
      </c>
      <c r="AA518" s="9">
        <v>56970.030000000006</v>
      </c>
      <c r="AB518" s="9">
        <v>-1848.93</v>
      </c>
      <c r="AC518" s="10">
        <v>79095.440000000017</v>
      </c>
      <c r="AD518" s="9">
        <v>42931.48</v>
      </c>
      <c r="AE518" s="9">
        <v>36982.600000000006</v>
      </c>
      <c r="AF518" s="9">
        <v>-1042.33</v>
      </c>
      <c r="AG518" s="10">
        <v>78871.750000000015</v>
      </c>
      <c r="AH518" s="9">
        <v>35794.620000000003</v>
      </c>
      <c r="AI518" s="9">
        <v>29618.43</v>
      </c>
      <c r="AJ518" s="9">
        <v>202.03000000000003</v>
      </c>
      <c r="AK518" s="10">
        <v>65615.08</v>
      </c>
      <c r="AL518" s="9">
        <v>62627.05000000001</v>
      </c>
      <c r="AM518" s="9">
        <v>39483.93</v>
      </c>
      <c r="AN518" s="9">
        <v>1966.0099999999998</v>
      </c>
      <c r="AO518" s="10">
        <v>104076.99</v>
      </c>
      <c r="AP518" s="9">
        <v>49092.57</v>
      </c>
      <c r="AQ518" s="9">
        <v>26745.49</v>
      </c>
      <c r="AR518" s="9">
        <v>6835.3</v>
      </c>
      <c r="AS518" s="10">
        <v>82673.36</v>
      </c>
      <c r="AT518" s="9">
        <v>41442.39</v>
      </c>
      <c r="AU518" s="9">
        <v>38686.130000000005</v>
      </c>
      <c r="AV518" s="9">
        <v>10436.08</v>
      </c>
      <c r="AW518" s="10">
        <v>90564.6</v>
      </c>
      <c r="AX518" s="9">
        <v>891629.50000000023</v>
      </c>
    </row>
    <row r="519" spans="1:50" x14ac:dyDescent="0.25">
      <c r="A519" t="s">
        <v>529</v>
      </c>
      <c r="B519" s="9">
        <v>95553.49000000002</v>
      </c>
      <c r="C519" s="9">
        <v>47925.920000000006</v>
      </c>
      <c r="D519" s="9">
        <v>-20550.41</v>
      </c>
      <c r="E519" s="10">
        <v>122929.00000000003</v>
      </c>
      <c r="F519" s="9">
        <v>52475.239999999983</v>
      </c>
      <c r="G519" s="9">
        <v>33452.909999999996</v>
      </c>
      <c r="H519" s="9">
        <v>9.2400000000000091</v>
      </c>
      <c r="I519" s="10">
        <v>85937.389999999985</v>
      </c>
      <c r="J519" s="9">
        <v>84105.27</v>
      </c>
      <c r="K519" s="9">
        <v>36069.980000000003</v>
      </c>
      <c r="L519" s="9">
        <v>-771.93000000000006</v>
      </c>
      <c r="M519" s="10">
        <v>119403.32</v>
      </c>
      <c r="N519" s="9">
        <v>79929.990000000005</v>
      </c>
      <c r="O519" s="9">
        <v>28241.029999999992</v>
      </c>
      <c r="P519" s="9">
        <v>843.66999999999985</v>
      </c>
      <c r="Q519" s="10">
        <v>109014.68999999999</v>
      </c>
      <c r="R519" s="9">
        <v>78972.700000000026</v>
      </c>
      <c r="S519" s="9">
        <v>33837.69</v>
      </c>
      <c r="T519" s="9">
        <v>6582.21</v>
      </c>
      <c r="U519" s="10">
        <v>119392.60000000003</v>
      </c>
      <c r="V519" s="9">
        <v>45479.539999999994</v>
      </c>
      <c r="W519" s="9">
        <v>44919.429999999993</v>
      </c>
      <c r="X519" s="9">
        <v>-1108.8199999999997</v>
      </c>
      <c r="Y519" s="10">
        <v>89290.15</v>
      </c>
      <c r="Z519" s="9">
        <v>60489.560000000019</v>
      </c>
      <c r="AA519" s="9">
        <v>51095.740000000005</v>
      </c>
      <c r="AB519" s="9">
        <v>797.76000000000022</v>
      </c>
      <c r="AC519" s="10">
        <v>112383.06000000001</v>
      </c>
      <c r="AD519" s="9">
        <v>47254.599999999991</v>
      </c>
      <c r="AE519" s="9">
        <v>64474.169999999969</v>
      </c>
      <c r="AF519" s="9">
        <v>-5381.34</v>
      </c>
      <c r="AG519" s="10">
        <v>106347.42999999996</v>
      </c>
      <c r="AH519" s="9">
        <v>78809.590000000011</v>
      </c>
      <c r="AI519" s="9">
        <v>35890.140000000007</v>
      </c>
      <c r="AJ519" s="9">
        <v>-2209.5699999999997</v>
      </c>
      <c r="AK519" s="10">
        <v>112490.16</v>
      </c>
      <c r="AL519" s="9">
        <v>69048.14</v>
      </c>
      <c r="AM519" s="9">
        <v>71315.11</v>
      </c>
      <c r="AN519" s="9">
        <v>4587.34</v>
      </c>
      <c r="AO519" s="10">
        <v>144950.59</v>
      </c>
      <c r="AP519" s="9">
        <v>100511.25</v>
      </c>
      <c r="AQ519" s="9">
        <v>8553.9600000000028</v>
      </c>
      <c r="AR519" s="9">
        <v>7888.7599999999993</v>
      </c>
      <c r="AS519" s="10">
        <v>116953.97</v>
      </c>
      <c r="AT519" s="9">
        <v>130083.46</v>
      </c>
      <c r="AU519" s="9">
        <v>18562.79</v>
      </c>
      <c r="AV519" s="9">
        <v>9806.4599999999991</v>
      </c>
      <c r="AW519" s="10">
        <v>158452.71</v>
      </c>
      <c r="AX519" s="9">
        <v>1397545.07</v>
      </c>
    </row>
    <row r="520" spans="1:50" x14ac:dyDescent="0.25">
      <c r="A520" t="s">
        <v>530</v>
      </c>
      <c r="B520" s="9">
        <v>65334.450000000004</v>
      </c>
      <c r="C520" s="9">
        <v>64946.400000000009</v>
      </c>
      <c r="D520" s="9">
        <v>-13058.73</v>
      </c>
      <c r="E520" s="10">
        <v>117222.12000000001</v>
      </c>
      <c r="F520" s="9">
        <v>37063.55000000001</v>
      </c>
      <c r="G520" s="9">
        <v>44394.66</v>
      </c>
      <c r="H520" s="9">
        <v>-1346.83</v>
      </c>
      <c r="I520" s="10">
        <v>80111.380000000019</v>
      </c>
      <c r="J520" s="9">
        <v>62672.219999999979</v>
      </c>
      <c r="K520" s="9">
        <v>39790.270000000033</v>
      </c>
      <c r="L520" s="9">
        <v>-403.71</v>
      </c>
      <c r="M520" s="10">
        <v>102058.78000000001</v>
      </c>
      <c r="N520" s="9">
        <v>46699.900000000009</v>
      </c>
      <c r="O520" s="9">
        <v>40993.98000000001</v>
      </c>
      <c r="P520" s="9">
        <v>448.94</v>
      </c>
      <c r="Q520" s="10">
        <v>88142.820000000022</v>
      </c>
      <c r="R520" s="9">
        <v>78144.260000000009</v>
      </c>
      <c r="S520" s="9">
        <v>13647.020000000004</v>
      </c>
      <c r="T520" s="9">
        <v>7942.8200000000006</v>
      </c>
      <c r="U520" s="10">
        <v>99734.10000000002</v>
      </c>
      <c r="V520" s="9">
        <v>60659.03</v>
      </c>
      <c r="W520" s="9">
        <v>29383.07</v>
      </c>
      <c r="X520" s="9">
        <v>-4273.05</v>
      </c>
      <c r="Y520" s="10">
        <v>85769.05</v>
      </c>
      <c r="Z520" s="9">
        <v>82569.770000000019</v>
      </c>
      <c r="AA520" s="9">
        <v>21752.28999999999</v>
      </c>
      <c r="AB520" s="9">
        <v>307.69000000000005</v>
      </c>
      <c r="AC520" s="10">
        <v>104629.75000000001</v>
      </c>
      <c r="AD520" s="9">
        <v>48652.750000000007</v>
      </c>
      <c r="AE520" s="9">
        <v>38135.979999999974</v>
      </c>
      <c r="AF520" s="9">
        <v>-72.830000000000155</v>
      </c>
      <c r="AG520" s="10">
        <v>86715.89999999998</v>
      </c>
      <c r="AH520" s="9">
        <v>71331.579999999987</v>
      </c>
      <c r="AI520" s="9">
        <v>18489.769999999997</v>
      </c>
      <c r="AJ520" s="9">
        <v>2640.66</v>
      </c>
      <c r="AK520" s="10">
        <v>92462.00999999998</v>
      </c>
      <c r="AL520" s="9">
        <v>97435.470000000016</v>
      </c>
      <c r="AM520" s="9">
        <v>29137.799999999988</v>
      </c>
      <c r="AN520" s="9">
        <v>-1431.3200000000002</v>
      </c>
      <c r="AO520" s="10">
        <v>125141.95</v>
      </c>
      <c r="AP520" s="9">
        <v>73936.430000000008</v>
      </c>
      <c r="AQ520" s="9">
        <v>25480.200000000004</v>
      </c>
      <c r="AR520" s="9">
        <v>10014.369999999999</v>
      </c>
      <c r="AS520" s="10">
        <v>109431</v>
      </c>
      <c r="AT520" s="9">
        <v>65076.570000000007</v>
      </c>
      <c r="AU520" s="9">
        <v>41533.570000000007</v>
      </c>
      <c r="AV520" s="9">
        <v>7486.9400000000023</v>
      </c>
      <c r="AW520" s="10">
        <v>114097.08000000002</v>
      </c>
      <c r="AX520" s="9">
        <v>1205515.9400000002</v>
      </c>
    </row>
    <row r="521" spans="1:50" x14ac:dyDescent="0.25">
      <c r="A521" t="s">
        <v>596</v>
      </c>
      <c r="B521" s="9">
        <v>67704.02</v>
      </c>
      <c r="C521" s="9">
        <v>46017.84</v>
      </c>
      <c r="D521" s="9">
        <v>-16009.149999999998</v>
      </c>
      <c r="E521" s="10">
        <v>97712.71</v>
      </c>
      <c r="F521" s="9">
        <v>14615.389999999998</v>
      </c>
      <c r="G521" s="9">
        <v>63501.800000000017</v>
      </c>
      <c r="H521" s="9">
        <v>839.23</v>
      </c>
      <c r="I521" s="10">
        <v>78956.420000000013</v>
      </c>
      <c r="J521" s="9">
        <v>9203.5500000000047</v>
      </c>
      <c r="K521" s="9">
        <v>58176.84</v>
      </c>
      <c r="L521" s="9">
        <v>-1800.2600000000002</v>
      </c>
      <c r="M521" s="10">
        <v>65580.13</v>
      </c>
      <c r="N521" s="9">
        <v>32069.510000000002</v>
      </c>
      <c r="O521" s="9">
        <v>33958.370000000017</v>
      </c>
      <c r="P521" s="9">
        <v>-48.589999999999918</v>
      </c>
      <c r="Q521" s="10">
        <v>65979.290000000023</v>
      </c>
      <c r="R521" s="9">
        <v>32430.270000000004</v>
      </c>
      <c r="S521" s="9">
        <v>26331.279999999995</v>
      </c>
      <c r="T521" s="9">
        <v>3797.4800000000005</v>
      </c>
      <c r="U521" s="10">
        <v>62559.030000000006</v>
      </c>
      <c r="V521" s="9">
        <v>43332.28</v>
      </c>
      <c r="W521" s="9">
        <v>36964.869999999995</v>
      </c>
      <c r="X521" s="9">
        <v>-419.18000000000029</v>
      </c>
      <c r="Y521" s="10">
        <v>79877.97</v>
      </c>
      <c r="Z521" s="9">
        <v>15710.11</v>
      </c>
      <c r="AA521" s="9">
        <v>78757.099999999991</v>
      </c>
      <c r="AB521" s="9">
        <v>756.31999999999971</v>
      </c>
      <c r="AC521" s="10">
        <v>95223.53</v>
      </c>
      <c r="AD521" s="9">
        <v>37049.189999999995</v>
      </c>
      <c r="AE521" s="9">
        <v>56952.140000000007</v>
      </c>
      <c r="AF521" s="9">
        <v>-4980.8599999999997</v>
      </c>
      <c r="AG521" s="10">
        <v>89020.47</v>
      </c>
      <c r="AH521" s="9">
        <v>70848.389999999985</v>
      </c>
      <c r="AI521" s="9">
        <v>5776.2599999999993</v>
      </c>
      <c r="AJ521" s="9">
        <v>293.27</v>
      </c>
      <c r="AK521" s="10">
        <v>76917.919999999984</v>
      </c>
      <c r="AL521" s="9">
        <v>104747.91</v>
      </c>
      <c r="AM521" s="9">
        <v>26220.329999999998</v>
      </c>
      <c r="AN521" s="9">
        <v>-534.02</v>
      </c>
      <c r="AO521" s="10">
        <v>130434.22</v>
      </c>
      <c r="AP521" s="9">
        <v>35656.5</v>
      </c>
      <c r="AQ521" s="9">
        <v>42159.839999999997</v>
      </c>
      <c r="AR521" s="9">
        <v>13872.75</v>
      </c>
      <c r="AS521" s="10">
        <v>91689.09</v>
      </c>
      <c r="AT521" s="9">
        <v>85199.440000000017</v>
      </c>
      <c r="AU521" s="9">
        <v>11973.029999999997</v>
      </c>
      <c r="AV521" s="9">
        <v>5644.98</v>
      </c>
      <c r="AW521" s="10">
        <v>102817.45000000001</v>
      </c>
      <c r="AX521" s="9">
        <v>1036768.23</v>
      </c>
    </row>
    <row r="522" spans="1:50" x14ac:dyDescent="0.25">
      <c r="A522" t="s">
        <v>531</v>
      </c>
      <c r="B522" s="9">
        <v>155871.99</v>
      </c>
      <c r="C522" s="9">
        <v>26187.98</v>
      </c>
      <c r="D522" s="9">
        <v>-21270.309999999998</v>
      </c>
      <c r="E522" s="10">
        <v>160789.66</v>
      </c>
      <c r="F522" s="9">
        <v>36487.510000000009</v>
      </c>
      <c r="G522" s="9">
        <v>89514.880000000019</v>
      </c>
      <c r="H522" s="9">
        <v>2833.5600000000004</v>
      </c>
      <c r="I522" s="10">
        <v>128835.95000000003</v>
      </c>
      <c r="J522" s="9">
        <v>120635.81000000001</v>
      </c>
      <c r="K522" s="9">
        <v>58356.429999999971</v>
      </c>
      <c r="L522" s="9">
        <v>71.519999999999982</v>
      </c>
      <c r="M522" s="10">
        <v>179063.75999999998</v>
      </c>
      <c r="N522" s="9">
        <v>135611.99000000002</v>
      </c>
      <c r="O522" s="9">
        <v>22194.040000000008</v>
      </c>
      <c r="P522" s="9">
        <v>-1711.9700000000003</v>
      </c>
      <c r="Q522" s="10">
        <v>156094.06000000003</v>
      </c>
      <c r="R522" s="9">
        <v>122579.16</v>
      </c>
      <c r="S522" s="9">
        <v>33526.620000000003</v>
      </c>
      <c r="T522" s="9">
        <v>11637.95</v>
      </c>
      <c r="U522" s="10">
        <v>167743.73000000001</v>
      </c>
      <c r="V522" s="9">
        <v>138140.01</v>
      </c>
      <c r="W522" s="9">
        <v>33320.359999999993</v>
      </c>
      <c r="X522" s="9">
        <v>-8012.38</v>
      </c>
      <c r="Y522" s="10">
        <v>163447.99</v>
      </c>
      <c r="Z522" s="9">
        <v>110194.37</v>
      </c>
      <c r="AA522" s="9">
        <v>40182.160000000011</v>
      </c>
      <c r="AB522" s="9">
        <v>3704.62</v>
      </c>
      <c r="AC522" s="10">
        <v>154081.15</v>
      </c>
      <c r="AD522" s="9">
        <v>139284.19000000003</v>
      </c>
      <c r="AE522" s="9">
        <v>26630.449999999997</v>
      </c>
      <c r="AF522" s="9">
        <v>-6759.49</v>
      </c>
      <c r="AG522" s="10">
        <v>159155.15000000002</v>
      </c>
      <c r="AH522" s="9">
        <v>126510.74</v>
      </c>
      <c r="AI522" s="9">
        <v>6752.2900000000009</v>
      </c>
      <c r="AJ522" s="9">
        <v>-1983.8500000000001</v>
      </c>
      <c r="AK522" s="10">
        <v>131279.18</v>
      </c>
      <c r="AL522" s="9">
        <v>167022.09999999995</v>
      </c>
      <c r="AM522" s="9">
        <v>29479.440000000002</v>
      </c>
      <c r="AN522" s="9">
        <v>1011.3299999999999</v>
      </c>
      <c r="AO522" s="10">
        <v>197512.86999999994</v>
      </c>
      <c r="AP522" s="9">
        <v>128192.72</v>
      </c>
      <c r="AQ522" s="9">
        <v>14898.11</v>
      </c>
      <c r="AR522" s="9">
        <v>17156.36</v>
      </c>
      <c r="AS522" s="10">
        <v>160247.19</v>
      </c>
      <c r="AT522" s="9">
        <v>138570.94000000003</v>
      </c>
      <c r="AU522" s="9">
        <v>27739.58</v>
      </c>
      <c r="AV522" s="9">
        <v>268.45999999999913</v>
      </c>
      <c r="AW522" s="10">
        <v>166578.98000000001</v>
      </c>
      <c r="AX522" s="9">
        <v>1924829.67</v>
      </c>
    </row>
    <row r="523" spans="1:50" x14ac:dyDescent="0.25">
      <c r="A523" t="s">
        <v>532</v>
      </c>
      <c r="B523" s="9"/>
      <c r="C523" s="9">
        <v>80363.960000000006</v>
      </c>
      <c r="D523" s="9">
        <v>-13714.86</v>
      </c>
      <c r="E523" s="10">
        <v>66649.100000000006</v>
      </c>
      <c r="F523" s="9"/>
      <c r="G523" s="9">
        <v>28436.669999999995</v>
      </c>
      <c r="H523" s="9"/>
      <c r="I523" s="10">
        <v>28436.669999999995</v>
      </c>
      <c r="J523" s="9"/>
      <c r="K523" s="9">
        <v>36404.800000000003</v>
      </c>
      <c r="L523" s="9">
        <v>3330.76</v>
      </c>
      <c r="M523" s="10">
        <v>39735.560000000005</v>
      </c>
      <c r="N523" s="9"/>
      <c r="O523" s="9">
        <v>79054.73</v>
      </c>
      <c r="P523" s="9">
        <v>-426.04000000000042</v>
      </c>
      <c r="Q523" s="10">
        <v>78628.69</v>
      </c>
      <c r="R523" s="9"/>
      <c r="S523" s="9">
        <v>42067.869999999988</v>
      </c>
      <c r="T523" s="9">
        <v>1541.2800000000002</v>
      </c>
      <c r="U523" s="10">
        <v>43609.149999999987</v>
      </c>
      <c r="V523" s="9">
        <v>1399.45</v>
      </c>
      <c r="W523" s="9">
        <v>59641.850000000006</v>
      </c>
      <c r="X523" s="9">
        <v>-1482</v>
      </c>
      <c r="Y523" s="10">
        <v>59559.3</v>
      </c>
      <c r="Z523" s="9">
        <v>-464.1</v>
      </c>
      <c r="AA523" s="9">
        <v>43230.94000000001</v>
      </c>
      <c r="AB523" s="9">
        <v>-1424</v>
      </c>
      <c r="AC523" s="10">
        <v>41342.840000000011</v>
      </c>
      <c r="AD523" s="9">
        <v>275.45</v>
      </c>
      <c r="AE523" s="9">
        <v>34598.859999999971</v>
      </c>
      <c r="AF523" s="9">
        <v>1043.1799999999998</v>
      </c>
      <c r="AG523" s="10">
        <v>35917.489999999969</v>
      </c>
      <c r="AH523" s="9">
        <v>-35.450000000000003</v>
      </c>
      <c r="AI523" s="9">
        <v>42457.97</v>
      </c>
      <c r="AJ523" s="9">
        <v>-2583.1799999999998</v>
      </c>
      <c r="AK523" s="10">
        <v>39839.340000000004</v>
      </c>
      <c r="AL523" s="9"/>
      <c r="AM523" s="9">
        <v>63340.68</v>
      </c>
      <c r="AN523" s="9">
        <v>929.95</v>
      </c>
      <c r="AO523" s="10">
        <v>64270.63</v>
      </c>
      <c r="AP523" s="9"/>
      <c r="AQ523" s="9">
        <v>31633.149999999998</v>
      </c>
      <c r="AR523" s="9">
        <v>7680.6500000000005</v>
      </c>
      <c r="AS523" s="10">
        <v>39313.799999999996</v>
      </c>
      <c r="AT523" s="9"/>
      <c r="AU523" s="9">
        <v>56161.899999999994</v>
      </c>
      <c r="AV523" s="9">
        <v>5441.869999999999</v>
      </c>
      <c r="AW523" s="10">
        <v>61603.76999999999</v>
      </c>
      <c r="AX523" s="9">
        <v>598906.34</v>
      </c>
    </row>
    <row r="524" spans="1:50" x14ac:dyDescent="0.25">
      <c r="A524" t="s">
        <v>533</v>
      </c>
      <c r="B524" s="9"/>
      <c r="C524" s="9">
        <v>-189.64000000000001</v>
      </c>
      <c r="D524" s="9">
        <v>56484.060000000012</v>
      </c>
      <c r="E524" s="10">
        <v>56294.420000000013</v>
      </c>
      <c r="F524" s="9"/>
      <c r="G524" s="9">
        <v>89.25</v>
      </c>
      <c r="H524" s="9">
        <v>45549.570000000007</v>
      </c>
      <c r="I524" s="10">
        <v>45638.820000000007</v>
      </c>
      <c r="J524" s="9"/>
      <c r="K524" s="9">
        <v>3427.6200000000003</v>
      </c>
      <c r="L524" s="9">
        <v>46383.38</v>
      </c>
      <c r="M524" s="10">
        <v>49811</v>
      </c>
      <c r="N524" s="9"/>
      <c r="O524" s="9">
        <v>10134.409999999998</v>
      </c>
      <c r="P524" s="9">
        <v>41351.96</v>
      </c>
      <c r="Q524" s="10">
        <v>51486.369999999995</v>
      </c>
      <c r="R524" s="9"/>
      <c r="S524" s="9">
        <v>-3313.6299999999997</v>
      </c>
      <c r="T524" s="9">
        <v>55361.360000000015</v>
      </c>
      <c r="U524" s="10">
        <v>52047.730000000018</v>
      </c>
      <c r="V524" s="9"/>
      <c r="W524" s="9">
        <v>-1305.73</v>
      </c>
      <c r="X524" s="9">
        <v>40943.599999999991</v>
      </c>
      <c r="Y524" s="10">
        <v>39637.869999999988</v>
      </c>
      <c r="Z524" s="9"/>
      <c r="AA524" s="9">
        <v>11178.98</v>
      </c>
      <c r="AB524" s="9">
        <v>44742.289999999994</v>
      </c>
      <c r="AC524" s="10">
        <v>55921.26999999999</v>
      </c>
      <c r="AD524" s="9"/>
      <c r="AE524" s="9">
        <v>-15711.67</v>
      </c>
      <c r="AF524" s="9">
        <v>55785.430000000008</v>
      </c>
      <c r="AG524" s="10">
        <v>40073.760000000009</v>
      </c>
      <c r="AH524" s="9"/>
      <c r="AI524" s="9">
        <v>1340.91</v>
      </c>
      <c r="AJ524" s="9">
        <v>-9391.01</v>
      </c>
      <c r="AK524" s="10">
        <v>-8050.1</v>
      </c>
      <c r="AL524" s="9"/>
      <c r="AM524" s="9"/>
      <c r="AN524" s="9">
        <v>18573.349999999999</v>
      </c>
      <c r="AO524" s="10">
        <v>18573.349999999999</v>
      </c>
      <c r="AP524" s="9"/>
      <c r="AQ524" s="9"/>
      <c r="AR524" s="9">
        <v>11319.96</v>
      </c>
      <c r="AS524" s="10">
        <v>11319.96</v>
      </c>
      <c r="AT524" s="9"/>
      <c r="AU524" s="9">
        <v>-43.849999999999994</v>
      </c>
      <c r="AV524" s="9">
        <v>14740.830000000002</v>
      </c>
      <c r="AW524" s="10">
        <v>14696.980000000001</v>
      </c>
      <c r="AX524" s="9">
        <v>427451.43</v>
      </c>
    </row>
    <row r="525" spans="1:50" x14ac:dyDescent="0.25">
      <c r="A525" t="s">
        <v>534</v>
      </c>
      <c r="B525" s="9"/>
      <c r="C525" s="9">
        <v>13586.039999999999</v>
      </c>
      <c r="D525" s="9">
        <v>38118.770000000004</v>
      </c>
      <c r="E525" s="10">
        <v>51704.810000000005</v>
      </c>
      <c r="F525" s="9"/>
      <c r="G525" s="9">
        <v>-9795.7000000000007</v>
      </c>
      <c r="H525" s="9">
        <v>50206.55999999999</v>
      </c>
      <c r="I525" s="10">
        <v>40410.859999999986</v>
      </c>
      <c r="J525" s="9"/>
      <c r="K525" s="9">
        <v>2242.23</v>
      </c>
      <c r="L525" s="9">
        <v>37651.289999999994</v>
      </c>
      <c r="M525" s="10">
        <v>39893.519999999997</v>
      </c>
      <c r="N525" s="9"/>
      <c r="O525" s="9">
        <v>5373.7999999999993</v>
      </c>
      <c r="P525" s="9">
        <v>40951.109999999993</v>
      </c>
      <c r="Q525" s="10">
        <v>46324.909999999989</v>
      </c>
      <c r="R525" s="9"/>
      <c r="S525" s="9">
        <v>-6933.99</v>
      </c>
      <c r="T525" s="9">
        <v>49907.519999999997</v>
      </c>
      <c r="U525" s="10">
        <v>42973.53</v>
      </c>
      <c r="V525" s="9"/>
      <c r="W525" s="9">
        <v>1618.68</v>
      </c>
      <c r="X525" s="9">
        <v>44443.920000000013</v>
      </c>
      <c r="Y525" s="10">
        <v>46062.600000000013</v>
      </c>
      <c r="Z525" s="9"/>
      <c r="AA525" s="9"/>
      <c r="AB525" s="9">
        <v>53726.159999999982</v>
      </c>
      <c r="AC525" s="10">
        <v>53726.159999999982</v>
      </c>
      <c r="AD525" s="9"/>
      <c r="AE525" s="9"/>
      <c r="AF525" s="9">
        <v>54204.810000000005</v>
      </c>
      <c r="AG525" s="10">
        <v>54204.810000000005</v>
      </c>
      <c r="AH525" s="9"/>
      <c r="AI525" s="9"/>
      <c r="AJ525" s="9">
        <v>-10047.91</v>
      </c>
      <c r="AK525" s="10">
        <v>-10047.91</v>
      </c>
      <c r="AL525" s="9"/>
      <c r="AM525" s="9"/>
      <c r="AN525" s="9"/>
      <c r="AO525" s="10"/>
      <c r="AP525" s="9"/>
      <c r="AQ525" s="9"/>
      <c r="AR525" s="9"/>
      <c r="AS525" s="10"/>
      <c r="AT525" s="9"/>
      <c r="AU525" s="9">
        <v>-116.59</v>
      </c>
      <c r="AV525" s="9">
        <v>116.59</v>
      </c>
      <c r="AW525" s="10">
        <v>0</v>
      </c>
      <c r="AX525" s="9">
        <v>365253.29</v>
      </c>
    </row>
    <row r="526" spans="1:50" x14ac:dyDescent="0.25">
      <c r="A526" t="s">
        <v>535</v>
      </c>
      <c r="B526" s="9">
        <v>82887.070000000007</v>
      </c>
      <c r="C526" s="9">
        <v>36698.329999999994</v>
      </c>
      <c r="D526" s="9">
        <v>-15810.11</v>
      </c>
      <c r="E526" s="10">
        <v>103775.29</v>
      </c>
      <c r="F526" s="9">
        <v>65646.799999999988</v>
      </c>
      <c r="G526" s="9">
        <v>4200.0400000000009</v>
      </c>
      <c r="H526" s="9">
        <v>2137.79</v>
      </c>
      <c r="I526" s="10">
        <v>71984.62999999999</v>
      </c>
      <c r="J526" s="9">
        <v>73140.410000000018</v>
      </c>
      <c r="K526" s="9">
        <v>6091.32</v>
      </c>
      <c r="L526" s="9">
        <v>-1608.25</v>
      </c>
      <c r="M526" s="10">
        <v>77623.48000000001</v>
      </c>
      <c r="N526" s="9">
        <v>72524.280000000013</v>
      </c>
      <c r="O526" s="9">
        <v>8980.4400000000023</v>
      </c>
      <c r="P526" s="9">
        <v>1205.54</v>
      </c>
      <c r="Q526" s="10">
        <v>82710.260000000009</v>
      </c>
      <c r="R526" s="9">
        <v>80821.460000000006</v>
      </c>
      <c r="S526" s="9">
        <v>1688.3500000000004</v>
      </c>
      <c r="T526" s="9">
        <v>4869.420000000001</v>
      </c>
      <c r="U526" s="10">
        <v>87379.23000000001</v>
      </c>
      <c r="V526" s="9">
        <v>72253.169999999969</v>
      </c>
      <c r="W526" s="9">
        <v>4905.3700000000008</v>
      </c>
      <c r="X526" s="9">
        <v>-4194.1100000000006</v>
      </c>
      <c r="Y526" s="10">
        <v>72964.429999999964</v>
      </c>
      <c r="Z526" s="9">
        <v>77284.149999999994</v>
      </c>
      <c r="AA526" s="9">
        <v>13932.989999999998</v>
      </c>
      <c r="AB526" s="9">
        <v>3066.58</v>
      </c>
      <c r="AC526" s="10">
        <v>94283.719999999987</v>
      </c>
      <c r="AD526" s="9">
        <v>93712.67</v>
      </c>
      <c r="AE526" s="9">
        <v>-126.17000000000007</v>
      </c>
      <c r="AF526" s="9">
        <v>-2750.9800000000005</v>
      </c>
      <c r="AG526" s="10">
        <v>90835.520000000004</v>
      </c>
      <c r="AH526" s="9">
        <v>77439.530000000013</v>
      </c>
      <c r="AI526" s="9">
        <v>2910.84</v>
      </c>
      <c r="AJ526" s="9">
        <v>2770.34</v>
      </c>
      <c r="AK526" s="10">
        <v>83120.710000000006</v>
      </c>
      <c r="AL526" s="9">
        <v>103430.23999999999</v>
      </c>
      <c r="AM526" s="9">
        <v>12938.75</v>
      </c>
      <c r="AN526" s="9">
        <v>1604.69</v>
      </c>
      <c r="AO526" s="10">
        <v>117973.68</v>
      </c>
      <c r="AP526" s="9">
        <v>86024.09</v>
      </c>
      <c r="AQ526" s="9">
        <v>398.3599999999999</v>
      </c>
      <c r="AR526" s="9">
        <v>5002.7800000000007</v>
      </c>
      <c r="AS526" s="10">
        <v>91425.23</v>
      </c>
      <c r="AT526" s="9">
        <v>97891.579999999987</v>
      </c>
      <c r="AU526" s="9">
        <v>5476.5</v>
      </c>
      <c r="AV526" s="9">
        <v>11138.259999999998</v>
      </c>
      <c r="AW526" s="10">
        <v>114506.33999999998</v>
      </c>
      <c r="AX526" s="9">
        <v>1088582.5199999998</v>
      </c>
    </row>
    <row r="527" spans="1:50" x14ac:dyDescent="0.25">
      <c r="A527" t="s">
        <v>536</v>
      </c>
      <c r="B527" s="9">
        <v>138852.22</v>
      </c>
      <c r="C527" s="9">
        <v>32498.58</v>
      </c>
      <c r="D527" s="9">
        <v>-22296.67</v>
      </c>
      <c r="E527" s="10">
        <v>149054.13</v>
      </c>
      <c r="F527" s="9">
        <v>97457.250000000015</v>
      </c>
      <c r="G527" s="9">
        <v>21940.71</v>
      </c>
      <c r="H527" s="9">
        <v>2756.3100000000004</v>
      </c>
      <c r="I527" s="10">
        <v>122154.27000000002</v>
      </c>
      <c r="J527" s="9">
        <v>108302.94000000003</v>
      </c>
      <c r="K527" s="9">
        <v>23963.589999999989</v>
      </c>
      <c r="L527" s="9">
        <v>-2362.5500000000002</v>
      </c>
      <c r="M527" s="10">
        <v>129903.98000000003</v>
      </c>
      <c r="N527" s="9">
        <v>111686.93000000001</v>
      </c>
      <c r="O527" s="9">
        <v>20508.030000000006</v>
      </c>
      <c r="P527" s="9">
        <v>-1032.71</v>
      </c>
      <c r="Q527" s="10">
        <v>131162.25000000003</v>
      </c>
      <c r="R527" s="9">
        <v>102079.82</v>
      </c>
      <c r="S527" s="9">
        <v>32096.479999999996</v>
      </c>
      <c r="T527" s="9">
        <v>6733.39</v>
      </c>
      <c r="U527" s="10">
        <v>140909.69</v>
      </c>
      <c r="V527" s="9">
        <v>83188.41</v>
      </c>
      <c r="W527" s="9">
        <v>36299.759999999995</v>
      </c>
      <c r="X527" s="9">
        <v>-510.05000000000018</v>
      </c>
      <c r="Y527" s="10">
        <v>118978.12</v>
      </c>
      <c r="Z527" s="9">
        <v>116970.71</v>
      </c>
      <c r="AA527" s="9">
        <v>28131.620000000006</v>
      </c>
      <c r="AB527" s="9">
        <v>-3009.66</v>
      </c>
      <c r="AC527" s="10">
        <v>142092.67000000001</v>
      </c>
      <c r="AD527" s="9">
        <v>113225.9</v>
      </c>
      <c r="AE527" s="9">
        <v>25371.479999999996</v>
      </c>
      <c r="AF527" s="9">
        <v>-1326.2800000000002</v>
      </c>
      <c r="AG527" s="10">
        <v>137271.1</v>
      </c>
      <c r="AH527" s="9">
        <v>109522.70999999999</v>
      </c>
      <c r="AI527" s="9">
        <v>25131.039999999994</v>
      </c>
      <c r="AJ527" s="9">
        <v>-2397.5</v>
      </c>
      <c r="AK527" s="10">
        <v>132256.25</v>
      </c>
      <c r="AL527" s="9">
        <v>160260.83000000002</v>
      </c>
      <c r="AM527" s="9">
        <v>31811.71</v>
      </c>
      <c r="AN527" s="9">
        <v>2296.21</v>
      </c>
      <c r="AO527" s="10">
        <v>194368.75</v>
      </c>
      <c r="AP527" s="9">
        <v>107608.76000000001</v>
      </c>
      <c r="AQ527" s="9">
        <v>28463.379999999997</v>
      </c>
      <c r="AR527" s="9">
        <v>15663.78</v>
      </c>
      <c r="AS527" s="10">
        <v>151735.92000000001</v>
      </c>
      <c r="AT527" s="9">
        <v>137923.68</v>
      </c>
      <c r="AU527" s="9">
        <v>28926.27</v>
      </c>
      <c r="AV527" s="9">
        <v>10039.619999999999</v>
      </c>
      <c r="AW527" s="10">
        <v>176889.56999999998</v>
      </c>
      <c r="AX527" s="9">
        <v>1726776.7000000002</v>
      </c>
    </row>
    <row r="528" spans="1:50" x14ac:dyDescent="0.25">
      <c r="A528" t="s">
        <v>537</v>
      </c>
      <c r="B528" s="9">
        <v>140420.60999999999</v>
      </c>
      <c r="C528" s="9">
        <v>20129.020000000004</v>
      </c>
      <c r="D528" s="9">
        <v>-22892.85</v>
      </c>
      <c r="E528" s="10">
        <v>137656.78</v>
      </c>
      <c r="F528" s="9">
        <v>85386.659999999989</v>
      </c>
      <c r="G528" s="9">
        <v>16288.5</v>
      </c>
      <c r="H528" s="9">
        <v>1729.4199999999998</v>
      </c>
      <c r="I528" s="10">
        <v>103404.57999999999</v>
      </c>
      <c r="J528" s="9">
        <v>100134.76</v>
      </c>
      <c r="K528" s="9">
        <v>6244.300000000002</v>
      </c>
      <c r="L528" s="9">
        <v>-2017.6299999999999</v>
      </c>
      <c r="M528" s="10">
        <v>104361.43</v>
      </c>
      <c r="N528" s="9">
        <v>101302.03</v>
      </c>
      <c r="O528" s="9">
        <v>11254.899999999996</v>
      </c>
      <c r="P528" s="9">
        <v>-843.2</v>
      </c>
      <c r="Q528" s="10">
        <v>111713.73</v>
      </c>
      <c r="R528" s="9">
        <v>105300.95</v>
      </c>
      <c r="S528" s="9">
        <v>11691.360000000004</v>
      </c>
      <c r="T528" s="9">
        <v>4100.54</v>
      </c>
      <c r="U528" s="10">
        <v>121092.84999999999</v>
      </c>
      <c r="V528" s="9">
        <v>90039.12</v>
      </c>
      <c r="W528" s="9">
        <v>11276.549999999997</v>
      </c>
      <c r="X528" s="9">
        <v>-1294.92</v>
      </c>
      <c r="Y528" s="10">
        <v>100020.75</v>
      </c>
      <c r="Z528" s="9">
        <v>99771.579999999973</v>
      </c>
      <c r="AA528" s="9">
        <v>17624.169999999991</v>
      </c>
      <c r="AB528" s="9">
        <v>2775.77</v>
      </c>
      <c r="AC528" s="10">
        <v>120171.51999999997</v>
      </c>
      <c r="AD528" s="9">
        <v>101844.93999999999</v>
      </c>
      <c r="AE528" s="9">
        <v>16442.799999999996</v>
      </c>
      <c r="AF528" s="9">
        <v>-4698.5199999999995</v>
      </c>
      <c r="AG528" s="10">
        <v>113589.21999999999</v>
      </c>
      <c r="AH528" s="9">
        <v>90701.21</v>
      </c>
      <c r="AI528" s="9">
        <v>17073.050000000007</v>
      </c>
      <c r="AJ528" s="9">
        <v>1964.8500000000001</v>
      </c>
      <c r="AK528" s="10">
        <v>109739.11000000002</v>
      </c>
      <c r="AL528" s="9">
        <v>134612.56</v>
      </c>
      <c r="AM528" s="9">
        <v>38626.679999999993</v>
      </c>
      <c r="AN528" s="9">
        <v>880.88</v>
      </c>
      <c r="AO528" s="10">
        <v>174120.12</v>
      </c>
      <c r="AP528" s="9">
        <v>96610.140000000014</v>
      </c>
      <c r="AQ528" s="9">
        <v>18559.62</v>
      </c>
      <c r="AR528" s="9">
        <v>11180.609999999999</v>
      </c>
      <c r="AS528" s="10">
        <v>126350.37000000001</v>
      </c>
      <c r="AT528" s="9">
        <v>128568.92000000001</v>
      </c>
      <c r="AU528" s="9">
        <v>22722.89</v>
      </c>
      <c r="AV528" s="9">
        <v>15837.57</v>
      </c>
      <c r="AW528" s="10">
        <v>167129.38</v>
      </c>
      <c r="AX528" s="9">
        <v>1489349.84</v>
      </c>
    </row>
    <row r="529" spans="1:50" x14ac:dyDescent="0.25">
      <c r="A529" t="s">
        <v>538</v>
      </c>
      <c r="B529" s="9">
        <v>114272.42000000001</v>
      </c>
      <c r="C529" s="9">
        <v>21488.519999999997</v>
      </c>
      <c r="D529" s="9">
        <v>-17054.87</v>
      </c>
      <c r="E529" s="10">
        <v>118706.07</v>
      </c>
      <c r="F529" s="9">
        <v>79297.88</v>
      </c>
      <c r="G529" s="9">
        <v>7467.52</v>
      </c>
      <c r="H529" s="9">
        <v>488.28</v>
      </c>
      <c r="I529" s="10">
        <v>87253.680000000008</v>
      </c>
      <c r="J529" s="9">
        <v>98303.389999999985</v>
      </c>
      <c r="K529" s="9">
        <v>10189.709999999999</v>
      </c>
      <c r="L529" s="9">
        <v>-866.55</v>
      </c>
      <c r="M529" s="10">
        <v>107626.54999999997</v>
      </c>
      <c r="N529" s="9">
        <v>99851.059999999969</v>
      </c>
      <c r="O529" s="9">
        <v>20104.389999999996</v>
      </c>
      <c r="P529" s="9">
        <v>2206.0100000000002</v>
      </c>
      <c r="Q529" s="10">
        <v>122161.45999999996</v>
      </c>
      <c r="R529" s="9">
        <v>98611.13</v>
      </c>
      <c r="S529" s="9">
        <v>22823.789999999997</v>
      </c>
      <c r="T529" s="9">
        <v>6543.3200000000006</v>
      </c>
      <c r="U529" s="10">
        <v>127978.24000000001</v>
      </c>
      <c r="V529" s="9">
        <v>80152.659999999989</v>
      </c>
      <c r="W529" s="9">
        <v>20112.440000000002</v>
      </c>
      <c r="X529" s="9">
        <v>-4896.3600000000006</v>
      </c>
      <c r="Y529" s="10">
        <v>95368.739999999991</v>
      </c>
      <c r="Z529" s="9">
        <v>100037.51000000002</v>
      </c>
      <c r="AA529" s="9">
        <v>20138.489999999998</v>
      </c>
      <c r="AB529" s="9">
        <v>3071.37</v>
      </c>
      <c r="AC529" s="10">
        <v>123247.37000000002</v>
      </c>
      <c r="AD529" s="9">
        <v>96535.18</v>
      </c>
      <c r="AE529" s="9">
        <v>20246.709999999995</v>
      </c>
      <c r="AF529" s="9">
        <v>-5074.42</v>
      </c>
      <c r="AG529" s="10">
        <v>111707.46999999999</v>
      </c>
      <c r="AH529" s="9">
        <v>76140.389999999985</v>
      </c>
      <c r="AI529" s="9">
        <v>43180.590000000011</v>
      </c>
      <c r="AJ529" s="9">
        <v>-1646.9699999999998</v>
      </c>
      <c r="AK529" s="10">
        <v>117674.01</v>
      </c>
      <c r="AL529" s="9">
        <v>150080.47999999998</v>
      </c>
      <c r="AM529" s="9">
        <v>26811.79</v>
      </c>
      <c r="AN529" s="9">
        <v>400.59999999999991</v>
      </c>
      <c r="AO529" s="10">
        <v>177292.87</v>
      </c>
      <c r="AP529" s="9">
        <v>81802.76999999999</v>
      </c>
      <c r="AQ529" s="9">
        <v>32121.9</v>
      </c>
      <c r="AR529" s="9">
        <v>13042.17</v>
      </c>
      <c r="AS529" s="10">
        <v>126966.83999999998</v>
      </c>
      <c r="AT529" s="9">
        <v>135832.9</v>
      </c>
      <c r="AU529" s="9">
        <v>35196.910000000003</v>
      </c>
      <c r="AV529" s="9">
        <v>8724.4500000000007</v>
      </c>
      <c r="AW529" s="10">
        <v>179754.26</v>
      </c>
      <c r="AX529" s="9">
        <v>1495737.5599999996</v>
      </c>
    </row>
    <row r="530" spans="1:50" x14ac:dyDescent="0.25">
      <c r="A530" t="s">
        <v>539</v>
      </c>
      <c r="B530" s="9">
        <v>98878.95</v>
      </c>
      <c r="C530" s="9">
        <v>52681.83</v>
      </c>
      <c r="D530" s="9">
        <v>-13548.670000000002</v>
      </c>
      <c r="E530" s="10">
        <v>138012.10999999999</v>
      </c>
      <c r="F530" s="9">
        <v>62826.600000000006</v>
      </c>
      <c r="G530" s="9">
        <v>35224.990000000005</v>
      </c>
      <c r="H530" s="9">
        <v>424.75</v>
      </c>
      <c r="I530" s="10">
        <v>98476.340000000011</v>
      </c>
      <c r="J530" s="9">
        <v>79571.59</v>
      </c>
      <c r="K530" s="9">
        <v>17622.48</v>
      </c>
      <c r="L530" s="9">
        <v>-439.17000000000007</v>
      </c>
      <c r="M530" s="10">
        <v>96754.9</v>
      </c>
      <c r="N530" s="9">
        <v>83978.61</v>
      </c>
      <c r="O530" s="9">
        <v>21315.85</v>
      </c>
      <c r="P530" s="9">
        <v>185.80000000000018</v>
      </c>
      <c r="Q530" s="10">
        <v>105480.26</v>
      </c>
      <c r="R530" s="9">
        <v>85351.7</v>
      </c>
      <c r="S530" s="9">
        <v>33908.74</v>
      </c>
      <c r="T530" s="9">
        <v>7381.91</v>
      </c>
      <c r="U530" s="10">
        <v>126642.35</v>
      </c>
      <c r="V530" s="9">
        <v>67949.98000000001</v>
      </c>
      <c r="W530" s="9">
        <v>28721.670000000002</v>
      </c>
      <c r="X530" s="9">
        <v>-6085.47</v>
      </c>
      <c r="Y530" s="10">
        <v>90586.180000000008</v>
      </c>
      <c r="Z530" s="9">
        <v>66816.570000000007</v>
      </c>
      <c r="AA530" s="9">
        <v>43426.28</v>
      </c>
      <c r="AB530" s="9">
        <v>1575.8999999999996</v>
      </c>
      <c r="AC530" s="10">
        <v>111818.75</v>
      </c>
      <c r="AD530" s="9">
        <v>85958.36</v>
      </c>
      <c r="AE530" s="9">
        <v>10669.069999999998</v>
      </c>
      <c r="AF530" s="9">
        <v>-3773.9799999999996</v>
      </c>
      <c r="AG530" s="10">
        <v>92853.45</v>
      </c>
      <c r="AH530" s="9">
        <v>88558.36</v>
      </c>
      <c r="AI530" s="9">
        <v>23524.980000000003</v>
      </c>
      <c r="AJ530" s="9">
        <v>-1123.5600000000002</v>
      </c>
      <c r="AK530" s="10">
        <v>110959.78</v>
      </c>
      <c r="AL530" s="9">
        <v>137185.66</v>
      </c>
      <c r="AM530" s="9">
        <v>65933.89</v>
      </c>
      <c r="AN530" s="9">
        <v>-19.460000000000036</v>
      </c>
      <c r="AO530" s="10">
        <v>203100.09</v>
      </c>
      <c r="AP530" s="9">
        <v>89639.93</v>
      </c>
      <c r="AQ530" s="9">
        <v>65570.23000000001</v>
      </c>
      <c r="AR530" s="9">
        <v>13037.449999999999</v>
      </c>
      <c r="AS530" s="10">
        <v>168247.61000000002</v>
      </c>
      <c r="AT530" s="9">
        <v>122631.61000000002</v>
      </c>
      <c r="AU530" s="9">
        <v>82429.460000000006</v>
      </c>
      <c r="AV530" s="9">
        <v>16687.88</v>
      </c>
      <c r="AW530" s="10">
        <v>221748.95</v>
      </c>
      <c r="AX530" s="9">
        <v>1564680.7699999998</v>
      </c>
    </row>
    <row r="531" spans="1:50" x14ac:dyDescent="0.25">
      <c r="A531" t="s">
        <v>540</v>
      </c>
      <c r="B531" s="9">
        <v>33925.69</v>
      </c>
      <c r="C531" s="9">
        <v>2734.8900000000003</v>
      </c>
      <c r="D531" s="9">
        <v>-7144.16</v>
      </c>
      <c r="E531" s="10">
        <v>29516.420000000002</v>
      </c>
      <c r="F531" s="9">
        <v>16523.66</v>
      </c>
      <c r="G531" s="9">
        <v>5261.49</v>
      </c>
      <c r="H531" s="9">
        <v>1372.6999999999998</v>
      </c>
      <c r="I531" s="10">
        <v>23157.850000000002</v>
      </c>
      <c r="J531" s="9">
        <v>14760.039999999997</v>
      </c>
      <c r="K531" s="9">
        <v>5747.16</v>
      </c>
      <c r="L531" s="9">
        <v>-766.56999999999994</v>
      </c>
      <c r="M531" s="10">
        <v>19740.629999999997</v>
      </c>
      <c r="N531" s="9">
        <v>19323.150000000001</v>
      </c>
      <c r="O531" s="9">
        <v>2000.9099999999999</v>
      </c>
      <c r="P531" s="9">
        <v>2431.48</v>
      </c>
      <c r="Q531" s="10">
        <v>23755.54</v>
      </c>
      <c r="R531" s="9">
        <v>24910.94</v>
      </c>
      <c r="S531" s="9">
        <v>2519.2800000000002</v>
      </c>
      <c r="T531" s="9">
        <v>-1020.8400000000001</v>
      </c>
      <c r="U531" s="10">
        <v>26409.379999999997</v>
      </c>
      <c r="V531" s="9">
        <v>20639.52</v>
      </c>
      <c r="W531" s="9">
        <v>7807.3999999999987</v>
      </c>
      <c r="X531" s="9">
        <v>-2391.14</v>
      </c>
      <c r="Y531" s="10">
        <v>26055.78</v>
      </c>
      <c r="Z531" s="9">
        <v>21484.739999999998</v>
      </c>
      <c r="AA531" s="9">
        <v>5538.79</v>
      </c>
      <c r="AB531" s="9">
        <v>2304.4499999999998</v>
      </c>
      <c r="AC531" s="10">
        <v>29327.98</v>
      </c>
      <c r="AD531" s="9">
        <v>31104.520000000004</v>
      </c>
      <c r="AE531" s="9">
        <v>3753.1799999999989</v>
      </c>
      <c r="AF531" s="9">
        <v>-2000.31</v>
      </c>
      <c r="AG531" s="10">
        <v>32857.390000000007</v>
      </c>
      <c r="AH531" s="9">
        <v>21187.8</v>
      </c>
      <c r="AI531" s="9">
        <v>3573.3500000000004</v>
      </c>
      <c r="AJ531" s="9">
        <v>-304.14</v>
      </c>
      <c r="AK531" s="10">
        <v>24457.010000000002</v>
      </c>
      <c r="AL531" s="9">
        <v>24396.1</v>
      </c>
      <c r="AM531" s="9">
        <v>9642.1</v>
      </c>
      <c r="AN531" s="9">
        <v>1572.63</v>
      </c>
      <c r="AO531" s="10">
        <v>35610.829999999994</v>
      </c>
      <c r="AP531" s="9">
        <v>22318.340000000004</v>
      </c>
      <c r="AQ531" s="9">
        <v>4242.67</v>
      </c>
      <c r="AR531" s="9">
        <v>542.60999999999967</v>
      </c>
      <c r="AS531" s="10">
        <v>27103.620000000003</v>
      </c>
      <c r="AT531" s="9">
        <v>31881.010000000002</v>
      </c>
      <c r="AU531" s="9">
        <v>6816.5</v>
      </c>
      <c r="AV531" s="9">
        <v>2126.5500000000002</v>
      </c>
      <c r="AW531" s="10">
        <v>40824.060000000005</v>
      </c>
      <c r="AX531" s="9">
        <v>338816.48999999993</v>
      </c>
    </row>
    <row r="532" spans="1:50" x14ac:dyDescent="0.25">
      <c r="A532" t="s">
        <v>541</v>
      </c>
      <c r="B532" s="9"/>
      <c r="C532" s="9"/>
      <c r="D532" s="9"/>
      <c r="E532" s="10"/>
      <c r="F532" s="9"/>
      <c r="G532" s="9"/>
      <c r="H532" s="9"/>
      <c r="I532" s="10"/>
      <c r="J532" s="9"/>
      <c r="K532" s="9"/>
      <c r="L532" s="9"/>
      <c r="M532" s="10"/>
      <c r="N532" s="9"/>
      <c r="O532" s="9"/>
      <c r="P532" s="9"/>
      <c r="Q532" s="10"/>
      <c r="R532" s="9"/>
      <c r="S532" s="9"/>
      <c r="T532" s="9"/>
      <c r="U532" s="10"/>
      <c r="V532" s="9">
        <v>1128.3900000000001</v>
      </c>
      <c r="W532" s="9"/>
      <c r="X532" s="9"/>
      <c r="Y532" s="10">
        <v>1128.3900000000001</v>
      </c>
      <c r="Z532" s="9"/>
      <c r="AA532" s="9"/>
      <c r="AB532" s="9"/>
      <c r="AC532" s="10"/>
      <c r="AD532" s="9"/>
      <c r="AE532" s="9"/>
      <c r="AF532" s="9"/>
      <c r="AG532" s="10"/>
      <c r="AH532" s="9">
        <v>6130.7099999999991</v>
      </c>
      <c r="AI532" s="9"/>
      <c r="AJ532" s="9"/>
      <c r="AK532" s="10">
        <v>6130.7099999999991</v>
      </c>
      <c r="AL532" s="9"/>
      <c r="AM532" s="9"/>
      <c r="AN532" s="9"/>
      <c r="AO532" s="10"/>
      <c r="AP532" s="9"/>
      <c r="AQ532" s="9"/>
      <c r="AR532" s="9"/>
      <c r="AS532" s="10"/>
      <c r="AT532" s="9"/>
      <c r="AU532" s="9"/>
      <c r="AV532" s="9"/>
      <c r="AW532" s="10"/>
      <c r="AX532" s="9">
        <v>7259.0999999999995</v>
      </c>
    </row>
    <row r="533" spans="1:50" x14ac:dyDescent="0.25">
      <c r="A533" t="s">
        <v>542</v>
      </c>
      <c r="B533" s="9">
        <v>36695.740000000005</v>
      </c>
      <c r="C533" s="9">
        <v>99952.43</v>
      </c>
      <c r="D533" s="9">
        <v>-15467.650000000001</v>
      </c>
      <c r="E533" s="10">
        <v>121180.51999999999</v>
      </c>
      <c r="F533" s="9">
        <v>19930.86</v>
      </c>
      <c r="G533" s="9">
        <v>66479.180000000008</v>
      </c>
      <c r="H533" s="9">
        <v>472.72</v>
      </c>
      <c r="I533" s="10">
        <v>86882.760000000009</v>
      </c>
      <c r="J533" s="9">
        <v>23222.730000000003</v>
      </c>
      <c r="K533" s="9">
        <v>62164.169999999991</v>
      </c>
      <c r="L533" s="9">
        <v>474.10999999999967</v>
      </c>
      <c r="M533" s="10">
        <v>85861.01</v>
      </c>
      <c r="N533" s="9">
        <v>15802.540000000005</v>
      </c>
      <c r="O533" s="9">
        <v>70959.319999999992</v>
      </c>
      <c r="P533" s="9">
        <v>-392.27999999999975</v>
      </c>
      <c r="Q533" s="10">
        <v>86369.58</v>
      </c>
      <c r="R533" s="9">
        <v>10869.669999999998</v>
      </c>
      <c r="S533" s="9">
        <v>87518.11</v>
      </c>
      <c r="T533" s="9">
        <v>2959.0699999999997</v>
      </c>
      <c r="U533" s="10">
        <v>101346.85</v>
      </c>
      <c r="V533" s="9">
        <v>14603.829999999998</v>
      </c>
      <c r="W533" s="9">
        <v>78334.770000000019</v>
      </c>
      <c r="X533" s="9">
        <v>-2715.7499999999995</v>
      </c>
      <c r="Y533" s="10">
        <v>90222.85000000002</v>
      </c>
      <c r="Z533" s="9">
        <v>19669.370000000003</v>
      </c>
      <c r="AA533" s="9">
        <v>85395.44</v>
      </c>
      <c r="AB533" s="9">
        <v>4062.3399999999997</v>
      </c>
      <c r="AC533" s="10">
        <v>109127.15</v>
      </c>
      <c r="AD533" s="9">
        <v>28028.979999999996</v>
      </c>
      <c r="AE533" s="9">
        <v>71384.26999999999</v>
      </c>
      <c r="AF533" s="9">
        <v>-4164.76</v>
      </c>
      <c r="AG533" s="10">
        <v>95248.489999999991</v>
      </c>
      <c r="AH533" s="9">
        <v>27159.67</v>
      </c>
      <c r="AI533" s="9">
        <v>73295.300000000017</v>
      </c>
      <c r="AJ533" s="9">
        <v>-1479.52</v>
      </c>
      <c r="AK533" s="10">
        <v>98975.450000000012</v>
      </c>
      <c r="AL533" s="9">
        <v>37928.720000000001</v>
      </c>
      <c r="AM533" s="9">
        <v>103771.53</v>
      </c>
      <c r="AN533" s="9">
        <v>951.13</v>
      </c>
      <c r="AO533" s="10">
        <v>142651.38</v>
      </c>
      <c r="AP533" s="9">
        <v>18408.32</v>
      </c>
      <c r="AQ533" s="9">
        <v>73162.61</v>
      </c>
      <c r="AR533" s="9">
        <v>9881.6999999999989</v>
      </c>
      <c r="AS533" s="10">
        <v>101452.62999999999</v>
      </c>
      <c r="AT533" s="9">
        <v>26053.16</v>
      </c>
      <c r="AU533" s="9">
        <v>85883.839999999997</v>
      </c>
      <c r="AV533" s="9">
        <v>3525.2200000000012</v>
      </c>
      <c r="AW533" s="10">
        <v>115462.22</v>
      </c>
      <c r="AX533" s="9">
        <v>1234780.8899999999</v>
      </c>
    </row>
    <row r="534" spans="1:50" x14ac:dyDescent="0.25">
      <c r="A534" t="s">
        <v>543</v>
      </c>
      <c r="B534" s="9">
        <v>23445.159999999996</v>
      </c>
      <c r="C534" s="9">
        <v>196646.93000000002</v>
      </c>
      <c r="D534" s="9">
        <v>-36324.28</v>
      </c>
      <c r="E534" s="10">
        <v>183767.81000000003</v>
      </c>
      <c r="F534" s="9">
        <v>58297.45</v>
      </c>
      <c r="G534" s="9">
        <v>84068.670000000013</v>
      </c>
      <c r="H534" s="9">
        <v>-798.32999999999993</v>
      </c>
      <c r="I534" s="10">
        <v>141567.79</v>
      </c>
      <c r="J534" s="9">
        <v>63681.32</v>
      </c>
      <c r="K534" s="9">
        <v>87114.289999999979</v>
      </c>
      <c r="L534" s="9">
        <v>-114.07000000000016</v>
      </c>
      <c r="M534" s="10">
        <v>150681.53999999998</v>
      </c>
      <c r="N534" s="9">
        <v>66432.819999999992</v>
      </c>
      <c r="O534" s="9">
        <v>90226.409999999989</v>
      </c>
      <c r="P534" s="9">
        <v>597.05000000000018</v>
      </c>
      <c r="Q534" s="10">
        <v>157256.27999999997</v>
      </c>
      <c r="R534" s="9">
        <v>35438.75</v>
      </c>
      <c r="S534" s="9">
        <v>124611.47000000003</v>
      </c>
      <c r="T534" s="9">
        <v>7106.91</v>
      </c>
      <c r="U534" s="10">
        <v>167157.13000000003</v>
      </c>
      <c r="V534" s="9">
        <v>34908.14</v>
      </c>
      <c r="W534" s="9">
        <v>105985.04999999997</v>
      </c>
      <c r="X534" s="9">
        <v>-2349.3900000000003</v>
      </c>
      <c r="Y534" s="10">
        <v>138543.79999999996</v>
      </c>
      <c r="Z534" s="9">
        <v>47445.62</v>
      </c>
      <c r="AA534" s="9">
        <v>88034.32</v>
      </c>
      <c r="AB534" s="9">
        <v>6871.96</v>
      </c>
      <c r="AC534" s="10">
        <v>142351.9</v>
      </c>
      <c r="AD534" s="9">
        <v>45379.599999999991</v>
      </c>
      <c r="AE534" s="9">
        <v>127512.38000000003</v>
      </c>
      <c r="AF534" s="9">
        <v>-11277.07</v>
      </c>
      <c r="AG534" s="10">
        <v>161614.91000000003</v>
      </c>
      <c r="AH534" s="9">
        <v>31373.4</v>
      </c>
      <c r="AI534" s="9">
        <v>126376.66</v>
      </c>
      <c r="AJ534" s="9">
        <v>-2173.1999999999998</v>
      </c>
      <c r="AK534" s="10">
        <v>155576.85999999999</v>
      </c>
      <c r="AL534" s="9">
        <v>49851.229999999996</v>
      </c>
      <c r="AM534" s="9">
        <v>157851.33999999997</v>
      </c>
      <c r="AN534" s="9">
        <v>4228.91</v>
      </c>
      <c r="AO534" s="10">
        <v>211931.47999999995</v>
      </c>
      <c r="AP534" s="9">
        <v>28412.91</v>
      </c>
      <c r="AQ534" s="9">
        <v>125660.46</v>
      </c>
      <c r="AR534" s="9">
        <v>13509.009999999998</v>
      </c>
      <c r="AS534" s="10">
        <v>167582.38</v>
      </c>
      <c r="AT534" s="9">
        <v>52797.130000000005</v>
      </c>
      <c r="AU534" s="9">
        <v>151919.85999999999</v>
      </c>
      <c r="AV534" s="9">
        <v>22789.07</v>
      </c>
      <c r="AW534" s="10">
        <v>227506.06</v>
      </c>
      <c r="AX534" s="9">
        <v>2005537.9399999997</v>
      </c>
    </row>
    <row r="535" spans="1:50" x14ac:dyDescent="0.25">
      <c r="A535" t="s">
        <v>544</v>
      </c>
      <c r="B535" s="9">
        <v>25049.170000000002</v>
      </c>
      <c r="C535" s="9">
        <v>62326.38</v>
      </c>
      <c r="D535" s="9">
        <v>-12646.39</v>
      </c>
      <c r="E535" s="10">
        <v>74729.16</v>
      </c>
      <c r="F535" s="9">
        <v>1460.1999999999998</v>
      </c>
      <c r="G535" s="9">
        <v>40990.370000000003</v>
      </c>
      <c r="H535" s="9">
        <v>1035.71</v>
      </c>
      <c r="I535" s="10">
        <v>43486.28</v>
      </c>
      <c r="J535" s="9">
        <v>4189.0400000000009</v>
      </c>
      <c r="K535" s="9">
        <v>48694.22</v>
      </c>
      <c r="L535" s="9">
        <v>-2468.6799999999998</v>
      </c>
      <c r="M535" s="10">
        <v>50414.58</v>
      </c>
      <c r="N535" s="9">
        <v>3479.5099999999993</v>
      </c>
      <c r="O535" s="9">
        <v>50187.770000000004</v>
      </c>
      <c r="P535" s="9">
        <v>690.9799999999999</v>
      </c>
      <c r="Q535" s="10">
        <v>54358.260000000009</v>
      </c>
      <c r="R535" s="9">
        <v>7283.35</v>
      </c>
      <c r="S535" s="9">
        <v>47232.959999999999</v>
      </c>
      <c r="T535" s="9">
        <v>1304.43</v>
      </c>
      <c r="U535" s="10">
        <v>55820.74</v>
      </c>
      <c r="V535" s="9">
        <v>31230.32</v>
      </c>
      <c r="W535" s="9">
        <v>19954.710000000003</v>
      </c>
      <c r="X535" s="9">
        <v>-2277.58</v>
      </c>
      <c r="Y535" s="10">
        <v>48907.45</v>
      </c>
      <c r="Z535" s="9">
        <v>16304.600000000002</v>
      </c>
      <c r="AA535" s="9">
        <v>40984.379999999997</v>
      </c>
      <c r="AB535" s="9">
        <v>455.5200000000001</v>
      </c>
      <c r="AC535" s="10">
        <v>57744.499999999993</v>
      </c>
      <c r="AD535" s="9">
        <v>265.72000000000116</v>
      </c>
      <c r="AE535" s="9">
        <v>53225.93</v>
      </c>
      <c r="AF535" s="9">
        <v>-766.09000000000015</v>
      </c>
      <c r="AG535" s="10">
        <v>52725.56</v>
      </c>
      <c r="AH535" s="9">
        <v>9178.32</v>
      </c>
      <c r="AI535" s="9">
        <v>46523.909999999996</v>
      </c>
      <c r="AJ535" s="9">
        <v>-310.58</v>
      </c>
      <c r="AK535" s="10">
        <v>55391.649999999994</v>
      </c>
      <c r="AL535" s="9">
        <v>12556.150000000001</v>
      </c>
      <c r="AM535" s="9">
        <v>59626.22</v>
      </c>
      <c r="AN535" s="9">
        <v>372.69</v>
      </c>
      <c r="AO535" s="10">
        <v>72555.06</v>
      </c>
      <c r="AP535" s="9">
        <v>949.41000000000031</v>
      </c>
      <c r="AQ535" s="9">
        <v>68927.510000000009</v>
      </c>
      <c r="AR535" s="9">
        <v>5842.0700000000006</v>
      </c>
      <c r="AS535" s="10">
        <v>75718.99000000002</v>
      </c>
      <c r="AT535" s="9">
        <v>30315.170000000002</v>
      </c>
      <c r="AU535" s="9">
        <v>54248.03</v>
      </c>
      <c r="AV535" s="9">
        <v>6910.7899999999991</v>
      </c>
      <c r="AW535" s="10">
        <v>91473.989999999991</v>
      </c>
      <c r="AX535" s="9">
        <v>733326.22000000009</v>
      </c>
    </row>
    <row r="536" spans="1:50" x14ac:dyDescent="0.25">
      <c r="A536" t="s">
        <v>664</v>
      </c>
      <c r="B536" s="9"/>
      <c r="C536" s="9"/>
      <c r="D536" s="9"/>
      <c r="E536" s="10"/>
      <c r="F536" s="9"/>
      <c r="G536" s="9"/>
      <c r="H536" s="9"/>
      <c r="I536" s="10"/>
      <c r="J536" s="9"/>
      <c r="K536" s="9"/>
      <c r="L536" s="9"/>
      <c r="M536" s="10"/>
      <c r="N536" s="9"/>
      <c r="O536" s="9"/>
      <c r="P536" s="9"/>
      <c r="Q536" s="10"/>
      <c r="R536" s="9"/>
      <c r="S536" s="9"/>
      <c r="T536" s="9">
        <v>12258.269999999999</v>
      </c>
      <c r="U536" s="10">
        <v>12258.269999999999</v>
      </c>
      <c r="V536" s="9"/>
      <c r="W536" s="9"/>
      <c r="X536" s="9">
        <v>10540.980000000001</v>
      </c>
      <c r="Y536" s="10">
        <v>10540.980000000001</v>
      </c>
      <c r="Z536" s="9"/>
      <c r="AA536" s="9"/>
      <c r="AB536" s="9">
        <v>16181.85</v>
      </c>
      <c r="AC536" s="10">
        <v>16181.85</v>
      </c>
      <c r="AD536" s="9"/>
      <c r="AE536" s="9"/>
      <c r="AF536" s="9">
        <v>15785.879999999994</v>
      </c>
      <c r="AG536" s="10">
        <v>15785.879999999994</v>
      </c>
      <c r="AH536" s="9"/>
      <c r="AI536" s="9"/>
      <c r="AJ536" s="9">
        <v>12011.91</v>
      </c>
      <c r="AK536" s="10">
        <v>12011.91</v>
      </c>
      <c r="AL536" s="9"/>
      <c r="AM536" s="9"/>
      <c r="AN536" s="9">
        <v>23274.020000000004</v>
      </c>
      <c r="AO536" s="10">
        <v>23274.020000000004</v>
      </c>
      <c r="AP536" s="9"/>
      <c r="AQ536" s="9"/>
      <c r="AR536" s="9">
        <v>16988.7</v>
      </c>
      <c r="AS536" s="10">
        <v>16988.7</v>
      </c>
      <c r="AT536" s="9"/>
      <c r="AU536" s="9"/>
      <c r="AV536" s="9">
        <v>18169.059999999998</v>
      </c>
      <c r="AW536" s="10">
        <v>18169.059999999998</v>
      </c>
      <c r="AX536" s="9">
        <v>125210.67</v>
      </c>
    </row>
    <row r="537" spans="1:50" x14ac:dyDescent="0.25">
      <c r="A537" t="s">
        <v>545</v>
      </c>
      <c r="B537" s="9"/>
      <c r="C537" s="9">
        <v>425705.40999999992</v>
      </c>
      <c r="D537" s="9">
        <v>-41979.99</v>
      </c>
      <c r="E537" s="10">
        <v>383725.41999999993</v>
      </c>
      <c r="F537" s="9"/>
      <c r="G537" s="9">
        <v>273242.22999999992</v>
      </c>
      <c r="H537" s="9">
        <v>9572.5600000000013</v>
      </c>
      <c r="I537" s="10">
        <v>282814.78999999992</v>
      </c>
      <c r="J537" s="9"/>
      <c r="K537" s="9">
        <v>213327.33000000005</v>
      </c>
      <c r="L537" s="9">
        <v>10007.860000000004</v>
      </c>
      <c r="M537" s="10">
        <v>223335.19000000006</v>
      </c>
      <c r="N537" s="9">
        <v>11088.19</v>
      </c>
      <c r="O537" s="9">
        <v>270053.7699999999</v>
      </c>
      <c r="P537" s="9">
        <v>27622.500000000007</v>
      </c>
      <c r="Q537" s="10">
        <v>308764.4599999999</v>
      </c>
      <c r="R537" s="9">
        <v>25680.079999999998</v>
      </c>
      <c r="S537" s="9">
        <v>267323.97699999996</v>
      </c>
      <c r="T537" s="9">
        <v>52710.763000000014</v>
      </c>
      <c r="U537" s="10">
        <v>345714.82</v>
      </c>
      <c r="V537" s="9">
        <v>21185.779999999992</v>
      </c>
      <c r="W537" s="9">
        <v>228126.86999999997</v>
      </c>
      <c r="X537" s="9">
        <v>4904.6700000000019</v>
      </c>
      <c r="Y537" s="10">
        <v>254217.31999999998</v>
      </c>
      <c r="Z537" s="9">
        <v>2930.6800000000021</v>
      </c>
      <c r="AA537" s="9">
        <v>255798.55999999997</v>
      </c>
      <c r="AB537" s="9">
        <v>74575.08</v>
      </c>
      <c r="AC537" s="10">
        <v>333304.31999999995</v>
      </c>
      <c r="AD537" s="9">
        <v>-1766.99</v>
      </c>
      <c r="AE537" s="9">
        <v>318423.39999999997</v>
      </c>
      <c r="AF537" s="9">
        <v>15817.999999999993</v>
      </c>
      <c r="AG537" s="10">
        <v>332474.40999999997</v>
      </c>
      <c r="AH537" s="9">
        <v>1393.9199999999998</v>
      </c>
      <c r="AI537" s="9">
        <v>268813.31999999995</v>
      </c>
      <c r="AJ537" s="9">
        <v>34856.44</v>
      </c>
      <c r="AK537" s="10">
        <v>305063.67999999993</v>
      </c>
      <c r="AL537" s="9">
        <v>13483.79</v>
      </c>
      <c r="AM537" s="9">
        <v>413846.74000000005</v>
      </c>
      <c r="AN537" s="9">
        <v>68969.740000000005</v>
      </c>
      <c r="AO537" s="10">
        <v>496300.27</v>
      </c>
      <c r="AP537" s="9">
        <v>20725.239999999998</v>
      </c>
      <c r="AQ537" s="9">
        <v>274006.44000000006</v>
      </c>
      <c r="AR537" s="9">
        <v>84309.06</v>
      </c>
      <c r="AS537" s="10">
        <v>379040.74000000005</v>
      </c>
      <c r="AT537" s="9">
        <v>30646.81</v>
      </c>
      <c r="AU537" s="9">
        <v>415721.13000000006</v>
      </c>
      <c r="AV537" s="9">
        <v>103362.54999999999</v>
      </c>
      <c r="AW537" s="10">
        <v>549730.49</v>
      </c>
      <c r="AX537" s="9">
        <v>4194485.91</v>
      </c>
    </row>
    <row r="538" spans="1:50" x14ac:dyDescent="0.25">
      <c r="A538" t="s">
        <v>546</v>
      </c>
      <c r="B538" s="9">
        <v>-13372</v>
      </c>
      <c r="C538" s="9">
        <v>121105.31599999998</v>
      </c>
      <c r="D538" s="9">
        <v>-9462.11</v>
      </c>
      <c r="E538" s="10">
        <v>98271.205999999976</v>
      </c>
      <c r="F538" s="9"/>
      <c r="G538" s="9">
        <v>82096.969999999958</v>
      </c>
      <c r="H538" s="9">
        <v>1929.84</v>
      </c>
      <c r="I538" s="10">
        <v>84026.809999999954</v>
      </c>
      <c r="J538" s="9"/>
      <c r="K538" s="9">
        <v>101033.73000000001</v>
      </c>
      <c r="L538" s="9">
        <v>-1929.84</v>
      </c>
      <c r="M538" s="10">
        <v>99103.890000000014</v>
      </c>
      <c r="N538" s="9"/>
      <c r="O538" s="9">
        <v>84323.639999999985</v>
      </c>
      <c r="P538" s="9">
        <v>1929.84</v>
      </c>
      <c r="Q538" s="10">
        <v>86253.479999999981</v>
      </c>
      <c r="R538" s="9"/>
      <c r="S538" s="9">
        <v>81689.230000000025</v>
      </c>
      <c r="T538" s="9">
        <v>39.3900000000001</v>
      </c>
      <c r="U538" s="10">
        <v>81728.620000000024</v>
      </c>
      <c r="V538" s="9"/>
      <c r="W538" s="9">
        <v>75859.45</v>
      </c>
      <c r="X538" s="9">
        <v>-1969.23</v>
      </c>
      <c r="Y538" s="10">
        <v>73890.22</v>
      </c>
      <c r="Z538" s="9"/>
      <c r="AA538" s="9">
        <v>49677.099999999991</v>
      </c>
      <c r="AB538" s="9">
        <v>3840</v>
      </c>
      <c r="AC538" s="10">
        <v>53517.099999999991</v>
      </c>
      <c r="AD538" s="9"/>
      <c r="AE538" s="9">
        <v>84858.92</v>
      </c>
      <c r="AF538" s="9">
        <v>-3840</v>
      </c>
      <c r="AG538" s="10">
        <v>81018.92</v>
      </c>
      <c r="AH538" s="9"/>
      <c r="AI538" s="9">
        <v>72121.16</v>
      </c>
      <c r="AJ538" s="9"/>
      <c r="AK538" s="10">
        <v>72121.16</v>
      </c>
      <c r="AL538" s="9"/>
      <c r="AM538" s="9">
        <v>125974.76000000001</v>
      </c>
      <c r="AN538" s="9"/>
      <c r="AO538" s="10">
        <v>125974.76000000001</v>
      </c>
      <c r="AP538" s="9"/>
      <c r="AQ538" s="9">
        <v>81042.170000000013</v>
      </c>
      <c r="AR538" s="9">
        <v>11815.38</v>
      </c>
      <c r="AS538" s="10">
        <v>92857.550000000017</v>
      </c>
      <c r="AT538" s="9"/>
      <c r="AU538" s="9">
        <v>141181.56</v>
      </c>
      <c r="AV538" s="9">
        <v>1890.4800000000014</v>
      </c>
      <c r="AW538" s="10">
        <v>143072.04</v>
      </c>
      <c r="AX538" s="9">
        <v>1091835.7560000001</v>
      </c>
    </row>
    <row r="539" spans="1:50" x14ac:dyDescent="0.25">
      <c r="A539" t="s">
        <v>547</v>
      </c>
      <c r="B539" s="9">
        <v>-939.81000000000006</v>
      </c>
      <c r="C539" s="9">
        <v>124577.90999999999</v>
      </c>
      <c r="D539" s="9">
        <v>6551.5999999999931</v>
      </c>
      <c r="E539" s="10">
        <v>130189.69999999998</v>
      </c>
      <c r="F539" s="9"/>
      <c r="G539" s="9">
        <v>60498.460000000006</v>
      </c>
      <c r="H539" s="9">
        <v>17317.419999999998</v>
      </c>
      <c r="I539" s="10">
        <v>77815.88</v>
      </c>
      <c r="J539" s="9"/>
      <c r="K539" s="9">
        <v>61708.160000000025</v>
      </c>
      <c r="L539" s="9">
        <v>21268.099999999988</v>
      </c>
      <c r="M539" s="10">
        <v>82976.260000000009</v>
      </c>
      <c r="N539" s="9"/>
      <c r="O539" s="9">
        <v>87397.819999999978</v>
      </c>
      <c r="P539" s="9">
        <v>8841.35</v>
      </c>
      <c r="Q539" s="10">
        <v>96239.169999999984</v>
      </c>
      <c r="R539" s="9"/>
      <c r="S539" s="9">
        <v>91042.700000000012</v>
      </c>
      <c r="T539" s="9">
        <v>19246.41</v>
      </c>
      <c r="U539" s="10">
        <v>110289.11000000002</v>
      </c>
      <c r="V539" s="9"/>
      <c r="W539" s="9">
        <v>95609.469999999972</v>
      </c>
      <c r="X539" s="9">
        <v>-5851.0099999999993</v>
      </c>
      <c r="Y539" s="10">
        <v>89758.459999999977</v>
      </c>
      <c r="Z539" s="9"/>
      <c r="AA539" s="9">
        <v>98678.629999999961</v>
      </c>
      <c r="AB539" s="9">
        <v>1619.5900000000001</v>
      </c>
      <c r="AC539" s="10">
        <v>100298.21999999996</v>
      </c>
      <c r="AD539" s="9"/>
      <c r="AE539" s="9">
        <v>109615.86000000004</v>
      </c>
      <c r="AF539" s="9">
        <v>-5113.83</v>
      </c>
      <c r="AG539" s="10">
        <v>104502.03000000004</v>
      </c>
      <c r="AH539" s="9"/>
      <c r="AI539" s="9">
        <v>112436.67000000001</v>
      </c>
      <c r="AJ539" s="9">
        <v>544.14000000000033</v>
      </c>
      <c r="AK539" s="10">
        <v>112980.81000000001</v>
      </c>
      <c r="AL539" s="9"/>
      <c r="AM539" s="9">
        <v>223191.55999999997</v>
      </c>
      <c r="AN539" s="9">
        <v>8230.49</v>
      </c>
      <c r="AO539" s="10">
        <v>231422.04999999996</v>
      </c>
      <c r="AP539" s="9"/>
      <c r="AQ539" s="9">
        <v>153329.72</v>
      </c>
      <c r="AR539" s="9">
        <v>9619.2100000000009</v>
      </c>
      <c r="AS539" s="10">
        <v>162948.93</v>
      </c>
      <c r="AT539" s="9"/>
      <c r="AU539" s="9">
        <v>201253.93</v>
      </c>
      <c r="AV539" s="9">
        <v>14362.130000000001</v>
      </c>
      <c r="AW539" s="10">
        <v>215616.06</v>
      </c>
      <c r="AX539" s="9">
        <v>1515036.6799999997</v>
      </c>
    </row>
    <row r="540" spans="1:50" x14ac:dyDescent="0.25">
      <c r="A540" t="s">
        <v>548</v>
      </c>
      <c r="B540" s="9">
        <v>-72412.66</v>
      </c>
      <c r="C540" s="9">
        <v>-185261</v>
      </c>
      <c r="D540" s="9"/>
      <c r="E540" s="10">
        <v>-257673.66</v>
      </c>
      <c r="F540" s="9"/>
      <c r="G540" s="9"/>
      <c r="H540" s="9"/>
      <c r="I540" s="10"/>
      <c r="J540" s="9"/>
      <c r="K540" s="9"/>
      <c r="L540" s="9"/>
      <c r="M540" s="10"/>
      <c r="N540" s="9"/>
      <c r="O540" s="9"/>
      <c r="P540" s="9"/>
      <c r="Q540" s="10"/>
      <c r="R540" s="9"/>
      <c r="S540" s="9"/>
      <c r="T540" s="9"/>
      <c r="U540" s="10"/>
      <c r="V540" s="9"/>
      <c r="W540" s="9"/>
      <c r="X540" s="9"/>
      <c r="Y540" s="10"/>
      <c r="Z540" s="9"/>
      <c r="AA540" s="9"/>
      <c r="AB540" s="9"/>
      <c r="AC540" s="10"/>
      <c r="AD540" s="9"/>
      <c r="AE540" s="9"/>
      <c r="AF540" s="9"/>
      <c r="AG540" s="10"/>
      <c r="AH540" s="9">
        <v>117561.93</v>
      </c>
      <c r="AI540" s="9">
        <v>182431.07</v>
      </c>
      <c r="AJ540" s="9"/>
      <c r="AK540" s="10">
        <v>299993</v>
      </c>
      <c r="AL540" s="9">
        <v>-117561.93</v>
      </c>
      <c r="AM540" s="9">
        <v>-182431.07</v>
      </c>
      <c r="AN540" s="9"/>
      <c r="AO540" s="10">
        <v>-299993</v>
      </c>
      <c r="AP540" s="9"/>
      <c r="AQ540" s="9"/>
      <c r="AR540" s="9"/>
      <c r="AS540" s="10"/>
      <c r="AT540" s="9"/>
      <c r="AU540" s="9"/>
      <c r="AV540" s="9"/>
      <c r="AW540" s="10"/>
      <c r="AX540" s="9">
        <v>-257673.66</v>
      </c>
    </row>
    <row r="541" spans="1:50" x14ac:dyDescent="0.25">
      <c r="A541" t="s">
        <v>549</v>
      </c>
      <c r="B541" s="9">
        <v>82857.97</v>
      </c>
      <c r="C541" s="9">
        <v>1722.8299999999997</v>
      </c>
      <c r="D541" s="9">
        <v>-10040.030000000001</v>
      </c>
      <c r="E541" s="10">
        <v>74540.77</v>
      </c>
      <c r="F541" s="9">
        <v>66748.429999999993</v>
      </c>
      <c r="G541" s="9">
        <v>1197.78</v>
      </c>
      <c r="H541" s="9">
        <v>82.919999999999959</v>
      </c>
      <c r="I541" s="10">
        <v>68029.12999999999</v>
      </c>
      <c r="J541" s="9">
        <v>69914.599999999977</v>
      </c>
      <c r="K541" s="9">
        <v>390.63999999999987</v>
      </c>
      <c r="L541" s="9">
        <v>-324.71999999999997</v>
      </c>
      <c r="M541" s="10">
        <v>69980.519999999975</v>
      </c>
      <c r="N541" s="9">
        <v>62750.549999999981</v>
      </c>
      <c r="O541" s="9">
        <v>3171.7500000000009</v>
      </c>
      <c r="P541" s="9">
        <v>164.83999999999997</v>
      </c>
      <c r="Q541" s="10">
        <v>66087.139999999985</v>
      </c>
      <c r="R541" s="9">
        <v>67401.740000000005</v>
      </c>
      <c r="S541" s="9">
        <v>-647</v>
      </c>
      <c r="T541" s="9">
        <v>6911.11</v>
      </c>
      <c r="U541" s="10">
        <v>73665.850000000006</v>
      </c>
      <c r="V541" s="9">
        <v>69419.759999999995</v>
      </c>
      <c r="W541" s="9">
        <v>656.59999999999991</v>
      </c>
      <c r="X541" s="9">
        <v>-7450.65</v>
      </c>
      <c r="Y541" s="10">
        <v>62625.71</v>
      </c>
      <c r="Z541" s="9">
        <v>73460.26999999999</v>
      </c>
      <c r="AA541" s="9">
        <v>1350.21</v>
      </c>
      <c r="AB541" s="9">
        <v>668</v>
      </c>
      <c r="AC541" s="10">
        <v>75478.48</v>
      </c>
      <c r="AD541" s="9">
        <v>72936.10000000002</v>
      </c>
      <c r="AE541" s="9">
        <v>1274.5100000000002</v>
      </c>
      <c r="AF541" s="9">
        <v>231.23000000000002</v>
      </c>
      <c r="AG541" s="10">
        <v>74441.840000000011</v>
      </c>
      <c r="AH541" s="9">
        <v>71771.37</v>
      </c>
      <c r="AI541" s="9">
        <v>798.8</v>
      </c>
      <c r="AJ541" s="9">
        <v>-436.77000000000004</v>
      </c>
      <c r="AK541" s="10">
        <v>72133.399999999994</v>
      </c>
      <c r="AL541" s="9">
        <v>96837.27</v>
      </c>
      <c r="AM541" s="9">
        <v>7598.7099999999991</v>
      </c>
      <c r="AN541" s="9">
        <v>2081.0500000000002</v>
      </c>
      <c r="AO541" s="10">
        <v>106517.03000000001</v>
      </c>
      <c r="AP541" s="9">
        <v>65170.11</v>
      </c>
      <c r="AQ541" s="9">
        <v>6478.1</v>
      </c>
      <c r="AR541" s="9">
        <v>5934.82</v>
      </c>
      <c r="AS541" s="10">
        <v>77583.03</v>
      </c>
      <c r="AT541" s="9">
        <v>95997.949999999983</v>
      </c>
      <c r="AU541" s="9">
        <v>1018.4699999999999</v>
      </c>
      <c r="AV541" s="9">
        <v>6936.82</v>
      </c>
      <c r="AW541" s="10">
        <v>103953.23999999999</v>
      </c>
      <c r="AX541" s="9">
        <v>925036.13999999978</v>
      </c>
    </row>
    <row r="542" spans="1:50" x14ac:dyDescent="0.25">
      <c r="A542" t="s">
        <v>550</v>
      </c>
      <c r="B542" s="9">
        <v>96988.25999999998</v>
      </c>
      <c r="C542" s="9">
        <v>-16.02</v>
      </c>
      <c r="D542" s="9">
        <v>-15617.54</v>
      </c>
      <c r="E542" s="10">
        <v>81354.699999999983</v>
      </c>
      <c r="F542" s="9">
        <v>58378.500000000007</v>
      </c>
      <c r="G542" s="9"/>
      <c r="H542" s="9">
        <v>-964.74999999999955</v>
      </c>
      <c r="I542" s="10">
        <v>57413.750000000007</v>
      </c>
      <c r="J542" s="9">
        <v>61248.219999999987</v>
      </c>
      <c r="K542" s="9"/>
      <c r="L542" s="9">
        <v>-2067.3100000000004</v>
      </c>
      <c r="M542" s="10">
        <v>59180.909999999989</v>
      </c>
      <c r="N542" s="9">
        <v>57863.959999999985</v>
      </c>
      <c r="O542" s="9">
        <v>3084.7400000000002</v>
      </c>
      <c r="P542" s="9">
        <v>1337.24</v>
      </c>
      <c r="Q542" s="10">
        <v>62285.939999999981</v>
      </c>
      <c r="R542" s="9">
        <v>66381.58</v>
      </c>
      <c r="S542" s="9">
        <v>-664.83</v>
      </c>
      <c r="T542" s="9">
        <v>-118.38000000000011</v>
      </c>
      <c r="U542" s="10">
        <v>65598.37</v>
      </c>
      <c r="V542" s="9">
        <v>55776.05000000001</v>
      </c>
      <c r="W542" s="9"/>
      <c r="X542" s="9">
        <v>0</v>
      </c>
      <c r="Y542" s="10">
        <v>55776.05000000001</v>
      </c>
      <c r="Z542" s="9">
        <v>52538.69</v>
      </c>
      <c r="AA542" s="9">
        <v>1592.15</v>
      </c>
      <c r="AB542" s="9">
        <v>9019.6700000000019</v>
      </c>
      <c r="AC542" s="10">
        <v>63150.510000000009</v>
      </c>
      <c r="AD542" s="9">
        <v>71666.509999999995</v>
      </c>
      <c r="AE542" s="9">
        <v>118.88</v>
      </c>
      <c r="AF542" s="9">
        <v>-11387.04</v>
      </c>
      <c r="AG542" s="10">
        <v>60398.35</v>
      </c>
      <c r="AH542" s="9">
        <v>54103.619999999995</v>
      </c>
      <c r="AI542" s="9">
        <v>-93.3</v>
      </c>
      <c r="AJ542" s="9"/>
      <c r="AK542" s="10">
        <v>54010.319999999992</v>
      </c>
      <c r="AL542" s="9">
        <v>89163.93</v>
      </c>
      <c r="AM542" s="9"/>
      <c r="AN542" s="9">
        <v>1704.5</v>
      </c>
      <c r="AO542" s="10">
        <v>90868.43</v>
      </c>
      <c r="AP542" s="9">
        <v>68291.460000000006</v>
      </c>
      <c r="AQ542" s="9"/>
      <c r="AR542" s="9">
        <v>4213.93</v>
      </c>
      <c r="AS542" s="10">
        <v>72505.390000000014</v>
      </c>
      <c r="AT542" s="9">
        <v>81825.41</v>
      </c>
      <c r="AU542" s="9">
        <v>4298.21</v>
      </c>
      <c r="AV542" s="9">
        <v>8221.6999999999989</v>
      </c>
      <c r="AW542" s="10">
        <v>94345.32</v>
      </c>
      <c r="AX542" s="9">
        <v>816888.0399999998</v>
      </c>
    </row>
    <row r="543" spans="1:50" x14ac:dyDescent="0.25">
      <c r="A543" t="s">
        <v>551</v>
      </c>
      <c r="B543" s="9">
        <v>133742.98000000001</v>
      </c>
      <c r="C543" s="9">
        <v>45112.57</v>
      </c>
      <c r="D543" s="9">
        <v>-25159</v>
      </c>
      <c r="E543" s="10">
        <v>153696.55000000002</v>
      </c>
      <c r="F543" s="9">
        <v>136177.09</v>
      </c>
      <c r="G543" s="9">
        <v>-9572.85</v>
      </c>
      <c r="H543" s="9">
        <v>-3703.08</v>
      </c>
      <c r="I543" s="10">
        <v>122901.15999999999</v>
      </c>
      <c r="J543" s="9">
        <v>130882.28000000003</v>
      </c>
      <c r="K543" s="9">
        <v>7552.76</v>
      </c>
      <c r="L543" s="9">
        <v>5148.7700000000004</v>
      </c>
      <c r="M543" s="10">
        <v>143583.81000000003</v>
      </c>
      <c r="N543" s="9">
        <v>125560.19</v>
      </c>
      <c r="O543" s="9">
        <v>10239.120000000001</v>
      </c>
      <c r="P543" s="9">
        <v>-4240.4799999999996</v>
      </c>
      <c r="Q543" s="10">
        <v>131558.82999999999</v>
      </c>
      <c r="R543" s="9">
        <v>122138.20000000001</v>
      </c>
      <c r="S543" s="9">
        <v>27432.170000000002</v>
      </c>
      <c r="T543" s="9">
        <v>3636.43</v>
      </c>
      <c r="U543" s="10">
        <v>153206.80000000002</v>
      </c>
      <c r="V543" s="9">
        <v>119038.28999999998</v>
      </c>
      <c r="W543" s="9">
        <v>13278.669999999998</v>
      </c>
      <c r="X543" s="9">
        <v>-2116.09</v>
      </c>
      <c r="Y543" s="10">
        <v>130200.86999999997</v>
      </c>
      <c r="Z543" s="9">
        <v>125344.20999999999</v>
      </c>
      <c r="AA543" s="9">
        <v>14394.07</v>
      </c>
      <c r="AB543" s="9">
        <v>-1680.7599999999998</v>
      </c>
      <c r="AC543" s="10">
        <v>138057.51999999999</v>
      </c>
      <c r="AD543" s="9">
        <v>104285.67999999998</v>
      </c>
      <c r="AE543" s="9">
        <v>29504.78</v>
      </c>
      <c r="AF543" s="9">
        <v>-1363.64</v>
      </c>
      <c r="AG543" s="10">
        <v>132426.81999999995</v>
      </c>
      <c r="AH543" s="9">
        <v>113217.63999999998</v>
      </c>
      <c r="AI543" s="9">
        <v>18247.79</v>
      </c>
      <c r="AJ543" s="9">
        <v>3321.0199999999995</v>
      </c>
      <c r="AK543" s="10">
        <v>134786.44999999998</v>
      </c>
      <c r="AL543" s="9">
        <v>160272.10999999999</v>
      </c>
      <c r="AM543" s="9">
        <v>39986.69</v>
      </c>
      <c r="AN543" s="9">
        <v>288.78000000000065</v>
      </c>
      <c r="AO543" s="10">
        <v>200547.58</v>
      </c>
      <c r="AP543" s="9">
        <v>125882.18999999999</v>
      </c>
      <c r="AQ543" s="9">
        <v>12009.18</v>
      </c>
      <c r="AR543" s="9">
        <v>10770.92</v>
      </c>
      <c r="AS543" s="10">
        <v>148662.29</v>
      </c>
      <c r="AT543" s="9">
        <v>197205.43</v>
      </c>
      <c r="AU543" s="9">
        <v>38199.15</v>
      </c>
      <c r="AV543" s="9">
        <v>19329.559999999998</v>
      </c>
      <c r="AW543" s="10">
        <v>254734.13999999998</v>
      </c>
      <c r="AX543" s="9">
        <v>1844362.82</v>
      </c>
    </row>
    <row r="544" spans="1:50" x14ac:dyDescent="0.25">
      <c r="A544" t="s">
        <v>552</v>
      </c>
      <c r="B544" s="9">
        <v>134329.17000000001</v>
      </c>
      <c r="C544" s="9">
        <v>20141.129999999997</v>
      </c>
      <c r="D544" s="9">
        <v>-22569.809999999998</v>
      </c>
      <c r="E544" s="10">
        <v>131900.49000000002</v>
      </c>
      <c r="F544" s="9">
        <v>88789.38</v>
      </c>
      <c r="G544" s="9">
        <v>10106.81</v>
      </c>
      <c r="H544" s="9">
        <v>-3276.96</v>
      </c>
      <c r="I544" s="10">
        <v>95619.23</v>
      </c>
      <c r="J544" s="9">
        <v>76463.959999999992</v>
      </c>
      <c r="K544" s="9">
        <v>13757.779999999999</v>
      </c>
      <c r="L544" s="9">
        <v>-288.09999999999991</v>
      </c>
      <c r="M544" s="10">
        <v>89933.639999999985</v>
      </c>
      <c r="N544" s="9">
        <v>79382.739999999991</v>
      </c>
      <c r="O544" s="9">
        <v>15758.469999999998</v>
      </c>
      <c r="P544" s="9">
        <v>-1174.6300000000001</v>
      </c>
      <c r="Q544" s="10">
        <v>93966.579999999987</v>
      </c>
      <c r="R544" s="9">
        <v>87899.819999999992</v>
      </c>
      <c r="S544" s="9">
        <v>20740.97</v>
      </c>
      <c r="T544" s="9">
        <v>5706.92</v>
      </c>
      <c r="U544" s="10">
        <v>114347.70999999999</v>
      </c>
      <c r="V544" s="9">
        <v>70412.890000000014</v>
      </c>
      <c r="W544" s="9">
        <v>17544.379999999997</v>
      </c>
      <c r="X544" s="9">
        <v>-387.52000000000044</v>
      </c>
      <c r="Y544" s="10">
        <v>87569.750000000015</v>
      </c>
      <c r="Z544" s="9">
        <v>89040.78</v>
      </c>
      <c r="AA544" s="9">
        <v>11621.779999999999</v>
      </c>
      <c r="AB544" s="9">
        <v>-2053.75</v>
      </c>
      <c r="AC544" s="10">
        <v>98608.81</v>
      </c>
      <c r="AD544" s="9">
        <v>97728.37000000001</v>
      </c>
      <c r="AE544" s="9">
        <v>17340.909999999996</v>
      </c>
      <c r="AF544" s="9">
        <v>-4533.75</v>
      </c>
      <c r="AG544" s="10">
        <v>110535.53</v>
      </c>
      <c r="AH544" s="9">
        <v>84351.72</v>
      </c>
      <c r="AI544" s="9">
        <v>14660.41</v>
      </c>
      <c r="AJ544" s="9">
        <v>217.39</v>
      </c>
      <c r="AK544" s="10">
        <v>99229.52</v>
      </c>
      <c r="AL544" s="9">
        <v>112147.92</v>
      </c>
      <c r="AM544" s="9">
        <v>23009.989999999998</v>
      </c>
      <c r="AN544" s="9">
        <v>434.77</v>
      </c>
      <c r="AO544" s="10">
        <v>135592.68</v>
      </c>
      <c r="AP544" s="9">
        <v>77476.62</v>
      </c>
      <c r="AQ544" s="9">
        <v>21457.510000000002</v>
      </c>
      <c r="AR544" s="9">
        <v>9492.44</v>
      </c>
      <c r="AS544" s="10">
        <v>108426.57</v>
      </c>
      <c r="AT544" s="9">
        <v>108134.22</v>
      </c>
      <c r="AU544" s="9">
        <v>18005.2</v>
      </c>
      <c r="AV544" s="9">
        <v>17245.909999999996</v>
      </c>
      <c r="AW544" s="10">
        <v>143385.32999999999</v>
      </c>
      <c r="AX544" s="9">
        <v>1309115.8400000003</v>
      </c>
    </row>
    <row r="545" spans="1:50" x14ac:dyDescent="0.25">
      <c r="A545" t="s">
        <v>553</v>
      </c>
      <c r="B545" s="9"/>
      <c r="C545" s="9">
        <v>192952.2</v>
      </c>
      <c r="D545" s="9">
        <v>-20454.440000000002</v>
      </c>
      <c r="E545" s="10">
        <v>172497.76</v>
      </c>
      <c r="F545" s="9"/>
      <c r="G545" s="9">
        <v>132069.96</v>
      </c>
      <c r="H545" s="9">
        <v>304.52000000000044</v>
      </c>
      <c r="I545" s="10">
        <v>132374.47999999998</v>
      </c>
      <c r="J545" s="9"/>
      <c r="K545" s="9">
        <v>134152.28000000003</v>
      </c>
      <c r="L545" s="9">
        <v>-6298.34</v>
      </c>
      <c r="M545" s="10">
        <v>127853.94000000003</v>
      </c>
      <c r="N545" s="9"/>
      <c r="O545" s="9">
        <v>132184.25</v>
      </c>
      <c r="P545" s="9">
        <v>2400.9700000000003</v>
      </c>
      <c r="Q545" s="10">
        <v>134585.22</v>
      </c>
      <c r="R545" s="9"/>
      <c r="S545" s="9">
        <v>142949.84000000003</v>
      </c>
      <c r="T545" s="9">
        <v>3673.3499999999995</v>
      </c>
      <c r="U545" s="10">
        <v>146623.19000000003</v>
      </c>
      <c r="V545" s="9"/>
      <c r="W545" s="9">
        <v>124465.29000000001</v>
      </c>
      <c r="X545" s="9">
        <v>-2160.7899999999991</v>
      </c>
      <c r="Y545" s="10">
        <v>122304.50000000001</v>
      </c>
      <c r="Z545" s="9"/>
      <c r="AA545" s="9">
        <v>167688.17000000001</v>
      </c>
      <c r="AB545" s="9">
        <v>-4623.74</v>
      </c>
      <c r="AC545" s="10">
        <v>163064.43000000002</v>
      </c>
      <c r="AD545" s="9"/>
      <c r="AE545" s="9">
        <v>144554.52000000002</v>
      </c>
      <c r="AF545" s="9">
        <v>243.48000000000002</v>
      </c>
      <c r="AG545" s="10">
        <v>144798.00000000003</v>
      </c>
      <c r="AH545" s="9"/>
      <c r="AI545" s="9">
        <v>140597.82999999999</v>
      </c>
      <c r="AJ545" s="9">
        <v>-1909.5000000000002</v>
      </c>
      <c r="AK545" s="10">
        <v>138688.32999999999</v>
      </c>
      <c r="AL545" s="9"/>
      <c r="AM545" s="9">
        <v>202796.17</v>
      </c>
      <c r="AN545" s="9">
        <v>2068.6400000000003</v>
      </c>
      <c r="AO545" s="10">
        <v>204864.81000000003</v>
      </c>
      <c r="AP545" s="9"/>
      <c r="AQ545" s="9">
        <v>148688.06999999998</v>
      </c>
      <c r="AR545" s="9">
        <v>13876.340000000002</v>
      </c>
      <c r="AS545" s="10">
        <v>162564.40999999997</v>
      </c>
      <c r="AT545" s="9"/>
      <c r="AU545" s="9">
        <v>206573.86</v>
      </c>
      <c r="AV545" s="9">
        <v>12577.809999999998</v>
      </c>
      <c r="AW545" s="10">
        <v>219151.66999999998</v>
      </c>
      <c r="AX545" s="9">
        <v>1869370.7400000002</v>
      </c>
    </row>
    <row r="546" spans="1:50" x14ac:dyDescent="0.25">
      <c r="A546" t="s">
        <v>554</v>
      </c>
      <c r="B546" s="9">
        <v>623.84</v>
      </c>
      <c r="C546" s="9">
        <v>169876.87999999998</v>
      </c>
      <c r="D546" s="9">
        <v>-14028.29</v>
      </c>
      <c r="E546" s="10">
        <v>156472.42999999996</v>
      </c>
      <c r="F546" s="9">
        <v>1347.4700000000003</v>
      </c>
      <c r="G546" s="9">
        <v>96814.930000000022</v>
      </c>
      <c r="H546" s="9">
        <v>2184.09</v>
      </c>
      <c r="I546" s="10">
        <v>100346.49000000002</v>
      </c>
      <c r="J546" s="9">
        <v>3007.13</v>
      </c>
      <c r="K546" s="9">
        <v>113360.38000000003</v>
      </c>
      <c r="L546" s="9">
        <v>-5809.1900000000005</v>
      </c>
      <c r="M546" s="10">
        <v>110558.32000000004</v>
      </c>
      <c r="N546" s="9">
        <v>957.3</v>
      </c>
      <c r="O546" s="9">
        <v>71210.540000000008</v>
      </c>
      <c r="P546" s="9">
        <v>64.100000000000136</v>
      </c>
      <c r="Q546" s="10">
        <v>72231.940000000017</v>
      </c>
      <c r="R546" s="9">
        <v>248.45</v>
      </c>
      <c r="S546" s="9">
        <v>76458.020000000019</v>
      </c>
      <c r="T546" s="9">
        <v>7284.14</v>
      </c>
      <c r="U546" s="10">
        <v>83990.610000000015</v>
      </c>
      <c r="V546" s="9">
        <v>457.97</v>
      </c>
      <c r="W546" s="9">
        <v>84559.460000000021</v>
      </c>
      <c r="X546" s="9">
        <v>-2315.3000000000002</v>
      </c>
      <c r="Y546" s="10">
        <v>82702.130000000019</v>
      </c>
      <c r="Z546" s="9">
        <v>151.90999999999994</v>
      </c>
      <c r="AA546" s="9">
        <v>94153.64999999998</v>
      </c>
      <c r="AB546" s="9">
        <v>870.22000000000025</v>
      </c>
      <c r="AC546" s="10">
        <v>95175.779999999984</v>
      </c>
      <c r="AD546" s="9">
        <v>252.36</v>
      </c>
      <c r="AE546" s="9">
        <v>94775.640000000014</v>
      </c>
      <c r="AF546" s="9">
        <v>-6709.46</v>
      </c>
      <c r="AG546" s="10">
        <v>88318.540000000008</v>
      </c>
      <c r="AH546" s="9">
        <v>354.48</v>
      </c>
      <c r="AI546" s="9">
        <v>94487.219999999987</v>
      </c>
      <c r="AJ546" s="9">
        <v>1270.5800000000002</v>
      </c>
      <c r="AK546" s="10">
        <v>96112.279999999984</v>
      </c>
      <c r="AL546" s="9">
        <v>1383.99</v>
      </c>
      <c r="AM546" s="9">
        <v>134671.91999999998</v>
      </c>
      <c r="AN546" s="9">
        <v>4590.22</v>
      </c>
      <c r="AO546" s="10">
        <v>140646.12999999998</v>
      </c>
      <c r="AP546" s="9">
        <v>1585.37</v>
      </c>
      <c r="AQ546" s="9">
        <v>99136.53</v>
      </c>
      <c r="AR546" s="9">
        <v>6234.07</v>
      </c>
      <c r="AS546" s="10">
        <v>106955.97</v>
      </c>
      <c r="AT546" s="9">
        <v>628.52</v>
      </c>
      <c r="AU546" s="9">
        <v>167215.25</v>
      </c>
      <c r="AV546" s="9">
        <v>643.39999999999964</v>
      </c>
      <c r="AW546" s="10">
        <v>168487.16999999998</v>
      </c>
      <c r="AX546" s="9">
        <v>1301997.7899999998</v>
      </c>
    </row>
    <row r="547" spans="1:50" x14ac:dyDescent="0.25">
      <c r="A547" t="s">
        <v>555</v>
      </c>
      <c r="B547" s="9">
        <v>29780.450000000004</v>
      </c>
      <c r="C547" s="9">
        <v>127537.73999999998</v>
      </c>
      <c r="D547" s="9">
        <v>-15616.79</v>
      </c>
      <c r="E547" s="10">
        <v>141701.39999999997</v>
      </c>
      <c r="F547" s="9">
        <v>45458.380000000005</v>
      </c>
      <c r="G547" s="9">
        <v>66017.41</v>
      </c>
      <c r="H547" s="9">
        <v>-907.11999999999989</v>
      </c>
      <c r="I547" s="10">
        <v>110568.67000000001</v>
      </c>
      <c r="J547" s="9">
        <v>32307.969999999994</v>
      </c>
      <c r="K547" s="9">
        <v>81874.819999999992</v>
      </c>
      <c r="L547" s="9">
        <v>-1096.01</v>
      </c>
      <c r="M547" s="10">
        <v>113086.77999999998</v>
      </c>
      <c r="N547" s="9">
        <v>54055.589999999989</v>
      </c>
      <c r="O547" s="9">
        <v>68749.17</v>
      </c>
      <c r="P547" s="9">
        <v>-706.94999999999982</v>
      </c>
      <c r="Q547" s="10">
        <v>122097.80999999998</v>
      </c>
      <c r="R547" s="9">
        <v>31314.389999999996</v>
      </c>
      <c r="S547" s="9">
        <v>71167.17</v>
      </c>
      <c r="T547" s="9">
        <v>22230.25</v>
      </c>
      <c r="U547" s="10">
        <v>124711.81</v>
      </c>
      <c r="V547" s="9">
        <v>26794.11</v>
      </c>
      <c r="W547" s="9">
        <v>78961.500000000029</v>
      </c>
      <c r="X547" s="9">
        <v>-990.76999999999862</v>
      </c>
      <c r="Y547" s="10">
        <v>104764.84000000003</v>
      </c>
      <c r="Z547" s="9">
        <v>24834.179999999993</v>
      </c>
      <c r="AA547" s="9">
        <v>94360.930000000008</v>
      </c>
      <c r="AB547" s="9">
        <v>6021.7099999999991</v>
      </c>
      <c r="AC547" s="10">
        <v>125216.82</v>
      </c>
      <c r="AD547" s="9">
        <v>24039.840000000004</v>
      </c>
      <c r="AE547" s="9">
        <v>95111.169999999955</v>
      </c>
      <c r="AF547" s="9">
        <v>-5494.69</v>
      </c>
      <c r="AG547" s="10">
        <v>113656.31999999995</v>
      </c>
      <c r="AH547" s="9">
        <v>40216.1</v>
      </c>
      <c r="AI547" s="9">
        <v>79782.86</v>
      </c>
      <c r="AJ547" s="9">
        <v>-321.01000000000016</v>
      </c>
      <c r="AK547" s="10">
        <v>119677.95</v>
      </c>
      <c r="AL547" s="9">
        <v>47592.81</v>
      </c>
      <c r="AM547" s="9">
        <v>119721.04000000001</v>
      </c>
      <c r="AN547" s="9">
        <v>3631.74</v>
      </c>
      <c r="AO547" s="10">
        <v>170945.59</v>
      </c>
      <c r="AP547" s="9">
        <v>38462.239999999998</v>
      </c>
      <c r="AQ547" s="9">
        <v>79838.680000000008</v>
      </c>
      <c r="AR547" s="9">
        <v>12031.760000000002</v>
      </c>
      <c r="AS547" s="10">
        <v>130332.68000000002</v>
      </c>
      <c r="AT547" s="9">
        <v>82243.5</v>
      </c>
      <c r="AU547" s="9">
        <v>99640.98</v>
      </c>
      <c r="AV547" s="9">
        <v>-9172.7300000000032</v>
      </c>
      <c r="AW547" s="10">
        <v>172711.74999999997</v>
      </c>
      <c r="AX547" s="9">
        <v>1549472.42</v>
      </c>
    </row>
    <row r="548" spans="1:50" x14ac:dyDescent="0.25">
      <c r="A548" t="s">
        <v>556</v>
      </c>
      <c r="B548" s="9">
        <v>32513.369999999995</v>
      </c>
      <c r="C548" s="9">
        <v>87164.91</v>
      </c>
      <c r="D548" s="9">
        <v>-17332.989999999998</v>
      </c>
      <c r="E548" s="10">
        <v>102345.29000000001</v>
      </c>
      <c r="F548" s="9">
        <v>19443.97</v>
      </c>
      <c r="G548" s="9">
        <v>43128.27</v>
      </c>
      <c r="H548" s="9">
        <v>4897.7000000000007</v>
      </c>
      <c r="I548" s="10">
        <v>67469.94</v>
      </c>
      <c r="J548" s="9">
        <v>17219.59</v>
      </c>
      <c r="K548" s="9">
        <v>66108.580000000031</v>
      </c>
      <c r="L548" s="9">
        <v>-4139.7300000000005</v>
      </c>
      <c r="M548" s="10">
        <v>79188.440000000031</v>
      </c>
      <c r="N548" s="9">
        <v>22647.74</v>
      </c>
      <c r="O548" s="9">
        <v>61357.79</v>
      </c>
      <c r="P548" s="9">
        <v>967.93000000000029</v>
      </c>
      <c r="Q548" s="10">
        <v>84973.459999999992</v>
      </c>
      <c r="R548" s="9">
        <v>18137.91</v>
      </c>
      <c r="S548" s="9">
        <v>69003.8</v>
      </c>
      <c r="T548" s="9">
        <v>7790.4099999999989</v>
      </c>
      <c r="U548" s="10">
        <v>94932.12000000001</v>
      </c>
      <c r="V548" s="9">
        <v>16685.02</v>
      </c>
      <c r="W548" s="9">
        <v>57826.23000000001</v>
      </c>
      <c r="X548" s="9">
        <v>-4428.1999999999989</v>
      </c>
      <c r="Y548" s="10">
        <v>70083.050000000017</v>
      </c>
      <c r="Z548" s="9">
        <v>12472.009999999998</v>
      </c>
      <c r="AA548" s="9">
        <v>95419.539999999964</v>
      </c>
      <c r="AB548" s="9">
        <v>-3055.49</v>
      </c>
      <c r="AC548" s="10">
        <v>104836.05999999995</v>
      </c>
      <c r="AD548" s="9">
        <v>20120.78</v>
      </c>
      <c r="AE548" s="9">
        <v>79211.88</v>
      </c>
      <c r="AF548" s="9">
        <v>-1091.2100000000003</v>
      </c>
      <c r="AG548" s="10">
        <v>98241.45</v>
      </c>
      <c r="AH548" s="9">
        <v>19883.32</v>
      </c>
      <c r="AI548" s="9">
        <v>86985.39999999998</v>
      </c>
      <c r="AJ548" s="9">
        <v>1059.3399999999999</v>
      </c>
      <c r="AK548" s="10">
        <v>107928.05999999997</v>
      </c>
      <c r="AL548" s="9">
        <v>16169.470000000001</v>
      </c>
      <c r="AM548" s="9">
        <v>139399.93</v>
      </c>
      <c r="AN548" s="9">
        <v>1890.8700000000003</v>
      </c>
      <c r="AO548" s="10">
        <v>157460.26999999999</v>
      </c>
      <c r="AP548" s="9">
        <v>24384.190000000002</v>
      </c>
      <c r="AQ548" s="9">
        <v>83129.960000000006</v>
      </c>
      <c r="AR548" s="9">
        <v>9072.2000000000007</v>
      </c>
      <c r="AS548" s="10">
        <v>116586.35</v>
      </c>
      <c r="AT548" s="9">
        <v>26394.71</v>
      </c>
      <c r="AU548" s="9">
        <v>124964.00999999995</v>
      </c>
      <c r="AV548" s="9">
        <v>8290.130000000001</v>
      </c>
      <c r="AW548" s="10">
        <v>159648.84999999995</v>
      </c>
      <c r="AX548" s="9">
        <v>1243693.3399999999</v>
      </c>
    </row>
    <row r="549" spans="1:50" x14ac:dyDescent="0.25">
      <c r="A549" t="s">
        <v>557</v>
      </c>
      <c r="B549" s="9">
        <v>42955.469999999994</v>
      </c>
      <c r="C549" s="9">
        <v>166736.68</v>
      </c>
      <c r="D549" s="9">
        <v>-18814.140000000003</v>
      </c>
      <c r="E549" s="10">
        <v>190878.00999999998</v>
      </c>
      <c r="F549" s="9">
        <v>39736.739999999991</v>
      </c>
      <c r="G549" s="9">
        <v>80113.980000000025</v>
      </c>
      <c r="H549" s="9">
        <v>2.0599999999999454</v>
      </c>
      <c r="I549" s="10">
        <v>119852.78000000001</v>
      </c>
      <c r="J549" s="9">
        <v>67485.34</v>
      </c>
      <c r="K549" s="9">
        <v>74221.320000000007</v>
      </c>
      <c r="L549" s="9">
        <v>603.95999999999981</v>
      </c>
      <c r="M549" s="10">
        <v>142310.62</v>
      </c>
      <c r="N549" s="9">
        <v>53383</v>
      </c>
      <c r="O549" s="9">
        <v>74265.200000000012</v>
      </c>
      <c r="P549" s="9">
        <v>-1165.4600000000003</v>
      </c>
      <c r="Q549" s="10">
        <v>126482.74</v>
      </c>
      <c r="R549" s="9">
        <v>47436.639999999999</v>
      </c>
      <c r="S549" s="9">
        <v>81341.489999999991</v>
      </c>
      <c r="T549" s="9">
        <v>5483.8099999999995</v>
      </c>
      <c r="U549" s="10">
        <v>134261.94</v>
      </c>
      <c r="V549" s="9">
        <v>43765.810000000005</v>
      </c>
      <c r="W549" s="9">
        <v>66918.680000000022</v>
      </c>
      <c r="X549" s="9">
        <v>353.51000000000067</v>
      </c>
      <c r="Y549" s="10">
        <v>111038.00000000001</v>
      </c>
      <c r="Z549" s="9">
        <v>54681.360000000008</v>
      </c>
      <c r="AA549" s="9">
        <v>77237.850000000006</v>
      </c>
      <c r="AB549" s="9">
        <v>4733.3199999999979</v>
      </c>
      <c r="AC549" s="10">
        <v>136652.53000000003</v>
      </c>
      <c r="AD549" s="9">
        <v>60935.47</v>
      </c>
      <c r="AE549" s="9">
        <v>74521.239999999991</v>
      </c>
      <c r="AF549" s="9">
        <v>-5007.1999999999989</v>
      </c>
      <c r="AG549" s="10">
        <v>130449.51</v>
      </c>
      <c r="AH549" s="9">
        <v>61005.510000000009</v>
      </c>
      <c r="AI549" s="9">
        <v>68765.709999999992</v>
      </c>
      <c r="AJ549" s="9">
        <v>-1444.7400000000005</v>
      </c>
      <c r="AK549" s="10">
        <v>128326.48</v>
      </c>
      <c r="AL549" s="9">
        <v>108249.34999999999</v>
      </c>
      <c r="AM549" s="9">
        <v>104701.34999999999</v>
      </c>
      <c r="AN549" s="9">
        <v>-1643.7399999999998</v>
      </c>
      <c r="AO549" s="10">
        <v>211306.96</v>
      </c>
      <c r="AP549" s="9">
        <v>54264.9</v>
      </c>
      <c r="AQ549" s="9">
        <v>85073.03</v>
      </c>
      <c r="AR549" s="9">
        <v>12070.72</v>
      </c>
      <c r="AS549" s="10">
        <v>151408.65</v>
      </c>
      <c r="AT549" s="9">
        <v>70566.200000000012</v>
      </c>
      <c r="AU549" s="9">
        <v>144729.18</v>
      </c>
      <c r="AV549" s="9">
        <v>14082.77</v>
      </c>
      <c r="AW549" s="10">
        <v>229378.15</v>
      </c>
      <c r="AX549" s="9">
        <v>1812346.37</v>
      </c>
    </row>
    <row r="550" spans="1:50" x14ac:dyDescent="0.25">
      <c r="A550" t="s">
        <v>558</v>
      </c>
      <c r="B550" s="9">
        <v>60885.540000000008</v>
      </c>
      <c r="C550" s="9">
        <v>293713.16000000003</v>
      </c>
      <c r="D550" s="9">
        <v>-30574.6</v>
      </c>
      <c r="E550" s="10">
        <v>324024.10000000009</v>
      </c>
      <c r="F550" s="9">
        <v>79498.169999999984</v>
      </c>
      <c r="G550" s="9">
        <v>116394.54999999997</v>
      </c>
      <c r="H550" s="9">
        <v>13727.03</v>
      </c>
      <c r="I550" s="10">
        <v>209619.74999999997</v>
      </c>
      <c r="J550" s="9">
        <v>75958.549999999988</v>
      </c>
      <c r="K550" s="9">
        <v>174161.88</v>
      </c>
      <c r="L550" s="9">
        <v>-14031.779999999999</v>
      </c>
      <c r="M550" s="10">
        <v>236088.65</v>
      </c>
      <c r="N550" s="9">
        <v>65070.47</v>
      </c>
      <c r="O550" s="9">
        <v>176090.15000000005</v>
      </c>
      <c r="P550" s="9">
        <v>857.12000000000012</v>
      </c>
      <c r="Q550" s="10">
        <v>242017.74000000005</v>
      </c>
      <c r="R550" s="9">
        <v>64486.490000000013</v>
      </c>
      <c r="S550" s="9">
        <v>176929.95999999996</v>
      </c>
      <c r="T550" s="9">
        <v>8620.3000000000029</v>
      </c>
      <c r="U550" s="10">
        <v>250036.75</v>
      </c>
      <c r="V550" s="9">
        <v>46199.219999999994</v>
      </c>
      <c r="W550" s="9">
        <v>157270.85</v>
      </c>
      <c r="X550" s="9">
        <v>-1773.2300000000012</v>
      </c>
      <c r="Y550" s="10">
        <v>201696.84</v>
      </c>
      <c r="Z550" s="9">
        <v>57242.009999999987</v>
      </c>
      <c r="AA550" s="9">
        <v>161210.5</v>
      </c>
      <c r="AB550" s="9">
        <v>18576.370000000003</v>
      </c>
      <c r="AC550" s="10">
        <v>237028.87999999998</v>
      </c>
      <c r="AD550" s="9">
        <v>60940.310000000005</v>
      </c>
      <c r="AE550" s="9">
        <v>178083.41999999998</v>
      </c>
      <c r="AF550" s="9">
        <v>-18494.66</v>
      </c>
      <c r="AG550" s="10">
        <v>220529.06999999998</v>
      </c>
      <c r="AH550" s="9">
        <v>57386.66</v>
      </c>
      <c r="AI550" s="9">
        <v>158329.21000000002</v>
      </c>
      <c r="AJ550" s="9">
        <v>12972.2</v>
      </c>
      <c r="AK550" s="10">
        <v>228688.07000000004</v>
      </c>
      <c r="AL550" s="9">
        <v>111748.55000000002</v>
      </c>
      <c r="AM550" s="9">
        <v>259408.96000000002</v>
      </c>
      <c r="AN550" s="9">
        <v>1517.2499999999998</v>
      </c>
      <c r="AO550" s="10">
        <v>372674.76</v>
      </c>
      <c r="AP550" s="9">
        <v>72448.459999999992</v>
      </c>
      <c r="AQ550" s="9">
        <v>168249.18999999994</v>
      </c>
      <c r="AR550" s="9">
        <v>24830.309999999994</v>
      </c>
      <c r="AS550" s="10">
        <v>265527.9599999999</v>
      </c>
      <c r="AT550" s="9">
        <v>91920.609999999986</v>
      </c>
      <c r="AU550" s="9">
        <v>288511.33</v>
      </c>
      <c r="AV550" s="9">
        <v>21038.89</v>
      </c>
      <c r="AW550" s="10">
        <v>401470.83</v>
      </c>
      <c r="AX550" s="9">
        <v>3189403.4000000004</v>
      </c>
    </row>
    <row r="551" spans="1:50" x14ac:dyDescent="0.25">
      <c r="A551" t="s">
        <v>559</v>
      </c>
      <c r="B551" s="9">
        <v>50007.01</v>
      </c>
      <c r="C551" s="9">
        <v>154410.35999999999</v>
      </c>
      <c r="D551" s="9">
        <v>-14060</v>
      </c>
      <c r="E551" s="10">
        <v>190357.37</v>
      </c>
      <c r="F551" s="9">
        <v>29745.29</v>
      </c>
      <c r="G551" s="9">
        <v>71518.989999999991</v>
      </c>
      <c r="H551" s="9">
        <v>-9.7300000000000182</v>
      </c>
      <c r="I551" s="10">
        <v>101254.55</v>
      </c>
      <c r="J551" s="9">
        <v>37403.840000000004</v>
      </c>
      <c r="K551" s="9">
        <v>71177.049999999988</v>
      </c>
      <c r="L551" s="9">
        <v>-537.13000000000011</v>
      </c>
      <c r="M551" s="10">
        <v>108043.75999999998</v>
      </c>
      <c r="N551" s="9">
        <v>39752.429999999993</v>
      </c>
      <c r="O551" s="9">
        <v>82048.820000000022</v>
      </c>
      <c r="P551" s="9">
        <v>-1625.57</v>
      </c>
      <c r="Q551" s="10">
        <v>120175.68000000001</v>
      </c>
      <c r="R551" s="9">
        <v>36005.009999999995</v>
      </c>
      <c r="S551" s="9">
        <v>86391.510000000009</v>
      </c>
      <c r="T551" s="9">
        <v>3554.4700000000003</v>
      </c>
      <c r="U551" s="10">
        <v>125950.99</v>
      </c>
      <c r="V551" s="9">
        <v>38479.86</v>
      </c>
      <c r="W551" s="9">
        <v>74607.05</v>
      </c>
      <c r="X551" s="9">
        <v>-3169.6</v>
      </c>
      <c r="Y551" s="10">
        <v>109917.31</v>
      </c>
      <c r="Z551" s="9">
        <v>26283.700000000004</v>
      </c>
      <c r="AA551" s="9">
        <v>99336.200000000026</v>
      </c>
      <c r="AB551" s="9">
        <v>2359.5899999999997</v>
      </c>
      <c r="AC551" s="10">
        <v>127979.49000000002</v>
      </c>
      <c r="AD551" s="9">
        <v>57312.82</v>
      </c>
      <c r="AE551" s="9">
        <v>74490.119999999981</v>
      </c>
      <c r="AF551" s="9">
        <v>-4120.49</v>
      </c>
      <c r="AG551" s="10">
        <v>127682.44999999997</v>
      </c>
      <c r="AH551" s="9">
        <v>45425.11</v>
      </c>
      <c r="AI551" s="9">
        <v>82144.049999999988</v>
      </c>
      <c r="AJ551" s="9"/>
      <c r="AK551" s="10">
        <v>127569.15999999999</v>
      </c>
      <c r="AL551" s="9">
        <v>92095.14</v>
      </c>
      <c r="AM551" s="9">
        <v>102358.06</v>
      </c>
      <c r="AN551" s="9">
        <v>2535.69</v>
      </c>
      <c r="AO551" s="10">
        <v>196988.89</v>
      </c>
      <c r="AP551" s="9">
        <v>46295.95</v>
      </c>
      <c r="AQ551" s="9">
        <v>81559.61</v>
      </c>
      <c r="AR551" s="9">
        <v>11903.609999999999</v>
      </c>
      <c r="AS551" s="10">
        <v>139759.16999999998</v>
      </c>
      <c r="AT551" s="9">
        <v>74474.819999999992</v>
      </c>
      <c r="AU551" s="9">
        <v>129305.21</v>
      </c>
      <c r="AV551" s="9">
        <v>11337.119999999999</v>
      </c>
      <c r="AW551" s="10">
        <v>215117.15</v>
      </c>
      <c r="AX551" s="9">
        <v>1690795.9700000002</v>
      </c>
    </row>
    <row r="552" spans="1:50" x14ac:dyDescent="0.25">
      <c r="A552" t="s">
        <v>560</v>
      </c>
      <c r="B552" s="9">
        <v>16667.409999999996</v>
      </c>
      <c r="C552" s="9">
        <v>147263.17999999996</v>
      </c>
      <c r="D552" s="9">
        <v>-18803.759999999998</v>
      </c>
      <c r="E552" s="10">
        <v>145126.82999999996</v>
      </c>
      <c r="F552" s="9">
        <v>8518.8100000000013</v>
      </c>
      <c r="G552" s="9">
        <v>62766.59</v>
      </c>
      <c r="H552" s="9">
        <v>3307.88</v>
      </c>
      <c r="I552" s="10">
        <v>74593.279999999999</v>
      </c>
      <c r="J552" s="9">
        <v>15886.29</v>
      </c>
      <c r="K552" s="9">
        <v>96697.180000000008</v>
      </c>
      <c r="L552" s="9">
        <v>-3375.9100000000003</v>
      </c>
      <c r="M552" s="10">
        <v>109207.56</v>
      </c>
      <c r="N552" s="9">
        <v>8473.1200000000026</v>
      </c>
      <c r="O552" s="9">
        <v>94457.950000000012</v>
      </c>
      <c r="P552" s="9">
        <v>-289.86</v>
      </c>
      <c r="Q552" s="10">
        <v>102641.21</v>
      </c>
      <c r="R552" s="9">
        <v>9174.7100000000028</v>
      </c>
      <c r="S552" s="9">
        <v>87511.23</v>
      </c>
      <c r="T552" s="9">
        <v>3905.2799999999997</v>
      </c>
      <c r="U552" s="10">
        <v>100591.22</v>
      </c>
      <c r="V552" s="9">
        <v>2094.9500000000003</v>
      </c>
      <c r="W552" s="9">
        <v>80067.810000000012</v>
      </c>
      <c r="X552" s="9">
        <v>-1786.42</v>
      </c>
      <c r="Y552" s="10">
        <v>80376.340000000011</v>
      </c>
      <c r="Z552" s="9">
        <v>8355.7999999999993</v>
      </c>
      <c r="AA552" s="9">
        <v>87842.39</v>
      </c>
      <c r="AB552" s="9">
        <v>756.26000000000022</v>
      </c>
      <c r="AC552" s="10">
        <v>96954.45</v>
      </c>
      <c r="AD552" s="9">
        <v>43274.93</v>
      </c>
      <c r="AE552" s="9">
        <v>90722.240000000005</v>
      </c>
      <c r="AF552" s="9">
        <v>475.90000000000009</v>
      </c>
      <c r="AG552" s="10">
        <v>134473.07</v>
      </c>
      <c r="AH552" s="9">
        <v>93372.890000000014</v>
      </c>
      <c r="AI552" s="9">
        <v>73170.140000000014</v>
      </c>
      <c r="AJ552" s="9">
        <v>-2251.8200000000002</v>
      </c>
      <c r="AK552" s="10">
        <v>164291.21000000002</v>
      </c>
      <c r="AL552" s="9">
        <v>109089.72</v>
      </c>
      <c r="AM552" s="9">
        <v>169351.25</v>
      </c>
      <c r="AN552" s="9">
        <v>-600.48</v>
      </c>
      <c r="AO552" s="10">
        <v>277840.49</v>
      </c>
      <c r="AP552" s="9">
        <v>73336.36</v>
      </c>
      <c r="AQ552" s="9">
        <v>115669.57999999999</v>
      </c>
      <c r="AR552" s="9">
        <v>18614.95</v>
      </c>
      <c r="AS552" s="10">
        <v>207620.89</v>
      </c>
      <c r="AT552" s="9">
        <v>150203.46</v>
      </c>
      <c r="AU552" s="9">
        <v>157150.84</v>
      </c>
      <c r="AV552" s="9">
        <v>14111.370000000003</v>
      </c>
      <c r="AW552" s="10">
        <v>321465.67</v>
      </c>
      <c r="AX552" s="9">
        <v>1815182.2200000007</v>
      </c>
    </row>
    <row r="553" spans="1:50" x14ac:dyDescent="0.25">
      <c r="A553" t="s">
        <v>561</v>
      </c>
      <c r="B553" s="9">
        <v>89743.790000000008</v>
      </c>
      <c r="C553" s="9">
        <v>-19.930000000000007</v>
      </c>
      <c r="D553" s="9">
        <v>-9091.630000000001</v>
      </c>
      <c r="E553" s="10">
        <v>80632.23000000001</v>
      </c>
      <c r="F553" s="9">
        <v>61553.760000000002</v>
      </c>
      <c r="G553" s="9">
        <v>-1.33</v>
      </c>
      <c r="H553" s="9">
        <v>-180.46000000000004</v>
      </c>
      <c r="I553" s="10">
        <v>61371.97</v>
      </c>
      <c r="J553" s="9">
        <v>62376.750000000015</v>
      </c>
      <c r="K553" s="9">
        <v>193.94000000000008</v>
      </c>
      <c r="L553" s="9">
        <v>-1335.08</v>
      </c>
      <c r="M553" s="10">
        <v>61235.610000000015</v>
      </c>
      <c r="N553" s="9">
        <v>71005.320000000007</v>
      </c>
      <c r="O553" s="9">
        <v>3394.3599999999988</v>
      </c>
      <c r="P553" s="9">
        <v>-155.56000000000003</v>
      </c>
      <c r="Q553" s="10">
        <v>74244.12000000001</v>
      </c>
      <c r="R553" s="9">
        <v>60686.889999999992</v>
      </c>
      <c r="S553" s="9">
        <v>1722.3600000000006</v>
      </c>
      <c r="T553" s="9">
        <v>11311.33</v>
      </c>
      <c r="U553" s="10">
        <v>73720.579999999987</v>
      </c>
      <c r="V553" s="9">
        <v>54735.350000000006</v>
      </c>
      <c r="W553" s="9">
        <v>11445.529999999999</v>
      </c>
      <c r="X553" s="9">
        <v>-8807.36</v>
      </c>
      <c r="Y553" s="10">
        <v>57373.520000000004</v>
      </c>
      <c r="Z553" s="9">
        <v>76416.570000000007</v>
      </c>
      <c r="AA553" s="9">
        <v>-827.57999999999879</v>
      </c>
      <c r="AB553" s="9">
        <v>437.60999999999967</v>
      </c>
      <c r="AC553" s="10">
        <v>76026.600000000006</v>
      </c>
      <c r="AD553" s="9">
        <v>66175.319999999992</v>
      </c>
      <c r="AE553" s="9">
        <v>11417.449999999999</v>
      </c>
      <c r="AF553" s="9">
        <v>-2727.5099999999998</v>
      </c>
      <c r="AG553" s="10">
        <v>74865.259999999995</v>
      </c>
      <c r="AH553" s="9">
        <v>67647.569999999992</v>
      </c>
      <c r="AI553" s="9">
        <v>-2324.5400000000004</v>
      </c>
      <c r="AJ553" s="9">
        <v>-401.11</v>
      </c>
      <c r="AK553" s="10">
        <v>64921.919999999991</v>
      </c>
      <c r="AL553" s="9">
        <v>76125.570000000007</v>
      </c>
      <c r="AM553" s="9">
        <v>12879.65</v>
      </c>
      <c r="AN553" s="9">
        <v>5354.18</v>
      </c>
      <c r="AO553" s="10">
        <v>94359.4</v>
      </c>
      <c r="AP553" s="9">
        <v>65868.41</v>
      </c>
      <c r="AQ553" s="9">
        <v>9461.43</v>
      </c>
      <c r="AR553" s="9">
        <v>3202.7099999999991</v>
      </c>
      <c r="AS553" s="10">
        <v>78532.549999999988</v>
      </c>
      <c r="AT553" s="9">
        <v>91482.239999999991</v>
      </c>
      <c r="AU553" s="9">
        <v>-9968.6700000000019</v>
      </c>
      <c r="AV553" s="9">
        <v>2674.0600000000013</v>
      </c>
      <c r="AW553" s="10">
        <v>84187.62999999999</v>
      </c>
      <c r="AX553" s="9">
        <v>881471.39</v>
      </c>
    </row>
    <row r="554" spans="1:50" x14ac:dyDescent="0.25">
      <c r="A554" t="s">
        <v>562</v>
      </c>
      <c r="B554" s="9">
        <v>123420.01</v>
      </c>
      <c r="C554" s="9">
        <v>20414.269999999997</v>
      </c>
      <c r="D554" s="9">
        <v>-18790.84</v>
      </c>
      <c r="E554" s="10">
        <v>125043.44</v>
      </c>
      <c r="F554" s="9">
        <v>88942.73</v>
      </c>
      <c r="G554" s="9">
        <v>7124.4100000000008</v>
      </c>
      <c r="H554" s="9">
        <v>-1045.04</v>
      </c>
      <c r="I554" s="10">
        <v>95022.1</v>
      </c>
      <c r="J554" s="9">
        <v>96448.479999999981</v>
      </c>
      <c r="K554" s="9">
        <v>983.70000000000073</v>
      </c>
      <c r="L554" s="9">
        <v>4105.59</v>
      </c>
      <c r="M554" s="10">
        <v>101537.76999999997</v>
      </c>
      <c r="N554" s="9">
        <v>82989.49000000002</v>
      </c>
      <c r="O554" s="9">
        <v>4761.7400000000016</v>
      </c>
      <c r="P554" s="9">
        <v>-1402.73</v>
      </c>
      <c r="Q554" s="10">
        <v>86348.500000000029</v>
      </c>
      <c r="R554" s="9">
        <v>88319.06</v>
      </c>
      <c r="S554" s="9">
        <v>9662.2099999999991</v>
      </c>
      <c r="T554" s="9">
        <v>6002.1799999999985</v>
      </c>
      <c r="U554" s="10">
        <v>103983.44999999998</v>
      </c>
      <c r="V554" s="9">
        <v>123933.67</v>
      </c>
      <c r="W554" s="9">
        <v>9737.2800000000025</v>
      </c>
      <c r="X554" s="9">
        <v>1910.7000000000007</v>
      </c>
      <c r="Y554" s="10">
        <v>135581.65000000002</v>
      </c>
      <c r="Z554" s="9">
        <v>141727.18999999997</v>
      </c>
      <c r="AA554" s="9">
        <v>26735.25</v>
      </c>
      <c r="AB554" s="9">
        <v>8807.0199999999986</v>
      </c>
      <c r="AC554" s="10">
        <v>177269.45999999996</v>
      </c>
      <c r="AD554" s="9">
        <v>165072.12000000002</v>
      </c>
      <c r="AE554" s="9">
        <v>5942.1399999999985</v>
      </c>
      <c r="AF554" s="9">
        <v>-3480.4499999999989</v>
      </c>
      <c r="AG554" s="10">
        <v>167533.81</v>
      </c>
      <c r="AH554" s="9">
        <v>159131.59</v>
      </c>
      <c r="AI554" s="9">
        <v>5010.1699999999983</v>
      </c>
      <c r="AJ554" s="9">
        <v>-1756.08</v>
      </c>
      <c r="AK554" s="10">
        <v>162385.68000000002</v>
      </c>
      <c r="AL554" s="9">
        <v>173368.3</v>
      </c>
      <c r="AM554" s="9">
        <v>63307.58</v>
      </c>
      <c r="AN554" s="9">
        <v>2445.71</v>
      </c>
      <c r="AO554" s="10">
        <v>239121.59</v>
      </c>
      <c r="AP554" s="9">
        <v>155611.91999999998</v>
      </c>
      <c r="AQ554" s="9">
        <v>7075.8199999999988</v>
      </c>
      <c r="AR554" s="9">
        <v>20665.160000000003</v>
      </c>
      <c r="AS554" s="10">
        <v>183352.9</v>
      </c>
      <c r="AT554" s="9">
        <v>230453.91</v>
      </c>
      <c r="AU554" s="9">
        <v>22005.19</v>
      </c>
      <c r="AV554" s="9">
        <v>1812.5400000000009</v>
      </c>
      <c r="AW554" s="10">
        <v>254271.64</v>
      </c>
      <c r="AX554" s="9">
        <v>1831451.9899999998</v>
      </c>
    </row>
    <row r="555" spans="1:50" x14ac:dyDescent="0.25">
      <c r="A555" t="s">
        <v>563</v>
      </c>
      <c r="B555" s="9">
        <v>111369.95000000001</v>
      </c>
      <c r="C555" s="9">
        <v>2318.17</v>
      </c>
      <c r="D555" s="9">
        <v>-12274.97</v>
      </c>
      <c r="E555" s="10">
        <v>101413.15000000001</v>
      </c>
      <c r="F555" s="9">
        <v>68793.099999999991</v>
      </c>
      <c r="G555" s="9">
        <v>3783.2999999999997</v>
      </c>
      <c r="H555" s="9">
        <v>-382.42000000000007</v>
      </c>
      <c r="I555" s="10">
        <v>72193.98</v>
      </c>
      <c r="J555" s="9">
        <v>79130.430000000008</v>
      </c>
      <c r="K555" s="9">
        <v>5.8399999999998045</v>
      </c>
      <c r="L555" s="9">
        <v>911.29</v>
      </c>
      <c r="M555" s="10">
        <v>80047.56</v>
      </c>
      <c r="N555" s="9">
        <v>67436.94</v>
      </c>
      <c r="O555" s="9">
        <v>1102.3700000000001</v>
      </c>
      <c r="P555" s="9">
        <v>-1391.59</v>
      </c>
      <c r="Q555" s="10">
        <v>67147.72</v>
      </c>
      <c r="R555" s="9">
        <v>66067.31</v>
      </c>
      <c r="S555" s="9">
        <v>2684.14</v>
      </c>
      <c r="T555" s="9">
        <v>2273.0600000000004</v>
      </c>
      <c r="U555" s="10">
        <v>71024.509999999995</v>
      </c>
      <c r="V555" s="9">
        <v>46918.880000000005</v>
      </c>
      <c r="W555" s="9">
        <v>-231.34999999999985</v>
      </c>
      <c r="X555" s="9">
        <v>-1061.2400000000002</v>
      </c>
      <c r="Y555" s="10">
        <v>45626.290000000008</v>
      </c>
      <c r="Z555" s="9">
        <v>50177.819999999992</v>
      </c>
      <c r="AA555" s="9">
        <v>16081.790000000003</v>
      </c>
      <c r="AB555" s="9">
        <v>-710.86999999999989</v>
      </c>
      <c r="AC555" s="10">
        <v>65548.740000000005</v>
      </c>
      <c r="AD555" s="9">
        <v>78214.13999999997</v>
      </c>
      <c r="AE555" s="9">
        <v>-11637.179999999998</v>
      </c>
      <c r="AF555" s="9">
        <v>-849.34999999999991</v>
      </c>
      <c r="AG555" s="10">
        <v>65727.609999999971</v>
      </c>
      <c r="AH555" s="9">
        <v>53404.229999999996</v>
      </c>
      <c r="AI555" s="9">
        <v>12445.45</v>
      </c>
      <c r="AJ555" s="9">
        <v>-1297.6300000000001</v>
      </c>
      <c r="AK555" s="10">
        <v>64552.049999999996</v>
      </c>
      <c r="AL555" s="9">
        <v>74993.320000000007</v>
      </c>
      <c r="AM555" s="9">
        <v>-8987.1899999999987</v>
      </c>
      <c r="AN555" s="9">
        <v>2450.63</v>
      </c>
      <c r="AO555" s="10">
        <v>68456.760000000009</v>
      </c>
      <c r="AP555" s="9">
        <v>55517.09</v>
      </c>
      <c r="AQ555" s="9">
        <v>-8766.85</v>
      </c>
      <c r="AR555" s="9">
        <v>4745.6899999999996</v>
      </c>
      <c r="AS555" s="10">
        <v>51495.93</v>
      </c>
      <c r="AT555" s="9">
        <v>73428.27</v>
      </c>
      <c r="AU555" s="9">
        <v>614.87</v>
      </c>
      <c r="AV555" s="9">
        <v>4239.9400000000005</v>
      </c>
      <c r="AW555" s="10">
        <v>78283.08</v>
      </c>
      <c r="AX555" s="9">
        <v>831517.37999999989</v>
      </c>
    </row>
    <row r="556" spans="1:50" x14ac:dyDescent="0.25">
      <c r="A556" t="s">
        <v>564</v>
      </c>
      <c r="B556" s="9"/>
      <c r="C556" s="9">
        <v>48650.479999999996</v>
      </c>
      <c r="D556" s="9">
        <v>-4664.99</v>
      </c>
      <c r="E556" s="10">
        <v>43985.49</v>
      </c>
      <c r="F556" s="9"/>
      <c r="G556" s="9">
        <v>35630.379999999997</v>
      </c>
      <c r="H556" s="9">
        <v>-1492.8</v>
      </c>
      <c r="I556" s="10">
        <v>34137.579999999994</v>
      </c>
      <c r="J556" s="9"/>
      <c r="K556" s="9">
        <v>36638.369999999995</v>
      </c>
      <c r="L556" s="9"/>
      <c r="M556" s="10">
        <v>36638.369999999995</v>
      </c>
      <c r="N556" s="9"/>
      <c r="O556" s="9">
        <v>38088.299999999996</v>
      </c>
      <c r="P556" s="9">
        <v>95.83</v>
      </c>
      <c r="Q556" s="10">
        <v>38184.129999999997</v>
      </c>
      <c r="R556" s="9"/>
      <c r="S556" s="9">
        <v>35446.65</v>
      </c>
      <c r="T556" s="9">
        <v>4284.75</v>
      </c>
      <c r="U556" s="10">
        <v>39731.4</v>
      </c>
      <c r="V556" s="9"/>
      <c r="W556" s="9">
        <v>36646.520000000004</v>
      </c>
      <c r="X556" s="9">
        <v>-3148.55</v>
      </c>
      <c r="Y556" s="10">
        <v>33497.97</v>
      </c>
      <c r="Z556" s="9"/>
      <c r="AA556" s="9">
        <v>39453.129999999997</v>
      </c>
      <c r="AB556" s="9">
        <v>-876.1099999999999</v>
      </c>
      <c r="AC556" s="10">
        <v>38577.019999999997</v>
      </c>
      <c r="AD556" s="9"/>
      <c r="AE556" s="9">
        <v>27155.799999999996</v>
      </c>
      <c r="AF556" s="9">
        <v>396.99999999999994</v>
      </c>
      <c r="AG556" s="10">
        <v>27552.799999999996</v>
      </c>
      <c r="AH556" s="9"/>
      <c r="AI556" s="9">
        <v>36374.17</v>
      </c>
      <c r="AJ556" s="9">
        <v>232.71000000000004</v>
      </c>
      <c r="AK556" s="10">
        <v>36606.879999999997</v>
      </c>
      <c r="AL556" s="9"/>
      <c r="AM556" s="9">
        <v>48403.07</v>
      </c>
      <c r="AN556" s="9">
        <v>-739.23</v>
      </c>
      <c r="AO556" s="10">
        <v>47663.839999999997</v>
      </c>
      <c r="AP556" s="9"/>
      <c r="AQ556" s="9">
        <v>38098.28</v>
      </c>
      <c r="AR556" s="9">
        <v>4407.96</v>
      </c>
      <c r="AS556" s="10">
        <v>42506.239999999998</v>
      </c>
      <c r="AT556" s="9"/>
      <c r="AU556" s="9">
        <v>40963.89</v>
      </c>
      <c r="AV556" s="9">
        <v>8102.81</v>
      </c>
      <c r="AW556" s="10">
        <v>49066.7</v>
      </c>
      <c r="AX556" s="9">
        <v>468148.42000000004</v>
      </c>
    </row>
    <row r="557" spans="1:50" x14ac:dyDescent="0.25">
      <c r="A557" t="s">
        <v>565</v>
      </c>
      <c r="B557" s="9">
        <v>246922.83000000005</v>
      </c>
      <c r="C557" s="9">
        <v>3359.2400000000002</v>
      </c>
      <c r="D557" s="9">
        <v>-37885.32</v>
      </c>
      <c r="E557" s="10">
        <v>212396.75000000003</v>
      </c>
      <c r="F557" s="9">
        <v>166531.40000000002</v>
      </c>
      <c r="G557" s="9">
        <v>8229.7200000000012</v>
      </c>
      <c r="H557" s="9">
        <v>-1280.3799999999992</v>
      </c>
      <c r="I557" s="10">
        <v>173480.74000000002</v>
      </c>
      <c r="J557" s="9">
        <v>177663.57</v>
      </c>
      <c r="K557" s="9">
        <v>7724.1300000000028</v>
      </c>
      <c r="L557" s="9">
        <v>2244.75</v>
      </c>
      <c r="M557" s="10">
        <v>187632.45</v>
      </c>
      <c r="N557" s="9">
        <v>154625.42000000004</v>
      </c>
      <c r="O557" s="9">
        <v>2393.4399999999996</v>
      </c>
      <c r="P557" s="9">
        <v>5904.5300000000007</v>
      </c>
      <c r="Q557" s="10">
        <v>162923.39000000004</v>
      </c>
      <c r="R557" s="9">
        <v>154677.92000000004</v>
      </c>
      <c r="S557" s="9">
        <v>7821.0999999999985</v>
      </c>
      <c r="T557" s="9">
        <v>5797.9500000000007</v>
      </c>
      <c r="U557" s="10">
        <v>168296.97000000006</v>
      </c>
      <c r="V557" s="9">
        <v>131122.15</v>
      </c>
      <c r="W557" s="9">
        <v>4456.82</v>
      </c>
      <c r="X557" s="9">
        <v>-1376.9100000000017</v>
      </c>
      <c r="Y557" s="10">
        <v>134202.06</v>
      </c>
      <c r="Z557" s="9">
        <v>182582.34999999995</v>
      </c>
      <c r="AA557" s="9">
        <v>3116.8900000000003</v>
      </c>
      <c r="AB557" s="9">
        <v>-3218.1899999999987</v>
      </c>
      <c r="AC557" s="10">
        <v>182481.04999999996</v>
      </c>
      <c r="AD557" s="9">
        <v>167489.66</v>
      </c>
      <c r="AE557" s="9">
        <v>7037.2999999999975</v>
      </c>
      <c r="AF557" s="9">
        <v>-7688.02</v>
      </c>
      <c r="AG557" s="10">
        <v>166838.94</v>
      </c>
      <c r="AH557" s="9">
        <v>166202.92000000001</v>
      </c>
      <c r="AI557" s="9">
        <v>2948.74</v>
      </c>
      <c r="AJ557" s="9">
        <v>-2660.76</v>
      </c>
      <c r="AK557" s="10">
        <v>166490.9</v>
      </c>
      <c r="AL557" s="9">
        <v>223839.06</v>
      </c>
      <c r="AM557" s="9">
        <v>26786.770000000004</v>
      </c>
      <c r="AN557" s="9">
        <v>1807.82</v>
      </c>
      <c r="AO557" s="10">
        <v>252433.65000000002</v>
      </c>
      <c r="AP557" s="9">
        <v>183470.40000000002</v>
      </c>
      <c r="AQ557" s="9">
        <v>-2599.8599999999997</v>
      </c>
      <c r="AR557" s="9">
        <v>22811.360000000001</v>
      </c>
      <c r="AS557" s="10">
        <v>203681.90000000002</v>
      </c>
      <c r="AT557" s="9">
        <v>242316.42</v>
      </c>
      <c r="AU557" s="9">
        <v>-3444.8000000000006</v>
      </c>
      <c r="AV557" s="9">
        <v>21415.029999999995</v>
      </c>
      <c r="AW557" s="10">
        <v>260286.65000000002</v>
      </c>
      <c r="AX557" s="9">
        <v>2271145.4499999997</v>
      </c>
    </row>
    <row r="558" spans="1:50" x14ac:dyDescent="0.25">
      <c r="A558" t="s">
        <v>567</v>
      </c>
      <c r="B558" s="9">
        <v>53925.490000000005</v>
      </c>
      <c r="C558" s="9">
        <v>87533.710000000021</v>
      </c>
      <c r="D558" s="9">
        <v>-22090.68</v>
      </c>
      <c r="E558" s="10">
        <v>119368.52000000002</v>
      </c>
      <c r="F558" s="9">
        <v>27719.52</v>
      </c>
      <c r="G558" s="9">
        <v>59313.19000000001</v>
      </c>
      <c r="H558" s="9">
        <v>921.34999999999991</v>
      </c>
      <c r="I558" s="10">
        <v>87954.060000000012</v>
      </c>
      <c r="J558" s="9">
        <v>27205.130000000008</v>
      </c>
      <c r="K558" s="9">
        <v>69908.719999999958</v>
      </c>
      <c r="L558" s="9">
        <v>1764.4800000000005</v>
      </c>
      <c r="M558" s="10">
        <v>98878.329999999958</v>
      </c>
      <c r="N558" s="9">
        <v>38028.910000000003</v>
      </c>
      <c r="O558" s="9">
        <v>65132.640000000014</v>
      </c>
      <c r="P558" s="9">
        <v>3404.9900000000002</v>
      </c>
      <c r="Q558" s="10">
        <v>106566.54000000002</v>
      </c>
      <c r="R558" s="9">
        <v>37007.909999999996</v>
      </c>
      <c r="S558" s="9">
        <v>61114.529999999992</v>
      </c>
      <c r="T558" s="9">
        <v>9195.3399999999983</v>
      </c>
      <c r="U558" s="10">
        <v>107317.77999999998</v>
      </c>
      <c r="V558" s="9">
        <v>35323.42</v>
      </c>
      <c r="W558" s="9">
        <v>62527.750000000007</v>
      </c>
      <c r="X558" s="9">
        <v>-8865.7099999999973</v>
      </c>
      <c r="Y558" s="10">
        <v>88985.460000000021</v>
      </c>
      <c r="Z558" s="9">
        <v>21241.689999999995</v>
      </c>
      <c r="AA558" s="9">
        <v>75066.569999999992</v>
      </c>
      <c r="AB558" s="9">
        <v>5142.3500000000004</v>
      </c>
      <c r="AC558" s="10">
        <v>101450.60999999999</v>
      </c>
      <c r="AD558" s="9">
        <v>30041.15</v>
      </c>
      <c r="AE558" s="9">
        <v>76706.09</v>
      </c>
      <c r="AF558" s="9">
        <v>-7973.47</v>
      </c>
      <c r="AG558" s="10">
        <v>98773.76999999999</v>
      </c>
      <c r="AH558" s="9">
        <v>37274.93</v>
      </c>
      <c r="AI558" s="9">
        <v>68679.150000000023</v>
      </c>
      <c r="AJ558" s="9">
        <v>1332.2600000000002</v>
      </c>
      <c r="AK558" s="10">
        <v>107286.34000000001</v>
      </c>
      <c r="AL558" s="9">
        <v>46091.229999999996</v>
      </c>
      <c r="AM558" s="9">
        <v>121066.88</v>
      </c>
      <c r="AN558" s="9">
        <v>4606.91</v>
      </c>
      <c r="AO558" s="10">
        <v>171765.02</v>
      </c>
      <c r="AP558" s="9">
        <v>33233.730000000003</v>
      </c>
      <c r="AQ558" s="9">
        <v>78879.25</v>
      </c>
      <c r="AR558" s="9">
        <v>12032.529999999999</v>
      </c>
      <c r="AS558" s="10">
        <v>124145.51000000001</v>
      </c>
      <c r="AT558" s="9">
        <v>38396.839999999997</v>
      </c>
      <c r="AU558" s="9">
        <v>107434.34</v>
      </c>
      <c r="AV558" s="9">
        <v>13215.61</v>
      </c>
      <c r="AW558" s="10">
        <v>159046.78999999998</v>
      </c>
      <c r="AX558" s="9">
        <v>1371538.7300000002</v>
      </c>
    </row>
    <row r="559" spans="1:50" x14ac:dyDescent="0.25">
      <c r="A559" t="s">
        <v>568</v>
      </c>
      <c r="B559" s="9">
        <v>-1.74</v>
      </c>
      <c r="C559" s="9">
        <v>18564.119999999995</v>
      </c>
      <c r="D559" s="9">
        <v>-2180.14</v>
      </c>
      <c r="E559" s="10">
        <v>16382.239999999994</v>
      </c>
      <c r="F559" s="9"/>
      <c r="G559" s="9">
        <v>14131.649999999996</v>
      </c>
      <c r="H559" s="9">
        <v>397.42</v>
      </c>
      <c r="I559" s="10">
        <v>14529.069999999996</v>
      </c>
      <c r="J559" s="9">
        <v>3.48</v>
      </c>
      <c r="K559" s="9">
        <v>15833.209999999995</v>
      </c>
      <c r="L559" s="9">
        <v>-204.39</v>
      </c>
      <c r="M559" s="10">
        <v>15632.299999999996</v>
      </c>
      <c r="N559" s="9">
        <v>2157.1999999999998</v>
      </c>
      <c r="O559" s="9">
        <v>13035.039999999999</v>
      </c>
      <c r="P559" s="9">
        <v>341.13</v>
      </c>
      <c r="Q559" s="10">
        <v>15533.369999999997</v>
      </c>
      <c r="R559" s="9">
        <v>3533.58</v>
      </c>
      <c r="S559" s="9">
        <v>12616.99</v>
      </c>
      <c r="T559" s="9">
        <v>828.91</v>
      </c>
      <c r="U559" s="10">
        <v>16979.48</v>
      </c>
      <c r="V559" s="9">
        <v>2825.41</v>
      </c>
      <c r="W559" s="9">
        <v>10587.009999999998</v>
      </c>
      <c r="X559" s="9">
        <v>-753.55</v>
      </c>
      <c r="Y559" s="10">
        <v>12658.869999999999</v>
      </c>
      <c r="Z559" s="9">
        <v>-1132.18</v>
      </c>
      <c r="AA559" s="9">
        <v>16798.989999999998</v>
      </c>
      <c r="AB559" s="9">
        <v>52.169999999999959</v>
      </c>
      <c r="AC559" s="10">
        <v>15718.979999999998</v>
      </c>
      <c r="AD559" s="9"/>
      <c r="AE559" s="9">
        <v>15143.129999999994</v>
      </c>
      <c r="AF559" s="9">
        <v>-718.78</v>
      </c>
      <c r="AG559" s="10">
        <v>14424.349999999993</v>
      </c>
      <c r="AH559" s="9">
        <v>2.5499999999999998</v>
      </c>
      <c r="AI559" s="9">
        <v>15203.199999999997</v>
      </c>
      <c r="AJ559" s="9">
        <v>156.51</v>
      </c>
      <c r="AK559" s="10">
        <v>15362.259999999997</v>
      </c>
      <c r="AL559" s="9">
        <v>-0.52</v>
      </c>
      <c r="AM559" s="9">
        <v>15967.03</v>
      </c>
      <c r="AN559" s="9">
        <v>52.169999999999959</v>
      </c>
      <c r="AO559" s="10">
        <v>16018.68</v>
      </c>
      <c r="AP559" s="9">
        <v>1338.7400000000002</v>
      </c>
      <c r="AQ559" s="9">
        <v>13153.95</v>
      </c>
      <c r="AR559" s="9">
        <v>2428.8199999999997</v>
      </c>
      <c r="AS559" s="10">
        <v>16921.510000000002</v>
      </c>
      <c r="AT559" s="9">
        <v>-226.43</v>
      </c>
      <c r="AU559" s="9">
        <v>18705.019999999997</v>
      </c>
      <c r="AV559" s="9">
        <v>231.84999999999991</v>
      </c>
      <c r="AW559" s="10">
        <v>18710.439999999995</v>
      </c>
      <c r="AX559" s="9">
        <v>188871.55000000002</v>
      </c>
    </row>
    <row r="560" spans="1:50" x14ac:dyDescent="0.25">
      <c r="A560" t="s">
        <v>569</v>
      </c>
      <c r="B560" s="9">
        <v>13709.74</v>
      </c>
      <c r="C560" s="9">
        <v>72675.58</v>
      </c>
      <c r="D560" s="9">
        <v>-16419.030000000002</v>
      </c>
      <c r="E560" s="10">
        <v>69966.290000000008</v>
      </c>
      <c r="F560" s="9">
        <v>15796.279999999995</v>
      </c>
      <c r="G560" s="9">
        <v>45169.1</v>
      </c>
      <c r="H560" s="9">
        <v>-733.7600000000001</v>
      </c>
      <c r="I560" s="10">
        <v>60231.619999999988</v>
      </c>
      <c r="J560" s="9">
        <v>10586.06</v>
      </c>
      <c r="K560" s="9">
        <v>74426.390000000014</v>
      </c>
      <c r="L560" s="9">
        <v>-342.42999999999995</v>
      </c>
      <c r="M560" s="10">
        <v>84670.020000000019</v>
      </c>
      <c r="N560" s="9">
        <v>6274.9299999999985</v>
      </c>
      <c r="O560" s="9">
        <v>73490.689999999988</v>
      </c>
      <c r="P560" s="9">
        <v>3502.45</v>
      </c>
      <c r="Q560" s="10">
        <v>83268.069999999978</v>
      </c>
      <c r="R560" s="9">
        <v>11595.45</v>
      </c>
      <c r="S560" s="9">
        <v>71664.379999999976</v>
      </c>
      <c r="T560" s="9">
        <v>2565.12</v>
      </c>
      <c r="U560" s="10">
        <v>85824.949999999968</v>
      </c>
      <c r="V560" s="9">
        <v>6735.09</v>
      </c>
      <c r="W560" s="9">
        <v>58950.470000000016</v>
      </c>
      <c r="X560" s="9">
        <v>-2689.8199999999997</v>
      </c>
      <c r="Y560" s="10">
        <v>62995.740000000013</v>
      </c>
      <c r="Z560" s="9">
        <v>22639.000000000004</v>
      </c>
      <c r="AA560" s="9">
        <v>66355.560000000012</v>
      </c>
      <c r="AB560" s="9">
        <v>3705.1499999999996</v>
      </c>
      <c r="AC560" s="10">
        <v>92699.71</v>
      </c>
      <c r="AD560" s="9">
        <v>5305.3199999999979</v>
      </c>
      <c r="AE560" s="9">
        <v>78939.060000000012</v>
      </c>
      <c r="AF560" s="9">
        <v>-3224.9599999999996</v>
      </c>
      <c r="AG560" s="10">
        <v>81019.42</v>
      </c>
      <c r="AH560" s="9">
        <v>8014.7</v>
      </c>
      <c r="AI560" s="9">
        <v>78618.289999999994</v>
      </c>
      <c r="AJ560" s="9">
        <v>-2481.1400000000003</v>
      </c>
      <c r="AK560" s="10">
        <v>84151.849999999991</v>
      </c>
      <c r="AL560" s="9">
        <v>7297.0599999999995</v>
      </c>
      <c r="AM560" s="9">
        <v>116167.31999999999</v>
      </c>
      <c r="AN560" s="9">
        <v>2453.3500000000004</v>
      </c>
      <c r="AO560" s="10">
        <v>125917.73</v>
      </c>
      <c r="AP560" s="9">
        <v>11442.240000000002</v>
      </c>
      <c r="AQ560" s="9">
        <v>71807.98000000001</v>
      </c>
      <c r="AR560" s="9">
        <v>7757.9599999999991</v>
      </c>
      <c r="AS560" s="10">
        <v>91008.180000000022</v>
      </c>
      <c r="AT560" s="9">
        <v>12471.49</v>
      </c>
      <c r="AU560" s="9">
        <v>109178.15999999999</v>
      </c>
      <c r="AV560" s="9">
        <v>5962.6700000000019</v>
      </c>
      <c r="AW560" s="10">
        <v>127612.31999999999</v>
      </c>
      <c r="AX560" s="9">
        <v>1049365.9000000001</v>
      </c>
    </row>
    <row r="561" spans="1:50" x14ac:dyDescent="0.25">
      <c r="A561" t="s">
        <v>570</v>
      </c>
      <c r="B561" s="9"/>
      <c r="C561" s="9">
        <v>-6493.49</v>
      </c>
      <c r="D561" s="9">
        <v>24557.119999999995</v>
      </c>
      <c r="E561" s="10">
        <v>18063.629999999997</v>
      </c>
      <c r="F561" s="9"/>
      <c r="G561" s="9">
        <v>2454.7199999999998</v>
      </c>
      <c r="H561" s="9">
        <v>10002.180000000004</v>
      </c>
      <c r="I561" s="10">
        <v>12456.900000000003</v>
      </c>
      <c r="J561" s="9"/>
      <c r="K561" s="9"/>
      <c r="L561" s="9">
        <v>13475.23</v>
      </c>
      <c r="M561" s="10">
        <v>13475.23</v>
      </c>
      <c r="N561" s="9"/>
      <c r="O561" s="9"/>
      <c r="P561" s="9">
        <v>13423.019999999999</v>
      </c>
      <c r="Q561" s="10">
        <v>13423.019999999999</v>
      </c>
      <c r="R561" s="9"/>
      <c r="S561" s="9"/>
      <c r="T561" s="9">
        <v>14839.990000000002</v>
      </c>
      <c r="U561" s="10">
        <v>14839.990000000002</v>
      </c>
      <c r="V561" s="9">
        <v>146.72000000000003</v>
      </c>
      <c r="W561" s="9"/>
      <c r="X561" s="9">
        <v>11558.79</v>
      </c>
      <c r="Y561" s="10">
        <v>11705.51</v>
      </c>
      <c r="Z561" s="9">
        <v>-45</v>
      </c>
      <c r="AA561" s="9"/>
      <c r="AB561" s="9">
        <v>13963.4</v>
      </c>
      <c r="AC561" s="10">
        <v>13918.4</v>
      </c>
      <c r="AD561" s="9"/>
      <c r="AE561" s="9"/>
      <c r="AF561" s="9">
        <v>14570.51</v>
      </c>
      <c r="AG561" s="10">
        <v>14570.51</v>
      </c>
      <c r="AH561" s="9"/>
      <c r="AI561" s="9"/>
      <c r="AJ561" s="9">
        <v>-2778.9700000000003</v>
      </c>
      <c r="AK561" s="10">
        <v>-2778.9700000000003</v>
      </c>
      <c r="AL561" s="9"/>
      <c r="AM561" s="9"/>
      <c r="AN561" s="9"/>
      <c r="AO561" s="10"/>
      <c r="AP561" s="9"/>
      <c r="AQ561" s="9"/>
      <c r="AR561" s="9"/>
      <c r="AS561" s="10"/>
      <c r="AT561" s="9"/>
      <c r="AU561" s="9">
        <v>2644.37</v>
      </c>
      <c r="AV561" s="9">
        <v>-2644.37</v>
      </c>
      <c r="AW561" s="10">
        <v>0</v>
      </c>
      <c r="AX561" s="9">
        <v>109674.21999999999</v>
      </c>
    </row>
    <row r="562" spans="1:50" x14ac:dyDescent="0.25">
      <c r="A562" t="s">
        <v>665</v>
      </c>
      <c r="B562" s="9"/>
      <c r="C562" s="9"/>
      <c r="D562" s="9"/>
      <c r="E562" s="10"/>
      <c r="F562" s="9"/>
      <c r="G562" s="9"/>
      <c r="H562" s="9"/>
      <c r="I562" s="10"/>
      <c r="J562" s="9"/>
      <c r="K562" s="9"/>
      <c r="L562" s="9"/>
      <c r="M562" s="10"/>
      <c r="N562" s="9"/>
      <c r="O562" s="9"/>
      <c r="P562" s="9"/>
      <c r="Q562" s="10"/>
      <c r="R562" s="9"/>
      <c r="S562" s="9"/>
      <c r="T562" s="9"/>
      <c r="U562" s="10"/>
      <c r="V562" s="9"/>
      <c r="W562" s="9"/>
      <c r="X562" s="9"/>
      <c r="Y562" s="10"/>
      <c r="Z562" s="9"/>
      <c r="AA562" s="9"/>
      <c r="AB562" s="9"/>
      <c r="AC562" s="10"/>
      <c r="AD562" s="9"/>
      <c r="AE562" s="9"/>
      <c r="AF562" s="9"/>
      <c r="AG562" s="10"/>
      <c r="AH562" s="9"/>
      <c r="AI562" s="9"/>
      <c r="AJ562" s="9">
        <v>48379.45</v>
      </c>
      <c r="AK562" s="10">
        <v>48379.45</v>
      </c>
      <c r="AL562" s="9"/>
      <c r="AM562" s="9"/>
      <c r="AN562" s="9">
        <v>49033.45</v>
      </c>
      <c r="AO562" s="10">
        <v>49033.45</v>
      </c>
      <c r="AP562" s="9"/>
      <c r="AQ562" s="9"/>
      <c r="AR562" s="9">
        <v>37066.910000000003</v>
      </c>
      <c r="AS562" s="10">
        <v>37066.910000000003</v>
      </c>
      <c r="AT562" s="9"/>
      <c r="AU562" s="9"/>
      <c r="AV562" s="9">
        <v>52021.12999999999</v>
      </c>
      <c r="AW562" s="10">
        <v>52021.12999999999</v>
      </c>
      <c r="AX562" s="9">
        <v>186500.94</v>
      </c>
    </row>
    <row r="563" spans="1:50" x14ac:dyDescent="0.25">
      <c r="A563" t="s">
        <v>666</v>
      </c>
      <c r="B563" s="9"/>
      <c r="C563" s="9"/>
      <c r="D563" s="9"/>
      <c r="E563" s="10"/>
      <c r="F563" s="9"/>
      <c r="G563" s="9"/>
      <c r="H563" s="9"/>
      <c r="I563" s="10"/>
      <c r="J563" s="9"/>
      <c r="K563" s="9"/>
      <c r="L563" s="9"/>
      <c r="M563" s="10"/>
      <c r="N563" s="9"/>
      <c r="O563" s="9"/>
      <c r="P563" s="9"/>
      <c r="Q563" s="10"/>
      <c r="R563" s="9"/>
      <c r="S563" s="9"/>
      <c r="T563" s="9"/>
      <c r="U563" s="10"/>
      <c r="V563" s="9"/>
      <c r="W563" s="9"/>
      <c r="X563" s="9"/>
      <c r="Y563" s="10"/>
      <c r="Z563" s="9"/>
      <c r="AA563" s="9"/>
      <c r="AB563" s="9"/>
      <c r="AC563" s="10"/>
      <c r="AD563" s="9"/>
      <c r="AE563" s="9"/>
      <c r="AF563" s="9">
        <v>8696.5800000000017</v>
      </c>
      <c r="AG563" s="10">
        <v>8696.5800000000017</v>
      </c>
      <c r="AH563" s="9"/>
      <c r="AI563" s="9"/>
      <c r="AJ563" s="9">
        <v>57678.920000000006</v>
      </c>
      <c r="AK563" s="10">
        <v>57678.920000000006</v>
      </c>
      <c r="AL563" s="9"/>
      <c r="AM563" s="9"/>
      <c r="AN563" s="9">
        <v>84539.260000000009</v>
      </c>
      <c r="AO563" s="10">
        <v>84539.260000000009</v>
      </c>
      <c r="AP563" s="9"/>
      <c r="AQ563" s="9"/>
      <c r="AR563" s="9">
        <v>59104.78</v>
      </c>
      <c r="AS563" s="10">
        <v>59104.78</v>
      </c>
      <c r="AT563" s="9"/>
      <c r="AU563" s="9"/>
      <c r="AV563" s="9">
        <v>82185.7</v>
      </c>
      <c r="AW563" s="10">
        <v>82185.7</v>
      </c>
      <c r="AX563" s="9">
        <v>292205.24</v>
      </c>
    </row>
    <row r="564" spans="1:50" x14ac:dyDescent="0.25">
      <c r="A564" t="s">
        <v>571</v>
      </c>
      <c r="B564" s="9">
        <v>394.12</v>
      </c>
      <c r="C564" s="9">
        <v>60337.430000000008</v>
      </c>
      <c r="D564" s="9">
        <v>-5518.2899999999991</v>
      </c>
      <c r="E564" s="10">
        <v>55213.260000000009</v>
      </c>
      <c r="F564" s="9">
        <v>-205.35999999999999</v>
      </c>
      <c r="G564" s="9">
        <v>49013.500000000007</v>
      </c>
      <c r="H564" s="9">
        <v>-1802.63</v>
      </c>
      <c r="I564" s="10">
        <v>47005.510000000009</v>
      </c>
      <c r="J564" s="9"/>
      <c r="K564" s="9">
        <v>50546.710000000014</v>
      </c>
      <c r="L564" s="9">
        <v>-220.7299999999999</v>
      </c>
      <c r="M564" s="10">
        <v>50325.98000000001</v>
      </c>
      <c r="N564" s="9">
        <v>1826.2999999999997</v>
      </c>
      <c r="O564" s="9">
        <v>45221.25</v>
      </c>
      <c r="P564" s="9">
        <v>-152.87000000000006</v>
      </c>
      <c r="Q564" s="10">
        <v>46894.68</v>
      </c>
      <c r="R564" s="9">
        <v>-471.15000000000003</v>
      </c>
      <c r="S564" s="9">
        <v>48307.34</v>
      </c>
      <c r="T564" s="9">
        <v>4730.53</v>
      </c>
      <c r="U564" s="10">
        <v>52566.719999999994</v>
      </c>
      <c r="V564" s="9">
        <v>10996.230000000001</v>
      </c>
      <c r="W564" s="9">
        <v>32461.170000000006</v>
      </c>
      <c r="X564" s="9">
        <v>-1.0000000000218279E-2</v>
      </c>
      <c r="Y564" s="10">
        <v>43457.390000000007</v>
      </c>
      <c r="Z564" s="9">
        <v>2030.2899999999995</v>
      </c>
      <c r="AA564" s="9">
        <v>62768.22</v>
      </c>
      <c r="AB564" s="9">
        <v>-1805.7799999999997</v>
      </c>
      <c r="AC564" s="10">
        <v>62992.73</v>
      </c>
      <c r="AD564" s="9">
        <v>7306.0900000000011</v>
      </c>
      <c r="AE564" s="9">
        <v>50496.910000000011</v>
      </c>
      <c r="AF564" s="9">
        <v>-2258.87</v>
      </c>
      <c r="AG564" s="10">
        <v>55544.130000000012</v>
      </c>
      <c r="AH564" s="9">
        <v>5883.95</v>
      </c>
      <c r="AI564" s="9">
        <v>47809.08</v>
      </c>
      <c r="AJ564" s="9">
        <v>1236.1800000000003</v>
      </c>
      <c r="AK564" s="10">
        <v>54929.21</v>
      </c>
      <c r="AL564" s="9">
        <v>13340.09</v>
      </c>
      <c r="AM564" s="9">
        <v>76783.209999999992</v>
      </c>
      <c r="AN564" s="9">
        <v>-1532.9</v>
      </c>
      <c r="AO564" s="10">
        <v>88590.399999999994</v>
      </c>
      <c r="AP564" s="9">
        <v>13100.21</v>
      </c>
      <c r="AQ564" s="9">
        <v>45882.65</v>
      </c>
      <c r="AR564" s="9">
        <v>5197.4900000000007</v>
      </c>
      <c r="AS564" s="10">
        <v>64180.35</v>
      </c>
      <c r="AT564" s="9">
        <v>8473.75</v>
      </c>
      <c r="AU564" s="9">
        <v>74194.2</v>
      </c>
      <c r="AV564" s="9">
        <v>3863.6900000000005</v>
      </c>
      <c r="AW564" s="10">
        <v>86531.64</v>
      </c>
      <c r="AX564" s="9">
        <v>708231.99999999988</v>
      </c>
    </row>
    <row r="565" spans="1:50" x14ac:dyDescent="0.25">
      <c r="A565" t="s">
        <v>667</v>
      </c>
      <c r="B565" s="9"/>
      <c r="C565" s="9"/>
      <c r="D565" s="9"/>
      <c r="E565" s="10"/>
      <c r="F565" s="9"/>
      <c r="G565" s="9">
        <v>30588.33</v>
      </c>
      <c r="H565" s="9">
        <v>1266.55</v>
      </c>
      <c r="I565" s="10">
        <v>31854.880000000001</v>
      </c>
      <c r="J565" s="9"/>
      <c r="K565" s="9">
        <v>24014.340000000004</v>
      </c>
      <c r="L565" s="9">
        <v>-588.03</v>
      </c>
      <c r="M565" s="10">
        <v>23426.310000000005</v>
      </c>
      <c r="N565" s="9"/>
      <c r="O565" s="9">
        <v>14429.670000000002</v>
      </c>
      <c r="P565" s="9">
        <v>44.420000000000073</v>
      </c>
      <c r="Q565" s="10">
        <v>14474.090000000002</v>
      </c>
      <c r="R565" s="9"/>
      <c r="S565" s="9">
        <v>31643.239999999998</v>
      </c>
      <c r="T565" s="9">
        <v>1686.87</v>
      </c>
      <c r="U565" s="10">
        <v>33330.11</v>
      </c>
      <c r="V565" s="9"/>
      <c r="W565" s="9">
        <v>32426.760000000002</v>
      </c>
      <c r="X565" s="9">
        <v>-1032.77</v>
      </c>
      <c r="Y565" s="10">
        <v>31393.99</v>
      </c>
      <c r="Z565" s="9"/>
      <c r="AA565" s="9">
        <v>36692.339999999997</v>
      </c>
      <c r="AB565" s="9">
        <v>413.11000000000013</v>
      </c>
      <c r="AC565" s="10">
        <v>37105.449999999997</v>
      </c>
      <c r="AD565" s="9"/>
      <c r="AE565" s="9">
        <v>31712.859999999993</v>
      </c>
      <c r="AF565" s="9">
        <v>-1216.3800000000001</v>
      </c>
      <c r="AG565" s="10">
        <v>30496.479999999992</v>
      </c>
      <c r="AH565" s="9"/>
      <c r="AI565" s="9">
        <v>33122.949999999997</v>
      </c>
      <c r="AJ565" s="9">
        <v>45.899999999999977</v>
      </c>
      <c r="AK565" s="10">
        <v>33168.85</v>
      </c>
      <c r="AL565" s="9"/>
      <c r="AM565" s="9">
        <v>54926.59</v>
      </c>
      <c r="AN565" s="9">
        <v>309.83000000000004</v>
      </c>
      <c r="AO565" s="10">
        <v>55236.42</v>
      </c>
      <c r="AP565" s="9"/>
      <c r="AQ565" s="9">
        <v>35321.78</v>
      </c>
      <c r="AR565" s="9">
        <v>2972.1</v>
      </c>
      <c r="AS565" s="10">
        <v>38293.879999999997</v>
      </c>
      <c r="AT565" s="9"/>
      <c r="AU565" s="9">
        <v>54359.89</v>
      </c>
      <c r="AV565" s="9">
        <v>2570.4900000000002</v>
      </c>
      <c r="AW565" s="10">
        <v>56930.38</v>
      </c>
      <c r="AX565" s="9">
        <v>385710.83999999997</v>
      </c>
    </row>
    <row r="566" spans="1:50" x14ac:dyDescent="0.25">
      <c r="A566" t="s">
        <v>668</v>
      </c>
      <c r="B566" s="9"/>
      <c r="C566" s="9"/>
      <c r="D566" s="9"/>
      <c r="E566" s="10"/>
      <c r="F566" s="9">
        <v>33151.83</v>
      </c>
      <c r="G566" s="9">
        <v>7736.6</v>
      </c>
      <c r="H566" s="9">
        <v>1126.46</v>
      </c>
      <c r="I566" s="10">
        <v>42014.89</v>
      </c>
      <c r="J566" s="9">
        <v>16166.449999999997</v>
      </c>
      <c r="K566" s="9">
        <v>13032.839999999998</v>
      </c>
      <c r="L566" s="9">
        <v>-522.99</v>
      </c>
      <c r="M566" s="10">
        <v>28676.299999999992</v>
      </c>
      <c r="N566" s="9">
        <v>6578.7800000000007</v>
      </c>
      <c r="O566" s="9">
        <v>21166.609999999997</v>
      </c>
      <c r="P566" s="9">
        <v>51.370000000000005</v>
      </c>
      <c r="Q566" s="10">
        <v>27796.76</v>
      </c>
      <c r="R566" s="9">
        <v>12082.280000000002</v>
      </c>
      <c r="S566" s="9">
        <v>16964.899999999994</v>
      </c>
      <c r="T566" s="9">
        <v>1527.94</v>
      </c>
      <c r="U566" s="10">
        <v>30575.119999999995</v>
      </c>
      <c r="V566" s="9">
        <v>-43858.590000000004</v>
      </c>
      <c r="W566" s="9">
        <v>8070.8799999999992</v>
      </c>
      <c r="X566" s="9">
        <v>-935.48000000000025</v>
      </c>
      <c r="Y566" s="10">
        <v>-36723.19000000001</v>
      </c>
      <c r="Z566" s="9">
        <v>-3976.33</v>
      </c>
      <c r="AA566" s="9">
        <v>28278.57</v>
      </c>
      <c r="AB566" s="9">
        <v>374.20000000000005</v>
      </c>
      <c r="AC566" s="10">
        <v>24676.44</v>
      </c>
      <c r="AD566" s="9">
        <v>4640.8100000000004</v>
      </c>
      <c r="AE566" s="9">
        <v>26783.880000000005</v>
      </c>
      <c r="AF566" s="9">
        <v>-1101.79</v>
      </c>
      <c r="AG566" s="10">
        <v>30322.900000000005</v>
      </c>
      <c r="AH566" s="9">
        <v>3484.1499999999996</v>
      </c>
      <c r="AI566" s="9">
        <v>29255.180000000004</v>
      </c>
      <c r="AJ566" s="9">
        <v>41.579999999999927</v>
      </c>
      <c r="AK566" s="10">
        <v>32780.910000000003</v>
      </c>
      <c r="AL566" s="9">
        <v>2451.66</v>
      </c>
      <c r="AM566" s="9">
        <v>46376.200000000004</v>
      </c>
      <c r="AN566" s="9">
        <v>280.64</v>
      </c>
      <c r="AO566" s="10">
        <v>49108.5</v>
      </c>
      <c r="AP566" s="9">
        <v>145.77999999999994</v>
      </c>
      <c r="AQ566" s="9">
        <v>33546.1</v>
      </c>
      <c r="AR566" s="9">
        <v>2692.1000000000004</v>
      </c>
      <c r="AS566" s="10">
        <v>36383.979999999996</v>
      </c>
      <c r="AT566" s="9">
        <v>1620.5200000000002</v>
      </c>
      <c r="AU566" s="9">
        <v>42059.86</v>
      </c>
      <c r="AV566" s="9">
        <v>3754.5899999999997</v>
      </c>
      <c r="AW566" s="10">
        <v>47434.969999999994</v>
      </c>
      <c r="AX566" s="9">
        <v>313047.58</v>
      </c>
    </row>
    <row r="567" spans="1:50" x14ac:dyDescent="0.25">
      <c r="A567" t="s">
        <v>572</v>
      </c>
      <c r="B567" s="9">
        <v>48326.790000000008</v>
      </c>
      <c r="C567" s="9">
        <v>38138.499999999993</v>
      </c>
      <c r="D567" s="9">
        <v>-15211.400000000001</v>
      </c>
      <c r="E567" s="10">
        <v>71253.890000000014</v>
      </c>
      <c r="F567" s="9">
        <v>35538.239999999998</v>
      </c>
      <c r="G567" s="9">
        <v>18407.229999999992</v>
      </c>
      <c r="H567" s="9">
        <v>627.28</v>
      </c>
      <c r="I567" s="10">
        <v>54572.749999999985</v>
      </c>
      <c r="J567" s="9">
        <v>42409.47</v>
      </c>
      <c r="K567" s="9">
        <v>18733.14</v>
      </c>
      <c r="L567" s="9">
        <v>-44.819999999999936</v>
      </c>
      <c r="M567" s="10">
        <v>61097.79</v>
      </c>
      <c r="N567" s="9">
        <v>40034.19</v>
      </c>
      <c r="O567" s="9">
        <v>15188.900000000001</v>
      </c>
      <c r="P567" s="9">
        <v>403.85</v>
      </c>
      <c r="Q567" s="10">
        <v>55626.94</v>
      </c>
      <c r="R567" s="9">
        <v>33062.310000000005</v>
      </c>
      <c r="S567" s="9">
        <v>26719.620000000003</v>
      </c>
      <c r="T567" s="9">
        <v>3806.97</v>
      </c>
      <c r="U567" s="10">
        <v>63588.900000000009</v>
      </c>
      <c r="V567" s="9">
        <v>46841.610000000008</v>
      </c>
      <c r="W567" s="9">
        <v>10551.859999999997</v>
      </c>
      <c r="X567" s="9">
        <v>-2735.97</v>
      </c>
      <c r="Y567" s="10">
        <v>54657.5</v>
      </c>
      <c r="Z567" s="9">
        <v>50739.630000000019</v>
      </c>
      <c r="AA567" s="9">
        <v>12963.370000000004</v>
      </c>
      <c r="AB567" s="9">
        <v>626.77</v>
      </c>
      <c r="AC567" s="10">
        <v>64329.770000000019</v>
      </c>
      <c r="AD567" s="9">
        <v>40840.30999999999</v>
      </c>
      <c r="AE567" s="9">
        <v>25373.53</v>
      </c>
      <c r="AF567" s="9">
        <v>-2251.69</v>
      </c>
      <c r="AG567" s="10">
        <v>63962.149999999994</v>
      </c>
      <c r="AH567" s="9">
        <v>47037.2</v>
      </c>
      <c r="AI567" s="9">
        <v>14897.220000000001</v>
      </c>
      <c r="AJ567" s="9">
        <v>1485.6200000000001</v>
      </c>
      <c r="AK567" s="10">
        <v>63420.04</v>
      </c>
      <c r="AL567" s="9">
        <v>47065.8</v>
      </c>
      <c r="AM567" s="9">
        <v>45429.83</v>
      </c>
      <c r="AN567" s="9">
        <v>-1740.97</v>
      </c>
      <c r="AO567" s="10">
        <v>90754.66</v>
      </c>
      <c r="AP567" s="9">
        <v>35722.080000000002</v>
      </c>
      <c r="AQ567" s="9">
        <v>16976.46</v>
      </c>
      <c r="AR567" s="9">
        <v>10237.049999999999</v>
      </c>
      <c r="AS567" s="10">
        <v>62935.59</v>
      </c>
      <c r="AT567" s="9">
        <v>71078.41</v>
      </c>
      <c r="AU567" s="9">
        <v>15849.329999999998</v>
      </c>
      <c r="AV567" s="9">
        <v>5153.2700000000004</v>
      </c>
      <c r="AW567" s="10">
        <v>92081.010000000009</v>
      </c>
      <c r="AX567" s="9">
        <v>798280.99</v>
      </c>
    </row>
    <row r="568" spans="1:50" x14ac:dyDescent="0.25">
      <c r="A568" t="s">
        <v>573</v>
      </c>
      <c r="B568" s="9"/>
      <c r="C568" s="9">
        <v>140851.74999999997</v>
      </c>
      <c r="D568" s="9">
        <v>-11547.57</v>
      </c>
      <c r="E568" s="10">
        <v>129304.17999999996</v>
      </c>
      <c r="F568" s="9"/>
      <c r="G568" s="9">
        <v>98313.280000000013</v>
      </c>
      <c r="H568" s="9">
        <v>-1911.5500000000002</v>
      </c>
      <c r="I568" s="10">
        <v>96401.73000000001</v>
      </c>
      <c r="J568" s="9"/>
      <c r="K568" s="9">
        <v>102298.52</v>
      </c>
      <c r="L568" s="9">
        <v>-1911.56</v>
      </c>
      <c r="M568" s="10">
        <v>100386.96</v>
      </c>
      <c r="N568" s="9"/>
      <c r="O568" s="9">
        <v>117501.16000000006</v>
      </c>
      <c r="P568" s="9">
        <v>2009.02</v>
      </c>
      <c r="Q568" s="10">
        <v>119510.18000000007</v>
      </c>
      <c r="R568" s="9"/>
      <c r="S568" s="9">
        <v>125147.70999999999</v>
      </c>
      <c r="T568" s="9">
        <v>3731.0400000000004</v>
      </c>
      <c r="U568" s="10">
        <v>128878.74999999999</v>
      </c>
      <c r="V568" s="9">
        <v>6295.0299999999988</v>
      </c>
      <c r="W568" s="9">
        <v>108150.66999999997</v>
      </c>
      <c r="X568" s="9">
        <v>-1230.0200000000004</v>
      </c>
      <c r="Y568" s="10">
        <v>113215.67999999996</v>
      </c>
      <c r="Z568" s="9">
        <v>7735.7599999999984</v>
      </c>
      <c r="AA568" s="9">
        <v>108267.51</v>
      </c>
      <c r="AB568" s="9">
        <v>-1312.0099999999998</v>
      </c>
      <c r="AC568" s="10">
        <v>114691.26</v>
      </c>
      <c r="AD568" s="9">
        <v>11095.26</v>
      </c>
      <c r="AE568" s="9">
        <v>107677.83999999994</v>
      </c>
      <c r="AF568" s="9">
        <v>-2378.0200000000004</v>
      </c>
      <c r="AG568" s="10">
        <v>116395.07999999993</v>
      </c>
      <c r="AH568" s="9">
        <v>10054.439999999999</v>
      </c>
      <c r="AI568" s="9">
        <v>112147.23999999999</v>
      </c>
      <c r="AJ568" s="9">
        <v>-820.01</v>
      </c>
      <c r="AK568" s="10">
        <v>121381.67</v>
      </c>
      <c r="AL568" s="9">
        <v>16186.75</v>
      </c>
      <c r="AM568" s="9">
        <v>153825.20000000001</v>
      </c>
      <c r="AN568" s="9"/>
      <c r="AO568" s="10">
        <v>170011.95</v>
      </c>
      <c r="AP568" s="9">
        <v>7566.2999999999993</v>
      </c>
      <c r="AQ568" s="9">
        <v>95619.840000000011</v>
      </c>
      <c r="AR568" s="9">
        <v>13984.08</v>
      </c>
      <c r="AS568" s="10">
        <v>117170.22000000002</v>
      </c>
      <c r="AT568" s="9">
        <v>27203.949999999997</v>
      </c>
      <c r="AU568" s="9">
        <v>141637.52000000002</v>
      </c>
      <c r="AV568" s="9">
        <v>2962.9600000000009</v>
      </c>
      <c r="AW568" s="10">
        <v>171804.43000000002</v>
      </c>
      <c r="AX568" s="9">
        <v>1499152.0899999999</v>
      </c>
    </row>
    <row r="569" spans="1:50" x14ac:dyDescent="0.25">
      <c r="A569" t="s">
        <v>599</v>
      </c>
      <c r="B569" s="9">
        <v>41937.880000000005</v>
      </c>
      <c r="C569" s="9">
        <v>58790.009999999987</v>
      </c>
      <c r="D569" s="9">
        <v>-10578.970000000001</v>
      </c>
      <c r="E569" s="10">
        <v>90148.919999999984</v>
      </c>
      <c r="F569" s="9">
        <v>32157.570000000003</v>
      </c>
      <c r="G569" s="9">
        <v>40678.490000000013</v>
      </c>
      <c r="H569" s="9">
        <v>-842.25999999999976</v>
      </c>
      <c r="I569" s="10">
        <v>71993.800000000017</v>
      </c>
      <c r="J569" s="9">
        <v>32325.1</v>
      </c>
      <c r="K569" s="9">
        <v>48752.77</v>
      </c>
      <c r="L569" s="9">
        <v>-468.30999999999995</v>
      </c>
      <c r="M569" s="10">
        <v>80609.56</v>
      </c>
      <c r="N569" s="9">
        <v>34271.290000000008</v>
      </c>
      <c r="O569" s="9">
        <v>41630.460000000006</v>
      </c>
      <c r="P569" s="9">
        <v>-1773.49</v>
      </c>
      <c r="Q569" s="10">
        <v>74128.260000000009</v>
      </c>
      <c r="R569" s="9">
        <v>33218.67</v>
      </c>
      <c r="S569" s="9">
        <v>50758.390000000014</v>
      </c>
      <c r="T569" s="9">
        <v>5836.33</v>
      </c>
      <c r="U569" s="10">
        <v>89813.390000000014</v>
      </c>
      <c r="V569" s="9">
        <v>39835.08</v>
      </c>
      <c r="W569" s="9">
        <v>51128.140000000014</v>
      </c>
      <c r="X569" s="9">
        <v>-2496.6500000000005</v>
      </c>
      <c r="Y569" s="10">
        <v>88466.570000000022</v>
      </c>
      <c r="Z569" s="9">
        <v>52226.340000000011</v>
      </c>
      <c r="AA569" s="9">
        <v>41819.749999999993</v>
      </c>
      <c r="AB569" s="9">
        <v>445.05000000000018</v>
      </c>
      <c r="AC569" s="10">
        <v>94491.14</v>
      </c>
      <c r="AD569" s="9">
        <v>38002.769999999997</v>
      </c>
      <c r="AE569" s="9">
        <v>44335.48000000001</v>
      </c>
      <c r="AF569" s="9">
        <v>-3636.83</v>
      </c>
      <c r="AG569" s="10">
        <v>78701.42</v>
      </c>
      <c r="AH569" s="9">
        <v>38648.700000000004</v>
      </c>
      <c r="AI569" s="9">
        <v>52935.72</v>
      </c>
      <c r="AJ569" s="9">
        <v>-673.24</v>
      </c>
      <c r="AK569" s="10">
        <v>90911.180000000008</v>
      </c>
      <c r="AL569" s="9">
        <v>49921.95</v>
      </c>
      <c r="AM569" s="9">
        <v>55898.9</v>
      </c>
      <c r="AN569" s="9">
        <v>1375.13</v>
      </c>
      <c r="AO569" s="10">
        <v>107195.98000000001</v>
      </c>
      <c r="AP569" s="9">
        <v>28818.14</v>
      </c>
      <c r="AQ569" s="9">
        <v>49701.180000000008</v>
      </c>
      <c r="AR569" s="9">
        <v>7518.35</v>
      </c>
      <c r="AS569" s="10">
        <v>86037.670000000013</v>
      </c>
      <c r="AT569" s="9">
        <v>51231.11</v>
      </c>
      <c r="AU569" s="9">
        <v>88239.599999999991</v>
      </c>
      <c r="AV569" s="9">
        <v>10180.74</v>
      </c>
      <c r="AW569" s="10">
        <v>149651.44999999998</v>
      </c>
      <c r="AX569" s="9">
        <v>1102149.3400000001</v>
      </c>
    </row>
    <row r="570" spans="1:50" x14ac:dyDescent="0.25">
      <c r="A570" t="s">
        <v>600</v>
      </c>
      <c r="B570" s="9">
        <v>117395.72999999998</v>
      </c>
      <c r="C570" s="9">
        <v>85297.37000000001</v>
      </c>
      <c r="D570" s="9">
        <v>-23065.16</v>
      </c>
      <c r="E570" s="10">
        <v>179627.93999999997</v>
      </c>
      <c r="F570" s="9">
        <v>68586.75</v>
      </c>
      <c r="G570" s="9">
        <v>68528.840000000011</v>
      </c>
      <c r="H570" s="9">
        <v>-2323.6200000000003</v>
      </c>
      <c r="I570" s="10">
        <v>134791.97000000003</v>
      </c>
      <c r="J570" s="9">
        <v>73170.210000000021</v>
      </c>
      <c r="K570" s="9">
        <v>66231.289999999964</v>
      </c>
      <c r="L570" s="9">
        <v>-829.86999999999989</v>
      </c>
      <c r="M570" s="10">
        <v>138571.63</v>
      </c>
      <c r="N570" s="9">
        <v>70551.390000000014</v>
      </c>
      <c r="O570" s="9">
        <v>77823.920000000013</v>
      </c>
      <c r="P570" s="9">
        <v>1140.1799999999998</v>
      </c>
      <c r="Q570" s="10">
        <v>149515.49000000002</v>
      </c>
      <c r="R570" s="9">
        <v>115227.46999999999</v>
      </c>
      <c r="S570" s="9">
        <v>41388.840000000011</v>
      </c>
      <c r="T570" s="9">
        <v>7044.71</v>
      </c>
      <c r="U570" s="10">
        <v>163661.01999999999</v>
      </c>
      <c r="V570" s="9">
        <v>85608.87</v>
      </c>
      <c r="W570" s="9">
        <v>82515.339999999982</v>
      </c>
      <c r="X570" s="9">
        <v>-4852.04</v>
      </c>
      <c r="Y570" s="10">
        <v>163272.16999999995</v>
      </c>
      <c r="Z570" s="9">
        <v>95419.24</v>
      </c>
      <c r="AA570" s="9">
        <v>70072.409999999989</v>
      </c>
      <c r="AB570" s="9">
        <v>405.73000000000047</v>
      </c>
      <c r="AC570" s="10">
        <v>165897.38</v>
      </c>
      <c r="AD570" s="9">
        <v>97463.39</v>
      </c>
      <c r="AE570" s="9">
        <v>66512.58</v>
      </c>
      <c r="AF570" s="9">
        <v>-4688.9800000000005</v>
      </c>
      <c r="AG570" s="10">
        <v>159286.99</v>
      </c>
      <c r="AH570" s="9">
        <v>82473.2</v>
      </c>
      <c r="AI570" s="9">
        <v>63771.750000000007</v>
      </c>
      <c r="AJ570" s="9">
        <v>-2092.4499999999998</v>
      </c>
      <c r="AK570" s="10">
        <v>144152.5</v>
      </c>
      <c r="AL570" s="9">
        <v>138034.75</v>
      </c>
      <c r="AM570" s="9">
        <v>126846.48000000001</v>
      </c>
      <c r="AN570" s="9">
        <v>3034.67</v>
      </c>
      <c r="AO570" s="10">
        <v>267915.89999999997</v>
      </c>
      <c r="AP570" s="9">
        <v>87217.62999999999</v>
      </c>
      <c r="AQ570" s="9">
        <v>103430.82999999999</v>
      </c>
      <c r="AR570" s="9">
        <v>18214.120000000003</v>
      </c>
      <c r="AS570" s="10">
        <v>208862.57999999996</v>
      </c>
      <c r="AT570" s="9">
        <v>149451.97999999998</v>
      </c>
      <c r="AU570" s="9">
        <v>182541.52</v>
      </c>
      <c r="AV570" s="9">
        <v>13000.169999999998</v>
      </c>
      <c r="AW570" s="10">
        <v>344993.67</v>
      </c>
      <c r="AX570" s="9">
        <v>2220549.2399999998</v>
      </c>
    </row>
    <row r="571" spans="1:50" x14ac:dyDescent="0.25">
      <c r="A571" t="s">
        <v>601</v>
      </c>
      <c r="B571" s="9">
        <v>30070.639999999999</v>
      </c>
      <c r="C571" s="9">
        <v>135813.19999999998</v>
      </c>
      <c r="D571" s="9">
        <v>-27617.19</v>
      </c>
      <c r="E571" s="10">
        <v>138266.64999999997</v>
      </c>
      <c r="F571" s="9">
        <v>15988.36</v>
      </c>
      <c r="G571" s="9">
        <v>104846.09999999996</v>
      </c>
      <c r="H571" s="9">
        <v>-4595.49</v>
      </c>
      <c r="I571" s="10">
        <v>116238.96999999996</v>
      </c>
      <c r="J571" s="9">
        <v>30732.81</v>
      </c>
      <c r="K571" s="9">
        <v>164952.45000000004</v>
      </c>
      <c r="L571" s="9">
        <v>2450.46</v>
      </c>
      <c r="M571" s="10">
        <v>198135.72000000003</v>
      </c>
      <c r="N571" s="9">
        <v>61292.59</v>
      </c>
      <c r="O571" s="9">
        <v>113340.62999999999</v>
      </c>
      <c r="P571" s="9">
        <v>-2761.33</v>
      </c>
      <c r="Q571" s="10">
        <v>171871.88999999998</v>
      </c>
      <c r="R571" s="9">
        <v>30173.279999999999</v>
      </c>
      <c r="S571" s="9">
        <v>162243.21999999997</v>
      </c>
      <c r="T571" s="9">
        <v>9947.7200000000012</v>
      </c>
      <c r="U571" s="10">
        <v>202364.21999999997</v>
      </c>
      <c r="V571" s="9">
        <v>16138.759999999998</v>
      </c>
      <c r="W571" s="9">
        <v>216413.40000000002</v>
      </c>
      <c r="X571" s="9">
        <v>-3609.8999999999996</v>
      </c>
      <c r="Y571" s="10">
        <v>228942.26000000004</v>
      </c>
      <c r="Z571" s="9">
        <v>40663.369999999995</v>
      </c>
      <c r="AA571" s="9">
        <v>189335.06</v>
      </c>
      <c r="AB571" s="9">
        <v>6013.75</v>
      </c>
      <c r="AC571" s="10">
        <v>236012.18</v>
      </c>
      <c r="AD571" s="9">
        <v>57173.80000000001</v>
      </c>
      <c r="AE571" s="9">
        <v>196232.44999999998</v>
      </c>
      <c r="AF571" s="9">
        <v>-12944.66</v>
      </c>
      <c r="AG571" s="10">
        <v>240461.59</v>
      </c>
      <c r="AH571" s="9">
        <v>63417.97</v>
      </c>
      <c r="AI571" s="9">
        <v>170007.04000000004</v>
      </c>
      <c r="AJ571" s="9">
        <v>1381.47</v>
      </c>
      <c r="AK571" s="10">
        <v>234806.48000000004</v>
      </c>
      <c r="AL571" s="9">
        <v>82970.179999999993</v>
      </c>
      <c r="AM571" s="9">
        <v>289632.65999999997</v>
      </c>
      <c r="AN571" s="9">
        <v>-9.6300000000001091</v>
      </c>
      <c r="AO571" s="10">
        <v>372593.20999999996</v>
      </c>
      <c r="AP571" s="9">
        <v>40234.449999999997</v>
      </c>
      <c r="AQ571" s="9">
        <v>201626.78999999998</v>
      </c>
      <c r="AR571" s="9">
        <v>27844.86</v>
      </c>
      <c r="AS571" s="10">
        <v>269706.09999999998</v>
      </c>
      <c r="AT571" s="9">
        <v>89131.489999999991</v>
      </c>
      <c r="AU571" s="9">
        <v>301950.49</v>
      </c>
      <c r="AV571" s="9">
        <v>15332.880000000001</v>
      </c>
      <c r="AW571" s="10">
        <v>406414.86</v>
      </c>
      <c r="AX571" s="9">
        <v>2815814.1300000008</v>
      </c>
    </row>
    <row r="572" spans="1:50" x14ac:dyDescent="0.25">
      <c r="A572" t="s">
        <v>574</v>
      </c>
      <c r="B572" s="9">
        <v>49270.939999999995</v>
      </c>
      <c r="C572" s="9">
        <v>56574.38</v>
      </c>
      <c r="D572" s="9">
        <v>-11094.03</v>
      </c>
      <c r="E572" s="10">
        <v>94751.29</v>
      </c>
      <c r="F572" s="9">
        <v>17652.809999999994</v>
      </c>
      <c r="G572" s="9">
        <v>44913.82</v>
      </c>
      <c r="H572" s="9">
        <v>3091.89</v>
      </c>
      <c r="I572" s="10">
        <v>65658.51999999999</v>
      </c>
      <c r="J572" s="9">
        <v>47926.009999999995</v>
      </c>
      <c r="K572" s="9">
        <v>34337.100000000013</v>
      </c>
      <c r="L572" s="9">
        <v>2703.12</v>
      </c>
      <c r="M572" s="10">
        <v>84966.23000000001</v>
      </c>
      <c r="N572" s="9">
        <v>45537.32</v>
      </c>
      <c r="O572" s="9">
        <v>37872.270000000004</v>
      </c>
      <c r="P572" s="9">
        <v>2100.17</v>
      </c>
      <c r="Q572" s="10">
        <v>85509.759999999995</v>
      </c>
      <c r="R572" s="9">
        <v>44418.49</v>
      </c>
      <c r="S572" s="9">
        <v>48780.76</v>
      </c>
      <c r="T572" s="9">
        <v>4120.66</v>
      </c>
      <c r="U572" s="10">
        <v>97319.91</v>
      </c>
      <c r="V572" s="9">
        <v>51866.189999999988</v>
      </c>
      <c r="W572" s="9">
        <v>38551.37999999999</v>
      </c>
      <c r="X572" s="9">
        <v>507.78999999999996</v>
      </c>
      <c r="Y572" s="10">
        <v>90925.359999999971</v>
      </c>
      <c r="Z572" s="9">
        <v>59837.860000000015</v>
      </c>
      <c r="AA572" s="9">
        <v>49960.3</v>
      </c>
      <c r="AB572" s="9">
        <v>12696.060000000001</v>
      </c>
      <c r="AC572" s="10">
        <v>122494.22000000002</v>
      </c>
      <c r="AD572" s="9">
        <v>71608.679999999993</v>
      </c>
      <c r="AE572" s="9">
        <v>45827.649999999987</v>
      </c>
      <c r="AF572" s="9">
        <v>-10332.220000000001</v>
      </c>
      <c r="AG572" s="10">
        <v>107104.10999999999</v>
      </c>
      <c r="AH572" s="9">
        <v>55000.429999999993</v>
      </c>
      <c r="AI572" s="9">
        <v>47664.959999999992</v>
      </c>
      <c r="AJ572" s="9">
        <v>-1383.7100000000005</v>
      </c>
      <c r="AK572" s="10">
        <v>101281.67999999998</v>
      </c>
      <c r="AL572" s="9">
        <v>83792.399999999994</v>
      </c>
      <c r="AM572" s="9">
        <v>69693.600000000006</v>
      </c>
      <c r="AN572" s="9">
        <v>1477.6000000000001</v>
      </c>
      <c r="AO572" s="10">
        <v>154963.6</v>
      </c>
      <c r="AP572" s="9">
        <v>35661.47</v>
      </c>
      <c r="AQ572" s="9">
        <v>66991.59</v>
      </c>
      <c r="AR572" s="9">
        <v>11970.859999999999</v>
      </c>
      <c r="AS572" s="10">
        <v>114623.92</v>
      </c>
      <c r="AT572" s="9">
        <v>82781.02</v>
      </c>
      <c r="AU572" s="9">
        <v>74943.22</v>
      </c>
      <c r="AV572" s="9">
        <v>4110.0300000000016</v>
      </c>
      <c r="AW572" s="10">
        <v>161834.26999999999</v>
      </c>
      <c r="AX572" s="9">
        <v>1281432.8700000001</v>
      </c>
    </row>
    <row r="573" spans="1:50" x14ac:dyDescent="0.25">
      <c r="A573" t="s">
        <v>575</v>
      </c>
      <c r="B573" s="9">
        <v>84537.170000000027</v>
      </c>
      <c r="C573" s="9">
        <v>35504.33</v>
      </c>
      <c r="D573" s="9">
        <v>-12451.869999999999</v>
      </c>
      <c r="E573" s="10">
        <v>107589.63000000003</v>
      </c>
      <c r="F573" s="9">
        <v>43309.280000000006</v>
      </c>
      <c r="G573" s="9">
        <v>33994.68</v>
      </c>
      <c r="H573" s="9">
        <v>3200.7200000000003</v>
      </c>
      <c r="I573" s="10">
        <v>80504.680000000008</v>
      </c>
      <c r="J573" s="9">
        <v>64901.98</v>
      </c>
      <c r="K573" s="9">
        <v>47482.869999999981</v>
      </c>
      <c r="L573" s="9">
        <v>-5180.5400000000009</v>
      </c>
      <c r="M573" s="10">
        <v>107204.30999999997</v>
      </c>
      <c r="N573" s="9">
        <v>56483.899999999994</v>
      </c>
      <c r="O573" s="9">
        <v>39706.609999999993</v>
      </c>
      <c r="P573" s="9">
        <v>-580.05999999999995</v>
      </c>
      <c r="Q573" s="10">
        <v>95610.449999999983</v>
      </c>
      <c r="R573" s="9">
        <v>50889.599999999999</v>
      </c>
      <c r="S573" s="9">
        <v>41444.859999999993</v>
      </c>
      <c r="T573" s="9">
        <v>7606.52</v>
      </c>
      <c r="U573" s="10">
        <v>99940.98</v>
      </c>
      <c r="V573" s="9">
        <v>49755.959999999992</v>
      </c>
      <c r="W573" s="9">
        <v>40383.469999999994</v>
      </c>
      <c r="X573" s="9">
        <v>-6882.09</v>
      </c>
      <c r="Y573" s="10">
        <v>83257.34</v>
      </c>
      <c r="Z573" s="9">
        <v>55683.850000000006</v>
      </c>
      <c r="AA573" s="9">
        <v>42719.02</v>
      </c>
      <c r="AB573" s="9">
        <v>3513.48</v>
      </c>
      <c r="AC573" s="10">
        <v>101916.34999999999</v>
      </c>
      <c r="AD573" s="9">
        <v>43617.71</v>
      </c>
      <c r="AE573" s="9">
        <v>46106.280000000006</v>
      </c>
      <c r="AF573" s="9">
        <v>-3692.52</v>
      </c>
      <c r="AG573" s="10">
        <v>86031.47</v>
      </c>
      <c r="AH573" s="9">
        <v>50440</v>
      </c>
      <c r="AI573" s="9">
        <v>35701.479999999996</v>
      </c>
      <c r="AJ573" s="9">
        <v>4604.2599999999993</v>
      </c>
      <c r="AK573" s="10">
        <v>90745.739999999991</v>
      </c>
      <c r="AL573" s="9">
        <v>90961.57</v>
      </c>
      <c r="AM573" s="9">
        <v>72521.209999999992</v>
      </c>
      <c r="AN573" s="9">
        <v>-3350.0299999999997</v>
      </c>
      <c r="AO573" s="10">
        <v>160132.75</v>
      </c>
      <c r="AP573" s="9">
        <v>63107.83</v>
      </c>
      <c r="AQ573" s="9">
        <v>44702.39</v>
      </c>
      <c r="AR573" s="9">
        <v>9021.9000000000015</v>
      </c>
      <c r="AS573" s="10">
        <v>116832.12</v>
      </c>
      <c r="AT573" s="9">
        <v>78727.929999999993</v>
      </c>
      <c r="AU573" s="9">
        <v>42870.460000000006</v>
      </c>
      <c r="AV573" s="9">
        <v>14095.18</v>
      </c>
      <c r="AW573" s="10">
        <v>135693.57</v>
      </c>
      <c r="AX573" s="9">
        <v>1265459.3899999997</v>
      </c>
    </row>
    <row r="574" spans="1:50" x14ac:dyDescent="0.25">
      <c r="A574" t="s">
        <v>576</v>
      </c>
      <c r="B574" s="9">
        <v>36300.559999999998</v>
      </c>
      <c r="C574" s="9">
        <v>48591.64</v>
      </c>
      <c r="D574" s="9">
        <v>-2904.41</v>
      </c>
      <c r="E574" s="10">
        <v>81987.789999999994</v>
      </c>
      <c r="F574" s="9">
        <v>15798.840000000004</v>
      </c>
      <c r="G574" s="9">
        <v>31190.93</v>
      </c>
      <c r="H574" s="9">
        <v>821.45</v>
      </c>
      <c r="I574" s="10">
        <v>47811.22</v>
      </c>
      <c r="J574" s="9">
        <v>15388.839999999997</v>
      </c>
      <c r="K574" s="9">
        <v>37726.020000000011</v>
      </c>
      <c r="L574" s="9">
        <v>-234.70000000000005</v>
      </c>
      <c r="M574" s="10">
        <v>52880.160000000011</v>
      </c>
      <c r="N574" s="9">
        <v>17027.799999999996</v>
      </c>
      <c r="O574" s="9">
        <v>52567.51</v>
      </c>
      <c r="P574" s="9">
        <v>-586.75</v>
      </c>
      <c r="Q574" s="10">
        <v>69008.56</v>
      </c>
      <c r="R574" s="9">
        <v>10319.779999999999</v>
      </c>
      <c r="S574" s="9">
        <v>46938.290000000008</v>
      </c>
      <c r="T574" s="9">
        <v>3558.02</v>
      </c>
      <c r="U574" s="10">
        <v>60816.090000000004</v>
      </c>
      <c r="V574" s="9">
        <v>12309.690000000002</v>
      </c>
      <c r="W574" s="9">
        <v>44245.240000000005</v>
      </c>
      <c r="X574" s="9">
        <v>-711.59999999999991</v>
      </c>
      <c r="Y574" s="10">
        <v>55843.330000000009</v>
      </c>
      <c r="Z574" s="9">
        <v>3220.7500000000005</v>
      </c>
      <c r="AA574" s="9">
        <v>54532.33</v>
      </c>
      <c r="AB574" s="9">
        <v>3860.4700000000003</v>
      </c>
      <c r="AC574" s="10">
        <v>61613.55</v>
      </c>
      <c r="AD574" s="9">
        <v>38679.44999999999</v>
      </c>
      <c r="AE574" s="9">
        <v>30445.749999999993</v>
      </c>
      <c r="AF574" s="9">
        <v>-6440.04</v>
      </c>
      <c r="AG574" s="10">
        <v>62685.159999999982</v>
      </c>
      <c r="AH574" s="9">
        <v>34701.950000000004</v>
      </c>
      <c r="AI574" s="9">
        <v>22105.299999999996</v>
      </c>
      <c r="AJ574" s="9">
        <v>266.87</v>
      </c>
      <c r="AK574" s="10">
        <v>57074.12</v>
      </c>
      <c r="AL574" s="9">
        <v>64104.849999999991</v>
      </c>
      <c r="AM574" s="9">
        <v>36881.82</v>
      </c>
      <c r="AN574" s="9">
        <v>426.94999999999993</v>
      </c>
      <c r="AO574" s="10">
        <v>101413.61999999998</v>
      </c>
      <c r="AP574" s="9">
        <v>50064.210000000006</v>
      </c>
      <c r="AQ574" s="9">
        <v>18709.849999999999</v>
      </c>
      <c r="AR574" s="9">
        <v>4554.26</v>
      </c>
      <c r="AS574" s="10">
        <v>73328.319999999992</v>
      </c>
      <c r="AT574" s="9">
        <v>66573.17</v>
      </c>
      <c r="AU574" s="9">
        <v>46783.900000000009</v>
      </c>
      <c r="AV574" s="9">
        <v>2839.7700000000004</v>
      </c>
      <c r="AW574" s="10">
        <v>116196.84000000001</v>
      </c>
      <c r="AX574" s="9">
        <v>840658.76</v>
      </c>
    </row>
    <row r="575" spans="1:50" x14ac:dyDescent="0.25">
      <c r="A575" t="s">
        <v>602</v>
      </c>
      <c r="B575" s="9">
        <v>26920.53000000001</v>
      </c>
      <c r="C575" s="9">
        <v>27325.130000000005</v>
      </c>
      <c r="D575" s="9">
        <v>-5908.35</v>
      </c>
      <c r="E575" s="10">
        <v>48337.310000000019</v>
      </c>
      <c r="F575" s="9">
        <v>47381.440000000002</v>
      </c>
      <c r="G575" s="9">
        <v>7240.5099999999984</v>
      </c>
      <c r="H575" s="9">
        <v>-1107.67</v>
      </c>
      <c r="I575" s="10">
        <v>53514.28</v>
      </c>
      <c r="J575" s="9">
        <v>44840.06</v>
      </c>
      <c r="K575" s="9">
        <v>7551.5899999999983</v>
      </c>
      <c r="L575" s="9"/>
      <c r="M575" s="10">
        <v>52391.649999999994</v>
      </c>
      <c r="N575" s="9">
        <v>40026.580000000009</v>
      </c>
      <c r="O575" s="9">
        <v>7286.73</v>
      </c>
      <c r="P575" s="9">
        <v>939.13</v>
      </c>
      <c r="Q575" s="10">
        <v>48252.44000000001</v>
      </c>
      <c r="R575" s="9">
        <v>41388.710000000014</v>
      </c>
      <c r="S575" s="9">
        <v>11831.440000000002</v>
      </c>
      <c r="T575" s="9">
        <v>977.44999999999993</v>
      </c>
      <c r="U575" s="10">
        <v>54197.600000000013</v>
      </c>
      <c r="V575" s="9">
        <v>32217.929999999993</v>
      </c>
      <c r="W575" s="9">
        <v>8208.8100000000013</v>
      </c>
      <c r="X575" s="9">
        <v>11244.42</v>
      </c>
      <c r="Y575" s="10">
        <v>51671.159999999989</v>
      </c>
      <c r="Z575" s="9">
        <v>47949.27</v>
      </c>
      <c r="AA575" s="9">
        <v>28912.79</v>
      </c>
      <c r="AB575" s="9">
        <v>-12020.380000000001</v>
      </c>
      <c r="AC575" s="10">
        <v>64841.679999999993</v>
      </c>
      <c r="AD575" s="9">
        <v>30928.929999999993</v>
      </c>
      <c r="AE575" s="9">
        <v>18915.810000000001</v>
      </c>
      <c r="AF575" s="9">
        <v>-1140.6199999999999</v>
      </c>
      <c r="AG575" s="10">
        <v>48704.119999999988</v>
      </c>
      <c r="AH575" s="9">
        <v>35176.17</v>
      </c>
      <c r="AI575" s="9">
        <v>14477.88</v>
      </c>
      <c r="AJ575" s="9"/>
      <c r="AK575" s="10">
        <v>49654.049999999996</v>
      </c>
      <c r="AL575" s="9">
        <v>57344.340000000004</v>
      </c>
      <c r="AM575" s="9">
        <v>10218.200000000001</v>
      </c>
      <c r="AN575" s="9">
        <v>2602.9899999999998</v>
      </c>
      <c r="AO575" s="10">
        <v>70165.530000000013</v>
      </c>
      <c r="AP575" s="9">
        <v>33471.72</v>
      </c>
      <c r="AQ575" s="9">
        <v>21771.66</v>
      </c>
      <c r="AR575" s="9">
        <v>1156.5300000000002</v>
      </c>
      <c r="AS575" s="10">
        <v>56399.91</v>
      </c>
      <c r="AT575" s="9">
        <v>54334.5</v>
      </c>
      <c r="AU575" s="9">
        <v>7167.840000000002</v>
      </c>
      <c r="AV575" s="9">
        <v>5502.85</v>
      </c>
      <c r="AW575" s="10">
        <v>67005.19</v>
      </c>
      <c r="AX575" s="9">
        <v>665134.91999999993</v>
      </c>
    </row>
    <row r="576" spans="1:50" x14ac:dyDescent="0.25">
      <c r="A576" t="s">
        <v>603</v>
      </c>
      <c r="B576" s="9">
        <v>3476.2500000000005</v>
      </c>
      <c r="C576" s="9">
        <v>121960.02000000002</v>
      </c>
      <c r="D576" s="9">
        <v>-14165.47</v>
      </c>
      <c r="E576" s="10">
        <v>111270.80000000002</v>
      </c>
      <c r="F576" s="9">
        <v>4181.7899999999991</v>
      </c>
      <c r="G576" s="9">
        <v>83076.52</v>
      </c>
      <c r="H576" s="9">
        <v>23.949999999999818</v>
      </c>
      <c r="I576" s="10">
        <v>87282.26</v>
      </c>
      <c r="J576" s="9">
        <v>4278.3900000000003</v>
      </c>
      <c r="K576" s="9">
        <v>86262.170000000042</v>
      </c>
      <c r="L576" s="9">
        <v>-1.180000000000291</v>
      </c>
      <c r="M576" s="10">
        <v>90539.380000000034</v>
      </c>
      <c r="N576" s="9">
        <v>6497.36</v>
      </c>
      <c r="O576" s="9">
        <v>96799.700000000026</v>
      </c>
      <c r="P576" s="9">
        <v>-1983.4700000000003</v>
      </c>
      <c r="Q576" s="10">
        <v>101313.59000000003</v>
      </c>
      <c r="R576" s="9">
        <v>14497.670000000002</v>
      </c>
      <c r="S576" s="9">
        <v>93552.549999999988</v>
      </c>
      <c r="T576" s="9">
        <v>8240.26</v>
      </c>
      <c r="U576" s="10">
        <v>116290.47999999998</v>
      </c>
      <c r="V576" s="9">
        <v>-1599.3599999999997</v>
      </c>
      <c r="W576" s="9">
        <v>77320.150000000009</v>
      </c>
      <c r="X576" s="9">
        <v>2995.0899999999983</v>
      </c>
      <c r="Y576" s="10">
        <v>78715.88</v>
      </c>
      <c r="Z576" s="9">
        <v>5716.39</v>
      </c>
      <c r="AA576" s="9">
        <v>96109.349999999977</v>
      </c>
      <c r="AB576" s="9">
        <v>5233.7000000000007</v>
      </c>
      <c r="AC576" s="10">
        <v>107059.43999999997</v>
      </c>
      <c r="AD576" s="9">
        <v>5531.23</v>
      </c>
      <c r="AE576" s="9">
        <v>104157.19000000003</v>
      </c>
      <c r="AF576" s="9">
        <v>-849.05000000000018</v>
      </c>
      <c r="AG576" s="10">
        <v>108839.37000000002</v>
      </c>
      <c r="AH576" s="9">
        <v>13770.710000000001</v>
      </c>
      <c r="AI576" s="9">
        <v>99527.12999999999</v>
      </c>
      <c r="AJ576" s="9">
        <v>4720.0300000000007</v>
      </c>
      <c r="AK576" s="10">
        <v>118017.87</v>
      </c>
      <c r="AL576" s="9">
        <v>6836.2300000000005</v>
      </c>
      <c r="AM576" s="9">
        <v>153875.56</v>
      </c>
      <c r="AN576" s="9">
        <v>6658.9500000000007</v>
      </c>
      <c r="AO576" s="10">
        <v>167370.74000000002</v>
      </c>
      <c r="AP576" s="9">
        <v>3895.34</v>
      </c>
      <c r="AQ576" s="9">
        <v>100888.31</v>
      </c>
      <c r="AR576" s="9">
        <v>21639.800000000003</v>
      </c>
      <c r="AS576" s="10">
        <v>126423.45</v>
      </c>
      <c r="AT576" s="9">
        <v>6150.75</v>
      </c>
      <c r="AU576" s="9">
        <v>126774.68999999999</v>
      </c>
      <c r="AV576" s="9">
        <v>14814.960000000001</v>
      </c>
      <c r="AW576" s="10">
        <v>147740.4</v>
      </c>
      <c r="AX576" s="9">
        <v>1360863.6600000001</v>
      </c>
    </row>
    <row r="577" spans="1:50" x14ac:dyDescent="0.25">
      <c r="A577" t="s">
        <v>604</v>
      </c>
      <c r="B577" s="9">
        <v>75646.910000000018</v>
      </c>
      <c r="C577" s="9">
        <v>7987.86</v>
      </c>
      <c r="D577" s="9">
        <v>631.02000000000066</v>
      </c>
      <c r="E577" s="10">
        <v>84265.790000000023</v>
      </c>
      <c r="F577" s="9">
        <v>48690.409999999996</v>
      </c>
      <c r="G577" s="9">
        <v>7519.5400000000009</v>
      </c>
      <c r="H577" s="9">
        <v>3609.96</v>
      </c>
      <c r="I577" s="10">
        <v>59819.909999999996</v>
      </c>
      <c r="J577" s="9">
        <v>26410.539999999997</v>
      </c>
      <c r="K577" s="9">
        <v>21898.289999999997</v>
      </c>
      <c r="L577" s="9">
        <v>14797.249999999998</v>
      </c>
      <c r="M577" s="10">
        <v>63106.079999999994</v>
      </c>
      <c r="N577" s="9">
        <v>20344.030000000006</v>
      </c>
      <c r="O577" s="9">
        <v>3568.9000000000005</v>
      </c>
      <c r="P577" s="9">
        <v>-3212.9500000000003</v>
      </c>
      <c r="Q577" s="10">
        <v>20699.980000000007</v>
      </c>
      <c r="R577" s="9">
        <v>27345.230000000003</v>
      </c>
      <c r="S577" s="9">
        <v>1724.3199999999995</v>
      </c>
      <c r="T577" s="9">
        <v>2002.5</v>
      </c>
      <c r="U577" s="10">
        <v>31072.050000000003</v>
      </c>
      <c r="V577" s="9">
        <v>23232.52</v>
      </c>
      <c r="W577" s="9">
        <v>3776.7299999999991</v>
      </c>
      <c r="X577" s="9">
        <v>-1645.29</v>
      </c>
      <c r="Y577" s="10">
        <v>25363.96</v>
      </c>
      <c r="Z577" s="9">
        <v>26717.73</v>
      </c>
      <c r="AA577" s="9">
        <v>7406.4199999999992</v>
      </c>
      <c r="AB577" s="9">
        <v>1705.9099999999999</v>
      </c>
      <c r="AC577" s="10">
        <v>35830.06</v>
      </c>
      <c r="AD577" s="9">
        <v>12608.550000000001</v>
      </c>
      <c r="AE577" s="9">
        <v>5792.5800000000008</v>
      </c>
      <c r="AF577" s="9">
        <v>-1397.5400000000002</v>
      </c>
      <c r="AG577" s="10">
        <v>17003.59</v>
      </c>
      <c r="AH577" s="9">
        <v>8710.9500000000007</v>
      </c>
      <c r="AI577" s="9">
        <v>15391.529999999999</v>
      </c>
      <c r="AJ577" s="9">
        <v>-338.94</v>
      </c>
      <c r="AK577" s="10">
        <v>23763.54</v>
      </c>
      <c r="AL577" s="9">
        <v>13466.119999999999</v>
      </c>
      <c r="AM577" s="9">
        <v>19708.64</v>
      </c>
      <c r="AN577" s="9">
        <v>228.79</v>
      </c>
      <c r="AO577" s="10">
        <v>33403.549999999996</v>
      </c>
      <c r="AP577" s="9">
        <v>6273.05</v>
      </c>
      <c r="AQ577" s="9">
        <v>16454.13</v>
      </c>
      <c r="AR577" s="9">
        <v>2652.2</v>
      </c>
      <c r="AS577" s="10">
        <v>25379.38</v>
      </c>
      <c r="AT577" s="9">
        <v>6864.67</v>
      </c>
      <c r="AU577" s="9">
        <v>24089.800000000003</v>
      </c>
      <c r="AV577" s="9">
        <v>982.93000000000029</v>
      </c>
      <c r="AW577" s="10">
        <v>31937.4</v>
      </c>
      <c r="AX577" s="9">
        <v>451645.29</v>
      </c>
    </row>
    <row r="578" spans="1:50" x14ac:dyDescent="0.25">
      <c r="A578" t="s">
        <v>605</v>
      </c>
      <c r="B578" s="9">
        <v>89626.859999999986</v>
      </c>
      <c r="C578" s="9">
        <v>1152.2399999999996</v>
      </c>
      <c r="D578" s="9">
        <v>-10782.47</v>
      </c>
      <c r="E578" s="10">
        <v>79996.62999999999</v>
      </c>
      <c r="F578" s="9">
        <v>54985.66</v>
      </c>
      <c r="G578" s="9">
        <v>2608.09</v>
      </c>
      <c r="H578" s="9">
        <v>1658.8500000000001</v>
      </c>
      <c r="I578" s="10">
        <v>59252.6</v>
      </c>
      <c r="J578" s="9">
        <v>60966.75</v>
      </c>
      <c r="K578" s="9">
        <v>6245.7799999999988</v>
      </c>
      <c r="L578" s="9">
        <v>-2583.06</v>
      </c>
      <c r="M578" s="10">
        <v>64629.47</v>
      </c>
      <c r="N578" s="9">
        <v>32207.869999999995</v>
      </c>
      <c r="O578" s="9">
        <v>6151.4899999999989</v>
      </c>
      <c r="P578" s="9">
        <v>11801.809999999998</v>
      </c>
      <c r="Q578" s="10">
        <v>50161.169999999991</v>
      </c>
      <c r="R578" s="9">
        <v>58089.619999999988</v>
      </c>
      <c r="S578" s="9">
        <v>3650.0300000000007</v>
      </c>
      <c r="T578" s="9">
        <v>18712.050000000003</v>
      </c>
      <c r="U578" s="10">
        <v>80451.699999999983</v>
      </c>
      <c r="V578" s="9">
        <v>51257.829999999994</v>
      </c>
      <c r="W578" s="9">
        <v>4773.62</v>
      </c>
      <c r="X578" s="9">
        <v>12628.689999999999</v>
      </c>
      <c r="Y578" s="10">
        <v>68660.14</v>
      </c>
      <c r="Z578" s="9">
        <v>57601.530000000006</v>
      </c>
      <c r="AA578" s="9">
        <v>13057.930000000002</v>
      </c>
      <c r="AB578" s="9">
        <v>15213.430000000002</v>
      </c>
      <c r="AC578" s="10">
        <v>85872.890000000014</v>
      </c>
      <c r="AD578" s="9">
        <v>59834.920000000027</v>
      </c>
      <c r="AE578" s="9">
        <v>3879.7099999999987</v>
      </c>
      <c r="AF578" s="9">
        <v>23174.44</v>
      </c>
      <c r="AG578" s="10">
        <v>86889.070000000022</v>
      </c>
      <c r="AH578" s="9">
        <v>55978.029999999984</v>
      </c>
      <c r="AI578" s="9">
        <v>4755.34</v>
      </c>
      <c r="AJ578" s="9">
        <v>12354.32</v>
      </c>
      <c r="AK578" s="10">
        <v>73087.689999999973</v>
      </c>
      <c r="AL578" s="9">
        <v>78805.390000000014</v>
      </c>
      <c r="AM578" s="9">
        <v>7422.85</v>
      </c>
      <c r="AN578" s="9">
        <v>23195.219999999998</v>
      </c>
      <c r="AO578" s="10">
        <v>109423.46000000002</v>
      </c>
      <c r="AP578" s="9">
        <v>51402.61</v>
      </c>
      <c r="AQ578" s="9">
        <v>5904.16</v>
      </c>
      <c r="AR578" s="9">
        <v>23748.29</v>
      </c>
      <c r="AS578" s="10">
        <v>81055.06</v>
      </c>
      <c r="AT578" s="9">
        <v>60520.759999999995</v>
      </c>
      <c r="AU578" s="9">
        <v>10482.949999999999</v>
      </c>
      <c r="AV578" s="9">
        <v>26664.629999999997</v>
      </c>
      <c r="AW578" s="10">
        <v>97668.34</v>
      </c>
      <c r="AX578" s="9">
        <v>937148.21999999986</v>
      </c>
    </row>
    <row r="579" spans="1:50" x14ac:dyDescent="0.25">
      <c r="A579" t="s">
        <v>606</v>
      </c>
      <c r="B579" s="9">
        <v>17048.43</v>
      </c>
      <c r="C579" s="9">
        <v>10365.529999999999</v>
      </c>
      <c r="D579" s="9">
        <v>-3044.99</v>
      </c>
      <c r="E579" s="10">
        <v>24368.97</v>
      </c>
      <c r="F579" s="9">
        <v>2726.46</v>
      </c>
      <c r="G579" s="9">
        <v>12543.470000000001</v>
      </c>
      <c r="H579" s="9">
        <v>187.39</v>
      </c>
      <c r="I579" s="10">
        <v>15457.32</v>
      </c>
      <c r="J579" s="9">
        <v>7045.15</v>
      </c>
      <c r="K579" s="9">
        <v>8941.0699999999979</v>
      </c>
      <c r="L579" s="9">
        <v>-347.99999999999994</v>
      </c>
      <c r="M579" s="10">
        <v>15638.219999999998</v>
      </c>
      <c r="N579" s="9">
        <v>6462.9299999999985</v>
      </c>
      <c r="O579" s="9">
        <v>12082.769999999999</v>
      </c>
      <c r="P579" s="9">
        <v>-401.54</v>
      </c>
      <c r="Q579" s="10">
        <v>18144.159999999996</v>
      </c>
      <c r="R579" s="9">
        <v>10092.830000000002</v>
      </c>
      <c r="S579" s="9">
        <v>9170.7499999999964</v>
      </c>
      <c r="T579" s="9">
        <v>697.69</v>
      </c>
      <c r="U579" s="10">
        <v>19961.269999999997</v>
      </c>
      <c r="V579" s="9">
        <v>6557.0199999999995</v>
      </c>
      <c r="W579" s="9">
        <v>6376.4</v>
      </c>
      <c r="X579" s="9">
        <v>-697.69</v>
      </c>
      <c r="Y579" s="10">
        <v>12235.729999999998</v>
      </c>
      <c r="Z579" s="9">
        <v>11144.649999999998</v>
      </c>
      <c r="AA579" s="9">
        <v>8245.6800000000021</v>
      </c>
      <c r="AB579" s="9">
        <v>997.7</v>
      </c>
      <c r="AC579" s="10">
        <v>20388.030000000002</v>
      </c>
      <c r="AD579" s="9">
        <v>7885.5700000000006</v>
      </c>
      <c r="AE579" s="9">
        <v>13296.219999999998</v>
      </c>
      <c r="AF579" s="9">
        <v>-997.7</v>
      </c>
      <c r="AG579" s="10">
        <v>20184.089999999997</v>
      </c>
      <c r="AH579" s="9">
        <v>14219.710000000001</v>
      </c>
      <c r="AI579" s="9">
        <v>5050.920000000001</v>
      </c>
      <c r="AJ579" s="9"/>
      <c r="AK579" s="10">
        <v>19270.63</v>
      </c>
      <c r="AL579" s="9">
        <v>13529.85</v>
      </c>
      <c r="AM579" s="9">
        <v>14485.46</v>
      </c>
      <c r="AN579" s="9"/>
      <c r="AO579" s="10">
        <v>28015.309999999998</v>
      </c>
      <c r="AP579" s="9">
        <v>9811.73</v>
      </c>
      <c r="AQ579" s="9">
        <v>9714.2900000000009</v>
      </c>
      <c r="AR579" s="9">
        <v>2093.0700000000002</v>
      </c>
      <c r="AS579" s="10">
        <v>21619.09</v>
      </c>
      <c r="AT579" s="9">
        <v>9439.8100000000013</v>
      </c>
      <c r="AU579" s="9">
        <v>9440.02</v>
      </c>
      <c r="AV579" s="9">
        <v>2093.0799999999995</v>
      </c>
      <c r="AW579" s="10">
        <v>20972.91</v>
      </c>
      <c r="AX579" s="9">
        <v>236255.73</v>
      </c>
    </row>
    <row r="580" spans="1:50" x14ac:dyDescent="0.25">
      <c r="A580" t="s">
        <v>607</v>
      </c>
      <c r="B580" s="9">
        <v>11817.029999999999</v>
      </c>
      <c r="C580" s="9">
        <v>4349.9599999999982</v>
      </c>
      <c r="D580" s="9">
        <v>-1548.74</v>
      </c>
      <c r="E580" s="10">
        <v>14618.249999999998</v>
      </c>
      <c r="F580" s="9">
        <v>9967.340000000002</v>
      </c>
      <c r="G580" s="9">
        <v>1034.31</v>
      </c>
      <c r="H580" s="9">
        <v>95.31</v>
      </c>
      <c r="I580" s="10">
        <v>11096.960000000001</v>
      </c>
      <c r="J580" s="9">
        <v>11493.619999999997</v>
      </c>
      <c r="K580" s="9">
        <v>1524.6599999999994</v>
      </c>
      <c r="L580" s="9">
        <v>-177.00000000000003</v>
      </c>
      <c r="M580" s="10">
        <v>12841.279999999997</v>
      </c>
      <c r="N580" s="9">
        <v>10971.230000000003</v>
      </c>
      <c r="O580" s="9">
        <v>500.13</v>
      </c>
      <c r="P580" s="9">
        <v>19.909999999999997</v>
      </c>
      <c r="Q580" s="10">
        <v>11491.270000000002</v>
      </c>
      <c r="R580" s="9">
        <v>-1258.3500000000004</v>
      </c>
      <c r="S580" s="9">
        <v>432.87999999999988</v>
      </c>
      <c r="T580" s="9">
        <v>-224.14</v>
      </c>
      <c r="U580" s="10">
        <v>-1049.6100000000006</v>
      </c>
      <c r="V580" s="9"/>
      <c r="W580" s="9"/>
      <c r="X580" s="9"/>
      <c r="Y580" s="10"/>
      <c r="Z580" s="9"/>
      <c r="AA580" s="9"/>
      <c r="AB580" s="9"/>
      <c r="AC580" s="10"/>
      <c r="AD580" s="9"/>
      <c r="AE580" s="9"/>
      <c r="AF580" s="9"/>
      <c r="AG580" s="10"/>
      <c r="AH580" s="9"/>
      <c r="AI580" s="9"/>
      <c r="AJ580" s="9"/>
      <c r="AK580" s="10"/>
      <c r="AL580" s="9"/>
      <c r="AM580" s="9"/>
      <c r="AN580" s="9"/>
      <c r="AO580" s="10"/>
      <c r="AP580" s="9"/>
      <c r="AQ580" s="9"/>
      <c r="AR580" s="9"/>
      <c r="AS580" s="10"/>
      <c r="AT580" s="9"/>
      <c r="AU580" s="9"/>
      <c r="AV580" s="9"/>
      <c r="AW580" s="10"/>
      <c r="AX580" s="9">
        <v>48998.15</v>
      </c>
    </row>
    <row r="581" spans="1:50" x14ac:dyDescent="0.25">
      <c r="A581" t="s">
        <v>608</v>
      </c>
      <c r="B581" s="9">
        <v>89016.889999999985</v>
      </c>
      <c r="C581" s="9">
        <v>11653.360000000002</v>
      </c>
      <c r="D581" s="9">
        <v>-12767.77</v>
      </c>
      <c r="E581" s="10">
        <v>87902.479999999981</v>
      </c>
      <c r="F581" s="9">
        <v>53668.559999999983</v>
      </c>
      <c r="G581" s="9">
        <v>12688.859999999999</v>
      </c>
      <c r="H581" s="9">
        <v>765.19999999999982</v>
      </c>
      <c r="I581" s="10">
        <v>67122.619999999981</v>
      </c>
      <c r="J581" s="9">
        <v>70732.109999999986</v>
      </c>
      <c r="K581" s="9">
        <v>38669.10000000002</v>
      </c>
      <c r="L581" s="9">
        <v>-1368.54</v>
      </c>
      <c r="M581" s="10">
        <v>108032.67000000001</v>
      </c>
      <c r="N581" s="9">
        <v>45947.720000000008</v>
      </c>
      <c r="O581" s="9">
        <v>34091.849999999991</v>
      </c>
      <c r="P581" s="9">
        <v>671.17999999999984</v>
      </c>
      <c r="Q581" s="10">
        <v>80710.75</v>
      </c>
      <c r="R581" s="9">
        <v>55780.18</v>
      </c>
      <c r="S581" s="9">
        <v>14197.119999999999</v>
      </c>
      <c r="T581" s="9">
        <v>4015.9000000000005</v>
      </c>
      <c r="U581" s="10">
        <v>73993.2</v>
      </c>
      <c r="V581" s="9">
        <v>65835.760000000009</v>
      </c>
      <c r="W581" s="9">
        <v>17697.949999999997</v>
      </c>
      <c r="X581" s="9">
        <v>-2455.63</v>
      </c>
      <c r="Y581" s="10">
        <v>81078.080000000002</v>
      </c>
      <c r="Z581" s="9">
        <v>42605.959999999992</v>
      </c>
      <c r="AA581" s="9">
        <v>29239.129999999986</v>
      </c>
      <c r="AB581" s="9">
        <v>2900.1600000000008</v>
      </c>
      <c r="AC581" s="10">
        <v>74745.249999999985</v>
      </c>
      <c r="AD581" s="9">
        <v>76705.62</v>
      </c>
      <c r="AE581" s="9">
        <v>20489.819999999996</v>
      </c>
      <c r="AF581" s="9">
        <v>-6801.46</v>
      </c>
      <c r="AG581" s="10">
        <v>90393.979999999981</v>
      </c>
      <c r="AH581" s="9">
        <v>63137.109999999993</v>
      </c>
      <c r="AI581" s="9">
        <v>6649.49</v>
      </c>
      <c r="AJ581" s="9">
        <v>89.18</v>
      </c>
      <c r="AK581" s="10">
        <v>69875.779999999984</v>
      </c>
      <c r="AL581" s="9">
        <v>95071.87</v>
      </c>
      <c r="AM581" s="9">
        <v>18630.710000000003</v>
      </c>
      <c r="AN581" s="9">
        <v>4949.2800000000007</v>
      </c>
      <c r="AO581" s="10">
        <v>118651.86</v>
      </c>
      <c r="AP581" s="9">
        <v>79482.44</v>
      </c>
      <c r="AQ581" s="9">
        <v>2336.7299999999996</v>
      </c>
      <c r="AR581" s="9">
        <v>6615.1399999999994</v>
      </c>
      <c r="AS581" s="10">
        <v>88434.31</v>
      </c>
      <c r="AT581" s="9">
        <v>97615.739999999991</v>
      </c>
      <c r="AU581" s="9">
        <v>17187.419999999998</v>
      </c>
      <c r="AV581" s="9">
        <v>4999.4300000000021</v>
      </c>
      <c r="AW581" s="10">
        <v>119802.59</v>
      </c>
      <c r="AX581" s="9">
        <v>1060743.57</v>
      </c>
    </row>
    <row r="582" spans="1:50" x14ac:dyDescent="0.25">
      <c r="A582" t="s">
        <v>609</v>
      </c>
      <c r="B582" s="9">
        <v>54408.74</v>
      </c>
      <c r="C582" s="9">
        <v>954.50999999999965</v>
      </c>
      <c r="D582" s="9">
        <v>-8414.9500000000007</v>
      </c>
      <c r="E582" s="10">
        <v>46948.3</v>
      </c>
      <c r="F582" s="9">
        <v>20377.54</v>
      </c>
      <c r="G582" s="9">
        <v>25834.559999999998</v>
      </c>
      <c r="H582" s="9">
        <v>532.05000000000018</v>
      </c>
      <c r="I582" s="10">
        <v>46744.15</v>
      </c>
      <c r="J582" s="9">
        <v>29157.59</v>
      </c>
      <c r="K582" s="9">
        <v>20071.05000000001</v>
      </c>
      <c r="L582" s="9">
        <v>-903.54000000000008</v>
      </c>
      <c r="M582" s="10">
        <v>48325.100000000013</v>
      </c>
      <c r="N582" s="9">
        <v>42868.380000000005</v>
      </c>
      <c r="O582" s="9">
        <v>24964.86</v>
      </c>
      <c r="P582" s="9">
        <v>2738.2</v>
      </c>
      <c r="Q582" s="10">
        <v>70571.44</v>
      </c>
      <c r="R582" s="9">
        <v>35517.979999999996</v>
      </c>
      <c r="S582" s="9">
        <v>27608.29</v>
      </c>
      <c r="T582" s="9">
        <v>3823.41</v>
      </c>
      <c r="U582" s="10">
        <v>66949.679999999993</v>
      </c>
      <c r="V582" s="9">
        <v>36643.979999999996</v>
      </c>
      <c r="W582" s="9">
        <v>16627.970000000005</v>
      </c>
      <c r="X582" s="9">
        <v>10269.94</v>
      </c>
      <c r="Y582" s="10">
        <v>63541.89</v>
      </c>
      <c r="Z582" s="9">
        <v>23609.420000000006</v>
      </c>
      <c r="AA582" s="9">
        <v>43024.24</v>
      </c>
      <c r="AB582" s="9">
        <v>-696.59000000000015</v>
      </c>
      <c r="AC582" s="10">
        <v>65937.070000000007</v>
      </c>
      <c r="AD582" s="9">
        <v>39766.62000000001</v>
      </c>
      <c r="AE582" s="9">
        <v>34827.08</v>
      </c>
      <c r="AF582" s="9">
        <v>-5990.38</v>
      </c>
      <c r="AG582" s="10">
        <v>68603.320000000007</v>
      </c>
      <c r="AH582" s="9">
        <v>53252.420000000013</v>
      </c>
      <c r="AI582" s="9">
        <v>12262.510000000002</v>
      </c>
      <c r="AJ582" s="9">
        <v>4536.3900000000003</v>
      </c>
      <c r="AK582" s="10">
        <v>70051.320000000022</v>
      </c>
      <c r="AL582" s="9">
        <v>55527.090000000004</v>
      </c>
      <c r="AM582" s="9">
        <v>46348.72</v>
      </c>
      <c r="AN582" s="9">
        <v>-5128.21</v>
      </c>
      <c r="AO582" s="10">
        <v>96747.599999999991</v>
      </c>
      <c r="AP582" s="9">
        <v>37561.19</v>
      </c>
      <c r="AQ582" s="9">
        <v>30424.859999999997</v>
      </c>
      <c r="AR582" s="9">
        <v>13494.57</v>
      </c>
      <c r="AS582" s="10">
        <v>81480.62</v>
      </c>
      <c r="AT582" s="9">
        <v>50196.32</v>
      </c>
      <c r="AU582" s="9">
        <v>25232.05000000001</v>
      </c>
      <c r="AV582" s="9">
        <v>5091.32</v>
      </c>
      <c r="AW582" s="10">
        <v>80519.69</v>
      </c>
      <c r="AX582" s="9">
        <v>806420.1799999997</v>
      </c>
    </row>
    <row r="583" spans="1:50" x14ac:dyDescent="0.25">
      <c r="A583" t="s">
        <v>610</v>
      </c>
      <c r="B583" s="9">
        <v>52640.5</v>
      </c>
      <c r="C583" s="9">
        <v>119373.23999999999</v>
      </c>
      <c r="D583" s="9">
        <v>-14767.03</v>
      </c>
      <c r="E583" s="10">
        <v>157246.71</v>
      </c>
      <c r="F583" s="9">
        <v>86981.520000000033</v>
      </c>
      <c r="G583" s="9">
        <v>18492.810000000012</v>
      </c>
      <c r="H583" s="9">
        <v>882.36999999999989</v>
      </c>
      <c r="I583" s="10">
        <v>106356.70000000004</v>
      </c>
      <c r="J583" s="9">
        <v>108516.23999999996</v>
      </c>
      <c r="K583" s="9">
        <v>69271.990000000005</v>
      </c>
      <c r="L583" s="9">
        <v>-1484.25</v>
      </c>
      <c r="M583" s="10">
        <v>176303.97999999998</v>
      </c>
      <c r="N583" s="9">
        <v>136170.93</v>
      </c>
      <c r="O583" s="9">
        <v>16408.469999999998</v>
      </c>
      <c r="P583" s="9">
        <v>-2095.13</v>
      </c>
      <c r="Q583" s="10">
        <v>150484.26999999999</v>
      </c>
      <c r="R583" s="9">
        <v>91010.06</v>
      </c>
      <c r="S583" s="9">
        <v>42802.569999999992</v>
      </c>
      <c r="T583" s="9">
        <v>8030.81</v>
      </c>
      <c r="U583" s="10">
        <v>141843.44</v>
      </c>
      <c r="V583" s="9">
        <v>78294.87</v>
      </c>
      <c r="W583" s="9">
        <v>32518.989999999998</v>
      </c>
      <c r="X583" s="9">
        <v>-1765.8500000000004</v>
      </c>
      <c r="Y583" s="10">
        <v>109048.00999999998</v>
      </c>
      <c r="Z583" s="9">
        <v>109730.03999999994</v>
      </c>
      <c r="AA583" s="9">
        <v>26167.640000000003</v>
      </c>
      <c r="AB583" s="9">
        <v>-2393.46</v>
      </c>
      <c r="AC583" s="10">
        <v>133504.21999999994</v>
      </c>
      <c r="AD583" s="9">
        <v>85228.679999999978</v>
      </c>
      <c r="AE583" s="9">
        <v>30024.229999999992</v>
      </c>
      <c r="AF583" s="9">
        <v>-2885.11</v>
      </c>
      <c r="AG583" s="10">
        <v>112367.79999999997</v>
      </c>
      <c r="AH583" s="9">
        <v>80869.73000000001</v>
      </c>
      <c r="AI583" s="9">
        <v>39538.94</v>
      </c>
      <c r="AJ583" s="9">
        <v>-6423.8099999999995</v>
      </c>
      <c r="AK583" s="10">
        <v>113984.86000000002</v>
      </c>
      <c r="AL583" s="9">
        <v>122619.54999999999</v>
      </c>
      <c r="AM583" s="9">
        <v>39627.179999999993</v>
      </c>
      <c r="AN583" s="9">
        <v>1141.3900000000001</v>
      </c>
      <c r="AO583" s="10">
        <v>163388.12</v>
      </c>
      <c r="AP583" s="9">
        <v>125476.70000000001</v>
      </c>
      <c r="AQ583" s="9">
        <v>12587.900000000001</v>
      </c>
      <c r="AR583" s="9">
        <v>15618.169999999998</v>
      </c>
      <c r="AS583" s="10">
        <v>153682.77000000002</v>
      </c>
      <c r="AT583" s="9">
        <v>59074.009999999995</v>
      </c>
      <c r="AU583" s="9">
        <v>54904.070000000007</v>
      </c>
      <c r="AV583" s="9">
        <v>-1870.3400000000001</v>
      </c>
      <c r="AW583" s="10">
        <v>112107.74</v>
      </c>
      <c r="AX583" s="9">
        <v>1630318.6199999994</v>
      </c>
    </row>
    <row r="584" spans="1:50" x14ac:dyDescent="0.25">
      <c r="A584" t="s">
        <v>611</v>
      </c>
      <c r="B584" s="9">
        <v>36556.099999999984</v>
      </c>
      <c r="C584" s="9">
        <v>132026.09</v>
      </c>
      <c r="D584" s="9">
        <v>-19713.009999999998</v>
      </c>
      <c r="E584" s="10">
        <v>148869.17999999996</v>
      </c>
      <c r="F584" s="9">
        <v>74378.22</v>
      </c>
      <c r="G584" s="9">
        <v>46895.079999999987</v>
      </c>
      <c r="H584" s="9">
        <v>1206.0000000000005</v>
      </c>
      <c r="I584" s="10">
        <v>122479.29999999999</v>
      </c>
      <c r="J584" s="9">
        <v>111699.56</v>
      </c>
      <c r="K584" s="9">
        <v>63602.63999999997</v>
      </c>
      <c r="L584" s="9">
        <v>-2356.8700000000003</v>
      </c>
      <c r="M584" s="10">
        <v>172945.32999999996</v>
      </c>
      <c r="N584" s="9">
        <v>105126.8</v>
      </c>
      <c r="O584" s="9">
        <v>24208.980000000007</v>
      </c>
      <c r="P584" s="9">
        <v>1035.77</v>
      </c>
      <c r="Q584" s="10">
        <v>130371.55000000002</v>
      </c>
      <c r="R584" s="9">
        <v>92088.540000000008</v>
      </c>
      <c r="S584" s="9">
        <v>23460.579999999994</v>
      </c>
      <c r="T584" s="9">
        <v>9140.380000000001</v>
      </c>
      <c r="U584" s="10">
        <v>124689.5</v>
      </c>
      <c r="V584" s="9">
        <v>109734.05</v>
      </c>
      <c r="W584" s="9">
        <v>24032.11</v>
      </c>
      <c r="X584" s="9">
        <v>-1868.3700000000008</v>
      </c>
      <c r="Y584" s="10">
        <v>131897.79</v>
      </c>
      <c r="Z584" s="9">
        <v>110865.83000000002</v>
      </c>
      <c r="AA584" s="9">
        <v>37110.959999999999</v>
      </c>
      <c r="AB584" s="9">
        <v>-4012.0399999999991</v>
      </c>
      <c r="AC584" s="10">
        <v>143964.75</v>
      </c>
      <c r="AD584" s="9">
        <v>163532.75999999992</v>
      </c>
      <c r="AE584" s="9">
        <v>1336.1199999999988</v>
      </c>
      <c r="AF584" s="9">
        <v>-4547.3500000000004</v>
      </c>
      <c r="AG584" s="10">
        <v>160321.52999999991</v>
      </c>
      <c r="AH584" s="9">
        <v>124841.85</v>
      </c>
      <c r="AI584" s="9">
        <v>12438.2</v>
      </c>
      <c r="AJ584" s="9">
        <v>-1008.24</v>
      </c>
      <c r="AK584" s="10">
        <v>136271.81000000003</v>
      </c>
      <c r="AL584" s="9">
        <v>181732.00999999998</v>
      </c>
      <c r="AM584" s="9">
        <v>32932.709999999992</v>
      </c>
      <c r="AN584" s="9">
        <v>3217.7100000000005</v>
      </c>
      <c r="AO584" s="10">
        <v>217882.42999999996</v>
      </c>
      <c r="AP584" s="9">
        <v>109748.91</v>
      </c>
      <c r="AQ584" s="9">
        <v>23704.130000000005</v>
      </c>
      <c r="AR584" s="9">
        <v>12371.95</v>
      </c>
      <c r="AS584" s="10">
        <v>145824.99000000002</v>
      </c>
      <c r="AT584" s="9">
        <v>73369.779999999984</v>
      </c>
      <c r="AU584" s="9">
        <v>55911.19999999999</v>
      </c>
      <c r="AV584" s="9">
        <v>13075.179999999998</v>
      </c>
      <c r="AW584" s="10">
        <v>142356.15999999997</v>
      </c>
      <c r="AX584" s="9">
        <v>1777874.3199999998</v>
      </c>
    </row>
    <row r="585" spans="1:50" x14ac:dyDescent="0.25">
      <c r="A585" t="s">
        <v>612</v>
      </c>
      <c r="B585" s="9">
        <v>58839.61</v>
      </c>
      <c r="C585" s="9">
        <v>48310.369999999981</v>
      </c>
      <c r="D585" s="9">
        <v>-9503.14</v>
      </c>
      <c r="E585" s="10">
        <v>97646.839999999982</v>
      </c>
      <c r="F585" s="9">
        <v>60207.039999999979</v>
      </c>
      <c r="G585" s="9">
        <v>25891.450000000012</v>
      </c>
      <c r="H585" s="9">
        <v>958.34000000000015</v>
      </c>
      <c r="I585" s="10">
        <v>87056.829999999987</v>
      </c>
      <c r="J585" s="9">
        <v>54642.96</v>
      </c>
      <c r="K585" s="9">
        <v>41139.159999999996</v>
      </c>
      <c r="L585" s="9">
        <v>-1536.92</v>
      </c>
      <c r="M585" s="10">
        <v>94245.2</v>
      </c>
      <c r="N585" s="9">
        <v>59977.109999999986</v>
      </c>
      <c r="O585" s="9">
        <v>19484.249999999996</v>
      </c>
      <c r="P585" s="9">
        <v>795.7199999999998</v>
      </c>
      <c r="Q585" s="10">
        <v>80257.079999999987</v>
      </c>
      <c r="R585" s="9">
        <v>71060.61</v>
      </c>
      <c r="S585" s="9">
        <v>17200.78</v>
      </c>
      <c r="T585" s="9">
        <v>7068.8600000000006</v>
      </c>
      <c r="U585" s="10">
        <v>95330.25</v>
      </c>
      <c r="V585" s="9">
        <v>50732.080000000009</v>
      </c>
      <c r="W585" s="9">
        <v>42671.340000000004</v>
      </c>
      <c r="X585" s="9">
        <v>-813.48999999999978</v>
      </c>
      <c r="Y585" s="10">
        <v>92589.930000000008</v>
      </c>
      <c r="Z585" s="9">
        <v>110058.19999999998</v>
      </c>
      <c r="AA585" s="9">
        <v>13266.540000000005</v>
      </c>
      <c r="AB585" s="9">
        <v>-3563.8599999999997</v>
      </c>
      <c r="AC585" s="10">
        <v>119760.87999999999</v>
      </c>
      <c r="AD585" s="9">
        <v>62775.159999999989</v>
      </c>
      <c r="AE585" s="9">
        <v>41185.039999999994</v>
      </c>
      <c r="AF585" s="9">
        <v>-5829.85</v>
      </c>
      <c r="AG585" s="10">
        <v>98130.349999999977</v>
      </c>
      <c r="AH585" s="9">
        <v>64744.289999999994</v>
      </c>
      <c r="AI585" s="9">
        <v>13037.549999999997</v>
      </c>
      <c r="AJ585" s="9">
        <v>984.56</v>
      </c>
      <c r="AK585" s="10">
        <v>78766.399999999994</v>
      </c>
      <c r="AL585" s="9">
        <v>95931.31</v>
      </c>
      <c r="AM585" s="9">
        <v>4777.75</v>
      </c>
      <c r="AN585" s="9">
        <v>5260.67</v>
      </c>
      <c r="AO585" s="10">
        <v>105969.73</v>
      </c>
      <c r="AP585" s="9">
        <v>69472.540000000008</v>
      </c>
      <c r="AQ585" s="9">
        <v>10860.35</v>
      </c>
      <c r="AR585" s="9">
        <v>6536.7099999999991</v>
      </c>
      <c r="AS585" s="10">
        <v>86869.6</v>
      </c>
      <c r="AT585" s="9">
        <v>68724.94</v>
      </c>
      <c r="AU585" s="9">
        <v>25032.210000000003</v>
      </c>
      <c r="AV585" s="9">
        <v>9753.42</v>
      </c>
      <c r="AW585" s="10">
        <v>103510.57</v>
      </c>
      <c r="AX585" s="9">
        <v>1140133.6599999999</v>
      </c>
    </row>
    <row r="586" spans="1:50" x14ac:dyDescent="0.25">
      <c r="A586" t="s">
        <v>613</v>
      </c>
      <c r="B586" s="9">
        <v>94608.669999999984</v>
      </c>
      <c r="C586" s="9">
        <v>-990.16999999999985</v>
      </c>
      <c r="D586" s="9">
        <v>-13035.08</v>
      </c>
      <c r="E586" s="10">
        <v>80583.419999999984</v>
      </c>
      <c r="F586" s="9">
        <v>44835.3</v>
      </c>
      <c r="G586" s="9">
        <v>20972.02</v>
      </c>
      <c r="H586" s="9">
        <v>690.49000000000024</v>
      </c>
      <c r="I586" s="10">
        <v>66497.810000000012</v>
      </c>
      <c r="J586" s="9">
        <v>77026.489999999991</v>
      </c>
      <c r="K586" s="9">
        <v>7769.9500000000044</v>
      </c>
      <c r="L586" s="9">
        <v>-1231.0000000000002</v>
      </c>
      <c r="M586" s="10">
        <v>83565.440000000002</v>
      </c>
      <c r="N586" s="9">
        <v>51963.35</v>
      </c>
      <c r="O586" s="9">
        <v>25538.950000000004</v>
      </c>
      <c r="P586" s="9">
        <v>611.08999999999992</v>
      </c>
      <c r="Q586" s="10">
        <v>78113.39</v>
      </c>
      <c r="R586" s="9">
        <v>76154.679999999993</v>
      </c>
      <c r="S586" s="9">
        <v>-2846.29</v>
      </c>
      <c r="T586" s="9">
        <v>1380.04</v>
      </c>
      <c r="U586" s="10">
        <v>74688.429999999993</v>
      </c>
      <c r="V586" s="9">
        <v>46026.399999999994</v>
      </c>
      <c r="W586" s="9">
        <v>15521.41</v>
      </c>
      <c r="X586" s="9">
        <v>27687.9</v>
      </c>
      <c r="Y586" s="10">
        <v>89235.709999999992</v>
      </c>
      <c r="Z586" s="9">
        <v>72237.7</v>
      </c>
      <c r="AA586" s="9">
        <v>14788.010000000006</v>
      </c>
      <c r="AB586" s="9">
        <v>1231.8399999999999</v>
      </c>
      <c r="AC586" s="10">
        <v>88257.55</v>
      </c>
      <c r="AD586" s="9">
        <v>45909.150000000009</v>
      </c>
      <c r="AE586" s="9">
        <v>22462.1</v>
      </c>
      <c r="AF586" s="9">
        <v>-2571.1</v>
      </c>
      <c r="AG586" s="10">
        <v>65800.149999999994</v>
      </c>
      <c r="AH586" s="9">
        <v>63165.219999999994</v>
      </c>
      <c r="AI586" s="9">
        <v>285.55000000000098</v>
      </c>
      <c r="AJ586" s="9">
        <v>537.96</v>
      </c>
      <c r="AK586" s="10">
        <v>63988.729999999996</v>
      </c>
      <c r="AL586" s="9">
        <v>101263.35999999999</v>
      </c>
      <c r="AM586" s="9">
        <v>14043.629999999997</v>
      </c>
      <c r="AN586" s="9">
        <v>2864.83</v>
      </c>
      <c r="AO586" s="10">
        <v>118171.81999999999</v>
      </c>
      <c r="AP586" s="9">
        <v>76567.679999999993</v>
      </c>
      <c r="AQ586" s="9">
        <v>601.10999999999979</v>
      </c>
      <c r="AR586" s="9">
        <v>6438.17</v>
      </c>
      <c r="AS586" s="10">
        <v>83606.959999999992</v>
      </c>
      <c r="AT586" s="9">
        <v>102677.75</v>
      </c>
      <c r="AU586" s="9">
        <v>5984.01</v>
      </c>
      <c r="AV586" s="9">
        <v>895.56999999999971</v>
      </c>
      <c r="AW586" s="10">
        <v>109557.32999999999</v>
      </c>
      <c r="AX586" s="9">
        <v>1002066.7399999999</v>
      </c>
    </row>
    <row r="587" spans="1:50" x14ac:dyDescent="0.25">
      <c r="A587" t="s">
        <v>614</v>
      </c>
      <c r="B587" s="9">
        <v>175125.55000000002</v>
      </c>
      <c r="C587" s="9">
        <v>28921.040000000008</v>
      </c>
      <c r="D587" s="9">
        <v>-20426.350000000002</v>
      </c>
      <c r="E587" s="10">
        <v>183620.24000000002</v>
      </c>
      <c r="F587" s="9">
        <v>95498.15</v>
      </c>
      <c r="G587" s="9">
        <v>24549.030000000006</v>
      </c>
      <c r="H587" s="9">
        <v>1263.2100000000005</v>
      </c>
      <c r="I587" s="10">
        <v>121310.39</v>
      </c>
      <c r="J587" s="9">
        <v>125999.59000000003</v>
      </c>
      <c r="K587" s="9">
        <v>44103.160000000025</v>
      </c>
      <c r="L587" s="9">
        <v>-2410.1500000000005</v>
      </c>
      <c r="M587" s="10">
        <v>167692.60000000006</v>
      </c>
      <c r="N587" s="9">
        <v>93279.33</v>
      </c>
      <c r="O587" s="9">
        <v>32888.82</v>
      </c>
      <c r="P587" s="9">
        <v>1538.92</v>
      </c>
      <c r="Q587" s="10">
        <v>127707.06999999999</v>
      </c>
      <c r="R587" s="9">
        <v>103268.09</v>
      </c>
      <c r="S587" s="9">
        <v>11840.05</v>
      </c>
      <c r="T587" s="9">
        <v>6306</v>
      </c>
      <c r="U587" s="10">
        <v>121414.14</v>
      </c>
      <c r="V587" s="9">
        <v>59479.369999999995</v>
      </c>
      <c r="W587" s="9">
        <v>37465.23000000001</v>
      </c>
      <c r="X587" s="9">
        <v>-4643.79</v>
      </c>
      <c r="Y587" s="10">
        <v>92300.810000000012</v>
      </c>
      <c r="Z587" s="9">
        <v>56665.009999999995</v>
      </c>
      <c r="AA587" s="9">
        <v>37243.040000000001</v>
      </c>
      <c r="AB587" s="9">
        <v>-711.40999999999985</v>
      </c>
      <c r="AC587" s="10">
        <v>93196.639999999985</v>
      </c>
      <c r="AD587" s="9">
        <v>95025.17</v>
      </c>
      <c r="AE587" s="9">
        <v>16108.490000000003</v>
      </c>
      <c r="AF587" s="9">
        <v>-947.94999999999982</v>
      </c>
      <c r="AG587" s="10">
        <v>110185.71</v>
      </c>
      <c r="AH587" s="9">
        <v>89966.940000000017</v>
      </c>
      <c r="AI587" s="9">
        <v>3922.59</v>
      </c>
      <c r="AJ587" s="9">
        <v>-3456.4500000000003</v>
      </c>
      <c r="AK587" s="10">
        <v>90433.080000000016</v>
      </c>
      <c r="AL587" s="9">
        <v>152993.47999999998</v>
      </c>
      <c r="AM587" s="9">
        <v>5658.9299999999985</v>
      </c>
      <c r="AN587" s="9">
        <v>313.11</v>
      </c>
      <c r="AO587" s="10">
        <v>158965.51999999996</v>
      </c>
      <c r="AP587" s="9">
        <v>133776.97</v>
      </c>
      <c r="AQ587" s="9">
        <v>8885.909999999998</v>
      </c>
      <c r="AR587" s="9">
        <v>14043.42</v>
      </c>
      <c r="AS587" s="10">
        <v>156706.30000000002</v>
      </c>
      <c r="AT587" s="9">
        <v>134806.60999999999</v>
      </c>
      <c r="AU587" s="9">
        <v>8243</v>
      </c>
      <c r="AV587" s="9">
        <v>5377.33</v>
      </c>
      <c r="AW587" s="10">
        <v>148426.93999999997</v>
      </c>
      <c r="AX587" s="9">
        <v>1571959.44</v>
      </c>
    </row>
    <row r="588" spans="1:50" x14ac:dyDescent="0.25">
      <c r="A588" t="s">
        <v>615</v>
      </c>
      <c r="B588" s="9">
        <v>-442946.33</v>
      </c>
      <c r="C588" s="9">
        <v>-1033541</v>
      </c>
      <c r="D588" s="9"/>
      <c r="E588" s="10">
        <v>-1476487.33</v>
      </c>
      <c r="F588" s="9"/>
      <c r="G588" s="9"/>
      <c r="H588" s="9"/>
      <c r="I588" s="10"/>
      <c r="J588" s="9"/>
      <c r="K588" s="9"/>
      <c r="L588" s="9"/>
      <c r="M588" s="10"/>
      <c r="N588" s="9"/>
      <c r="O588" s="9"/>
      <c r="P588" s="9"/>
      <c r="Q588" s="10"/>
      <c r="R588" s="9"/>
      <c r="S588" s="9"/>
      <c r="T588" s="9"/>
      <c r="U588" s="10"/>
      <c r="V588" s="9"/>
      <c r="W588" s="9"/>
      <c r="X588" s="9"/>
      <c r="Y588" s="10"/>
      <c r="Z588" s="9"/>
      <c r="AA588" s="9"/>
      <c r="AB588" s="9"/>
      <c r="AC588" s="10"/>
      <c r="AD588" s="9"/>
      <c r="AE588" s="9"/>
      <c r="AF588" s="9"/>
      <c r="AG588" s="10"/>
      <c r="AH588" s="9">
        <v>360226.2</v>
      </c>
      <c r="AI588" s="9">
        <v>558994.30000000005</v>
      </c>
      <c r="AJ588" s="9"/>
      <c r="AK588" s="10">
        <v>919220.5</v>
      </c>
      <c r="AL588" s="9">
        <v>-360226.2</v>
      </c>
      <c r="AM588" s="9">
        <v>-558994.30000000005</v>
      </c>
      <c r="AN588" s="9"/>
      <c r="AO588" s="10">
        <v>-919220.5</v>
      </c>
      <c r="AP588" s="9"/>
      <c r="AQ588" s="9"/>
      <c r="AR588" s="9"/>
      <c r="AS588" s="10"/>
      <c r="AT588" s="9"/>
      <c r="AU588" s="9"/>
      <c r="AV588" s="9"/>
      <c r="AW588" s="10"/>
      <c r="AX588" s="9">
        <v>-1476487.33</v>
      </c>
    </row>
    <row r="589" spans="1:50" x14ac:dyDescent="0.25">
      <c r="A589" t="s">
        <v>616</v>
      </c>
      <c r="B589" s="9">
        <v>100825.96</v>
      </c>
      <c r="C589" s="9">
        <v>98064.379999999961</v>
      </c>
      <c r="D589" s="9">
        <v>-24188.59</v>
      </c>
      <c r="E589" s="10">
        <v>174701.74999999997</v>
      </c>
      <c r="F589" s="9">
        <v>112300.43000000001</v>
      </c>
      <c r="G589" s="9">
        <v>27309.840000000026</v>
      </c>
      <c r="H589" s="9">
        <v>1419.9499999999998</v>
      </c>
      <c r="I589" s="10">
        <v>141030.22000000003</v>
      </c>
      <c r="J589" s="9">
        <v>148874.45000000004</v>
      </c>
      <c r="K589" s="9">
        <v>10625.940000000002</v>
      </c>
      <c r="L589" s="9">
        <v>-2626.81</v>
      </c>
      <c r="M589" s="10">
        <v>156873.58000000005</v>
      </c>
      <c r="N589" s="9">
        <v>128061.13000000003</v>
      </c>
      <c r="O589" s="9">
        <v>19054.899999999998</v>
      </c>
      <c r="P589" s="9">
        <v>-1656.7200000000003</v>
      </c>
      <c r="Q589" s="10">
        <v>145459.31000000003</v>
      </c>
      <c r="R589" s="9">
        <v>153836.88999999996</v>
      </c>
      <c r="S589" s="9">
        <v>5040.470000000003</v>
      </c>
      <c r="T589" s="9">
        <v>12438.720000000001</v>
      </c>
      <c r="U589" s="10">
        <v>171316.07999999996</v>
      </c>
      <c r="V589" s="9">
        <v>138057.26999999999</v>
      </c>
      <c r="W589" s="9">
        <v>9242.2999999999993</v>
      </c>
      <c r="X589" s="9">
        <v>-5422.83</v>
      </c>
      <c r="Y589" s="10">
        <v>141876.74</v>
      </c>
      <c r="Z589" s="9">
        <v>154008.68999999997</v>
      </c>
      <c r="AA589" s="9">
        <v>7491.3200000000033</v>
      </c>
      <c r="AB589" s="9">
        <v>4517.3099999999995</v>
      </c>
      <c r="AC589" s="10">
        <v>166017.31999999998</v>
      </c>
      <c r="AD589" s="9">
        <v>156476.73999999996</v>
      </c>
      <c r="AE589" s="9">
        <v>42745.229999999981</v>
      </c>
      <c r="AF589" s="9">
        <v>-11173.57</v>
      </c>
      <c r="AG589" s="10">
        <v>188048.39999999994</v>
      </c>
      <c r="AH589" s="9">
        <v>139397.53999999998</v>
      </c>
      <c r="AI589" s="9">
        <v>29905.55</v>
      </c>
      <c r="AJ589" s="9">
        <v>-566.20000000000005</v>
      </c>
      <c r="AK589" s="10">
        <v>168736.88999999996</v>
      </c>
      <c r="AL589" s="9">
        <v>243979.82</v>
      </c>
      <c r="AM589" s="9">
        <v>-4883.739999999998</v>
      </c>
      <c r="AN589" s="9">
        <v>3375.71</v>
      </c>
      <c r="AO589" s="10">
        <v>242471.79</v>
      </c>
      <c r="AP589" s="9">
        <v>161876.14999999997</v>
      </c>
      <c r="AQ589" s="9">
        <v>21499.16</v>
      </c>
      <c r="AR589" s="9">
        <v>17894.72</v>
      </c>
      <c r="AS589" s="10">
        <v>201270.02999999997</v>
      </c>
      <c r="AT589" s="9">
        <v>177429.81999999998</v>
      </c>
      <c r="AU589" s="9">
        <v>26497.59</v>
      </c>
      <c r="AV589" s="9">
        <v>17973.789999999997</v>
      </c>
      <c r="AW589" s="10">
        <v>221901.19999999998</v>
      </c>
      <c r="AX589" s="9">
        <v>2119703.31</v>
      </c>
    </row>
    <row r="590" spans="1:50" x14ac:dyDescent="0.25">
      <c r="A590" t="s">
        <v>617</v>
      </c>
      <c r="B590" s="9">
        <v>73907.429999999993</v>
      </c>
      <c r="C590" s="9">
        <v>6482.9100000000017</v>
      </c>
      <c r="D590" s="9">
        <v>-10577.79</v>
      </c>
      <c r="E590" s="10">
        <v>69812.549999999988</v>
      </c>
      <c r="F590" s="9">
        <v>49253.869999999995</v>
      </c>
      <c r="G590" s="9">
        <v>20804.400000000005</v>
      </c>
      <c r="H590" s="9">
        <v>868.56</v>
      </c>
      <c r="I590" s="10">
        <v>70926.83</v>
      </c>
      <c r="J590" s="9">
        <v>72329.430000000008</v>
      </c>
      <c r="K590" s="9">
        <v>3543.7499999999991</v>
      </c>
      <c r="L590" s="9">
        <v>-1258.3799999999999</v>
      </c>
      <c r="M590" s="10">
        <v>74614.8</v>
      </c>
      <c r="N590" s="9">
        <v>45941.579999999987</v>
      </c>
      <c r="O590" s="9">
        <v>13315.190000000004</v>
      </c>
      <c r="P590" s="9">
        <v>2666.8900000000003</v>
      </c>
      <c r="Q590" s="10">
        <v>61923.659999999989</v>
      </c>
      <c r="R590" s="9">
        <v>31596.77</v>
      </c>
      <c r="S590" s="9">
        <v>29919.869999999995</v>
      </c>
      <c r="T590" s="9">
        <v>5536.3499999999995</v>
      </c>
      <c r="U590" s="10">
        <v>67052.990000000005</v>
      </c>
      <c r="V590" s="9">
        <v>55492.739999999991</v>
      </c>
      <c r="W590" s="9">
        <v>10717.550000000001</v>
      </c>
      <c r="X590" s="9">
        <v>-3028.3399999999992</v>
      </c>
      <c r="Y590" s="10">
        <v>63181.95</v>
      </c>
      <c r="Z590" s="9">
        <v>43780.469999999987</v>
      </c>
      <c r="AA590" s="9">
        <v>19500.75</v>
      </c>
      <c r="AB590" s="9">
        <v>-2250.6600000000008</v>
      </c>
      <c r="AC590" s="10">
        <v>61030.559999999983</v>
      </c>
      <c r="AD590" s="9">
        <v>51611.37</v>
      </c>
      <c r="AE590" s="9">
        <v>17818.64000000001</v>
      </c>
      <c r="AF590" s="9">
        <v>-4113.3599999999997</v>
      </c>
      <c r="AG590" s="10">
        <v>65316.650000000009</v>
      </c>
      <c r="AH590" s="9">
        <v>56481.299999999996</v>
      </c>
      <c r="AI590" s="9">
        <v>10718.819999999996</v>
      </c>
      <c r="AJ590" s="9">
        <v>220.56</v>
      </c>
      <c r="AK590" s="10">
        <v>67420.679999999993</v>
      </c>
      <c r="AL590" s="9">
        <v>71838.789999999994</v>
      </c>
      <c r="AM590" s="9">
        <v>27338.039999999994</v>
      </c>
      <c r="AN590" s="9">
        <v>2495.4500000000003</v>
      </c>
      <c r="AO590" s="10">
        <v>101672.27999999998</v>
      </c>
      <c r="AP590" s="9">
        <v>62637.38</v>
      </c>
      <c r="AQ590" s="9">
        <v>15774.700000000003</v>
      </c>
      <c r="AR590" s="9">
        <v>8649.7400000000016</v>
      </c>
      <c r="AS590" s="10">
        <v>87061.82</v>
      </c>
      <c r="AT590" s="9">
        <v>44714.63</v>
      </c>
      <c r="AU590" s="9">
        <v>50887.269999999982</v>
      </c>
      <c r="AV590" s="9">
        <v>458.60999999999876</v>
      </c>
      <c r="AW590" s="10">
        <v>96060.50999999998</v>
      </c>
      <c r="AX590" s="9">
        <v>886075.28</v>
      </c>
    </row>
    <row r="591" spans="1:50" x14ac:dyDescent="0.25">
      <c r="A591" t="s">
        <v>618</v>
      </c>
      <c r="B591" s="9">
        <v>66000.639999999999</v>
      </c>
      <c r="C591" s="9">
        <v>65294.159999999982</v>
      </c>
      <c r="D591" s="9">
        <v>-15287.92</v>
      </c>
      <c r="E591" s="10">
        <v>116006.87999999999</v>
      </c>
      <c r="F591" s="9">
        <v>20391.199999999993</v>
      </c>
      <c r="G591" s="9">
        <v>67516.63</v>
      </c>
      <c r="H591" s="9">
        <v>988.63000000000011</v>
      </c>
      <c r="I591" s="10">
        <v>88896.46</v>
      </c>
      <c r="J591" s="9">
        <v>45049.03</v>
      </c>
      <c r="K591" s="9">
        <v>46630.660000000054</v>
      </c>
      <c r="L591" s="9">
        <v>-2048.33</v>
      </c>
      <c r="M591" s="10">
        <v>89631.360000000059</v>
      </c>
      <c r="N591" s="9">
        <v>42462.189999999995</v>
      </c>
      <c r="O591" s="9">
        <v>41273.85</v>
      </c>
      <c r="P591" s="9">
        <v>-310.33000000000015</v>
      </c>
      <c r="Q591" s="10">
        <v>83425.709999999992</v>
      </c>
      <c r="R591" s="9">
        <v>42916.560000000012</v>
      </c>
      <c r="S591" s="9">
        <v>41466.820000000022</v>
      </c>
      <c r="T591" s="9">
        <v>8282.6500000000015</v>
      </c>
      <c r="U591" s="10">
        <v>92666.030000000028</v>
      </c>
      <c r="V591" s="9">
        <v>54377.73</v>
      </c>
      <c r="W591" s="9">
        <v>27324.780000000017</v>
      </c>
      <c r="X591" s="9">
        <v>-5570.89</v>
      </c>
      <c r="Y591" s="10">
        <v>76131.620000000024</v>
      </c>
      <c r="Z591" s="9">
        <v>51074.909999999989</v>
      </c>
      <c r="AA591" s="9">
        <v>40850.310000000019</v>
      </c>
      <c r="AB591" s="9">
        <v>276.93000000000052</v>
      </c>
      <c r="AC591" s="10">
        <v>92202.150000000009</v>
      </c>
      <c r="AD591" s="9">
        <v>49760.249999999993</v>
      </c>
      <c r="AE591" s="9">
        <v>39350.649999999987</v>
      </c>
      <c r="AF591" s="9">
        <v>-1944.74</v>
      </c>
      <c r="AG591" s="10">
        <v>87166.159999999974</v>
      </c>
      <c r="AH591" s="9">
        <v>52790.75</v>
      </c>
      <c r="AI591" s="9">
        <v>32732.53</v>
      </c>
      <c r="AJ591" s="9">
        <v>5919.72</v>
      </c>
      <c r="AK591" s="10">
        <v>91443</v>
      </c>
      <c r="AL591" s="9">
        <v>77144.709999999992</v>
      </c>
      <c r="AM591" s="9">
        <v>60573.830000000009</v>
      </c>
      <c r="AN591" s="9">
        <v>5329.91</v>
      </c>
      <c r="AO591" s="10">
        <v>143048.45000000001</v>
      </c>
      <c r="AP591" s="9">
        <v>46405.530000000006</v>
      </c>
      <c r="AQ591" s="9">
        <v>46226.11</v>
      </c>
      <c r="AR591" s="9">
        <v>11928.210000000001</v>
      </c>
      <c r="AS591" s="10">
        <v>104559.85000000002</v>
      </c>
      <c r="AT591" s="9">
        <v>68880.040000000008</v>
      </c>
      <c r="AU591" s="9">
        <v>40646.05999999999</v>
      </c>
      <c r="AV591" s="9">
        <v>10267.36</v>
      </c>
      <c r="AW591" s="10">
        <v>119793.46</v>
      </c>
      <c r="AX591" s="9">
        <v>1184971.1300000004</v>
      </c>
    </row>
    <row r="592" spans="1:50" x14ac:dyDescent="0.25">
      <c r="A592" t="s">
        <v>619</v>
      </c>
      <c r="B592" s="9">
        <v>40817.420000000006</v>
      </c>
      <c r="C592" s="9">
        <v>60997.449999999975</v>
      </c>
      <c r="D592" s="9">
        <v>-11709.67</v>
      </c>
      <c r="E592" s="10">
        <v>90105.199999999983</v>
      </c>
      <c r="F592" s="9">
        <v>26092.580000000005</v>
      </c>
      <c r="G592" s="9">
        <v>33743.390000000021</v>
      </c>
      <c r="H592" s="9">
        <v>807.34999999999991</v>
      </c>
      <c r="I592" s="10">
        <v>60643.320000000029</v>
      </c>
      <c r="J592" s="9">
        <v>34040.109999999993</v>
      </c>
      <c r="K592" s="9">
        <v>32655.839999999978</v>
      </c>
      <c r="L592" s="9">
        <v>-945.12</v>
      </c>
      <c r="M592" s="10">
        <v>65750.829999999973</v>
      </c>
      <c r="N592" s="9">
        <v>48599.489999999991</v>
      </c>
      <c r="O592" s="9">
        <v>22153.030000000006</v>
      </c>
      <c r="P592" s="9">
        <v>-1094.6400000000001</v>
      </c>
      <c r="Q592" s="10">
        <v>69657.87999999999</v>
      </c>
      <c r="R592" s="9">
        <v>43087.959999999985</v>
      </c>
      <c r="S592" s="9">
        <v>21067.030000000002</v>
      </c>
      <c r="T592" s="9">
        <v>4234.9699999999993</v>
      </c>
      <c r="U592" s="10">
        <v>68389.959999999992</v>
      </c>
      <c r="V592" s="9">
        <v>30337.179999999997</v>
      </c>
      <c r="W592" s="9">
        <v>23013.360000000004</v>
      </c>
      <c r="X592" s="9">
        <v>-20.829999999999927</v>
      </c>
      <c r="Y592" s="10">
        <v>53329.71</v>
      </c>
      <c r="Z592" s="9">
        <v>32269.939999999995</v>
      </c>
      <c r="AA592" s="9">
        <v>30270.740000000027</v>
      </c>
      <c r="AB592" s="9">
        <v>2487.6300000000006</v>
      </c>
      <c r="AC592" s="10">
        <v>65028.310000000019</v>
      </c>
      <c r="AD592" s="9">
        <v>34712.610000000008</v>
      </c>
      <c r="AE592" s="9">
        <v>27283.239999999998</v>
      </c>
      <c r="AF592" s="9">
        <v>-5744.7800000000007</v>
      </c>
      <c r="AG592" s="10">
        <v>56251.070000000007</v>
      </c>
      <c r="AH592" s="9">
        <v>37441.08</v>
      </c>
      <c r="AI592" s="9">
        <v>19975.559999999998</v>
      </c>
      <c r="AJ592" s="9">
        <v>1155.52</v>
      </c>
      <c r="AK592" s="10">
        <v>58572.159999999996</v>
      </c>
      <c r="AL592" s="9">
        <v>45733.200000000012</v>
      </c>
      <c r="AM592" s="9">
        <v>61176.99</v>
      </c>
      <c r="AN592" s="9">
        <v>91.710000000000036</v>
      </c>
      <c r="AO592" s="10">
        <v>107001.90000000001</v>
      </c>
      <c r="AP592" s="9">
        <v>33256.36</v>
      </c>
      <c r="AQ592" s="9">
        <v>47122.789999999994</v>
      </c>
      <c r="AR592" s="9">
        <v>5264.98</v>
      </c>
      <c r="AS592" s="10">
        <v>85644.12999999999</v>
      </c>
      <c r="AT592" s="9">
        <v>59149.599999999999</v>
      </c>
      <c r="AU592" s="9">
        <v>30863.399999999998</v>
      </c>
      <c r="AV592" s="9">
        <v>7164.8099999999995</v>
      </c>
      <c r="AW592" s="10">
        <v>97177.81</v>
      </c>
      <c r="AX592" s="9">
        <v>877552.27999999991</v>
      </c>
    </row>
    <row r="593" spans="1:50" x14ac:dyDescent="0.25">
      <c r="A593" t="s">
        <v>620</v>
      </c>
      <c r="B593" s="9">
        <v>91640.209999999992</v>
      </c>
      <c r="C593" s="9">
        <v>88349.75</v>
      </c>
      <c r="D593" s="9">
        <v>-14902.220000000001</v>
      </c>
      <c r="E593" s="10">
        <v>165087.74</v>
      </c>
      <c r="F593" s="9">
        <v>18305.600000000006</v>
      </c>
      <c r="G593" s="9">
        <v>86409.429999999978</v>
      </c>
      <c r="H593" s="9">
        <v>4926.5600000000004</v>
      </c>
      <c r="I593" s="10">
        <v>109641.58999999998</v>
      </c>
      <c r="J593" s="9">
        <v>77432.509999999995</v>
      </c>
      <c r="K593" s="9">
        <v>51997.940000000024</v>
      </c>
      <c r="L593" s="9">
        <v>3420.9599999999991</v>
      </c>
      <c r="M593" s="10">
        <v>132851.41</v>
      </c>
      <c r="N593" s="9">
        <v>62151.71</v>
      </c>
      <c r="O593" s="9">
        <v>60328.870000000024</v>
      </c>
      <c r="P593" s="9">
        <v>924.50999999999976</v>
      </c>
      <c r="Q593" s="10">
        <v>123405.09000000001</v>
      </c>
      <c r="R593" s="9">
        <v>82919.23000000001</v>
      </c>
      <c r="S593" s="9">
        <v>28479.120000000006</v>
      </c>
      <c r="T593" s="9">
        <v>10489.86</v>
      </c>
      <c r="U593" s="10">
        <v>121888.21000000002</v>
      </c>
      <c r="V593" s="9">
        <v>64445.159999999996</v>
      </c>
      <c r="W593" s="9">
        <v>65042.889999999992</v>
      </c>
      <c r="X593" s="9">
        <v>-6226.9400000000005</v>
      </c>
      <c r="Y593" s="10">
        <v>123261.10999999999</v>
      </c>
      <c r="Z593" s="9">
        <v>53257.590000000011</v>
      </c>
      <c r="AA593" s="9">
        <v>72883.530000000028</v>
      </c>
      <c r="AB593" s="9">
        <v>12435.969999999998</v>
      </c>
      <c r="AC593" s="10">
        <v>138577.09000000003</v>
      </c>
      <c r="AD593" s="9">
        <v>76887.750000000015</v>
      </c>
      <c r="AE593" s="9">
        <v>77252.75999999998</v>
      </c>
      <c r="AF593" s="9">
        <v>-11891.99</v>
      </c>
      <c r="AG593" s="10">
        <v>142248.52000000002</v>
      </c>
      <c r="AH593" s="9">
        <v>93226.25</v>
      </c>
      <c r="AI593" s="9">
        <v>47666.709999999992</v>
      </c>
      <c r="AJ593" s="9">
        <v>1053.3499999999999</v>
      </c>
      <c r="AK593" s="10">
        <v>141946.31</v>
      </c>
      <c r="AL593" s="9">
        <v>103452.22</v>
      </c>
      <c r="AM593" s="9">
        <v>78161.34</v>
      </c>
      <c r="AN593" s="9">
        <v>5057.32</v>
      </c>
      <c r="AO593" s="10">
        <v>186670.88</v>
      </c>
      <c r="AP593" s="9">
        <v>69294.38</v>
      </c>
      <c r="AQ593" s="9">
        <v>61092.090000000011</v>
      </c>
      <c r="AR593" s="9">
        <v>23631.339999999997</v>
      </c>
      <c r="AS593" s="10">
        <v>154017.81</v>
      </c>
      <c r="AT593" s="9">
        <v>73447.889999999985</v>
      </c>
      <c r="AU593" s="9">
        <v>82181.080000000016</v>
      </c>
      <c r="AV593" s="9">
        <v>28878.57</v>
      </c>
      <c r="AW593" s="10">
        <v>184507.54</v>
      </c>
      <c r="AX593" s="9">
        <v>1724103.3000000003</v>
      </c>
    </row>
    <row r="594" spans="1:50" x14ac:dyDescent="0.25">
      <c r="A594" t="s">
        <v>621</v>
      </c>
      <c r="B594" s="9">
        <v>61684.80999999999</v>
      </c>
      <c r="C594" s="9">
        <v>63222.260000000009</v>
      </c>
      <c r="D594" s="9">
        <v>-15565.060000000001</v>
      </c>
      <c r="E594" s="10">
        <v>109342.01000000001</v>
      </c>
      <c r="F594" s="9">
        <v>19493.730000000003</v>
      </c>
      <c r="G594" s="9">
        <v>54448.24000000002</v>
      </c>
      <c r="H594" s="9">
        <v>957.85999999999967</v>
      </c>
      <c r="I594" s="10">
        <v>74899.830000000031</v>
      </c>
      <c r="J594" s="9">
        <v>47700.4</v>
      </c>
      <c r="K594" s="9">
        <v>44418.910000000011</v>
      </c>
      <c r="L594" s="9">
        <v>-1778.8899999999999</v>
      </c>
      <c r="M594" s="10">
        <v>90340.420000000013</v>
      </c>
      <c r="N594" s="9">
        <v>47933.599999999984</v>
      </c>
      <c r="O594" s="9">
        <v>42316.500000000015</v>
      </c>
      <c r="P594" s="9">
        <v>-1310.33</v>
      </c>
      <c r="Q594" s="10">
        <v>88939.77</v>
      </c>
      <c r="R594" s="9">
        <v>47643.780000000006</v>
      </c>
      <c r="S594" s="9">
        <v>39749.549999999974</v>
      </c>
      <c r="T594" s="9">
        <v>9763.1500000000015</v>
      </c>
      <c r="U594" s="10">
        <v>97156.479999999981</v>
      </c>
      <c r="V594" s="9">
        <v>37392.03</v>
      </c>
      <c r="W594" s="9">
        <v>47035.569999999992</v>
      </c>
      <c r="X594" s="9">
        <v>-6989.27</v>
      </c>
      <c r="Y594" s="10">
        <v>77438.329999999987</v>
      </c>
      <c r="Z594" s="9">
        <v>57185.700000000012</v>
      </c>
      <c r="AA594" s="9">
        <v>38235.540000000015</v>
      </c>
      <c r="AB594" s="9">
        <v>1339.5299999999997</v>
      </c>
      <c r="AC594" s="10">
        <v>96760.770000000019</v>
      </c>
      <c r="AD594" s="9">
        <v>34662.919999999984</v>
      </c>
      <c r="AE594" s="9">
        <v>63270.830000000016</v>
      </c>
      <c r="AF594" s="9">
        <v>-3605.4900000000002</v>
      </c>
      <c r="AG594" s="10">
        <v>94328.26</v>
      </c>
      <c r="AH594" s="9">
        <v>39731.329999999987</v>
      </c>
      <c r="AI594" s="9">
        <v>46868.62</v>
      </c>
      <c r="AJ594" s="9">
        <v>954.66000000000008</v>
      </c>
      <c r="AK594" s="10">
        <v>87554.609999999986</v>
      </c>
      <c r="AL594" s="9">
        <v>63174.140000000007</v>
      </c>
      <c r="AM594" s="9">
        <v>51619.739999999991</v>
      </c>
      <c r="AN594" s="9">
        <v>2332.7299999999996</v>
      </c>
      <c r="AO594" s="10">
        <v>117126.61</v>
      </c>
      <c r="AP594" s="9">
        <v>57499.659999999996</v>
      </c>
      <c r="AQ594" s="9">
        <v>40611.850000000006</v>
      </c>
      <c r="AR594" s="9">
        <v>7493.0099999999993</v>
      </c>
      <c r="AS594" s="10">
        <v>105604.52</v>
      </c>
      <c r="AT594" s="9">
        <v>63527.540000000008</v>
      </c>
      <c r="AU594" s="9">
        <v>53137.01</v>
      </c>
      <c r="AV594" s="9">
        <v>11592.970000000001</v>
      </c>
      <c r="AW594" s="10">
        <v>128257.52000000002</v>
      </c>
      <c r="AX594" s="9">
        <v>1167749.1300000001</v>
      </c>
    </row>
    <row r="595" spans="1:50" x14ac:dyDescent="0.25">
      <c r="A595" t="s">
        <v>622</v>
      </c>
      <c r="B595" s="9">
        <v>28698.03</v>
      </c>
      <c r="C595" s="9">
        <v>35431.840000000004</v>
      </c>
      <c r="D595" s="9">
        <v>-6525.4400000000005</v>
      </c>
      <c r="E595" s="10">
        <v>57604.43</v>
      </c>
      <c r="F595" s="9">
        <v>22996.6</v>
      </c>
      <c r="G595" s="9">
        <v>20759.940000000017</v>
      </c>
      <c r="H595" s="9">
        <v>1725.6800000000005</v>
      </c>
      <c r="I595" s="10">
        <v>45482.220000000016</v>
      </c>
      <c r="J595" s="9">
        <v>24435.239999999991</v>
      </c>
      <c r="K595" s="9">
        <v>28256.669999999984</v>
      </c>
      <c r="L595" s="9">
        <v>672.10000000000014</v>
      </c>
      <c r="M595" s="10">
        <v>53364.009999999973</v>
      </c>
      <c r="N595" s="9">
        <v>24545.43</v>
      </c>
      <c r="O595" s="9">
        <v>23100.249999999993</v>
      </c>
      <c r="P595" s="9">
        <v>-784.61999999999989</v>
      </c>
      <c r="Q595" s="10">
        <v>46861.05999999999</v>
      </c>
      <c r="R595" s="9">
        <v>23218.260000000006</v>
      </c>
      <c r="S595" s="9">
        <v>15233.399999999998</v>
      </c>
      <c r="T595" s="9">
        <v>4046.04</v>
      </c>
      <c r="U595" s="10">
        <v>42497.700000000004</v>
      </c>
      <c r="V595" s="9">
        <v>16979.269999999997</v>
      </c>
      <c r="W595" s="9">
        <v>16852.920000000002</v>
      </c>
      <c r="X595" s="9">
        <v>985.09</v>
      </c>
      <c r="Y595" s="10">
        <v>34817.279999999999</v>
      </c>
      <c r="Z595" s="9">
        <v>23238.249999999993</v>
      </c>
      <c r="AA595" s="9">
        <v>21392.610000000004</v>
      </c>
      <c r="AB595" s="9">
        <v>2261.09</v>
      </c>
      <c r="AC595" s="10">
        <v>46891.95</v>
      </c>
      <c r="AD595" s="9">
        <v>23483.19</v>
      </c>
      <c r="AE595" s="9">
        <v>18013.659999999993</v>
      </c>
      <c r="AF595" s="9">
        <v>-1457.22</v>
      </c>
      <c r="AG595" s="10">
        <v>40039.62999999999</v>
      </c>
      <c r="AH595" s="9">
        <v>28190.139999999996</v>
      </c>
      <c r="AI595" s="9">
        <v>16321.519999999997</v>
      </c>
      <c r="AJ595" s="9">
        <v>647.02999999999986</v>
      </c>
      <c r="AK595" s="10">
        <v>45158.689999999988</v>
      </c>
      <c r="AL595" s="9">
        <v>32187.750000000004</v>
      </c>
      <c r="AM595" s="9">
        <v>29460.429999999997</v>
      </c>
      <c r="AN595" s="9">
        <v>2496.75</v>
      </c>
      <c r="AO595" s="10">
        <v>64144.93</v>
      </c>
      <c r="AP595" s="9">
        <v>23731.74</v>
      </c>
      <c r="AQ595" s="9">
        <v>18928.5</v>
      </c>
      <c r="AR595" s="9">
        <v>2086.0300000000002</v>
      </c>
      <c r="AS595" s="10">
        <v>44746.270000000004</v>
      </c>
      <c r="AT595" s="9">
        <v>37606.78</v>
      </c>
      <c r="AU595" s="9">
        <v>19893.919999999998</v>
      </c>
      <c r="AV595" s="9">
        <v>5021.1099999999988</v>
      </c>
      <c r="AW595" s="10">
        <v>62521.81</v>
      </c>
      <c r="AX595" s="9">
        <v>584129.9800000001</v>
      </c>
    </row>
    <row r="596" spans="1:50" x14ac:dyDescent="0.25">
      <c r="A596" t="s">
        <v>623</v>
      </c>
      <c r="B596" s="9">
        <v>25922.89</v>
      </c>
      <c r="C596" s="9">
        <v>67779.520000000004</v>
      </c>
      <c r="D596" s="9">
        <v>-11176.59</v>
      </c>
      <c r="E596" s="10">
        <v>82525.820000000007</v>
      </c>
      <c r="F596" s="9">
        <v>42660.540000000008</v>
      </c>
      <c r="G596" s="9">
        <v>15863.639999999998</v>
      </c>
      <c r="H596" s="9">
        <v>5857.7599999999993</v>
      </c>
      <c r="I596" s="10">
        <v>64381.94000000001</v>
      </c>
      <c r="J596" s="9">
        <v>43592.109999999993</v>
      </c>
      <c r="K596" s="9">
        <v>27489.679999999989</v>
      </c>
      <c r="L596" s="9">
        <v>1960.6899999999998</v>
      </c>
      <c r="M596" s="10">
        <v>73042.479999999981</v>
      </c>
      <c r="N596" s="9">
        <v>33808.420000000006</v>
      </c>
      <c r="O596" s="9">
        <v>36530.919999999984</v>
      </c>
      <c r="P596" s="9">
        <v>-1109.54</v>
      </c>
      <c r="Q596" s="10">
        <v>69229.8</v>
      </c>
      <c r="R596" s="9">
        <v>30660.1</v>
      </c>
      <c r="S596" s="9">
        <v>21869.890000000003</v>
      </c>
      <c r="T596" s="9">
        <v>2595.6999999999998</v>
      </c>
      <c r="U596" s="10">
        <v>55125.69</v>
      </c>
      <c r="V596" s="9">
        <v>18334.599999999995</v>
      </c>
      <c r="W596" s="9">
        <v>35421.949999999983</v>
      </c>
      <c r="X596" s="9">
        <v>-1786.1799999999998</v>
      </c>
      <c r="Y596" s="10">
        <v>51970.369999999974</v>
      </c>
      <c r="Z596" s="9">
        <v>57715.570000000007</v>
      </c>
      <c r="AA596" s="9">
        <v>4757.59</v>
      </c>
      <c r="AB596" s="9">
        <v>-255.97</v>
      </c>
      <c r="AC596" s="10">
        <v>62217.19</v>
      </c>
      <c r="AD596" s="9">
        <v>14091.330000000011</v>
      </c>
      <c r="AE596" s="9">
        <v>45936.23000000001</v>
      </c>
      <c r="AF596" s="9">
        <v>1674.98</v>
      </c>
      <c r="AG596" s="10">
        <v>61702.540000000023</v>
      </c>
      <c r="AH596" s="9">
        <v>28730.410000000003</v>
      </c>
      <c r="AI596" s="9">
        <v>31982.019999999997</v>
      </c>
      <c r="AJ596" s="9">
        <v>-466.11000000000024</v>
      </c>
      <c r="AK596" s="10">
        <v>60246.32</v>
      </c>
      <c r="AL596" s="9">
        <v>39087.58</v>
      </c>
      <c r="AM596" s="9">
        <v>47284.220000000008</v>
      </c>
      <c r="AN596" s="9">
        <v>8004.64</v>
      </c>
      <c r="AO596" s="10">
        <v>94376.440000000017</v>
      </c>
      <c r="AP596" s="9">
        <v>27405.24</v>
      </c>
      <c r="AQ596" s="9">
        <v>22411.119999999995</v>
      </c>
      <c r="AR596" s="9">
        <v>11757.99</v>
      </c>
      <c r="AS596" s="10">
        <v>61574.35</v>
      </c>
      <c r="AT596" s="9">
        <v>50118.740000000005</v>
      </c>
      <c r="AU596" s="9">
        <v>18115.829999999998</v>
      </c>
      <c r="AV596" s="9">
        <v>8874.7000000000007</v>
      </c>
      <c r="AW596" s="10">
        <v>77109.27</v>
      </c>
      <c r="AX596" s="9">
        <v>813502.20999999985</v>
      </c>
    </row>
    <row r="597" spans="1:50" x14ac:dyDescent="0.25">
      <c r="A597" t="s">
        <v>624</v>
      </c>
      <c r="B597" s="9">
        <v>87024.65</v>
      </c>
      <c r="C597" s="9">
        <v>79755.469999999943</v>
      </c>
      <c r="D597" s="9">
        <v>-20374.259999999998</v>
      </c>
      <c r="E597" s="10">
        <v>146405.85999999993</v>
      </c>
      <c r="F597" s="9">
        <v>32928.80999999999</v>
      </c>
      <c r="G597" s="9">
        <v>76770.100000000049</v>
      </c>
      <c r="H597" s="9">
        <v>1260.6100000000001</v>
      </c>
      <c r="I597" s="10">
        <v>110959.52000000003</v>
      </c>
      <c r="J597" s="9">
        <v>73304.31</v>
      </c>
      <c r="K597" s="9">
        <v>59320.020000000004</v>
      </c>
      <c r="L597" s="9">
        <v>-2277.66</v>
      </c>
      <c r="M597" s="10">
        <v>130346.67000000001</v>
      </c>
      <c r="N597" s="9">
        <v>84373.599999999991</v>
      </c>
      <c r="O597" s="9">
        <v>43482.51</v>
      </c>
      <c r="P597" s="9">
        <v>2949.7200000000003</v>
      </c>
      <c r="Q597" s="10">
        <v>130805.82999999999</v>
      </c>
      <c r="R597" s="9">
        <v>104084.06000000001</v>
      </c>
      <c r="S597" s="9">
        <v>39824.240000000005</v>
      </c>
      <c r="T597" s="9">
        <v>3716.91</v>
      </c>
      <c r="U597" s="10">
        <v>147625.21000000002</v>
      </c>
      <c r="V597" s="9">
        <v>87060.86</v>
      </c>
      <c r="W597" s="9">
        <v>39285.659999999989</v>
      </c>
      <c r="X597" s="9">
        <v>-6382.08</v>
      </c>
      <c r="Y597" s="10">
        <v>119964.43999999999</v>
      </c>
      <c r="Z597" s="9">
        <v>74258.790000000008</v>
      </c>
      <c r="AA597" s="9">
        <v>48054.98</v>
      </c>
      <c r="AB597" s="9">
        <v>8276.5499999999993</v>
      </c>
      <c r="AC597" s="10">
        <v>130590.32000000002</v>
      </c>
      <c r="AD597" s="9">
        <v>83196.870000000024</v>
      </c>
      <c r="AE597" s="9">
        <v>68779.859999999971</v>
      </c>
      <c r="AF597" s="9">
        <v>-9715.9399999999987</v>
      </c>
      <c r="AG597" s="10">
        <v>142260.78999999998</v>
      </c>
      <c r="AH597" s="9">
        <v>97820.199999999983</v>
      </c>
      <c r="AI597" s="9">
        <v>18942.91</v>
      </c>
      <c r="AJ597" s="9">
        <v>-1459.54</v>
      </c>
      <c r="AK597" s="10">
        <v>115303.56999999999</v>
      </c>
      <c r="AL597" s="9">
        <v>158318.78000000003</v>
      </c>
      <c r="AM597" s="9">
        <v>26844.190000000006</v>
      </c>
      <c r="AN597" s="9">
        <v>1626.28</v>
      </c>
      <c r="AO597" s="10">
        <v>186789.25000000003</v>
      </c>
      <c r="AP597" s="9">
        <v>115952.37</v>
      </c>
      <c r="AQ597" s="9">
        <v>21345.819999999996</v>
      </c>
      <c r="AR597" s="9">
        <v>10598.08</v>
      </c>
      <c r="AS597" s="10">
        <v>147896.26999999999</v>
      </c>
      <c r="AT597" s="9">
        <v>188338.03</v>
      </c>
      <c r="AU597" s="9">
        <v>18623.84</v>
      </c>
      <c r="AV597" s="9">
        <v>14761.739999999998</v>
      </c>
      <c r="AW597" s="10">
        <v>221723.61</v>
      </c>
      <c r="AX597" s="9">
        <v>1730671.3400000003</v>
      </c>
    </row>
    <row r="598" spans="1:50" x14ac:dyDescent="0.25">
      <c r="A598" t="s">
        <v>625</v>
      </c>
      <c r="B598" s="9">
        <v>33238.700000000004</v>
      </c>
      <c r="C598" s="9">
        <v>16631.890000000003</v>
      </c>
      <c r="D598" s="9">
        <v>-7351.77</v>
      </c>
      <c r="E598" s="10">
        <v>42518.820000000007</v>
      </c>
      <c r="F598" s="9">
        <v>17238.110000000008</v>
      </c>
      <c r="G598" s="9">
        <v>11779.000000000002</v>
      </c>
      <c r="H598" s="9">
        <v>72.900000000000091</v>
      </c>
      <c r="I598" s="10">
        <v>29090.010000000009</v>
      </c>
      <c r="J598" s="9">
        <v>20866.839999999997</v>
      </c>
      <c r="K598" s="9">
        <v>16608.030000000006</v>
      </c>
      <c r="L598" s="9">
        <v>-520.92000000000007</v>
      </c>
      <c r="M598" s="10">
        <v>36953.950000000004</v>
      </c>
      <c r="N598" s="9">
        <v>24736.13</v>
      </c>
      <c r="O598" s="9">
        <v>17203.389999999992</v>
      </c>
      <c r="P598" s="9">
        <v>-577.29999999999995</v>
      </c>
      <c r="Q598" s="10">
        <v>41362.219999999987</v>
      </c>
      <c r="R598" s="9">
        <v>25328.879999999997</v>
      </c>
      <c r="S598" s="9">
        <v>14405.259999999997</v>
      </c>
      <c r="T598" s="9">
        <v>4093.81</v>
      </c>
      <c r="U598" s="10">
        <v>43827.94999999999</v>
      </c>
      <c r="V598" s="9">
        <v>20370.769999999997</v>
      </c>
      <c r="W598" s="9">
        <v>17768.850000000002</v>
      </c>
      <c r="X598" s="9">
        <v>-632.25</v>
      </c>
      <c r="Y598" s="10">
        <v>37507.369999999995</v>
      </c>
      <c r="Z598" s="9">
        <v>22616.81</v>
      </c>
      <c r="AA598" s="9">
        <v>12941.959999999994</v>
      </c>
      <c r="AB598" s="9">
        <v>3603.79</v>
      </c>
      <c r="AC598" s="10">
        <v>39162.559999999998</v>
      </c>
      <c r="AD598" s="9">
        <v>32356.830000000005</v>
      </c>
      <c r="AE598" s="9">
        <v>17153.769999999997</v>
      </c>
      <c r="AF598" s="9">
        <v>-5184.41</v>
      </c>
      <c r="AG598" s="10">
        <v>44326.19</v>
      </c>
      <c r="AH598" s="9">
        <v>32893.89</v>
      </c>
      <c r="AI598" s="9">
        <v>12895.369999999999</v>
      </c>
      <c r="AJ598" s="9">
        <v>-2118.0299999999997</v>
      </c>
      <c r="AK598" s="10">
        <v>43671.229999999996</v>
      </c>
      <c r="AL598" s="9">
        <v>28948.239999999998</v>
      </c>
      <c r="AM598" s="9">
        <v>27594.97</v>
      </c>
      <c r="AN598" s="9">
        <v>24.83</v>
      </c>
      <c r="AO598" s="10">
        <v>56568.04</v>
      </c>
      <c r="AP598" s="9">
        <v>18626.509999999998</v>
      </c>
      <c r="AQ598" s="9">
        <v>13391.439999999999</v>
      </c>
      <c r="AR598" s="9">
        <v>5863.62</v>
      </c>
      <c r="AS598" s="10">
        <v>37881.57</v>
      </c>
      <c r="AT598" s="9">
        <v>26791.03</v>
      </c>
      <c r="AU598" s="9">
        <v>13662.990000000002</v>
      </c>
      <c r="AV598" s="9">
        <v>2792.1799999999994</v>
      </c>
      <c r="AW598" s="10">
        <v>43246.200000000004</v>
      </c>
      <c r="AX598" s="9">
        <v>496116.11000000004</v>
      </c>
    </row>
    <row r="599" spans="1:50" x14ac:dyDescent="0.25">
      <c r="A599" t="s">
        <v>626</v>
      </c>
      <c r="B599" s="9">
        <v>74208.830000000016</v>
      </c>
      <c r="C599" s="9">
        <v>49556.579999999994</v>
      </c>
      <c r="D599" s="9">
        <v>-13811.61</v>
      </c>
      <c r="E599" s="10">
        <v>109953.8</v>
      </c>
      <c r="F599" s="9">
        <v>22098.34</v>
      </c>
      <c r="G599" s="9">
        <v>63990.120000000017</v>
      </c>
      <c r="H599" s="9">
        <v>1134.44</v>
      </c>
      <c r="I599" s="10">
        <v>87222.900000000023</v>
      </c>
      <c r="J599" s="9">
        <v>38625.739999999991</v>
      </c>
      <c r="K599" s="9">
        <v>63072.64000000005</v>
      </c>
      <c r="L599" s="9">
        <v>-1527.5600000000004</v>
      </c>
      <c r="M599" s="10">
        <v>100170.82000000004</v>
      </c>
      <c r="N599" s="9">
        <v>40905.670000000006</v>
      </c>
      <c r="O599" s="9">
        <v>55416.75</v>
      </c>
      <c r="P599" s="9">
        <v>9896.58</v>
      </c>
      <c r="Q599" s="10">
        <v>106219.00000000001</v>
      </c>
      <c r="R599" s="9">
        <v>60042.230000000018</v>
      </c>
      <c r="S599" s="9">
        <v>34577.199999999975</v>
      </c>
      <c r="T599" s="9">
        <v>5415.77</v>
      </c>
      <c r="U599" s="10">
        <v>100035.2</v>
      </c>
      <c r="V599" s="9">
        <v>47892.430000000008</v>
      </c>
      <c r="W599" s="9">
        <v>36337.549999999988</v>
      </c>
      <c r="X599" s="9">
        <v>-1230</v>
      </c>
      <c r="Y599" s="10">
        <v>82999.98</v>
      </c>
      <c r="Z599" s="9">
        <v>64818.9</v>
      </c>
      <c r="AA599" s="9">
        <v>32992.620000000003</v>
      </c>
      <c r="AB599" s="9">
        <v>-880.8100000000004</v>
      </c>
      <c r="AC599" s="10">
        <v>96930.71</v>
      </c>
      <c r="AD599" s="9">
        <v>60697.02</v>
      </c>
      <c r="AE599" s="9">
        <v>36336.21</v>
      </c>
      <c r="AF599" s="9">
        <v>-949.94</v>
      </c>
      <c r="AG599" s="10">
        <v>96083.29</v>
      </c>
      <c r="AH599" s="9">
        <v>63007.82</v>
      </c>
      <c r="AI599" s="9">
        <v>32805.529999999992</v>
      </c>
      <c r="AJ599" s="9">
        <v>1242.6300000000003</v>
      </c>
      <c r="AK599" s="10">
        <v>97055.98</v>
      </c>
      <c r="AL599" s="9">
        <v>90092.010000000009</v>
      </c>
      <c r="AM599" s="9">
        <v>39765.240000000005</v>
      </c>
      <c r="AN599" s="9">
        <v>5207.84</v>
      </c>
      <c r="AO599" s="10">
        <v>135065.09000000003</v>
      </c>
      <c r="AP599" s="9">
        <v>79245</v>
      </c>
      <c r="AQ599" s="9">
        <v>8932.15</v>
      </c>
      <c r="AR599" s="9">
        <v>4891.3</v>
      </c>
      <c r="AS599" s="10">
        <v>93068.45</v>
      </c>
      <c r="AT599" s="9">
        <v>84831.05</v>
      </c>
      <c r="AU599" s="9">
        <v>26033.260000000002</v>
      </c>
      <c r="AV599" s="9">
        <v>5358.08</v>
      </c>
      <c r="AW599" s="10">
        <v>116222.39</v>
      </c>
      <c r="AX599" s="9">
        <v>1221027.6100000001</v>
      </c>
    </row>
    <row r="600" spans="1:50" x14ac:dyDescent="0.25">
      <c r="A600" t="s">
        <v>627</v>
      </c>
      <c r="B600" s="9">
        <v>39535.51999999999</v>
      </c>
      <c r="C600" s="9">
        <v>29356.609999999993</v>
      </c>
      <c r="D600" s="9">
        <v>-7435.3700000000008</v>
      </c>
      <c r="E600" s="10">
        <v>61456.759999999973</v>
      </c>
      <c r="F600" s="9">
        <v>-15420.179999999998</v>
      </c>
      <c r="G600" s="9">
        <v>67577.210000000006</v>
      </c>
      <c r="H600" s="9">
        <v>574.70000000000005</v>
      </c>
      <c r="I600" s="10">
        <v>52731.73</v>
      </c>
      <c r="J600" s="9">
        <v>47590.740000000005</v>
      </c>
      <c r="K600" s="9">
        <v>27847.920000000006</v>
      </c>
      <c r="L600" s="9">
        <v>-1015.6700000000001</v>
      </c>
      <c r="M600" s="10">
        <v>74422.990000000005</v>
      </c>
      <c r="N600" s="9">
        <v>44727.71</v>
      </c>
      <c r="O600" s="9">
        <v>18003.150000000009</v>
      </c>
      <c r="P600" s="9">
        <v>949.36000000000013</v>
      </c>
      <c r="Q600" s="10">
        <v>63680.220000000008</v>
      </c>
      <c r="R600" s="9">
        <v>58566.51999999999</v>
      </c>
      <c r="S600" s="9">
        <v>7762.32</v>
      </c>
      <c r="T600" s="9">
        <v>879.23</v>
      </c>
      <c r="U600" s="10">
        <v>67208.069999999992</v>
      </c>
      <c r="V600" s="9">
        <v>54493.069999999992</v>
      </c>
      <c r="W600" s="9">
        <v>14568.849999999997</v>
      </c>
      <c r="X600" s="9">
        <v>-978.2800000000002</v>
      </c>
      <c r="Y600" s="10">
        <v>68083.639999999985</v>
      </c>
      <c r="Z600" s="9">
        <v>44376.689999999981</v>
      </c>
      <c r="AA600" s="9">
        <v>6462.67</v>
      </c>
      <c r="AB600" s="9">
        <v>1873.7200000000003</v>
      </c>
      <c r="AC600" s="10">
        <v>52713.07999999998</v>
      </c>
      <c r="AD600" s="9">
        <v>75469.539999999979</v>
      </c>
      <c r="AE600" s="9">
        <v>6537.1099999999979</v>
      </c>
      <c r="AF600" s="9">
        <v>-3504.04</v>
      </c>
      <c r="AG600" s="10">
        <v>78502.609999999986</v>
      </c>
      <c r="AH600" s="9">
        <v>51257.330000000009</v>
      </c>
      <c r="AI600" s="9">
        <v>22696.199999999997</v>
      </c>
      <c r="AJ600" s="9">
        <v>-342.01</v>
      </c>
      <c r="AK600" s="10">
        <v>73611.520000000004</v>
      </c>
      <c r="AL600" s="9">
        <v>83152.19</v>
      </c>
      <c r="AM600" s="9">
        <v>26170.760000000002</v>
      </c>
      <c r="AN600" s="9">
        <v>1821.09</v>
      </c>
      <c r="AO600" s="10">
        <v>111144.04000000001</v>
      </c>
      <c r="AP600" s="9">
        <v>75319.459999999992</v>
      </c>
      <c r="AQ600" s="9">
        <v>11467.37</v>
      </c>
      <c r="AR600" s="9">
        <v>7282.6299999999992</v>
      </c>
      <c r="AS600" s="10">
        <v>94069.459999999992</v>
      </c>
      <c r="AT600" s="9">
        <v>68797.34</v>
      </c>
      <c r="AU600" s="9">
        <v>38334.79</v>
      </c>
      <c r="AV600" s="9">
        <v>11296.539999999999</v>
      </c>
      <c r="AW600" s="10">
        <v>118428.67</v>
      </c>
      <c r="AX600" s="9">
        <v>916052.7899999998</v>
      </c>
    </row>
    <row r="601" spans="1:50" x14ac:dyDescent="0.25">
      <c r="A601" t="s">
        <v>629</v>
      </c>
      <c r="B601" s="9">
        <v>28651.610000000004</v>
      </c>
      <c r="C601" s="9">
        <v>4532.67</v>
      </c>
      <c r="D601" s="9">
        <v>-5925.55</v>
      </c>
      <c r="E601" s="10">
        <v>27258.730000000007</v>
      </c>
      <c r="F601" s="9">
        <v>16057.300000000003</v>
      </c>
      <c r="G601" s="9">
        <v>8814.9100000000017</v>
      </c>
      <c r="H601" s="9">
        <v>264</v>
      </c>
      <c r="I601" s="10">
        <v>25136.210000000006</v>
      </c>
      <c r="J601" s="9">
        <v>35839.799999999981</v>
      </c>
      <c r="K601" s="9">
        <v>9908.2600000000039</v>
      </c>
      <c r="L601" s="9">
        <v>-480.51</v>
      </c>
      <c r="M601" s="10">
        <v>45267.549999999981</v>
      </c>
      <c r="N601" s="9">
        <v>14134.749999999998</v>
      </c>
      <c r="O601" s="9">
        <v>13912.589999999998</v>
      </c>
      <c r="P601" s="9">
        <v>-575.5</v>
      </c>
      <c r="Q601" s="10">
        <v>27471.839999999997</v>
      </c>
      <c r="R601" s="9">
        <v>18290.920000000006</v>
      </c>
      <c r="S601" s="9">
        <v>9955.14</v>
      </c>
      <c r="T601" s="9">
        <v>1080.4100000000001</v>
      </c>
      <c r="U601" s="10">
        <v>29326.470000000005</v>
      </c>
      <c r="V601" s="9">
        <v>17051.649999999998</v>
      </c>
      <c r="W601" s="9">
        <v>9345.5999999999967</v>
      </c>
      <c r="X601" s="9">
        <v>301.12999999999988</v>
      </c>
      <c r="Y601" s="10">
        <v>26698.379999999994</v>
      </c>
      <c r="Z601" s="9">
        <v>18110.140000000003</v>
      </c>
      <c r="AA601" s="9">
        <v>12440.380000000001</v>
      </c>
      <c r="AB601" s="9">
        <v>2801.54</v>
      </c>
      <c r="AC601" s="10">
        <v>33352.060000000005</v>
      </c>
      <c r="AD601" s="9">
        <v>28939.879999999997</v>
      </c>
      <c r="AE601" s="9">
        <v>3011.1500000000019</v>
      </c>
      <c r="AF601" s="9">
        <v>-3099.67</v>
      </c>
      <c r="AG601" s="10">
        <v>28851.360000000001</v>
      </c>
      <c r="AH601" s="9">
        <v>20847.520000000004</v>
      </c>
      <c r="AI601" s="9">
        <v>3327.6300000000006</v>
      </c>
      <c r="AJ601" s="9">
        <v>2303.6</v>
      </c>
      <c r="AK601" s="10">
        <v>26478.750000000004</v>
      </c>
      <c r="AL601" s="9">
        <v>38843.47</v>
      </c>
      <c r="AM601" s="9">
        <v>8328.6500000000015</v>
      </c>
      <c r="AN601" s="9">
        <v>-2303.6</v>
      </c>
      <c r="AO601" s="10">
        <v>44868.520000000004</v>
      </c>
      <c r="AP601" s="9">
        <v>19756.599999999999</v>
      </c>
      <c r="AQ601" s="9">
        <v>5703.95</v>
      </c>
      <c r="AR601" s="9">
        <v>2323.81</v>
      </c>
      <c r="AS601" s="10">
        <v>27784.36</v>
      </c>
      <c r="AT601" s="9">
        <v>34268.360000000008</v>
      </c>
      <c r="AU601" s="9">
        <v>6639.16</v>
      </c>
      <c r="AV601" s="9">
        <v>5443.66</v>
      </c>
      <c r="AW601" s="10">
        <v>46351.180000000008</v>
      </c>
      <c r="AX601" s="9">
        <v>388845.41000000003</v>
      </c>
    </row>
    <row r="602" spans="1:50" x14ac:dyDescent="0.25">
      <c r="A602" t="s">
        <v>630</v>
      </c>
      <c r="B602" s="9">
        <v>28358.870000000003</v>
      </c>
      <c r="C602" s="9">
        <v>7166.7500000000009</v>
      </c>
      <c r="D602" s="9">
        <v>-5034.3999999999996</v>
      </c>
      <c r="E602" s="10">
        <v>30491.22</v>
      </c>
      <c r="F602" s="9">
        <v>1751.1899999999996</v>
      </c>
      <c r="G602" s="9">
        <v>28271.29</v>
      </c>
      <c r="H602" s="9">
        <v>309.79999999999995</v>
      </c>
      <c r="I602" s="10">
        <v>30332.28</v>
      </c>
      <c r="J602" s="9">
        <v>18123.75</v>
      </c>
      <c r="K602" s="9">
        <v>15638.160000000003</v>
      </c>
      <c r="L602" s="9">
        <v>-567.25</v>
      </c>
      <c r="M602" s="10">
        <v>33194.660000000003</v>
      </c>
      <c r="N602" s="9">
        <v>18256.700000000004</v>
      </c>
      <c r="O602" s="9">
        <v>11878.199999999995</v>
      </c>
      <c r="P602" s="9">
        <v>-671.99</v>
      </c>
      <c r="Q602" s="10">
        <v>29462.91</v>
      </c>
      <c r="R602" s="9">
        <v>14654.849999999999</v>
      </c>
      <c r="S602" s="9">
        <v>15650.850000000002</v>
      </c>
      <c r="T602" s="9">
        <v>2495.92</v>
      </c>
      <c r="U602" s="10">
        <v>32801.620000000003</v>
      </c>
      <c r="V602" s="9">
        <v>12242.409999999996</v>
      </c>
      <c r="W602" s="9">
        <v>16516.61</v>
      </c>
      <c r="X602" s="9">
        <v>6320.15</v>
      </c>
      <c r="Y602" s="10">
        <v>35079.17</v>
      </c>
      <c r="Z602" s="9">
        <v>2420.9299999999994</v>
      </c>
      <c r="AA602" s="9">
        <v>23298.25</v>
      </c>
      <c r="AB602" s="9">
        <v>1792.19</v>
      </c>
      <c r="AC602" s="10">
        <v>27511.37</v>
      </c>
      <c r="AD602" s="9">
        <v>20630.859999999997</v>
      </c>
      <c r="AE602" s="9">
        <v>4706.0200000000077</v>
      </c>
      <c r="AF602" s="9">
        <v>-1194.79</v>
      </c>
      <c r="AG602" s="10">
        <v>24142.090000000004</v>
      </c>
      <c r="AH602" s="9">
        <v>10759.240000000002</v>
      </c>
      <c r="AI602" s="9">
        <v>9800.5700000000015</v>
      </c>
      <c r="AJ602" s="9">
        <v>-597.4</v>
      </c>
      <c r="AK602" s="10">
        <v>19962.410000000003</v>
      </c>
      <c r="AL602" s="9">
        <v>25539.230000000003</v>
      </c>
      <c r="AM602" s="9">
        <v>12853.349999999999</v>
      </c>
      <c r="AN602" s="9">
        <v>840</v>
      </c>
      <c r="AO602" s="10">
        <v>39232.58</v>
      </c>
      <c r="AP602" s="9">
        <v>16376.75</v>
      </c>
      <c r="AQ602" s="9">
        <v>7244.32</v>
      </c>
      <c r="AR602" s="9">
        <v>2845.86</v>
      </c>
      <c r="AS602" s="10">
        <v>26466.93</v>
      </c>
      <c r="AT602" s="9">
        <v>36460.379999999997</v>
      </c>
      <c r="AU602" s="9">
        <v>4131.2800000000007</v>
      </c>
      <c r="AV602" s="9">
        <v>1242.1799999999998</v>
      </c>
      <c r="AW602" s="10">
        <v>41833.839999999997</v>
      </c>
      <c r="AX602" s="9">
        <v>370511.07999999996</v>
      </c>
    </row>
    <row r="603" spans="1:50" x14ac:dyDescent="0.25">
      <c r="A603" t="s">
        <v>631</v>
      </c>
      <c r="B603" s="9">
        <v>1876.5399999999995</v>
      </c>
      <c r="C603" s="9">
        <v>24872.369999999995</v>
      </c>
      <c r="D603" s="9">
        <v>-3145.21</v>
      </c>
      <c r="E603" s="10">
        <v>23603.699999999997</v>
      </c>
      <c r="F603" s="9">
        <v>2629.7500000000005</v>
      </c>
      <c r="G603" s="9">
        <v>13075.910000000003</v>
      </c>
      <c r="H603" s="9">
        <v>193.55000000000007</v>
      </c>
      <c r="I603" s="10">
        <v>15899.210000000003</v>
      </c>
      <c r="J603" s="9">
        <v>1753.3000000000006</v>
      </c>
      <c r="K603" s="9">
        <v>22492.04</v>
      </c>
      <c r="L603" s="9">
        <v>-359.46000000000004</v>
      </c>
      <c r="M603" s="10">
        <v>23885.88</v>
      </c>
      <c r="N603" s="9">
        <v>-171.41</v>
      </c>
      <c r="O603" s="9">
        <v>-3092.9300000000003</v>
      </c>
      <c r="P603" s="9">
        <v>-414.74</v>
      </c>
      <c r="Q603" s="10">
        <v>-3679.08</v>
      </c>
      <c r="R603" s="9"/>
      <c r="S603" s="9"/>
      <c r="T603" s="9"/>
      <c r="U603" s="10"/>
      <c r="V603" s="9"/>
      <c r="W603" s="9"/>
      <c r="X603" s="9"/>
      <c r="Y603" s="10"/>
      <c r="Z603" s="9"/>
      <c r="AA603" s="9"/>
      <c r="AB603" s="9"/>
      <c r="AC603" s="10"/>
      <c r="AD603" s="9"/>
      <c r="AE603" s="9"/>
      <c r="AF603" s="9"/>
      <c r="AG603" s="10"/>
      <c r="AH603" s="9"/>
      <c r="AI603" s="9"/>
      <c r="AJ603" s="9"/>
      <c r="AK603" s="10"/>
      <c r="AL603" s="9"/>
      <c r="AM603" s="9"/>
      <c r="AN603" s="9"/>
      <c r="AO603" s="10"/>
      <c r="AP603" s="9"/>
      <c r="AQ603" s="9"/>
      <c r="AR603" s="9"/>
      <c r="AS603" s="10"/>
      <c r="AT603" s="9">
        <v>-2729.79</v>
      </c>
      <c r="AU603" s="9"/>
      <c r="AV603" s="9"/>
      <c r="AW603" s="10">
        <v>-2729.79</v>
      </c>
      <c r="AX603" s="9">
        <v>56979.920000000006</v>
      </c>
    </row>
    <row r="604" spans="1:50" x14ac:dyDescent="0.25">
      <c r="A604" t="s">
        <v>632</v>
      </c>
      <c r="B604" s="9">
        <v>14178.339999999998</v>
      </c>
      <c r="C604" s="9">
        <v>32783.39</v>
      </c>
      <c r="D604" s="9">
        <v>-4215.45</v>
      </c>
      <c r="E604" s="10">
        <v>42746.28</v>
      </c>
      <c r="F604" s="9">
        <v>14101.02</v>
      </c>
      <c r="G604" s="9">
        <v>18474.350000000002</v>
      </c>
      <c r="H604" s="9">
        <v>263.51</v>
      </c>
      <c r="I604" s="10">
        <v>32838.880000000005</v>
      </c>
      <c r="J604" s="9">
        <v>16663.190000000002</v>
      </c>
      <c r="K604" s="9">
        <v>29160.400000000009</v>
      </c>
      <c r="L604" s="9">
        <v>-496.42999999999995</v>
      </c>
      <c r="M604" s="10">
        <v>45327.160000000011</v>
      </c>
      <c r="N604" s="9">
        <v>41995.990000000005</v>
      </c>
      <c r="O604" s="9">
        <v>-797.90999999999974</v>
      </c>
      <c r="P604" s="9">
        <v>-532.09</v>
      </c>
      <c r="Q604" s="10">
        <v>40665.990000000013</v>
      </c>
      <c r="R604" s="9">
        <v>13418.119999999999</v>
      </c>
      <c r="S604" s="9">
        <v>21962.870000000006</v>
      </c>
      <c r="T604" s="9">
        <v>1026.3900000000001</v>
      </c>
      <c r="U604" s="10">
        <v>36407.380000000005</v>
      </c>
      <c r="V604" s="9">
        <v>11546.030000000002</v>
      </c>
      <c r="W604" s="9">
        <v>10962.290000000003</v>
      </c>
      <c r="X604" s="9">
        <v>2566.9899999999998</v>
      </c>
      <c r="Y604" s="10">
        <v>25075.310000000005</v>
      </c>
      <c r="Z604" s="9">
        <v>27148.169999999995</v>
      </c>
      <c r="AA604" s="9">
        <v>8.3999999999998636</v>
      </c>
      <c r="AB604" s="9">
        <v>2393.0699999999997</v>
      </c>
      <c r="AC604" s="10">
        <v>29549.639999999996</v>
      </c>
      <c r="AD604" s="9">
        <v>27581.259999999995</v>
      </c>
      <c r="AE604" s="9">
        <v>4426.9300000000012</v>
      </c>
      <c r="AF604" s="9">
        <v>-5986.45</v>
      </c>
      <c r="AG604" s="10">
        <v>26021.739999999994</v>
      </c>
      <c r="AH604" s="9">
        <v>25170.799999999999</v>
      </c>
      <c r="AI604" s="9">
        <v>1319.5799999999997</v>
      </c>
      <c r="AJ604" s="9">
        <v>-2179.6099999999997</v>
      </c>
      <c r="AK604" s="10">
        <v>24310.769999999997</v>
      </c>
      <c r="AL604" s="9">
        <v>37613.050000000003</v>
      </c>
      <c r="AM604" s="9">
        <v>5853.1200000000008</v>
      </c>
      <c r="AN604" s="9">
        <v>2160.6</v>
      </c>
      <c r="AO604" s="10">
        <v>45626.770000000004</v>
      </c>
      <c r="AP604" s="9">
        <v>36564.9</v>
      </c>
      <c r="AQ604" s="9">
        <v>9359.9500000000007</v>
      </c>
      <c r="AR604" s="9">
        <v>1564.4</v>
      </c>
      <c r="AS604" s="10">
        <v>47489.250000000007</v>
      </c>
      <c r="AT604" s="9">
        <v>22303.350000000002</v>
      </c>
      <c r="AU604" s="9">
        <v>14024.460000000001</v>
      </c>
      <c r="AV604" s="9">
        <v>2185.3500000000004</v>
      </c>
      <c r="AW604" s="10">
        <v>38513.160000000003</v>
      </c>
      <c r="AX604" s="9">
        <v>434572.33</v>
      </c>
    </row>
    <row r="605" spans="1:50" x14ac:dyDescent="0.25">
      <c r="A605" t="s">
        <v>633</v>
      </c>
      <c r="B605" s="9">
        <v>15940.149999999998</v>
      </c>
      <c r="C605" s="9">
        <v>48690.21</v>
      </c>
      <c r="D605" s="9">
        <v>-6412.72</v>
      </c>
      <c r="E605" s="10">
        <v>58217.64</v>
      </c>
      <c r="F605" s="9">
        <v>19357.780000000002</v>
      </c>
      <c r="G605" s="9">
        <v>20581.890000000003</v>
      </c>
      <c r="H605" s="9">
        <v>510.8599999999999</v>
      </c>
      <c r="I605" s="10">
        <v>40450.530000000006</v>
      </c>
      <c r="J605" s="9">
        <v>44246.850000000006</v>
      </c>
      <c r="K605" s="9">
        <v>17845.309999999994</v>
      </c>
      <c r="L605" s="9">
        <v>-860.86999999999989</v>
      </c>
      <c r="M605" s="10">
        <v>61231.29</v>
      </c>
      <c r="N605" s="9">
        <v>31375.559999999998</v>
      </c>
      <c r="O605" s="9">
        <v>34202.939999999988</v>
      </c>
      <c r="P605" s="9">
        <v>-1071.73</v>
      </c>
      <c r="Q605" s="10">
        <v>64506.769999999982</v>
      </c>
      <c r="R605" s="9">
        <v>25001.75</v>
      </c>
      <c r="S605" s="9">
        <v>29449.280000000013</v>
      </c>
      <c r="T605" s="9">
        <v>4331.3899999999994</v>
      </c>
      <c r="U605" s="10">
        <v>58782.420000000013</v>
      </c>
      <c r="V605" s="9">
        <v>25482.6</v>
      </c>
      <c r="W605" s="9">
        <v>32156.099999999991</v>
      </c>
      <c r="X605" s="9">
        <v>-3114.6899999999996</v>
      </c>
      <c r="Y605" s="10">
        <v>54524.009999999987</v>
      </c>
      <c r="Z605" s="9">
        <v>33617.289999999994</v>
      </c>
      <c r="AA605" s="9">
        <v>28930.59</v>
      </c>
      <c r="AB605" s="9">
        <v>2847.4799999999996</v>
      </c>
      <c r="AC605" s="10">
        <v>65395.359999999986</v>
      </c>
      <c r="AD605" s="9">
        <v>37954.569999999992</v>
      </c>
      <c r="AE605" s="9">
        <v>13939.039999999999</v>
      </c>
      <c r="AF605" s="9">
        <v>-3561.99</v>
      </c>
      <c r="AG605" s="10">
        <v>48331.619999999995</v>
      </c>
      <c r="AH605" s="9">
        <v>17431.739999999998</v>
      </c>
      <c r="AI605" s="9">
        <v>25910.420000000002</v>
      </c>
      <c r="AJ605" s="9">
        <v>3206.07</v>
      </c>
      <c r="AK605" s="10">
        <v>46548.23</v>
      </c>
      <c r="AL605" s="9">
        <v>59049.729999999996</v>
      </c>
      <c r="AM605" s="9">
        <v>34080.539999999994</v>
      </c>
      <c r="AN605" s="9">
        <v>2238.59</v>
      </c>
      <c r="AO605" s="10">
        <v>95368.859999999986</v>
      </c>
      <c r="AP605" s="9">
        <v>54486.559999999998</v>
      </c>
      <c r="AQ605" s="9">
        <v>21609.73</v>
      </c>
      <c r="AR605" s="9">
        <v>2306.39</v>
      </c>
      <c r="AS605" s="10">
        <v>78402.679999999993</v>
      </c>
      <c r="AT605" s="9">
        <v>38038.639999999999</v>
      </c>
      <c r="AU605" s="9">
        <v>39186.530000000006</v>
      </c>
      <c r="AV605" s="9">
        <v>3359.7</v>
      </c>
      <c r="AW605" s="10">
        <v>80584.87000000001</v>
      </c>
      <c r="AX605" s="9">
        <v>752344.28</v>
      </c>
    </row>
    <row r="606" spans="1:50" x14ac:dyDescent="0.25">
      <c r="A606" t="s">
        <v>634</v>
      </c>
      <c r="B606" s="9">
        <v>11089.820000000002</v>
      </c>
      <c r="C606" s="9">
        <v>23123.219999999998</v>
      </c>
      <c r="D606" s="9">
        <v>-3314.84</v>
      </c>
      <c r="E606" s="10">
        <v>30898.2</v>
      </c>
      <c r="F606" s="9">
        <v>26913.239999999998</v>
      </c>
      <c r="G606" s="9">
        <v>9606.9600000000028</v>
      </c>
      <c r="H606" s="9">
        <v>601.56999999999994</v>
      </c>
      <c r="I606" s="10">
        <v>37121.769999999997</v>
      </c>
      <c r="J606" s="9">
        <v>23805.900000000009</v>
      </c>
      <c r="K606" s="9">
        <v>14159.570000000005</v>
      </c>
      <c r="L606" s="9">
        <v>-621.96999999999991</v>
      </c>
      <c r="M606" s="10">
        <v>37343.500000000015</v>
      </c>
      <c r="N606" s="9">
        <v>35031.199999999997</v>
      </c>
      <c r="O606" s="9">
        <v>3246.4700000000007</v>
      </c>
      <c r="P606" s="9">
        <v>-728.62</v>
      </c>
      <c r="Q606" s="10">
        <v>37549.049999999996</v>
      </c>
      <c r="R606" s="9">
        <v>40098.75</v>
      </c>
      <c r="S606" s="9">
        <v>4142.619999999999</v>
      </c>
      <c r="T606" s="9">
        <v>2292.21</v>
      </c>
      <c r="U606" s="10">
        <v>46533.579999999994</v>
      </c>
      <c r="V606" s="9">
        <v>30361.89</v>
      </c>
      <c r="W606" s="9">
        <v>9559.2199999999993</v>
      </c>
      <c r="X606" s="9">
        <v>-1909.3700000000001</v>
      </c>
      <c r="Y606" s="10">
        <v>38011.74</v>
      </c>
      <c r="Z606" s="9">
        <v>41339.410000000003</v>
      </c>
      <c r="AA606" s="9">
        <v>3500.9499999999989</v>
      </c>
      <c r="AB606" s="9">
        <v>1106.8100000000002</v>
      </c>
      <c r="AC606" s="10">
        <v>45947.17</v>
      </c>
      <c r="AD606" s="9">
        <v>38994.240000000005</v>
      </c>
      <c r="AE606" s="9">
        <v>10074.410000000002</v>
      </c>
      <c r="AF606" s="9">
        <v>-1489.65</v>
      </c>
      <c r="AG606" s="10">
        <v>47579.000000000007</v>
      </c>
      <c r="AH606" s="9">
        <v>42877.47</v>
      </c>
      <c r="AI606" s="9">
        <v>2512.98</v>
      </c>
      <c r="AJ606" s="9">
        <v>784.87</v>
      </c>
      <c r="AK606" s="10">
        <v>46175.320000000007</v>
      </c>
      <c r="AL606" s="9">
        <v>56552.159999999996</v>
      </c>
      <c r="AM606" s="9">
        <v>4495.9900000000007</v>
      </c>
      <c r="AN606" s="9">
        <v>-784.87</v>
      </c>
      <c r="AO606" s="10">
        <v>60263.279999999992</v>
      </c>
      <c r="AP606" s="9">
        <v>41828.150000000009</v>
      </c>
      <c r="AQ606" s="9">
        <v>-1968.3100000000004</v>
      </c>
      <c r="AR606" s="9">
        <v>7462.11</v>
      </c>
      <c r="AS606" s="10">
        <v>47321.950000000012</v>
      </c>
      <c r="AT606" s="9">
        <v>27218.35</v>
      </c>
      <c r="AU606" s="9">
        <v>15591.269999999997</v>
      </c>
      <c r="AV606" s="9">
        <v>392.60000000000036</v>
      </c>
      <c r="AW606" s="10">
        <v>43202.219999999994</v>
      </c>
      <c r="AX606" s="9">
        <v>517946.77999999991</v>
      </c>
    </row>
    <row r="607" spans="1:50" x14ac:dyDescent="0.25">
      <c r="A607" t="s">
        <v>635</v>
      </c>
      <c r="B607" s="9">
        <v>22451.560000000005</v>
      </c>
      <c r="C607" s="9">
        <v>16571.190000000006</v>
      </c>
      <c r="D607" s="9">
        <v>-4012.0000000000005</v>
      </c>
      <c r="E607" s="10">
        <v>35010.750000000015</v>
      </c>
      <c r="F607" s="9">
        <v>18063.829999999998</v>
      </c>
      <c r="G607" s="9">
        <v>3856.9699999999993</v>
      </c>
      <c r="H607" s="9">
        <v>248.62</v>
      </c>
      <c r="I607" s="10">
        <v>22169.419999999995</v>
      </c>
      <c r="J607" s="9">
        <v>33307.879999999997</v>
      </c>
      <c r="K607" s="9">
        <v>620.99000000000115</v>
      </c>
      <c r="L607" s="9">
        <v>-457.11</v>
      </c>
      <c r="M607" s="10">
        <v>33471.759999999995</v>
      </c>
      <c r="N607" s="9">
        <v>10394.210000000003</v>
      </c>
      <c r="O607" s="9">
        <v>19268.020000000004</v>
      </c>
      <c r="P607" s="9">
        <v>33.480000000000018</v>
      </c>
      <c r="Q607" s="10">
        <v>29695.710000000006</v>
      </c>
      <c r="R607" s="9">
        <v>19802.88</v>
      </c>
      <c r="S607" s="9">
        <v>8978.27</v>
      </c>
      <c r="T607" s="9">
        <v>878.92</v>
      </c>
      <c r="U607" s="10">
        <v>29660.07</v>
      </c>
      <c r="V607" s="9">
        <v>18059.190000000002</v>
      </c>
      <c r="W607" s="9">
        <v>3065.8500000000008</v>
      </c>
      <c r="X607" s="9">
        <v>5167.18</v>
      </c>
      <c r="Y607" s="10">
        <v>26292.220000000005</v>
      </c>
      <c r="Z607" s="9">
        <v>22713.61</v>
      </c>
      <c r="AA607" s="9">
        <v>7837.5700000000015</v>
      </c>
      <c r="AB607" s="9">
        <v>1412.41</v>
      </c>
      <c r="AC607" s="10">
        <v>31963.59</v>
      </c>
      <c r="AD607" s="9">
        <v>13304.29</v>
      </c>
      <c r="AE607" s="9">
        <v>16029.26</v>
      </c>
      <c r="AF607" s="9">
        <v>-1629.93</v>
      </c>
      <c r="AG607" s="10">
        <v>27703.620000000003</v>
      </c>
      <c r="AH607" s="9">
        <v>24188.339999999997</v>
      </c>
      <c r="AI607" s="9">
        <v>1370.9899999999996</v>
      </c>
      <c r="AJ607" s="9">
        <v>87.490000000000009</v>
      </c>
      <c r="AK607" s="10">
        <v>25646.819999999996</v>
      </c>
      <c r="AL607" s="9">
        <v>31264.470000000008</v>
      </c>
      <c r="AM607" s="9">
        <v>11527.98</v>
      </c>
      <c r="AN607" s="9">
        <v>374.37</v>
      </c>
      <c r="AO607" s="10">
        <v>43166.820000000014</v>
      </c>
      <c r="AP607" s="9">
        <v>29307.590000000004</v>
      </c>
      <c r="AQ607" s="9">
        <v>213.82000000000028</v>
      </c>
      <c r="AR607" s="9">
        <v>3236.86</v>
      </c>
      <c r="AS607" s="10">
        <v>32758.270000000004</v>
      </c>
      <c r="AT607" s="9">
        <v>39551.81</v>
      </c>
      <c r="AU607" s="9">
        <v>242.27999999999992</v>
      </c>
      <c r="AV607" s="9">
        <v>-41.110000000000127</v>
      </c>
      <c r="AW607" s="10">
        <v>39752.979999999996</v>
      </c>
      <c r="AX607" s="9">
        <v>377292.03000000009</v>
      </c>
    </row>
    <row r="608" spans="1:50" x14ac:dyDescent="0.25">
      <c r="A608" t="s">
        <v>636</v>
      </c>
      <c r="B608" s="9">
        <v>41661.629999999997</v>
      </c>
      <c r="C608" s="9">
        <v>15741.179999999998</v>
      </c>
      <c r="D608" s="9">
        <v>-9730.18</v>
      </c>
      <c r="E608" s="10">
        <v>47672.63</v>
      </c>
      <c r="F608" s="9">
        <v>26889.7</v>
      </c>
      <c r="G608" s="9">
        <v>17123.670000000002</v>
      </c>
      <c r="H608" s="9">
        <v>433.78999999999996</v>
      </c>
      <c r="I608" s="10">
        <v>44447.16</v>
      </c>
      <c r="J608" s="9">
        <v>45693.140000000007</v>
      </c>
      <c r="K608" s="9">
        <v>20166.750000000007</v>
      </c>
      <c r="L608" s="9">
        <v>-794.09</v>
      </c>
      <c r="M608" s="10">
        <v>65065.800000000017</v>
      </c>
      <c r="N608" s="9">
        <v>26259.06</v>
      </c>
      <c r="O608" s="9">
        <v>28524.319999999996</v>
      </c>
      <c r="P608" s="9">
        <v>1401</v>
      </c>
      <c r="Q608" s="10">
        <v>56184.38</v>
      </c>
      <c r="R608" s="9">
        <v>43847.61</v>
      </c>
      <c r="S608" s="9">
        <v>11764.28</v>
      </c>
      <c r="T608" s="9">
        <v>2246.75</v>
      </c>
      <c r="U608" s="10">
        <v>57858.64</v>
      </c>
      <c r="V608" s="9">
        <v>39754.36</v>
      </c>
      <c r="W608" s="9">
        <v>23336.71</v>
      </c>
      <c r="X608" s="9">
        <v>-2935.4900000000002</v>
      </c>
      <c r="Y608" s="10">
        <v>60155.58</v>
      </c>
      <c r="Z608" s="9">
        <v>49934.45</v>
      </c>
      <c r="AA608" s="9">
        <v>41591.79</v>
      </c>
      <c r="AB608" s="9">
        <v>3047.3700000000003</v>
      </c>
      <c r="AC608" s="10">
        <v>94573.609999999986</v>
      </c>
      <c r="AD608" s="9">
        <v>78935.210000000006</v>
      </c>
      <c r="AE608" s="9">
        <v>36023.619999999988</v>
      </c>
      <c r="AF608" s="9">
        <v>-2299.2000000000003</v>
      </c>
      <c r="AG608" s="10">
        <v>112659.62999999999</v>
      </c>
      <c r="AH608" s="9">
        <v>60128.59</v>
      </c>
      <c r="AI608" s="9">
        <v>20852.929999999997</v>
      </c>
      <c r="AJ608" s="9">
        <v>1498.87</v>
      </c>
      <c r="AK608" s="10">
        <v>82480.389999999985</v>
      </c>
      <c r="AL608" s="9">
        <v>108117.41999999998</v>
      </c>
      <c r="AM608" s="9">
        <v>31328.49</v>
      </c>
      <c r="AN608" s="9">
        <v>-3900.39</v>
      </c>
      <c r="AO608" s="10">
        <v>135545.51999999996</v>
      </c>
      <c r="AP608" s="9">
        <v>116830.35000000003</v>
      </c>
      <c r="AQ608" s="9">
        <v>5367.98</v>
      </c>
      <c r="AR608" s="9">
        <v>12131.15</v>
      </c>
      <c r="AS608" s="10">
        <v>134329.48000000004</v>
      </c>
      <c r="AT608" s="9">
        <v>61602.359999999993</v>
      </c>
      <c r="AU608" s="9">
        <v>9051.9499999999989</v>
      </c>
      <c r="AV608" s="9">
        <v>8081.1400000000012</v>
      </c>
      <c r="AW608" s="10">
        <v>78735.45</v>
      </c>
      <c r="AX608" s="9">
        <v>969708.2699999999</v>
      </c>
    </row>
    <row r="609" spans="1:50" x14ac:dyDescent="0.25">
      <c r="A609" t="s">
        <v>637</v>
      </c>
      <c r="B609" s="9">
        <v>32960.74</v>
      </c>
      <c r="C609" s="9">
        <v>124229.63999999998</v>
      </c>
      <c r="D609" s="9">
        <v>-10715.9</v>
      </c>
      <c r="E609" s="10">
        <v>146474.47999999998</v>
      </c>
      <c r="F609" s="9">
        <v>14922.599999999999</v>
      </c>
      <c r="G609" s="9">
        <v>70932.769999999975</v>
      </c>
      <c r="H609" s="9">
        <v>803.02</v>
      </c>
      <c r="I609" s="10">
        <v>86658.38999999997</v>
      </c>
      <c r="J609" s="9">
        <v>19765.350000000006</v>
      </c>
      <c r="K609" s="9">
        <v>82807.64</v>
      </c>
      <c r="L609" s="9">
        <v>-1497.78</v>
      </c>
      <c r="M609" s="10">
        <v>101075.21</v>
      </c>
      <c r="N609" s="9">
        <v>25739.129999999994</v>
      </c>
      <c r="O609" s="9">
        <v>99679.89</v>
      </c>
      <c r="P609" s="9">
        <v>485.83999999999992</v>
      </c>
      <c r="Q609" s="10">
        <v>125904.85999999999</v>
      </c>
      <c r="R609" s="9">
        <v>33013.93</v>
      </c>
      <c r="S609" s="9">
        <v>100674.72</v>
      </c>
      <c r="T609" s="9">
        <v>6062.3700000000008</v>
      </c>
      <c r="U609" s="10">
        <v>139751.01999999999</v>
      </c>
      <c r="V609" s="9">
        <v>36803.14</v>
      </c>
      <c r="W609" s="9">
        <v>103257.54000000001</v>
      </c>
      <c r="X609" s="9">
        <v>-3541.0700000000006</v>
      </c>
      <c r="Y609" s="10">
        <v>136519.60999999999</v>
      </c>
      <c r="Z609" s="9">
        <v>32344.61</v>
      </c>
      <c r="AA609" s="9">
        <v>95768.079999999987</v>
      </c>
      <c r="AB609" s="9">
        <v>1471.2600000000002</v>
      </c>
      <c r="AC609" s="10">
        <v>129583.94999999998</v>
      </c>
      <c r="AD609" s="9">
        <v>30202.390000000007</v>
      </c>
      <c r="AE609" s="9">
        <v>123461.56999999996</v>
      </c>
      <c r="AF609" s="9">
        <v>-3999.78</v>
      </c>
      <c r="AG609" s="10">
        <v>149664.17999999996</v>
      </c>
      <c r="AH609" s="9">
        <v>31879.780000000002</v>
      </c>
      <c r="AI609" s="9">
        <v>125338.61</v>
      </c>
      <c r="AJ609" s="9">
        <v>-350.84000000000015</v>
      </c>
      <c r="AK609" s="10">
        <v>156867.55000000002</v>
      </c>
      <c r="AL609" s="9">
        <v>51534.62</v>
      </c>
      <c r="AM609" s="9">
        <v>196000.57000000004</v>
      </c>
      <c r="AN609" s="9">
        <v>-1842.02</v>
      </c>
      <c r="AO609" s="10">
        <v>245693.17000000004</v>
      </c>
      <c r="AP609" s="9">
        <v>54808.32</v>
      </c>
      <c r="AQ609" s="9">
        <v>100374.48</v>
      </c>
      <c r="AR609" s="9">
        <v>18868.84</v>
      </c>
      <c r="AS609" s="10">
        <v>174051.63999999998</v>
      </c>
      <c r="AT609" s="9">
        <v>59797.049999999988</v>
      </c>
      <c r="AU609" s="9">
        <v>161320.83000000002</v>
      </c>
      <c r="AV609" s="9">
        <v>23931.460000000003</v>
      </c>
      <c r="AW609" s="10">
        <v>245049.34</v>
      </c>
      <c r="AX609" s="9">
        <v>1837293.4000000004</v>
      </c>
    </row>
    <row r="610" spans="1:50" x14ac:dyDescent="0.25">
      <c r="A610" t="s">
        <v>638</v>
      </c>
      <c r="B610" s="9">
        <v>43383.24</v>
      </c>
      <c r="C610" s="9">
        <v>79614.459999999992</v>
      </c>
      <c r="D610" s="9">
        <v>-10546.18</v>
      </c>
      <c r="E610" s="10">
        <v>112451.51999999999</v>
      </c>
      <c r="F610" s="9">
        <v>74363.16</v>
      </c>
      <c r="G610" s="9">
        <v>-5435.45</v>
      </c>
      <c r="H610" s="9">
        <v>666.40999999999985</v>
      </c>
      <c r="I610" s="10">
        <v>69594.12000000001</v>
      </c>
      <c r="J610" s="9">
        <v>58072.329999999994</v>
      </c>
      <c r="K610" s="9">
        <v>33780.910000000003</v>
      </c>
      <c r="L610" s="9">
        <v>-1237.5899999999999</v>
      </c>
      <c r="M610" s="10">
        <v>90615.65</v>
      </c>
      <c r="N610" s="9">
        <v>57565.470000000008</v>
      </c>
      <c r="O610" s="9">
        <v>27445.899999999998</v>
      </c>
      <c r="P610" s="9">
        <v>86.799999999999955</v>
      </c>
      <c r="Q610" s="10">
        <v>85098.170000000013</v>
      </c>
      <c r="R610" s="9">
        <v>37799.26</v>
      </c>
      <c r="S610" s="9">
        <v>53961.34</v>
      </c>
      <c r="T610" s="9">
        <v>4143.7900000000009</v>
      </c>
      <c r="U610" s="10">
        <v>95904.390000000014</v>
      </c>
      <c r="V610" s="9">
        <v>42619.99</v>
      </c>
      <c r="W610" s="9">
        <v>35481.14</v>
      </c>
      <c r="X610" s="9">
        <v>-2425.1100000000006</v>
      </c>
      <c r="Y610" s="10">
        <v>75676.02</v>
      </c>
      <c r="Z610" s="9">
        <v>56945.8</v>
      </c>
      <c r="AA610" s="9">
        <v>40187.949999999997</v>
      </c>
      <c r="AB610" s="9">
        <v>806.85000000000036</v>
      </c>
      <c r="AC610" s="10">
        <v>97940.6</v>
      </c>
      <c r="AD610" s="9">
        <v>50125.149999999994</v>
      </c>
      <c r="AE610" s="9">
        <v>48172.409999999996</v>
      </c>
      <c r="AF610" s="9">
        <v>-2729.5600000000004</v>
      </c>
      <c r="AG610" s="10">
        <v>95568</v>
      </c>
      <c r="AH610" s="9">
        <v>58583.35</v>
      </c>
      <c r="AI610" s="9">
        <v>37366.410000000003</v>
      </c>
      <c r="AJ610" s="9">
        <v>144.27999999999997</v>
      </c>
      <c r="AK610" s="10">
        <v>96094.040000000008</v>
      </c>
      <c r="AL610" s="9">
        <v>113103.28</v>
      </c>
      <c r="AM610" s="9">
        <v>44563.130000000005</v>
      </c>
      <c r="AN610" s="9">
        <v>242.52999999999997</v>
      </c>
      <c r="AO610" s="10">
        <v>157908.94</v>
      </c>
      <c r="AP610" s="9">
        <v>28220.54</v>
      </c>
      <c r="AQ610" s="9">
        <v>67600.570000000007</v>
      </c>
      <c r="AR610" s="9">
        <v>5649.53</v>
      </c>
      <c r="AS610" s="10">
        <v>101470.64000000001</v>
      </c>
      <c r="AT610" s="9">
        <v>44784.600000000006</v>
      </c>
      <c r="AU610" s="9">
        <v>95644.95</v>
      </c>
      <c r="AV610" s="9">
        <v>11059.32</v>
      </c>
      <c r="AW610" s="10">
        <v>151488.87</v>
      </c>
      <c r="AX610" s="9">
        <v>1229810.9600000002</v>
      </c>
    </row>
    <row r="611" spans="1:50" x14ac:dyDescent="0.25">
      <c r="A611" t="s">
        <v>639</v>
      </c>
      <c r="B611" s="9">
        <v>78863.3</v>
      </c>
      <c r="C611" s="9">
        <v>81741.62999999999</v>
      </c>
      <c r="D611" s="9">
        <v>-13209.68</v>
      </c>
      <c r="E611" s="10">
        <v>147395.25</v>
      </c>
      <c r="F611" s="9">
        <v>69854.05</v>
      </c>
      <c r="G611" s="9">
        <v>28705.729999999996</v>
      </c>
      <c r="H611" s="9">
        <v>1170.54</v>
      </c>
      <c r="I611" s="10">
        <v>99730.319999999992</v>
      </c>
      <c r="J611" s="9">
        <v>61916.170000000013</v>
      </c>
      <c r="K611" s="9">
        <v>58528.880000000012</v>
      </c>
      <c r="L611" s="9">
        <v>-1595.92</v>
      </c>
      <c r="M611" s="10">
        <v>118849.13000000002</v>
      </c>
      <c r="N611" s="9">
        <v>49005.619999999995</v>
      </c>
      <c r="O611" s="9">
        <v>52810.549999999996</v>
      </c>
      <c r="P611" s="9">
        <v>-7.4400000000000546</v>
      </c>
      <c r="Q611" s="10">
        <v>101808.72999999998</v>
      </c>
      <c r="R611" s="9">
        <v>50021.970000000008</v>
      </c>
      <c r="S611" s="9">
        <v>53639.519999999997</v>
      </c>
      <c r="T611" s="9">
        <v>4279.3100000000004</v>
      </c>
      <c r="U611" s="10">
        <v>107940.8</v>
      </c>
      <c r="V611" s="9">
        <v>56742.689999999988</v>
      </c>
      <c r="W611" s="9">
        <v>41994.74</v>
      </c>
      <c r="X611" s="9">
        <v>-2619.9900000000002</v>
      </c>
      <c r="Y611" s="10">
        <v>96117.439999999988</v>
      </c>
      <c r="Z611" s="9">
        <v>53561.03</v>
      </c>
      <c r="AA611" s="9">
        <v>51107</v>
      </c>
      <c r="AB611" s="9">
        <v>1047.9999999999995</v>
      </c>
      <c r="AC611" s="10">
        <v>105716.03</v>
      </c>
      <c r="AD611" s="9">
        <v>25775.019999999997</v>
      </c>
      <c r="AE611" s="9">
        <v>18008.199999999997</v>
      </c>
      <c r="AF611" s="9">
        <v>-4541.32</v>
      </c>
      <c r="AG611" s="10">
        <v>39241.899999999994</v>
      </c>
      <c r="AH611" s="9"/>
      <c r="AI611" s="9"/>
      <c r="AJ611" s="9"/>
      <c r="AK611" s="10"/>
      <c r="AL611" s="9"/>
      <c r="AM611" s="9"/>
      <c r="AN611" s="9"/>
      <c r="AO611" s="10"/>
      <c r="AP611" s="9"/>
      <c r="AQ611" s="9"/>
      <c r="AR611" s="9"/>
      <c r="AS611" s="10"/>
      <c r="AT611" s="9"/>
      <c r="AU611" s="9"/>
      <c r="AV611" s="9"/>
      <c r="AW611" s="10"/>
      <c r="AX611" s="9">
        <v>816799.60000000009</v>
      </c>
    </row>
    <row r="612" spans="1:50" x14ac:dyDescent="0.25">
      <c r="A612" t="s">
        <v>640</v>
      </c>
      <c r="B612" s="9">
        <v>12113.75</v>
      </c>
      <c r="C612" s="9"/>
      <c r="D612" s="9">
        <v>19154.23</v>
      </c>
      <c r="E612" s="10">
        <v>31267.98</v>
      </c>
      <c r="F612" s="9">
        <v>655.88999999999942</v>
      </c>
      <c r="G612" s="9"/>
      <c r="H612" s="9">
        <v>22516.859999999997</v>
      </c>
      <c r="I612" s="10">
        <v>23172.749999999996</v>
      </c>
      <c r="J612" s="9">
        <v>-14514.5</v>
      </c>
      <c r="K612" s="9"/>
      <c r="L612" s="9">
        <v>33962.65</v>
      </c>
      <c r="M612" s="10">
        <v>19448.150000000001</v>
      </c>
      <c r="N612" s="9"/>
      <c r="O612" s="9"/>
      <c r="P612" s="9">
        <v>21949.700000000004</v>
      </c>
      <c r="Q612" s="10">
        <v>21949.700000000004</v>
      </c>
      <c r="R612" s="9"/>
      <c r="S612" s="9">
        <v>10238.700000000001</v>
      </c>
      <c r="T612" s="9">
        <v>27789.760000000002</v>
      </c>
      <c r="U612" s="10">
        <v>38028.460000000006</v>
      </c>
      <c r="V612" s="9">
        <v>7147.49</v>
      </c>
      <c r="W612" s="9">
        <v>-9770.01</v>
      </c>
      <c r="X612" s="9">
        <v>20413.830000000002</v>
      </c>
      <c r="Y612" s="10">
        <v>17791.310000000001</v>
      </c>
      <c r="Z612" s="9">
        <v>-6980.71</v>
      </c>
      <c r="AA612" s="9"/>
      <c r="AB612" s="9">
        <v>23149.989999999998</v>
      </c>
      <c r="AC612" s="10">
        <v>16169.279999999999</v>
      </c>
      <c r="AD612" s="9"/>
      <c r="AE612" s="9">
        <v>31.819999999999993</v>
      </c>
      <c r="AF612" s="9">
        <v>34166</v>
      </c>
      <c r="AG612" s="10">
        <v>34197.82</v>
      </c>
      <c r="AH612" s="9"/>
      <c r="AI612" s="9"/>
      <c r="AJ612" s="9">
        <v>28048.14</v>
      </c>
      <c r="AK612" s="10">
        <v>28048.14</v>
      </c>
      <c r="AL612" s="9">
        <v>1560.8800000000003</v>
      </c>
      <c r="AM612" s="9">
        <v>11099.050000000001</v>
      </c>
      <c r="AN612" s="9">
        <v>31548.020000000004</v>
      </c>
      <c r="AO612" s="10">
        <v>44207.950000000004</v>
      </c>
      <c r="AP612" s="9">
        <v>8427.93</v>
      </c>
      <c r="AQ612" s="9">
        <v>-7502.5</v>
      </c>
      <c r="AR612" s="9">
        <v>28494.61</v>
      </c>
      <c r="AS612" s="10">
        <v>29420.04</v>
      </c>
      <c r="AT612" s="9">
        <v>98.349999999999511</v>
      </c>
      <c r="AU612" s="9"/>
      <c r="AV612" s="9">
        <v>37372.39</v>
      </c>
      <c r="AW612" s="10">
        <v>37470.74</v>
      </c>
      <c r="AX612" s="9">
        <v>341172.31999999995</v>
      </c>
    </row>
    <row r="613" spans="1:50" x14ac:dyDescent="0.25">
      <c r="A613" t="s">
        <v>641</v>
      </c>
      <c r="B613" s="9">
        <v>62359.729999999996</v>
      </c>
      <c r="C613" s="9">
        <v>201782.99</v>
      </c>
      <c r="D613" s="9">
        <v>-21762.39</v>
      </c>
      <c r="E613" s="10">
        <v>242380.32999999996</v>
      </c>
      <c r="F613" s="9">
        <v>47128.37</v>
      </c>
      <c r="G613" s="9">
        <v>121959.08000000002</v>
      </c>
      <c r="H613" s="9">
        <v>1991.0100000000002</v>
      </c>
      <c r="I613" s="10">
        <v>171078.46000000002</v>
      </c>
      <c r="J613" s="9">
        <v>131063.82</v>
      </c>
      <c r="K613" s="9">
        <v>153489.84</v>
      </c>
      <c r="L613" s="9">
        <v>-2214.88</v>
      </c>
      <c r="M613" s="10">
        <v>282338.78000000003</v>
      </c>
      <c r="N613" s="9">
        <v>106501.76999999999</v>
      </c>
      <c r="O613" s="9">
        <v>131551.35999999999</v>
      </c>
      <c r="P613" s="9">
        <v>715.94000000000051</v>
      </c>
      <c r="Q613" s="10">
        <v>238769.06999999998</v>
      </c>
      <c r="R613" s="9">
        <v>186245.32</v>
      </c>
      <c r="S613" s="9">
        <v>137074.23999999996</v>
      </c>
      <c r="T613" s="9">
        <v>13699.93</v>
      </c>
      <c r="U613" s="10">
        <v>337019.48999999993</v>
      </c>
      <c r="V613" s="9">
        <v>95777.75999999998</v>
      </c>
      <c r="W613" s="9">
        <v>153106.46</v>
      </c>
      <c r="X613" s="9">
        <v>-8032.91</v>
      </c>
      <c r="Y613" s="10">
        <v>240851.30999999997</v>
      </c>
      <c r="Z613" s="9">
        <v>134184.61999999997</v>
      </c>
      <c r="AA613" s="9">
        <v>204008.79</v>
      </c>
      <c r="AB613" s="9">
        <v>-11356.7</v>
      </c>
      <c r="AC613" s="10">
        <v>326836.70999999996</v>
      </c>
      <c r="AD613" s="9">
        <v>132857.46000000005</v>
      </c>
      <c r="AE613" s="9">
        <v>228547.49999999994</v>
      </c>
      <c r="AF613" s="9">
        <v>1254.28</v>
      </c>
      <c r="AG613" s="10">
        <v>362659.24</v>
      </c>
      <c r="AH613" s="9">
        <v>168127.81</v>
      </c>
      <c r="AI613" s="9">
        <v>194147.09</v>
      </c>
      <c r="AJ613" s="9">
        <v>-1254.28</v>
      </c>
      <c r="AK613" s="10">
        <v>361020.62</v>
      </c>
      <c r="AL613" s="9">
        <v>232130.51</v>
      </c>
      <c r="AM613" s="9">
        <v>282757.07999999996</v>
      </c>
      <c r="AN613" s="9">
        <v>3439.51</v>
      </c>
      <c r="AO613" s="10">
        <v>518327.1</v>
      </c>
      <c r="AP613" s="9">
        <v>232934.15000000002</v>
      </c>
      <c r="AQ613" s="9">
        <v>192740.21000000002</v>
      </c>
      <c r="AR613" s="9">
        <v>26832.67</v>
      </c>
      <c r="AS613" s="10">
        <v>452507.03</v>
      </c>
      <c r="AT613" s="9">
        <v>-353952.57</v>
      </c>
      <c r="AU613" s="9">
        <v>709588.72</v>
      </c>
      <c r="AV613" s="9">
        <v>50824.590000000004</v>
      </c>
      <c r="AW613" s="10">
        <v>406460.74</v>
      </c>
      <c r="AX613" s="9">
        <v>3940248.879999999</v>
      </c>
    </row>
    <row r="614" spans="1:50" x14ac:dyDescent="0.25">
      <c r="A614" t="s">
        <v>669</v>
      </c>
      <c r="B614" s="9"/>
      <c r="C614" s="9"/>
      <c r="D614" s="9"/>
      <c r="E614" s="10"/>
      <c r="F614" s="9"/>
      <c r="G614" s="9"/>
      <c r="H614" s="9"/>
      <c r="I614" s="10"/>
      <c r="J614" s="9"/>
      <c r="K614" s="9"/>
      <c r="L614" s="9"/>
      <c r="M614" s="10"/>
      <c r="N614" s="9"/>
      <c r="O614" s="9"/>
      <c r="P614" s="9"/>
      <c r="Q614" s="10"/>
      <c r="R614" s="9"/>
      <c r="S614" s="9"/>
      <c r="T614" s="9"/>
      <c r="U614" s="10"/>
      <c r="V614" s="9"/>
      <c r="W614" s="9"/>
      <c r="X614" s="9">
        <v>14288.570000000002</v>
      </c>
      <c r="Y614" s="10">
        <v>14288.570000000002</v>
      </c>
      <c r="Z614" s="9"/>
      <c r="AA614" s="9"/>
      <c r="AB614" s="9">
        <v>23724.079999999994</v>
      </c>
      <c r="AC614" s="10">
        <v>23724.079999999994</v>
      </c>
      <c r="AD614" s="9"/>
      <c r="AE614" s="9"/>
      <c r="AF614" s="9">
        <v>80689.910000000018</v>
      </c>
      <c r="AG614" s="10">
        <v>80689.910000000018</v>
      </c>
      <c r="AH614" s="9"/>
      <c r="AI614" s="9"/>
      <c r="AJ614" s="9">
        <v>66467.39</v>
      </c>
      <c r="AK614" s="10">
        <v>66467.39</v>
      </c>
      <c r="AL614" s="9"/>
      <c r="AM614" s="9">
        <v>817.43000000000006</v>
      </c>
      <c r="AN614" s="9">
        <v>116238.29</v>
      </c>
      <c r="AO614" s="10">
        <v>117055.71999999999</v>
      </c>
      <c r="AP614" s="9"/>
      <c r="AQ614" s="9">
        <v>-162.61000000000001</v>
      </c>
      <c r="AR614" s="9">
        <v>95094.69</v>
      </c>
      <c r="AS614" s="10">
        <v>94932.08</v>
      </c>
      <c r="AT614" s="9"/>
      <c r="AU614" s="9">
        <v>679.69</v>
      </c>
      <c r="AV614" s="9">
        <v>133883.76999999999</v>
      </c>
      <c r="AW614" s="10">
        <v>134563.46</v>
      </c>
      <c r="AX614" s="9">
        <v>531721.21</v>
      </c>
    </row>
    <row r="615" spans="1:50" x14ac:dyDescent="0.25">
      <c r="A615" t="s">
        <v>642</v>
      </c>
      <c r="B615" s="9"/>
      <c r="C615" s="9">
        <v>35845.14</v>
      </c>
      <c r="D615" s="9">
        <v>-3814.0399999999995</v>
      </c>
      <c r="E615" s="10">
        <v>32031.1</v>
      </c>
      <c r="F615" s="9">
        <v>2430.2600000000002</v>
      </c>
      <c r="G615" s="9">
        <v>18759.66</v>
      </c>
      <c r="H615" s="9">
        <v>234.71000000000004</v>
      </c>
      <c r="I615" s="10">
        <v>21424.629999999997</v>
      </c>
      <c r="J615" s="9">
        <v>12984.519999999997</v>
      </c>
      <c r="K615" s="9">
        <v>19508.739999999998</v>
      </c>
      <c r="L615" s="9">
        <v>-258.22000000000003</v>
      </c>
      <c r="M615" s="10">
        <v>32235.039999999994</v>
      </c>
      <c r="N615" s="9">
        <v>11266.629999999997</v>
      </c>
      <c r="O615" s="9">
        <v>21250.769999999997</v>
      </c>
      <c r="P615" s="9">
        <v>55.379999999999995</v>
      </c>
      <c r="Q615" s="10">
        <v>32572.779999999995</v>
      </c>
      <c r="R615" s="9">
        <v>11692.989999999998</v>
      </c>
      <c r="S615" s="9">
        <v>20526.57</v>
      </c>
      <c r="T615" s="9">
        <v>1717.3899999999999</v>
      </c>
      <c r="U615" s="10">
        <v>33936.949999999997</v>
      </c>
      <c r="V615" s="9">
        <v>6405.84</v>
      </c>
      <c r="W615" s="9">
        <v>23111.43</v>
      </c>
      <c r="X615" s="9">
        <v>-1051.4599999999998</v>
      </c>
      <c r="Y615" s="10">
        <v>28465.81</v>
      </c>
      <c r="Z615" s="9">
        <v>10104.959999999997</v>
      </c>
      <c r="AA615" s="9">
        <v>26173.9</v>
      </c>
      <c r="AB615" s="9">
        <v>1050.57</v>
      </c>
      <c r="AC615" s="10">
        <v>37329.43</v>
      </c>
      <c r="AD615" s="9">
        <v>11371.29</v>
      </c>
      <c r="AE615" s="9">
        <v>34531.549999999996</v>
      </c>
      <c r="AF615" s="9">
        <v>-1085.6199999999999</v>
      </c>
      <c r="AG615" s="10">
        <v>44817.219999999994</v>
      </c>
      <c r="AH615" s="9">
        <v>13731.580000000002</v>
      </c>
      <c r="AI615" s="9">
        <v>40941.47</v>
      </c>
      <c r="AJ615" s="9">
        <v>143.09000000000006</v>
      </c>
      <c r="AK615" s="10">
        <v>54816.14</v>
      </c>
      <c r="AL615" s="9">
        <v>20721.370000000003</v>
      </c>
      <c r="AM615" s="9">
        <v>83603.429999999993</v>
      </c>
      <c r="AN615" s="9">
        <v>2437.59</v>
      </c>
      <c r="AO615" s="10">
        <v>106762.38999999998</v>
      </c>
      <c r="AP615" s="9">
        <v>19293.22</v>
      </c>
      <c r="AQ615" s="9">
        <v>55590.57</v>
      </c>
      <c r="AR615" s="9">
        <v>6545.39</v>
      </c>
      <c r="AS615" s="10">
        <v>81429.180000000008</v>
      </c>
      <c r="AT615" s="9">
        <v>29676.720000000001</v>
      </c>
      <c r="AU615" s="9">
        <v>65300.81</v>
      </c>
      <c r="AV615" s="9">
        <v>9650.25</v>
      </c>
      <c r="AW615" s="10">
        <v>104627.78</v>
      </c>
      <c r="AX615" s="9">
        <v>610448.45000000019</v>
      </c>
    </row>
    <row r="616" spans="1:50" x14ac:dyDescent="0.25">
      <c r="A616" t="s">
        <v>643</v>
      </c>
      <c r="B616" s="9">
        <v>43075.17</v>
      </c>
      <c r="C616" s="9">
        <v>2304.5600000000004</v>
      </c>
      <c r="D616" s="9">
        <v>-1800.1099999999997</v>
      </c>
      <c r="E616" s="10">
        <v>43579.619999999995</v>
      </c>
      <c r="F616" s="9">
        <v>24327.22</v>
      </c>
      <c r="G616" s="9">
        <v>898.31</v>
      </c>
      <c r="H616" s="9">
        <v>274.70999999999992</v>
      </c>
      <c r="I616" s="10">
        <v>25500.240000000002</v>
      </c>
      <c r="J616" s="9">
        <v>44966.510000000009</v>
      </c>
      <c r="K616" s="9">
        <v>3254.9700000000003</v>
      </c>
      <c r="L616" s="9">
        <v>-224.01999999999987</v>
      </c>
      <c r="M616" s="10">
        <v>47997.460000000014</v>
      </c>
      <c r="N616" s="9">
        <v>36237.279999999992</v>
      </c>
      <c r="O616" s="9">
        <v>3493.3500000000004</v>
      </c>
      <c r="P616" s="9">
        <v>52.189999999999941</v>
      </c>
      <c r="Q616" s="10">
        <v>39782.819999999992</v>
      </c>
      <c r="R616" s="9">
        <v>40256.929999999993</v>
      </c>
      <c r="S616" s="9">
        <v>1353.8100000000002</v>
      </c>
      <c r="T616" s="9">
        <v>2165.5100000000002</v>
      </c>
      <c r="U616" s="10">
        <v>43776.249999999993</v>
      </c>
      <c r="V616" s="9">
        <v>33210.080000000002</v>
      </c>
      <c r="W616" s="9">
        <v>1944.35</v>
      </c>
      <c r="X616" s="9">
        <v>-1325.36</v>
      </c>
      <c r="Y616" s="10">
        <v>33829.07</v>
      </c>
      <c r="Z616" s="9">
        <v>44924.650000000009</v>
      </c>
      <c r="AA616" s="9">
        <v>136.60000000000002</v>
      </c>
      <c r="AB616" s="9">
        <v>530.14999999999986</v>
      </c>
      <c r="AC616" s="10">
        <v>45591.400000000009</v>
      </c>
      <c r="AD616" s="9">
        <v>36160.290000000008</v>
      </c>
      <c r="AE616" s="9">
        <v>835.73</v>
      </c>
      <c r="AF616" s="9">
        <v>-1560.9899999999998</v>
      </c>
      <c r="AG616" s="10">
        <v>35435.030000000013</v>
      </c>
      <c r="AH616" s="9">
        <v>38576.829999999994</v>
      </c>
      <c r="AI616" s="9">
        <v>885.43999999999994</v>
      </c>
      <c r="AJ616" s="9">
        <v>-736.32</v>
      </c>
      <c r="AK616" s="10">
        <v>38725.949999999997</v>
      </c>
      <c r="AL616" s="9">
        <v>45792.44</v>
      </c>
      <c r="AM616" s="9">
        <v>422.62</v>
      </c>
      <c r="AN616" s="9">
        <v>9012.59</v>
      </c>
      <c r="AO616" s="10">
        <v>55227.650000000009</v>
      </c>
      <c r="AP616" s="9">
        <v>52896</v>
      </c>
      <c r="AQ616" s="9">
        <v>1432.93</v>
      </c>
      <c r="AR616" s="9">
        <v>-6067.3099999999995</v>
      </c>
      <c r="AS616" s="10">
        <v>48261.62</v>
      </c>
      <c r="AT616" s="9">
        <v>48527.290000000008</v>
      </c>
      <c r="AU616" s="9">
        <v>7383.49</v>
      </c>
      <c r="AV616" s="9">
        <v>3946.68</v>
      </c>
      <c r="AW616" s="10">
        <v>59857.460000000006</v>
      </c>
      <c r="AX616" s="9">
        <v>517564.57</v>
      </c>
    </row>
    <row r="617" spans="1:50" x14ac:dyDescent="0.25">
      <c r="A617" t="s">
        <v>644</v>
      </c>
      <c r="B617" s="9">
        <v>42935.009999999995</v>
      </c>
      <c r="C617" s="9">
        <v>85894.65</v>
      </c>
      <c r="D617" s="9">
        <v>-15606.939999999999</v>
      </c>
      <c r="E617" s="10">
        <v>113222.71999999999</v>
      </c>
      <c r="F617" s="9">
        <v>24614.489999999998</v>
      </c>
      <c r="G617" s="9">
        <v>57426.999999999993</v>
      </c>
      <c r="H617" s="9">
        <v>960.42999999999984</v>
      </c>
      <c r="I617" s="10">
        <v>83001.919999999984</v>
      </c>
      <c r="J617" s="9">
        <v>59033.350000000006</v>
      </c>
      <c r="K617" s="9">
        <v>47688.6</v>
      </c>
      <c r="L617" s="9">
        <v>-1292.8999999999996</v>
      </c>
      <c r="M617" s="10">
        <v>105429.05000000002</v>
      </c>
      <c r="N617" s="9">
        <v>57377.26</v>
      </c>
      <c r="O617" s="9">
        <v>54678.960000000006</v>
      </c>
      <c r="P617" s="9">
        <v>237.7199999999998</v>
      </c>
      <c r="Q617" s="10">
        <v>112293.94</v>
      </c>
      <c r="R617" s="9">
        <v>70978.649999999994</v>
      </c>
      <c r="S617" s="9">
        <v>53907.99</v>
      </c>
      <c r="T617" s="9">
        <v>7266.55</v>
      </c>
      <c r="U617" s="10">
        <v>132153.18999999997</v>
      </c>
      <c r="V617" s="9">
        <v>73928.510000000009</v>
      </c>
      <c r="W617" s="9">
        <v>38333.109999999993</v>
      </c>
      <c r="X617" s="9">
        <v>-4308.47</v>
      </c>
      <c r="Y617" s="10">
        <v>107953.15</v>
      </c>
      <c r="Z617" s="9">
        <v>88206.14</v>
      </c>
      <c r="AA617" s="9">
        <v>49206.560000000005</v>
      </c>
      <c r="AB617" s="9">
        <v>1723.3900000000003</v>
      </c>
      <c r="AC617" s="10">
        <v>139136.09000000003</v>
      </c>
      <c r="AD617" s="9">
        <v>94094.930000000008</v>
      </c>
      <c r="AE617" s="9">
        <v>49488.619999999981</v>
      </c>
      <c r="AF617" s="9">
        <v>-4726.1900000000005</v>
      </c>
      <c r="AG617" s="10">
        <v>138857.35999999999</v>
      </c>
      <c r="AH617" s="9">
        <v>68497.62</v>
      </c>
      <c r="AI617" s="9">
        <v>60587.51</v>
      </c>
      <c r="AJ617" s="9">
        <v>11890.550000000001</v>
      </c>
      <c r="AK617" s="10">
        <v>140975.67999999999</v>
      </c>
      <c r="AL617" s="9">
        <v>136986.90999999997</v>
      </c>
      <c r="AM617" s="9">
        <v>80584.010000000009</v>
      </c>
      <c r="AN617" s="9">
        <v>-6520.9400000000005</v>
      </c>
      <c r="AO617" s="10">
        <v>211049.97999999998</v>
      </c>
      <c r="AP617" s="9">
        <v>89304.74</v>
      </c>
      <c r="AQ617" s="9">
        <v>48563.34</v>
      </c>
      <c r="AR617" s="9">
        <v>15215.439999999999</v>
      </c>
      <c r="AS617" s="10">
        <v>153083.52000000002</v>
      </c>
      <c r="AT617" s="9">
        <v>106354.72</v>
      </c>
      <c r="AU617" s="9">
        <v>96261.47</v>
      </c>
      <c r="AV617" s="9">
        <v>15480.560000000001</v>
      </c>
      <c r="AW617" s="10">
        <v>218096.75</v>
      </c>
      <c r="AX617" s="9">
        <v>1655253.35</v>
      </c>
    </row>
    <row r="618" spans="1:50" x14ac:dyDescent="0.25">
      <c r="A618" t="s">
        <v>645</v>
      </c>
      <c r="B618" s="9">
        <v>34112.129999999997</v>
      </c>
      <c r="C618" s="9">
        <v>30127.719999999998</v>
      </c>
      <c r="D618" s="9">
        <v>-6832.6200000000008</v>
      </c>
      <c r="E618" s="10">
        <v>57407.229999999989</v>
      </c>
      <c r="F618" s="9">
        <v>19216.309999999998</v>
      </c>
      <c r="G618" s="9">
        <v>18942.64</v>
      </c>
      <c r="H618" s="9">
        <v>420.4699999999998</v>
      </c>
      <c r="I618" s="10">
        <v>38579.42</v>
      </c>
      <c r="J618" s="9">
        <v>21362.27</v>
      </c>
      <c r="K618" s="9">
        <v>17686.22</v>
      </c>
      <c r="L618" s="9">
        <v>-780.8599999999999</v>
      </c>
      <c r="M618" s="10">
        <v>38267.630000000005</v>
      </c>
      <c r="N618" s="9">
        <v>24100.319999999992</v>
      </c>
      <c r="O618" s="9">
        <v>19073.850000000002</v>
      </c>
      <c r="P618" s="9">
        <v>89.919999999999959</v>
      </c>
      <c r="Q618" s="10">
        <v>43264.09</v>
      </c>
      <c r="R618" s="9">
        <v>21238.95</v>
      </c>
      <c r="S618" s="9">
        <v>3174.5599999999981</v>
      </c>
      <c r="T618" s="9">
        <v>1327.4300000000003</v>
      </c>
      <c r="U618" s="10">
        <v>25740.94</v>
      </c>
      <c r="V618" s="9">
        <v>19221.239999999998</v>
      </c>
      <c r="W618" s="9">
        <v>8663.81</v>
      </c>
      <c r="X618" s="9">
        <v>-993.58000000000015</v>
      </c>
      <c r="Y618" s="10">
        <v>26891.469999999994</v>
      </c>
      <c r="Z618" s="9">
        <v>18694.62</v>
      </c>
      <c r="AA618" s="9">
        <v>10273.27</v>
      </c>
      <c r="AB618" s="9">
        <v>397.42000000000007</v>
      </c>
      <c r="AC618" s="10">
        <v>29365.309999999998</v>
      </c>
      <c r="AD618" s="9">
        <v>17545.879999999997</v>
      </c>
      <c r="AE618" s="9">
        <v>12140.52</v>
      </c>
      <c r="AF618" s="9">
        <v>-1170.21</v>
      </c>
      <c r="AG618" s="10">
        <v>28516.19</v>
      </c>
      <c r="AH618" s="9">
        <v>18150.97</v>
      </c>
      <c r="AI618" s="9">
        <v>12590.410000000002</v>
      </c>
      <c r="AJ618" s="9">
        <v>-551.99</v>
      </c>
      <c r="AK618" s="10">
        <v>30189.390000000003</v>
      </c>
      <c r="AL618" s="9">
        <v>28429.370000000003</v>
      </c>
      <c r="AM618" s="9">
        <v>16893.62</v>
      </c>
      <c r="AN618" s="9">
        <v>496.79</v>
      </c>
      <c r="AO618" s="10">
        <v>45819.780000000006</v>
      </c>
      <c r="AP618" s="9">
        <v>19520.690000000002</v>
      </c>
      <c r="AQ618" s="9">
        <v>14771.079999999998</v>
      </c>
      <c r="AR618" s="9">
        <v>2042.3600000000001</v>
      </c>
      <c r="AS618" s="10">
        <v>36334.130000000005</v>
      </c>
      <c r="AT618" s="9">
        <v>30526.61</v>
      </c>
      <c r="AU618" s="9">
        <v>17245.449999999997</v>
      </c>
      <c r="AV618" s="9">
        <v>1700.15</v>
      </c>
      <c r="AW618" s="10">
        <v>49472.21</v>
      </c>
      <c r="AX618" s="9">
        <v>449847.79</v>
      </c>
    </row>
    <row r="619" spans="1:50" x14ac:dyDescent="0.25">
      <c r="A619" t="s">
        <v>646</v>
      </c>
      <c r="B619" s="9"/>
      <c r="C619" s="9">
        <v>23050.249999999996</v>
      </c>
      <c r="D619" s="9">
        <v>-2817.49</v>
      </c>
      <c r="E619" s="10">
        <v>20232.759999999995</v>
      </c>
      <c r="F619" s="9"/>
      <c r="G619" s="9">
        <v>15110.810000000001</v>
      </c>
      <c r="H619" s="9">
        <v>173.39</v>
      </c>
      <c r="I619" s="10">
        <v>15284.2</v>
      </c>
      <c r="J619" s="9"/>
      <c r="K619" s="9">
        <v>13609.430000000004</v>
      </c>
      <c r="L619" s="9">
        <v>-321.99999999999994</v>
      </c>
      <c r="M619" s="10">
        <v>13287.430000000004</v>
      </c>
      <c r="N619" s="9"/>
      <c r="O619" s="9">
        <v>17778.809999999994</v>
      </c>
      <c r="P619" s="9">
        <v>30.689999999999998</v>
      </c>
      <c r="Q619" s="10">
        <v>17809.499999999993</v>
      </c>
      <c r="R619" s="9"/>
      <c r="S619" s="9">
        <v>15277.820000000002</v>
      </c>
      <c r="T619" s="9">
        <v>938.54</v>
      </c>
      <c r="U619" s="10">
        <v>16216.36</v>
      </c>
      <c r="V619" s="9"/>
      <c r="W619" s="9">
        <v>11784.820000000002</v>
      </c>
      <c r="X619" s="9">
        <v>-574.62</v>
      </c>
      <c r="Y619" s="10">
        <v>11210.2</v>
      </c>
      <c r="Z619" s="9"/>
      <c r="AA619" s="9">
        <v>19703.949999999997</v>
      </c>
      <c r="AB619" s="9">
        <v>229.85000000000002</v>
      </c>
      <c r="AC619" s="10">
        <v>19933.799999999996</v>
      </c>
      <c r="AD619" s="9"/>
      <c r="AE619" s="9">
        <v>15625.570000000003</v>
      </c>
      <c r="AF619" s="9">
        <v>-676.77</v>
      </c>
      <c r="AG619" s="10">
        <v>14948.800000000003</v>
      </c>
      <c r="AH619" s="9"/>
      <c r="AI619" s="9">
        <v>10775.37</v>
      </c>
      <c r="AJ619" s="9">
        <v>25.539999999999964</v>
      </c>
      <c r="AK619" s="10">
        <v>10800.91</v>
      </c>
      <c r="AL619" s="9"/>
      <c r="AM619" s="9">
        <v>26749.980000000003</v>
      </c>
      <c r="AN619" s="9">
        <v>172.39</v>
      </c>
      <c r="AO619" s="10">
        <v>26922.370000000003</v>
      </c>
      <c r="AP619" s="9"/>
      <c r="AQ619" s="9">
        <v>17167.080000000002</v>
      </c>
      <c r="AR619" s="9">
        <v>1653.6000000000004</v>
      </c>
      <c r="AS619" s="10">
        <v>18820.68</v>
      </c>
      <c r="AT619" s="9"/>
      <c r="AU619" s="9">
        <v>24343.86</v>
      </c>
      <c r="AV619" s="9">
        <v>2962.45</v>
      </c>
      <c r="AW619" s="10">
        <v>27306.31</v>
      </c>
      <c r="AX619" s="9">
        <v>212773.32000000007</v>
      </c>
    </row>
    <row r="620" spans="1:50" x14ac:dyDescent="0.25">
      <c r="A620" t="s">
        <v>647</v>
      </c>
      <c r="B620" s="9"/>
      <c r="C620" s="9">
        <v>50273.029999999984</v>
      </c>
      <c r="D620" s="9">
        <v>-5307.3899999999994</v>
      </c>
      <c r="E620" s="10">
        <v>44965.639999999985</v>
      </c>
      <c r="F620" s="9"/>
      <c r="G620" s="9">
        <v>34375.75</v>
      </c>
      <c r="H620" s="9">
        <v>3405.7799999999997</v>
      </c>
      <c r="I620" s="10">
        <v>37781.53</v>
      </c>
      <c r="J620" s="9">
        <v>213.41999999999996</v>
      </c>
      <c r="K620" s="9">
        <v>38144.210000000014</v>
      </c>
      <c r="L620" s="9">
        <v>5098.7100000000009</v>
      </c>
      <c r="M620" s="10">
        <v>43456.340000000011</v>
      </c>
      <c r="N620" s="9">
        <v>520.18000000000006</v>
      </c>
      <c r="O620" s="9">
        <v>33649.359999999993</v>
      </c>
      <c r="P620" s="9">
        <v>6781.9199999999983</v>
      </c>
      <c r="Q620" s="10">
        <v>40951.459999999992</v>
      </c>
      <c r="R620" s="9">
        <v>2874.43</v>
      </c>
      <c r="S620" s="9">
        <v>35492.68</v>
      </c>
      <c r="T620" s="9">
        <v>5322.2799999999988</v>
      </c>
      <c r="U620" s="10">
        <v>43689.39</v>
      </c>
      <c r="V620" s="9">
        <v>-491.05</v>
      </c>
      <c r="W620" s="9">
        <v>28333.39</v>
      </c>
      <c r="X620" s="9">
        <v>9114.369999999999</v>
      </c>
      <c r="Y620" s="10">
        <v>36956.71</v>
      </c>
      <c r="Z620" s="9">
        <v>-81.37</v>
      </c>
      <c r="AA620" s="9">
        <v>26172.25</v>
      </c>
      <c r="AB620" s="9">
        <v>17066.229999999996</v>
      </c>
      <c r="AC620" s="10">
        <v>43157.11</v>
      </c>
      <c r="AD620" s="9">
        <v>240.45000000000002</v>
      </c>
      <c r="AE620" s="9">
        <v>42834.929999999986</v>
      </c>
      <c r="AF620" s="9">
        <v>-7522.8599999999988</v>
      </c>
      <c r="AG620" s="10">
        <v>35552.519999999982</v>
      </c>
      <c r="AH620" s="9">
        <v>2190.7000000000003</v>
      </c>
      <c r="AI620" s="9">
        <v>36242.22</v>
      </c>
      <c r="AJ620" s="9">
        <v>685.68999999999994</v>
      </c>
      <c r="AK620" s="10">
        <v>39118.61</v>
      </c>
      <c r="AL620" s="9">
        <v>-471.08000000000004</v>
      </c>
      <c r="AM620" s="9">
        <v>55696.429999999993</v>
      </c>
      <c r="AN620" s="9">
        <v>1237.8499999999999</v>
      </c>
      <c r="AO620" s="10">
        <v>56463.19999999999</v>
      </c>
      <c r="AP620" s="9">
        <v>568.29999999999995</v>
      </c>
      <c r="AQ620" s="9">
        <v>29376.98</v>
      </c>
      <c r="AR620" s="9">
        <v>11009.039999999999</v>
      </c>
      <c r="AS620" s="10">
        <v>40954.32</v>
      </c>
      <c r="AT620" s="9">
        <v>2529.69</v>
      </c>
      <c r="AU620" s="9">
        <v>40453.199999999997</v>
      </c>
      <c r="AV620" s="9">
        <v>10241.340000000002</v>
      </c>
      <c r="AW620" s="10">
        <v>53224.23</v>
      </c>
      <c r="AX620" s="9">
        <v>516271.05999999994</v>
      </c>
    </row>
    <row r="621" spans="1:50" x14ac:dyDescent="0.25">
      <c r="A621" t="s">
        <v>648</v>
      </c>
      <c r="B621" s="9">
        <v>9966.35</v>
      </c>
      <c r="C621" s="9">
        <v>54600.05999999999</v>
      </c>
      <c r="D621" s="9">
        <v>-8049.04</v>
      </c>
      <c r="E621" s="10">
        <v>56517.369999999988</v>
      </c>
      <c r="F621" s="9">
        <v>3660.0299999999993</v>
      </c>
      <c r="G621" s="9">
        <v>38301.87000000001</v>
      </c>
      <c r="H621" s="9">
        <v>495.32999999999993</v>
      </c>
      <c r="I621" s="10">
        <v>42457.23000000001</v>
      </c>
      <c r="J621" s="9">
        <v>8408.7200000000012</v>
      </c>
      <c r="K621" s="9">
        <v>44307.81</v>
      </c>
      <c r="L621" s="9">
        <v>-919.88999999999987</v>
      </c>
      <c r="M621" s="10">
        <v>51796.639999999999</v>
      </c>
      <c r="N621" s="9">
        <v>8483.3599999999988</v>
      </c>
      <c r="O621" s="9">
        <v>42019.410000000018</v>
      </c>
      <c r="P621" s="9">
        <v>77.679999999999836</v>
      </c>
      <c r="Q621" s="10">
        <v>50580.450000000019</v>
      </c>
      <c r="R621" s="9">
        <v>6954.7000000000007</v>
      </c>
      <c r="S621" s="9">
        <v>38513.720000000016</v>
      </c>
      <c r="T621" s="9">
        <v>2657.8999999999996</v>
      </c>
      <c r="U621" s="10">
        <v>48126.320000000014</v>
      </c>
      <c r="V621" s="9">
        <v>6597.8799999999992</v>
      </c>
      <c r="W621" s="9">
        <v>38554.199999999983</v>
      </c>
      <c r="X621" s="9">
        <v>-1627.2799999999997</v>
      </c>
      <c r="Y621" s="10">
        <v>43524.799999999981</v>
      </c>
      <c r="Z621" s="9">
        <v>8124.7300000000005</v>
      </c>
      <c r="AA621" s="9">
        <v>35370.65</v>
      </c>
      <c r="AB621" s="9">
        <v>650.90999999999985</v>
      </c>
      <c r="AC621" s="10">
        <v>44146.290000000008</v>
      </c>
      <c r="AD621" s="9">
        <v>7120.59</v>
      </c>
      <c r="AE621" s="9">
        <v>42077.5</v>
      </c>
      <c r="AF621" s="9">
        <v>-1916.57</v>
      </c>
      <c r="AG621" s="10">
        <v>47281.52</v>
      </c>
      <c r="AH621" s="9">
        <v>12438.159999999998</v>
      </c>
      <c r="AI621" s="9">
        <v>46218.39</v>
      </c>
      <c r="AJ621" s="9">
        <v>370.96000000000004</v>
      </c>
      <c r="AK621" s="10">
        <v>59027.509999999995</v>
      </c>
      <c r="AL621" s="9">
        <v>19108.080000000002</v>
      </c>
      <c r="AM621" s="9">
        <v>55410.36</v>
      </c>
      <c r="AN621" s="9">
        <v>4887.46</v>
      </c>
      <c r="AO621" s="10">
        <v>79405.900000000009</v>
      </c>
      <c r="AP621" s="9">
        <v>13589.46</v>
      </c>
      <c r="AQ621" s="9">
        <v>50759.45</v>
      </c>
      <c r="AR621" s="9">
        <v>3045.8200000000006</v>
      </c>
      <c r="AS621" s="10">
        <v>67394.73</v>
      </c>
      <c r="AT621" s="9">
        <v>15975.990000000002</v>
      </c>
      <c r="AU621" s="9">
        <v>50238.61</v>
      </c>
      <c r="AV621" s="9">
        <v>9774.9500000000007</v>
      </c>
      <c r="AW621" s="10">
        <v>75989.55</v>
      </c>
      <c r="AX621" s="9">
        <v>666248.30999999982</v>
      </c>
    </row>
    <row r="622" spans="1:50" x14ac:dyDescent="0.25">
      <c r="A622" t="s">
        <v>670</v>
      </c>
      <c r="B622" s="9"/>
      <c r="C622" s="9"/>
      <c r="D622" s="9"/>
      <c r="E622" s="10"/>
      <c r="F622" s="9">
        <v>8289.34</v>
      </c>
      <c r="G622" s="9">
        <v>3885.76</v>
      </c>
      <c r="H622" s="9">
        <v>491.08</v>
      </c>
      <c r="I622" s="10">
        <v>12666.18</v>
      </c>
      <c r="J622" s="9">
        <v>19637.43</v>
      </c>
      <c r="K622" s="9">
        <v>31058.240000000002</v>
      </c>
      <c r="L622" s="9">
        <v>320.83</v>
      </c>
      <c r="M622" s="10">
        <v>51016.5</v>
      </c>
      <c r="N622" s="9">
        <v>17762.43</v>
      </c>
      <c r="O622" s="9">
        <v>21017.63</v>
      </c>
      <c r="P622" s="9">
        <v>286.24000000000012</v>
      </c>
      <c r="Q622" s="10">
        <v>39066.299999999996</v>
      </c>
      <c r="R622" s="9">
        <v>18318.679999999997</v>
      </c>
      <c r="S622" s="9">
        <v>40615.410000000003</v>
      </c>
      <c r="T622" s="9">
        <v>3240.8299999999995</v>
      </c>
      <c r="U622" s="10">
        <v>62174.92</v>
      </c>
      <c r="V622" s="9">
        <v>17501.98</v>
      </c>
      <c r="W622" s="9">
        <v>37212.94</v>
      </c>
      <c r="X622" s="9">
        <v>-1457.9499999999994</v>
      </c>
      <c r="Y622" s="10">
        <v>53256.97</v>
      </c>
      <c r="Z622" s="9">
        <v>32950.65</v>
      </c>
      <c r="AA622" s="9">
        <v>33878.400000000001</v>
      </c>
      <c r="AB622" s="9">
        <v>1093.52</v>
      </c>
      <c r="AC622" s="10">
        <v>67922.570000000007</v>
      </c>
      <c r="AD622" s="9">
        <v>47313.230000000018</v>
      </c>
      <c r="AE622" s="9">
        <v>31935.900000000005</v>
      </c>
      <c r="AF622" s="9">
        <v>-2627.2000000000003</v>
      </c>
      <c r="AG622" s="10">
        <v>76621.930000000022</v>
      </c>
      <c r="AH622" s="9">
        <v>43208.67</v>
      </c>
      <c r="AI622" s="9">
        <v>27406.5</v>
      </c>
      <c r="AJ622" s="9">
        <v>107.80000000000018</v>
      </c>
      <c r="AK622" s="10">
        <v>70722.97</v>
      </c>
      <c r="AL622" s="9">
        <v>47994.25</v>
      </c>
      <c r="AM622" s="9">
        <v>46655.22</v>
      </c>
      <c r="AN622" s="9">
        <v>727.56</v>
      </c>
      <c r="AO622" s="10">
        <v>95377.03</v>
      </c>
      <c r="AP622" s="9">
        <v>43839.360000000001</v>
      </c>
      <c r="AQ622" s="9">
        <v>26969.079999999998</v>
      </c>
      <c r="AR622" s="9">
        <v>6979.2599999999993</v>
      </c>
      <c r="AS622" s="10">
        <v>77787.7</v>
      </c>
      <c r="AT622" s="9">
        <v>53156.800000000003</v>
      </c>
      <c r="AU622" s="9">
        <v>38701.229999999996</v>
      </c>
      <c r="AV622" s="9">
        <v>6206.7000000000007</v>
      </c>
      <c r="AW622" s="10">
        <v>98064.73</v>
      </c>
      <c r="AX622" s="9">
        <v>704677.8</v>
      </c>
    </row>
    <row r="623" spans="1:50" x14ac:dyDescent="0.25">
      <c r="A623" t="s">
        <v>671</v>
      </c>
      <c r="B623" s="9"/>
      <c r="C623" s="9"/>
      <c r="D623" s="9"/>
      <c r="E623" s="10"/>
      <c r="F623" s="9"/>
      <c r="G623" s="9">
        <v>79141.69</v>
      </c>
      <c r="H623" s="9">
        <v>2761.1</v>
      </c>
      <c r="I623" s="10">
        <v>81902.790000000008</v>
      </c>
      <c r="J623" s="9"/>
      <c r="K623" s="9">
        <v>48105.289999999994</v>
      </c>
      <c r="L623" s="9">
        <v>-1281.9299999999998</v>
      </c>
      <c r="M623" s="10">
        <v>46823.359999999993</v>
      </c>
      <c r="N623" s="9"/>
      <c r="O623" s="9">
        <v>73800.660000000018</v>
      </c>
      <c r="P623" s="9">
        <v>117.6099999999999</v>
      </c>
      <c r="Q623" s="10">
        <v>73918.270000000019</v>
      </c>
      <c r="R623" s="9"/>
      <c r="S623" s="9">
        <v>64193.17</v>
      </c>
      <c r="T623" s="9">
        <v>3725.84</v>
      </c>
      <c r="U623" s="10">
        <v>67919.009999999995</v>
      </c>
      <c r="V623" s="9"/>
      <c r="W623" s="9">
        <v>63300.43</v>
      </c>
      <c r="X623" s="9">
        <v>-2281.12</v>
      </c>
      <c r="Y623" s="10">
        <v>61019.31</v>
      </c>
      <c r="Z623" s="9"/>
      <c r="AA623" s="9">
        <v>80117.52</v>
      </c>
      <c r="AB623" s="9">
        <v>912.44</v>
      </c>
      <c r="AC623" s="10">
        <v>81029.960000000006</v>
      </c>
      <c r="AD623" s="9"/>
      <c r="AE623" s="9">
        <v>63355.81</v>
      </c>
      <c r="AF623" s="9">
        <v>-2686.65</v>
      </c>
      <c r="AG623" s="10">
        <v>60669.159999999996</v>
      </c>
      <c r="AH623" s="9"/>
      <c r="AI623" s="9">
        <v>66626.81</v>
      </c>
      <c r="AJ623" s="9">
        <v>101.3900000000001</v>
      </c>
      <c r="AK623" s="10">
        <v>66728.2</v>
      </c>
      <c r="AL623" s="9"/>
      <c r="AM623" s="9">
        <v>151253.1</v>
      </c>
      <c r="AN623" s="9">
        <v>1303.6600000000001</v>
      </c>
      <c r="AO623" s="10">
        <v>152556.76</v>
      </c>
      <c r="AP623" s="9"/>
      <c r="AQ623" s="9">
        <v>97968.989999999991</v>
      </c>
      <c r="AR623" s="9">
        <v>8544.91</v>
      </c>
      <c r="AS623" s="10">
        <v>106513.9</v>
      </c>
      <c r="AT623" s="9"/>
      <c r="AU623" s="9">
        <v>148832.46</v>
      </c>
      <c r="AV623" s="9">
        <v>7390.1899999999987</v>
      </c>
      <c r="AW623" s="10">
        <v>156222.65</v>
      </c>
      <c r="AX623" s="9">
        <v>955303.37</v>
      </c>
    </row>
    <row r="624" spans="1:50" x14ac:dyDescent="0.25">
      <c r="A624" t="s">
        <v>672</v>
      </c>
      <c r="B624" s="9"/>
      <c r="C624" s="9"/>
      <c r="D624" s="9"/>
      <c r="E624" s="10"/>
      <c r="F624" s="9"/>
      <c r="G624" s="9"/>
      <c r="H624" s="9"/>
      <c r="I624" s="10"/>
      <c r="J624" s="9"/>
      <c r="K624" s="9">
        <v>38798.280000000013</v>
      </c>
      <c r="L624" s="9">
        <v>580.58000000000004</v>
      </c>
      <c r="M624" s="10">
        <v>39378.860000000015</v>
      </c>
      <c r="N624" s="9"/>
      <c r="O624" s="9">
        <v>27598.599999999991</v>
      </c>
      <c r="P624" s="9">
        <v>42.449999999999932</v>
      </c>
      <c r="Q624" s="10">
        <v>27641.049999999992</v>
      </c>
      <c r="R624" s="9"/>
      <c r="S624" s="9">
        <v>25802.129999999997</v>
      </c>
      <c r="T624" s="9">
        <v>1453.72</v>
      </c>
      <c r="U624" s="10">
        <v>27255.85</v>
      </c>
      <c r="V624" s="9"/>
      <c r="W624" s="9">
        <v>17211.990000000002</v>
      </c>
      <c r="X624" s="9">
        <v>-890.03</v>
      </c>
      <c r="Y624" s="10">
        <v>16321.960000000001</v>
      </c>
      <c r="Z624" s="9"/>
      <c r="AA624" s="9">
        <v>32373.18</v>
      </c>
      <c r="AB624" s="9">
        <v>356.01</v>
      </c>
      <c r="AC624" s="10">
        <v>32729.19</v>
      </c>
      <c r="AD624" s="9"/>
      <c r="AE624" s="9">
        <v>32815.769999999997</v>
      </c>
      <c r="AF624" s="9">
        <v>-1048.26</v>
      </c>
      <c r="AG624" s="10">
        <v>31767.51</v>
      </c>
      <c r="AH624" s="9"/>
      <c r="AI624" s="9">
        <v>7709.7700000000013</v>
      </c>
      <c r="AJ624" s="9">
        <v>-494.47</v>
      </c>
      <c r="AK624" s="10">
        <v>7215.3000000000011</v>
      </c>
      <c r="AL624" s="9"/>
      <c r="AM624" s="9"/>
      <c r="AN624" s="9"/>
      <c r="AO624" s="10"/>
      <c r="AP624" s="9"/>
      <c r="AQ624" s="9"/>
      <c r="AR624" s="9"/>
      <c r="AS624" s="10"/>
      <c r="AT624" s="9"/>
      <c r="AU624" s="9"/>
      <c r="AV624" s="9"/>
      <c r="AW624" s="10"/>
      <c r="AX624" s="9">
        <v>182309.72</v>
      </c>
    </row>
    <row r="625" spans="1:50" x14ac:dyDescent="0.25">
      <c r="A625" t="s">
        <v>673</v>
      </c>
      <c r="B625" s="9"/>
      <c r="C625" s="9"/>
      <c r="D625" s="9"/>
      <c r="E625" s="10"/>
      <c r="F625" s="9"/>
      <c r="G625" s="9"/>
      <c r="H625" s="9"/>
      <c r="I625" s="10"/>
      <c r="J625" s="9"/>
      <c r="K625" s="9">
        <v>33765.410000000003</v>
      </c>
      <c r="L625" s="9">
        <v>426.92</v>
      </c>
      <c r="M625" s="10">
        <v>34192.33</v>
      </c>
      <c r="N625" s="9"/>
      <c r="O625" s="9">
        <v>19889.02</v>
      </c>
      <c r="P625" s="9">
        <v>21.349999999999966</v>
      </c>
      <c r="Q625" s="10">
        <v>19910.37</v>
      </c>
      <c r="R625" s="9"/>
      <c r="S625" s="9">
        <v>14716.29</v>
      </c>
      <c r="T625" s="9">
        <v>1045.96</v>
      </c>
      <c r="U625" s="10">
        <v>15762.25</v>
      </c>
      <c r="V625" s="9"/>
      <c r="W625" s="9">
        <v>21528.33</v>
      </c>
      <c r="X625" s="9">
        <v>-640.38</v>
      </c>
      <c r="Y625" s="10">
        <v>20887.95</v>
      </c>
      <c r="Z625" s="9"/>
      <c r="AA625" s="9">
        <v>21167.3</v>
      </c>
      <c r="AB625" s="9">
        <v>256.14999999999998</v>
      </c>
      <c r="AC625" s="10">
        <v>21423.45</v>
      </c>
      <c r="AD625" s="9"/>
      <c r="AE625" s="9">
        <v>21602.180000000004</v>
      </c>
      <c r="AF625" s="9">
        <v>-754.23</v>
      </c>
      <c r="AG625" s="10">
        <v>20847.950000000004</v>
      </c>
      <c r="AH625" s="9"/>
      <c r="AI625" s="9">
        <v>5547.2199999999993</v>
      </c>
      <c r="AJ625" s="9">
        <v>-355.77</v>
      </c>
      <c r="AK625" s="10">
        <v>5191.4499999999989</v>
      </c>
      <c r="AL625" s="9"/>
      <c r="AM625" s="9"/>
      <c r="AN625" s="9"/>
      <c r="AO625" s="10"/>
      <c r="AP625" s="9"/>
      <c r="AQ625" s="9"/>
      <c r="AR625" s="9"/>
      <c r="AS625" s="10"/>
      <c r="AT625" s="9"/>
      <c r="AU625" s="9"/>
      <c r="AV625" s="9"/>
      <c r="AW625" s="10"/>
      <c r="AX625" s="9">
        <v>138215.75</v>
      </c>
    </row>
    <row r="626" spans="1:50" x14ac:dyDescent="0.25">
      <c r="A626" t="s">
        <v>674</v>
      </c>
      <c r="B626" s="9"/>
      <c r="C626" s="9"/>
      <c r="D626" s="9"/>
      <c r="E626" s="10"/>
      <c r="F626" s="9"/>
      <c r="G626" s="9"/>
      <c r="H626" s="9">
        <v>1732.6</v>
      </c>
      <c r="I626" s="10">
        <v>1732.6</v>
      </c>
      <c r="J626" s="9">
        <v>1123.1099999999999</v>
      </c>
      <c r="K626" s="9">
        <v>23522.400000000001</v>
      </c>
      <c r="L626" s="9">
        <v>-1361.32</v>
      </c>
      <c r="M626" s="10">
        <v>23284.190000000002</v>
      </c>
      <c r="N626" s="9">
        <v>165.44000000000003</v>
      </c>
      <c r="O626" s="9">
        <v>18330.159999999993</v>
      </c>
      <c r="P626" s="9">
        <v>28.700000000000045</v>
      </c>
      <c r="Q626" s="10">
        <v>18524.299999999992</v>
      </c>
      <c r="R626" s="9">
        <v>443.53999999999996</v>
      </c>
      <c r="S626" s="9">
        <v>18770.739999999998</v>
      </c>
      <c r="T626" s="9">
        <v>933.26</v>
      </c>
      <c r="U626" s="10">
        <v>20147.539999999997</v>
      </c>
      <c r="V626" s="9">
        <v>919.94</v>
      </c>
      <c r="W626" s="9">
        <v>17506.429999999997</v>
      </c>
      <c r="X626" s="9">
        <v>-571.39</v>
      </c>
      <c r="Y626" s="10">
        <v>17854.979999999996</v>
      </c>
      <c r="Z626" s="9">
        <v>1663.6799999999998</v>
      </c>
      <c r="AA626" s="9">
        <v>17948.969999999998</v>
      </c>
      <c r="AB626" s="9">
        <v>228.55999999999995</v>
      </c>
      <c r="AC626" s="10">
        <v>19841.21</v>
      </c>
      <c r="AD626" s="9">
        <v>3947.21</v>
      </c>
      <c r="AE626" s="9">
        <v>20216.820000000003</v>
      </c>
      <c r="AF626" s="9">
        <v>-521.9</v>
      </c>
      <c r="AG626" s="10">
        <v>23642.13</v>
      </c>
      <c r="AH626" s="9">
        <v>3260.5200000000004</v>
      </c>
      <c r="AI626" s="9">
        <v>34232.1</v>
      </c>
      <c r="AJ626" s="9">
        <v>334.75</v>
      </c>
      <c r="AK626" s="10">
        <v>37827.369999999995</v>
      </c>
      <c r="AL626" s="9">
        <v>5947.6900000000005</v>
      </c>
      <c r="AM626" s="9">
        <v>59168.149999999994</v>
      </c>
      <c r="AN626" s="9">
        <v>401.63000000000011</v>
      </c>
      <c r="AO626" s="10">
        <v>65517.469999999994</v>
      </c>
      <c r="AP626" s="9">
        <v>3294.75</v>
      </c>
      <c r="AQ626" s="9">
        <v>35837.35</v>
      </c>
      <c r="AR626" s="9">
        <v>6875.97</v>
      </c>
      <c r="AS626" s="10">
        <v>46008.07</v>
      </c>
      <c r="AT626" s="9">
        <v>10594.43</v>
      </c>
      <c r="AU626" s="9">
        <v>61271.51</v>
      </c>
      <c r="AV626" s="9">
        <v>6048.0900000000011</v>
      </c>
      <c r="AW626" s="10">
        <v>77914.03</v>
      </c>
      <c r="AX626" s="9">
        <v>352293.89</v>
      </c>
    </row>
    <row r="627" spans="1:50" x14ac:dyDescent="0.25">
      <c r="A627" t="s">
        <v>675</v>
      </c>
      <c r="B627" s="9"/>
      <c r="C627" s="9"/>
      <c r="D627" s="9"/>
      <c r="E627" s="10"/>
      <c r="F627" s="9"/>
      <c r="G627" s="9"/>
      <c r="H627" s="9"/>
      <c r="I627" s="10"/>
      <c r="J627" s="9">
        <v>53912.760000000009</v>
      </c>
      <c r="K627" s="9">
        <v>42399.150000000009</v>
      </c>
      <c r="L627" s="9">
        <v>1487.86</v>
      </c>
      <c r="M627" s="10">
        <v>97799.770000000019</v>
      </c>
      <c r="N627" s="9">
        <v>38798.199999999997</v>
      </c>
      <c r="O627" s="9">
        <v>30936.920000000006</v>
      </c>
      <c r="P627" s="9">
        <v>106.77000000000021</v>
      </c>
      <c r="Q627" s="10">
        <v>69841.89</v>
      </c>
      <c r="R627" s="9">
        <v>38599.03</v>
      </c>
      <c r="S627" s="9">
        <v>31239.080000000005</v>
      </c>
      <c r="T627" s="9">
        <v>3720.79</v>
      </c>
      <c r="U627" s="10">
        <v>73558.899999999994</v>
      </c>
      <c r="V627" s="9">
        <v>34045.69</v>
      </c>
      <c r="W627" s="9">
        <v>24273.350000000002</v>
      </c>
      <c r="X627" s="9">
        <v>-2278.04</v>
      </c>
      <c r="Y627" s="10">
        <v>56041.000000000007</v>
      </c>
      <c r="Z627" s="9">
        <v>41130.909999999996</v>
      </c>
      <c r="AA627" s="9">
        <v>33835.939999999995</v>
      </c>
      <c r="AB627" s="9">
        <v>911.2199999999998</v>
      </c>
      <c r="AC627" s="10">
        <v>75878.069999999992</v>
      </c>
      <c r="AD627" s="9">
        <v>38920.720000000008</v>
      </c>
      <c r="AE627" s="9">
        <v>31324.590000000004</v>
      </c>
      <c r="AF627" s="9">
        <v>-2683.02</v>
      </c>
      <c r="AG627" s="10">
        <v>67562.290000000008</v>
      </c>
      <c r="AH627" s="9">
        <v>36773.99</v>
      </c>
      <c r="AI627" s="9">
        <v>32357.55</v>
      </c>
      <c r="AJ627" s="9">
        <v>101.24000000000001</v>
      </c>
      <c r="AK627" s="10">
        <v>69232.78</v>
      </c>
      <c r="AL627" s="9">
        <v>53160.510000000009</v>
      </c>
      <c r="AM627" s="9">
        <v>55866.6</v>
      </c>
      <c r="AN627" s="9">
        <v>1019.8700000000001</v>
      </c>
      <c r="AO627" s="10">
        <v>110046.98000000001</v>
      </c>
      <c r="AP627" s="9">
        <v>32762.28</v>
      </c>
      <c r="AQ627" s="9">
        <v>43307.86</v>
      </c>
      <c r="AR627" s="9">
        <v>7631.5499999999993</v>
      </c>
      <c r="AS627" s="10">
        <v>83701.69</v>
      </c>
      <c r="AT627" s="9">
        <v>43008.55</v>
      </c>
      <c r="AU627" s="9">
        <v>53319.24</v>
      </c>
      <c r="AV627" s="9">
        <v>6600.2100000000009</v>
      </c>
      <c r="AW627" s="10">
        <v>102928.00000000001</v>
      </c>
      <c r="AX627" s="9">
        <v>806591.37</v>
      </c>
    </row>
    <row r="628" spans="1:50" x14ac:dyDescent="0.25">
      <c r="A628" t="s">
        <v>676</v>
      </c>
      <c r="B628" s="9"/>
      <c r="C628" s="9"/>
      <c r="D628" s="9"/>
      <c r="E628" s="10"/>
      <c r="F628" s="9"/>
      <c r="G628" s="9"/>
      <c r="H628" s="9"/>
      <c r="I628" s="10"/>
      <c r="J628" s="9">
        <v>20737.260000000006</v>
      </c>
      <c r="K628" s="9">
        <v>49851.18</v>
      </c>
      <c r="L628" s="9">
        <v>1005.04</v>
      </c>
      <c r="M628" s="10">
        <v>71593.48</v>
      </c>
      <c r="N628" s="9">
        <v>11739.860000000002</v>
      </c>
      <c r="O628" s="9">
        <v>44605.21</v>
      </c>
      <c r="P628" s="9">
        <v>380.71000000000004</v>
      </c>
      <c r="Q628" s="10">
        <v>56725.78</v>
      </c>
      <c r="R628" s="9">
        <v>13425.509999999995</v>
      </c>
      <c r="S628" s="9">
        <v>32749.109999999997</v>
      </c>
      <c r="T628" s="9">
        <v>3233.41</v>
      </c>
      <c r="U628" s="10">
        <v>49408.03</v>
      </c>
      <c r="V628" s="9">
        <v>20877.169999999998</v>
      </c>
      <c r="W628" s="9">
        <v>29483.149999999998</v>
      </c>
      <c r="X628" s="9">
        <v>-1979.6399999999999</v>
      </c>
      <c r="Y628" s="10">
        <v>48380.679999999993</v>
      </c>
      <c r="Z628" s="9">
        <v>319.96000000000151</v>
      </c>
      <c r="AA628" s="9">
        <v>56816.239999999991</v>
      </c>
      <c r="AB628" s="9">
        <v>791.86000000000013</v>
      </c>
      <c r="AC628" s="10">
        <v>57928.05999999999</v>
      </c>
      <c r="AD628" s="9">
        <v>12624.929999999998</v>
      </c>
      <c r="AE628" s="9">
        <v>47766.460000000014</v>
      </c>
      <c r="AF628" s="9">
        <v>-2331.58</v>
      </c>
      <c r="AG628" s="10">
        <v>58059.810000000012</v>
      </c>
      <c r="AH628" s="9">
        <v>17375.25</v>
      </c>
      <c r="AI628" s="9">
        <v>49195.17</v>
      </c>
      <c r="AJ628" s="9">
        <v>367.79999999999995</v>
      </c>
      <c r="AK628" s="10">
        <v>66938.22</v>
      </c>
      <c r="AL628" s="9">
        <v>24222.47</v>
      </c>
      <c r="AM628" s="9">
        <v>80600.990000000005</v>
      </c>
      <c r="AN628" s="9">
        <v>861.57000000000016</v>
      </c>
      <c r="AO628" s="10">
        <v>105685.03000000001</v>
      </c>
      <c r="AP628" s="9">
        <v>9018.4699999999993</v>
      </c>
      <c r="AQ628" s="9">
        <v>68069.100000000006</v>
      </c>
      <c r="AR628" s="9">
        <v>7447.6</v>
      </c>
      <c r="AS628" s="10">
        <v>84535.170000000013</v>
      </c>
      <c r="AT628" s="9">
        <v>13087.3</v>
      </c>
      <c r="AU628" s="9">
        <v>80884.58</v>
      </c>
      <c r="AV628" s="9">
        <v>6441.1399999999994</v>
      </c>
      <c r="AW628" s="10">
        <v>100413.02</v>
      </c>
      <c r="AX628" s="9">
        <v>699667.27999999991</v>
      </c>
    </row>
    <row r="629" spans="1:50" x14ac:dyDescent="0.25">
      <c r="A629" t="s">
        <v>677</v>
      </c>
      <c r="B629" s="9"/>
      <c r="C629" s="9"/>
      <c r="D629" s="9"/>
      <c r="E629" s="10"/>
      <c r="F629" s="9"/>
      <c r="G629" s="9"/>
      <c r="H629" s="9"/>
      <c r="I629" s="10"/>
      <c r="J629" s="9"/>
      <c r="K629" s="9">
        <v>100045.84999999999</v>
      </c>
      <c r="L629" s="9">
        <v>1477.49</v>
      </c>
      <c r="M629" s="10">
        <v>101523.34</v>
      </c>
      <c r="N629" s="9"/>
      <c r="O629" s="9">
        <v>65078.130000000005</v>
      </c>
      <c r="P629" s="9">
        <v>95.440000000000055</v>
      </c>
      <c r="Q629" s="10">
        <v>65173.570000000007</v>
      </c>
      <c r="R629" s="9"/>
      <c r="S629" s="9">
        <v>63775.4</v>
      </c>
      <c r="T629" s="9">
        <v>3670.16</v>
      </c>
      <c r="U629" s="10">
        <v>67445.56</v>
      </c>
      <c r="V629" s="9"/>
      <c r="W629" s="9">
        <v>61615.110000000015</v>
      </c>
      <c r="X629" s="9">
        <v>-2247.04</v>
      </c>
      <c r="Y629" s="10">
        <v>59368.070000000014</v>
      </c>
      <c r="Z629" s="9">
        <v>7938.47</v>
      </c>
      <c r="AA629" s="9">
        <v>57608.800000000003</v>
      </c>
      <c r="AB629" s="9">
        <v>898.81</v>
      </c>
      <c r="AC629" s="10">
        <v>66446.080000000002</v>
      </c>
      <c r="AD629" s="9">
        <v>-3112.1000000000004</v>
      </c>
      <c r="AE629" s="9">
        <v>66399.619999999981</v>
      </c>
      <c r="AF629" s="9">
        <v>-2646.5</v>
      </c>
      <c r="AG629" s="10">
        <v>60641.019999999982</v>
      </c>
      <c r="AH629" s="9">
        <v>3238.14</v>
      </c>
      <c r="AI629" s="9">
        <v>63192.720000000008</v>
      </c>
      <c r="AJ629" s="9">
        <v>99.870000000000118</v>
      </c>
      <c r="AK629" s="10">
        <v>66530.73000000001</v>
      </c>
      <c r="AL629" s="9">
        <v>3781.06</v>
      </c>
      <c r="AM629" s="9">
        <v>77384.740000000005</v>
      </c>
      <c r="AN629" s="9">
        <v>181.55999999999995</v>
      </c>
      <c r="AO629" s="10">
        <v>81347.360000000001</v>
      </c>
      <c r="AP629" s="9">
        <v>-758.91</v>
      </c>
      <c r="AQ629" s="9">
        <v>52794.03</v>
      </c>
      <c r="AR629" s="9">
        <v>4891.59</v>
      </c>
      <c r="AS629" s="10">
        <v>56926.709999999992</v>
      </c>
      <c r="AT629" s="9"/>
      <c r="AU629" s="9">
        <v>64057.58</v>
      </c>
      <c r="AV629" s="9">
        <v>4230.5099999999993</v>
      </c>
      <c r="AW629" s="10">
        <v>68288.09</v>
      </c>
      <c r="AX629" s="9">
        <v>693690.53</v>
      </c>
    </row>
    <row r="630" spans="1:50" x14ac:dyDescent="0.25">
      <c r="A630" t="s">
        <v>678</v>
      </c>
      <c r="B630" s="9"/>
      <c r="C630" s="9"/>
      <c r="D630" s="9"/>
      <c r="E630" s="10"/>
      <c r="F630" s="9"/>
      <c r="G630" s="9"/>
      <c r="H630" s="9"/>
      <c r="I630" s="10"/>
      <c r="J630" s="9">
        <v>11646.559999999998</v>
      </c>
      <c r="K630" s="9">
        <v>33907.689999999995</v>
      </c>
      <c r="L630" s="9">
        <v>705.47</v>
      </c>
      <c r="M630" s="10">
        <v>46259.719999999994</v>
      </c>
      <c r="N630" s="9">
        <v>12123.39</v>
      </c>
      <c r="O630" s="9">
        <v>15666.73</v>
      </c>
      <c r="P630" s="9">
        <v>47.789999999999964</v>
      </c>
      <c r="Q630" s="10">
        <v>27837.91</v>
      </c>
      <c r="R630" s="9">
        <v>12770.640000000001</v>
      </c>
      <c r="S630" s="9">
        <v>20393.75</v>
      </c>
      <c r="T630" s="9">
        <v>1757.6299999999999</v>
      </c>
      <c r="U630" s="10">
        <v>34922.019999999997</v>
      </c>
      <c r="V630" s="9">
        <v>9815.14</v>
      </c>
      <c r="W630" s="9">
        <v>19143.890000000003</v>
      </c>
      <c r="X630" s="9">
        <v>-1076.0999999999999</v>
      </c>
      <c r="Y630" s="10">
        <v>27882.930000000004</v>
      </c>
      <c r="Z630" s="9">
        <v>15969.420000000002</v>
      </c>
      <c r="AA630" s="9">
        <v>20397.310000000005</v>
      </c>
      <c r="AB630" s="9">
        <v>430.43000000000006</v>
      </c>
      <c r="AC630" s="10">
        <v>36797.160000000011</v>
      </c>
      <c r="AD630" s="9">
        <v>9444.7300000000032</v>
      </c>
      <c r="AE630" s="9">
        <v>14634.020000000002</v>
      </c>
      <c r="AF630" s="9">
        <v>-1261.5999999999999</v>
      </c>
      <c r="AG630" s="10">
        <v>22817.150000000009</v>
      </c>
      <c r="AH630" s="9">
        <v>13752.89</v>
      </c>
      <c r="AI630" s="9">
        <v>19551.71</v>
      </c>
      <c r="AJ630" s="9">
        <v>42.029999999999973</v>
      </c>
      <c r="AK630" s="10">
        <v>33346.629999999997</v>
      </c>
      <c r="AL630" s="9">
        <v>20720.98</v>
      </c>
      <c r="AM630" s="9">
        <v>27209.65</v>
      </c>
      <c r="AN630" s="9">
        <v>322.83000000000004</v>
      </c>
      <c r="AO630" s="10">
        <v>48253.460000000006</v>
      </c>
      <c r="AP630" s="9">
        <v>15268.470000000001</v>
      </c>
      <c r="AQ630" s="9">
        <v>18274.940000000002</v>
      </c>
      <c r="AR630" s="9">
        <v>3096.7599999999998</v>
      </c>
      <c r="AS630" s="10">
        <v>36640.170000000006</v>
      </c>
      <c r="AT630" s="9">
        <v>17883.11</v>
      </c>
      <c r="AU630" s="9">
        <v>23706.870000000003</v>
      </c>
      <c r="AV630" s="9">
        <v>2678.2700000000004</v>
      </c>
      <c r="AW630" s="10">
        <v>44268.25</v>
      </c>
      <c r="AX630" s="9">
        <v>359025.39999999997</v>
      </c>
    </row>
    <row r="631" spans="1:50" x14ac:dyDescent="0.25">
      <c r="A631" t="s">
        <v>679</v>
      </c>
      <c r="B631" s="9"/>
      <c r="C631" s="9"/>
      <c r="D631" s="9"/>
      <c r="E631" s="10"/>
      <c r="F631" s="9"/>
      <c r="G631" s="9"/>
      <c r="H631" s="9"/>
      <c r="I631" s="10"/>
      <c r="J631" s="9">
        <v>404742.36000000004</v>
      </c>
      <c r="K631" s="9">
        <v>32539.740000000009</v>
      </c>
      <c r="L631" s="9">
        <v>7018.62</v>
      </c>
      <c r="M631" s="10">
        <v>444300.72000000003</v>
      </c>
      <c r="N631" s="9">
        <v>269844.25000000006</v>
      </c>
      <c r="O631" s="9">
        <v>21308.429999999993</v>
      </c>
      <c r="P631" s="9">
        <v>491.34000000000015</v>
      </c>
      <c r="Q631" s="10">
        <v>291644.02000000008</v>
      </c>
      <c r="R631" s="9">
        <v>284878.59000000003</v>
      </c>
      <c r="S631" s="9">
        <v>16259.3</v>
      </c>
      <c r="T631" s="9">
        <v>17365.16</v>
      </c>
      <c r="U631" s="10">
        <v>318503.05</v>
      </c>
      <c r="V631" s="9">
        <v>242256.00999999998</v>
      </c>
      <c r="W631" s="9">
        <v>42537.019999999975</v>
      </c>
      <c r="X631" s="9">
        <v>-10169.549999999999</v>
      </c>
      <c r="Y631" s="10">
        <v>274623.48</v>
      </c>
      <c r="Z631" s="9">
        <v>295606.96999999991</v>
      </c>
      <c r="AA631" s="9">
        <v>12575.529999999999</v>
      </c>
      <c r="AB631" s="9">
        <v>3931.5400000000009</v>
      </c>
      <c r="AC631" s="10">
        <v>312114.03999999986</v>
      </c>
      <c r="AD631" s="9">
        <v>304100.54999999993</v>
      </c>
      <c r="AE631" s="9">
        <v>28576.529999999992</v>
      </c>
      <c r="AF631" s="9">
        <v>-12394.45</v>
      </c>
      <c r="AG631" s="10">
        <v>320282.62999999989</v>
      </c>
      <c r="AH631" s="9">
        <v>283908.14</v>
      </c>
      <c r="AI631" s="9">
        <v>8309.4500000000007</v>
      </c>
      <c r="AJ631" s="9">
        <v>500.69000000000051</v>
      </c>
      <c r="AK631" s="10">
        <v>292718.28000000003</v>
      </c>
      <c r="AL631" s="9">
        <v>419418.03</v>
      </c>
      <c r="AM631" s="9">
        <v>9652.130000000001</v>
      </c>
      <c r="AN631" s="9">
        <v>3076.0499999999993</v>
      </c>
      <c r="AO631" s="10">
        <v>432146.21</v>
      </c>
      <c r="AP631" s="9">
        <v>268115.68999999994</v>
      </c>
      <c r="AQ631" s="9">
        <v>26117.57</v>
      </c>
      <c r="AR631" s="9">
        <v>30749.21</v>
      </c>
      <c r="AS631" s="10">
        <v>324982.46999999997</v>
      </c>
      <c r="AT631" s="9">
        <v>374808.09</v>
      </c>
      <c r="AU631" s="9">
        <v>13837.23</v>
      </c>
      <c r="AV631" s="9">
        <v>32377.549999999996</v>
      </c>
      <c r="AW631" s="10">
        <v>421022.87</v>
      </c>
      <c r="AX631" s="9">
        <v>3432337.7699999991</v>
      </c>
    </row>
    <row r="632" spans="1:50" x14ac:dyDescent="0.25">
      <c r="A632" t="s">
        <v>680</v>
      </c>
      <c r="B632" s="9"/>
      <c r="C632" s="9"/>
      <c r="D632" s="9"/>
      <c r="E632" s="10"/>
      <c r="F632" s="9"/>
      <c r="G632" s="9"/>
      <c r="H632" s="9"/>
      <c r="I632" s="10"/>
      <c r="J632" s="9"/>
      <c r="K632" s="9"/>
      <c r="L632" s="9"/>
      <c r="M632" s="10"/>
      <c r="N632" s="9">
        <v>43074.389999999992</v>
      </c>
      <c r="O632" s="9">
        <v>1484.6400000000003</v>
      </c>
      <c r="P632" s="9">
        <v>932.61</v>
      </c>
      <c r="Q632" s="10">
        <v>45491.639999999992</v>
      </c>
      <c r="R632" s="9">
        <v>38688.639999999999</v>
      </c>
      <c r="S632" s="9">
        <v>645.09999999999991</v>
      </c>
      <c r="T632" s="9">
        <v>2176.08</v>
      </c>
      <c r="U632" s="10">
        <v>41509.82</v>
      </c>
      <c r="V632" s="9">
        <v>29767.870000000003</v>
      </c>
      <c r="W632" s="9">
        <v>373.14</v>
      </c>
      <c r="X632" s="9">
        <v>-1332.29</v>
      </c>
      <c r="Y632" s="10">
        <v>28808.720000000001</v>
      </c>
      <c r="Z632" s="9">
        <v>39423.97</v>
      </c>
      <c r="AA632" s="9">
        <v>965.91</v>
      </c>
      <c r="AB632" s="9">
        <v>532.90000000000009</v>
      </c>
      <c r="AC632" s="10">
        <v>40922.780000000006</v>
      </c>
      <c r="AD632" s="9">
        <v>23746.589999999997</v>
      </c>
      <c r="AE632" s="9">
        <v>3890.07</v>
      </c>
      <c r="AF632" s="9">
        <v>-1765.3400000000001</v>
      </c>
      <c r="AG632" s="10">
        <v>25871.319999999996</v>
      </c>
      <c r="AH632" s="9">
        <v>113701.14000000001</v>
      </c>
      <c r="AI632" s="9">
        <v>19315.919999999998</v>
      </c>
      <c r="AJ632" s="9">
        <v>2907.49</v>
      </c>
      <c r="AK632" s="10">
        <v>135924.54999999999</v>
      </c>
      <c r="AL632" s="9">
        <v>187327.52000000002</v>
      </c>
      <c r="AM632" s="9">
        <v>68151.180000000008</v>
      </c>
      <c r="AN632" s="9">
        <v>2323.87</v>
      </c>
      <c r="AO632" s="10">
        <v>257802.57</v>
      </c>
      <c r="AP632" s="9">
        <v>145011.83000000002</v>
      </c>
      <c r="AQ632" s="9">
        <v>61060.009999999995</v>
      </c>
      <c r="AR632" s="9">
        <v>19879.11</v>
      </c>
      <c r="AS632" s="10">
        <v>225950.95</v>
      </c>
      <c r="AT632" s="9">
        <v>233101.76</v>
      </c>
      <c r="AU632" s="9">
        <v>-12570.739999999998</v>
      </c>
      <c r="AV632" s="9">
        <v>18101.11</v>
      </c>
      <c r="AW632" s="10">
        <v>238632.13</v>
      </c>
      <c r="AX632" s="9">
        <v>1040914.48</v>
      </c>
    </row>
    <row r="633" spans="1:50" x14ac:dyDescent="0.25">
      <c r="A633" t="s">
        <v>681</v>
      </c>
      <c r="B633" s="9"/>
      <c r="C633" s="9"/>
      <c r="D633" s="9"/>
      <c r="E633" s="10"/>
      <c r="F633" s="9"/>
      <c r="G633" s="9"/>
      <c r="H633" s="9"/>
      <c r="I633" s="10"/>
      <c r="J633" s="9"/>
      <c r="K633" s="9"/>
      <c r="L633" s="9"/>
      <c r="M633" s="10"/>
      <c r="N633" s="9"/>
      <c r="O633" s="9"/>
      <c r="P633" s="9"/>
      <c r="Q633" s="10"/>
      <c r="R633" s="9"/>
      <c r="S633" s="9"/>
      <c r="T633" s="9"/>
      <c r="U633" s="10"/>
      <c r="V633" s="9"/>
      <c r="W633" s="9"/>
      <c r="X633" s="9">
        <v>31025.720000000005</v>
      </c>
      <c r="Y633" s="10">
        <v>31025.720000000005</v>
      </c>
      <c r="Z633" s="9"/>
      <c r="AA633" s="9"/>
      <c r="AB633" s="9">
        <v>24475.769999999997</v>
      </c>
      <c r="AC633" s="10">
        <v>24475.769999999997</v>
      </c>
      <c r="AD633" s="9"/>
      <c r="AE633" s="9"/>
      <c r="AF633" s="9">
        <v>20762.539999999997</v>
      </c>
      <c r="AG633" s="10">
        <v>20762.539999999997</v>
      </c>
      <c r="AH633" s="9"/>
      <c r="AI633" s="9"/>
      <c r="AJ633" s="9">
        <v>25105.030000000002</v>
      </c>
      <c r="AK633" s="10">
        <v>25105.030000000002</v>
      </c>
      <c r="AL633" s="9"/>
      <c r="AM633" s="9"/>
      <c r="AN633" s="9">
        <v>39107.979999999996</v>
      </c>
      <c r="AO633" s="10">
        <v>39107.979999999996</v>
      </c>
      <c r="AP633" s="9"/>
      <c r="AQ633" s="9"/>
      <c r="AR633" s="9">
        <v>28546.6</v>
      </c>
      <c r="AS633" s="10">
        <v>28546.6</v>
      </c>
      <c r="AT633" s="9"/>
      <c r="AU633" s="9"/>
      <c r="AV633" s="9">
        <v>40017.020000000004</v>
      </c>
      <c r="AW633" s="10">
        <v>40017.020000000004</v>
      </c>
      <c r="AX633" s="9">
        <v>209040.65999999997</v>
      </c>
    </row>
    <row r="634" spans="1:50" x14ac:dyDescent="0.25">
      <c r="A634" t="s">
        <v>682</v>
      </c>
      <c r="B634" s="9"/>
      <c r="C634" s="9"/>
      <c r="D634" s="9"/>
      <c r="E634" s="10"/>
      <c r="F634" s="9"/>
      <c r="G634" s="9"/>
      <c r="H634" s="9"/>
      <c r="I634" s="10"/>
      <c r="J634" s="9"/>
      <c r="K634" s="9"/>
      <c r="L634" s="9"/>
      <c r="M634" s="10"/>
      <c r="N634" s="9"/>
      <c r="O634" s="9"/>
      <c r="P634" s="9"/>
      <c r="Q634" s="10"/>
      <c r="R634" s="9"/>
      <c r="S634" s="9"/>
      <c r="T634" s="9">
        <v>21860.430000000004</v>
      </c>
      <c r="U634" s="10">
        <v>21860.430000000004</v>
      </c>
      <c r="V634" s="9"/>
      <c r="W634" s="9"/>
      <c r="X634" s="9">
        <v>79687.619999999981</v>
      </c>
      <c r="Y634" s="10">
        <v>79687.619999999981</v>
      </c>
      <c r="Z634" s="9"/>
      <c r="AA634" s="9"/>
      <c r="AB634" s="9">
        <v>66616.210000000006</v>
      </c>
      <c r="AC634" s="10">
        <v>66616.210000000006</v>
      </c>
      <c r="AD634" s="9"/>
      <c r="AE634" s="9"/>
      <c r="AF634" s="9">
        <v>66294</v>
      </c>
      <c r="AG634" s="10">
        <v>66294</v>
      </c>
      <c r="AH634" s="9"/>
      <c r="AI634" s="9"/>
      <c r="AJ634" s="9">
        <v>85121.9</v>
      </c>
      <c r="AK634" s="10">
        <v>85121.9</v>
      </c>
      <c r="AL634" s="9"/>
      <c r="AM634" s="9"/>
      <c r="AN634" s="9">
        <v>126355.09999999998</v>
      </c>
      <c r="AO634" s="10">
        <v>126355.09999999998</v>
      </c>
      <c r="AP634" s="9"/>
      <c r="AQ634" s="9"/>
      <c r="AR634" s="9">
        <v>95792.35</v>
      </c>
      <c r="AS634" s="10">
        <v>95792.35</v>
      </c>
      <c r="AT634" s="9"/>
      <c r="AU634" s="9"/>
      <c r="AV634" s="9">
        <v>144481.76999999999</v>
      </c>
      <c r="AW634" s="10">
        <v>144481.76999999999</v>
      </c>
      <c r="AX634" s="9">
        <v>686209.38</v>
      </c>
    </row>
    <row r="635" spans="1:50" x14ac:dyDescent="0.25">
      <c r="A635" t="s">
        <v>683</v>
      </c>
      <c r="B635" s="9"/>
      <c r="C635" s="9"/>
      <c r="D635" s="9"/>
      <c r="E635" s="10"/>
      <c r="F635" s="9"/>
      <c r="G635" s="9"/>
      <c r="H635" s="9"/>
      <c r="I635" s="10"/>
      <c r="J635" s="9"/>
      <c r="K635" s="9"/>
      <c r="L635" s="9"/>
      <c r="M635" s="10"/>
      <c r="N635" s="9"/>
      <c r="O635" s="9"/>
      <c r="P635" s="9"/>
      <c r="Q635" s="10"/>
      <c r="R635" s="9"/>
      <c r="S635" s="9"/>
      <c r="T635" s="9"/>
      <c r="U635" s="10"/>
      <c r="V635" s="9"/>
      <c r="W635" s="9"/>
      <c r="X635" s="9"/>
      <c r="Y635" s="10"/>
      <c r="Z635" s="9"/>
      <c r="AA635" s="9"/>
      <c r="AB635" s="9">
        <v>9779.5600000000013</v>
      </c>
      <c r="AC635" s="10">
        <v>9779.5600000000013</v>
      </c>
      <c r="AD635" s="9"/>
      <c r="AE635" s="9"/>
      <c r="AF635" s="9">
        <v>17639.719999999998</v>
      </c>
      <c r="AG635" s="10">
        <v>17639.719999999998</v>
      </c>
      <c r="AH635" s="9"/>
      <c r="AI635" s="9"/>
      <c r="AJ635" s="9">
        <v>81916.36</v>
      </c>
      <c r="AK635" s="10">
        <v>81916.36</v>
      </c>
      <c r="AL635" s="9"/>
      <c r="AM635" s="9"/>
      <c r="AN635" s="9">
        <v>117609.93</v>
      </c>
      <c r="AO635" s="10">
        <v>117609.93</v>
      </c>
      <c r="AP635" s="9"/>
      <c r="AQ635" s="9"/>
      <c r="AR635" s="9">
        <v>79864</v>
      </c>
      <c r="AS635" s="10">
        <v>79864</v>
      </c>
      <c r="AT635" s="9"/>
      <c r="AU635" s="9"/>
      <c r="AV635" s="9">
        <v>116279.8</v>
      </c>
      <c r="AW635" s="10">
        <v>116279.8</v>
      </c>
      <c r="AX635" s="9">
        <v>423089.37</v>
      </c>
    </row>
    <row r="636" spans="1:50" x14ac:dyDescent="0.25">
      <c r="A636" t="s">
        <v>684</v>
      </c>
      <c r="B636" s="9"/>
      <c r="C636" s="9"/>
      <c r="D636" s="9"/>
      <c r="E636" s="10"/>
      <c r="F636" s="9"/>
      <c r="G636" s="9"/>
      <c r="H636" s="9"/>
      <c r="I636" s="10"/>
      <c r="J636" s="9"/>
      <c r="K636" s="9"/>
      <c r="L636" s="9"/>
      <c r="M636" s="10"/>
      <c r="N636" s="9"/>
      <c r="O636" s="9"/>
      <c r="P636" s="9"/>
      <c r="Q636" s="10"/>
      <c r="R636" s="9"/>
      <c r="S636" s="9"/>
      <c r="T636" s="9"/>
      <c r="U636" s="10"/>
      <c r="V636" s="9"/>
      <c r="W636" s="9"/>
      <c r="X636" s="9">
        <v>28080.079999999998</v>
      </c>
      <c r="Y636" s="10">
        <v>28080.079999999998</v>
      </c>
      <c r="Z636" s="9"/>
      <c r="AA636" s="9"/>
      <c r="AB636" s="9">
        <v>24191.23</v>
      </c>
      <c r="AC636" s="10">
        <v>24191.23</v>
      </c>
      <c r="AD636" s="9"/>
      <c r="AE636" s="9"/>
      <c r="AF636" s="9">
        <v>15844.110000000002</v>
      </c>
      <c r="AG636" s="10">
        <v>15844.110000000002</v>
      </c>
      <c r="AH636" s="9"/>
      <c r="AI636" s="9"/>
      <c r="AJ636" s="9">
        <v>49167.51</v>
      </c>
      <c r="AK636" s="10">
        <v>49167.51</v>
      </c>
      <c r="AL636" s="9"/>
      <c r="AM636" s="9">
        <v>7080.77</v>
      </c>
      <c r="AN636" s="9">
        <v>79138.079999999987</v>
      </c>
      <c r="AO636" s="10">
        <v>86218.849999999991</v>
      </c>
      <c r="AP636" s="9"/>
      <c r="AQ636" s="9">
        <v>-8053.6100000000006</v>
      </c>
      <c r="AR636" s="9">
        <v>80999.739999999991</v>
      </c>
      <c r="AS636" s="10">
        <v>72946.12999999999</v>
      </c>
      <c r="AT636" s="9"/>
      <c r="AU636" s="9">
        <v>1404.17</v>
      </c>
      <c r="AV636" s="9">
        <v>97810.310000000012</v>
      </c>
      <c r="AW636" s="10">
        <v>99214.48000000001</v>
      </c>
      <c r="AX636" s="9">
        <v>375662.38999999996</v>
      </c>
    </row>
    <row r="637" spans="1:50" x14ac:dyDescent="0.25">
      <c r="A637" t="s">
        <v>685</v>
      </c>
      <c r="B637" s="9"/>
      <c r="C637" s="9"/>
      <c r="D637" s="9"/>
      <c r="E637" s="10"/>
      <c r="F637" s="9"/>
      <c r="G637" s="9"/>
      <c r="H637" s="9"/>
      <c r="I637" s="10"/>
      <c r="J637" s="9"/>
      <c r="K637" s="9"/>
      <c r="L637" s="9"/>
      <c r="M637" s="10"/>
      <c r="N637" s="9"/>
      <c r="O637" s="9"/>
      <c r="P637" s="9"/>
      <c r="Q637" s="10"/>
      <c r="R637" s="9"/>
      <c r="S637" s="9"/>
      <c r="T637" s="9"/>
      <c r="U637" s="10"/>
      <c r="V637" s="9"/>
      <c r="W637" s="9"/>
      <c r="X637" s="9">
        <v>16648</v>
      </c>
      <c r="Y637" s="10">
        <v>16648</v>
      </c>
      <c r="Z637" s="9"/>
      <c r="AA637" s="9"/>
      <c r="AB637" s="9">
        <v>11676.46</v>
      </c>
      <c r="AC637" s="10">
        <v>11676.46</v>
      </c>
      <c r="AD637" s="9"/>
      <c r="AE637" s="9"/>
      <c r="AF637" s="9">
        <v>13614.710000000003</v>
      </c>
      <c r="AG637" s="10">
        <v>13614.710000000003</v>
      </c>
      <c r="AH637" s="9"/>
      <c r="AI637" s="9"/>
      <c r="AJ637" s="9">
        <v>10830.460000000001</v>
      </c>
      <c r="AK637" s="10">
        <v>10830.460000000001</v>
      </c>
      <c r="AL637" s="9"/>
      <c r="AM637" s="9"/>
      <c r="AN637" s="9">
        <v>20984.75</v>
      </c>
      <c r="AO637" s="10">
        <v>20984.75</v>
      </c>
      <c r="AP637" s="9"/>
      <c r="AQ637" s="9"/>
      <c r="AR637" s="9">
        <v>13771.779999999999</v>
      </c>
      <c r="AS637" s="10">
        <v>13771.779999999999</v>
      </c>
      <c r="AT637" s="9"/>
      <c r="AU637" s="9"/>
      <c r="AV637" s="9">
        <v>21472.5</v>
      </c>
      <c r="AW637" s="10">
        <v>21472.5</v>
      </c>
      <c r="AX637" s="9">
        <v>108998.66</v>
      </c>
    </row>
    <row r="638" spans="1:50" x14ac:dyDescent="0.25">
      <c r="A638" t="s">
        <v>686</v>
      </c>
      <c r="B638" s="9"/>
      <c r="C638" s="9"/>
      <c r="D638" s="9"/>
      <c r="E638" s="10"/>
      <c r="F638" s="9"/>
      <c r="G638" s="9"/>
      <c r="H638" s="9"/>
      <c r="I638" s="10"/>
      <c r="J638" s="9"/>
      <c r="K638" s="9"/>
      <c r="L638" s="9"/>
      <c r="M638" s="10"/>
      <c r="N638" s="9"/>
      <c r="O638" s="9"/>
      <c r="P638" s="9">
        <v>19362.54</v>
      </c>
      <c r="Q638" s="10">
        <v>19362.54</v>
      </c>
      <c r="R638" s="9"/>
      <c r="S638" s="9"/>
      <c r="T638" s="9">
        <v>3440.9599999999996</v>
      </c>
      <c r="U638" s="10">
        <v>3440.9599999999996</v>
      </c>
      <c r="V638" s="9"/>
      <c r="W638" s="9"/>
      <c r="X638" s="9"/>
      <c r="Y638" s="10"/>
      <c r="Z638" s="9"/>
      <c r="AA638" s="9"/>
      <c r="AB638" s="9"/>
      <c r="AC638" s="10"/>
      <c r="AD638" s="9"/>
      <c r="AE638" s="9"/>
      <c r="AF638" s="9">
        <v>46341.71</v>
      </c>
      <c r="AG638" s="10">
        <v>46341.71</v>
      </c>
      <c r="AH638" s="9"/>
      <c r="AI638" s="9"/>
      <c r="AJ638" s="9">
        <v>26632.23</v>
      </c>
      <c r="AK638" s="10">
        <v>26632.23</v>
      </c>
      <c r="AL638" s="9"/>
      <c r="AM638" s="9"/>
      <c r="AN638" s="9">
        <v>41930.81</v>
      </c>
      <c r="AO638" s="10">
        <v>41930.81</v>
      </c>
      <c r="AP638" s="9"/>
      <c r="AQ638" s="9"/>
      <c r="AR638" s="9">
        <v>32212.7</v>
      </c>
      <c r="AS638" s="10">
        <v>32212.7</v>
      </c>
      <c r="AT638" s="9"/>
      <c r="AU638" s="9"/>
      <c r="AV638" s="9">
        <v>59184.73000000001</v>
      </c>
      <c r="AW638" s="10">
        <v>59184.73000000001</v>
      </c>
      <c r="AX638" s="9">
        <v>229105.68000000002</v>
      </c>
    </row>
    <row r="639" spans="1:50" x14ac:dyDescent="0.25">
      <c r="A639" t="s">
        <v>687</v>
      </c>
      <c r="B639" s="9"/>
      <c r="C639" s="9"/>
      <c r="D639" s="9"/>
      <c r="E639" s="10"/>
      <c r="F639" s="9"/>
      <c r="G639" s="9"/>
      <c r="H639" s="9"/>
      <c r="I639" s="10"/>
      <c r="J639" s="9"/>
      <c r="K639" s="9"/>
      <c r="L639" s="9"/>
      <c r="M639" s="10"/>
      <c r="N639" s="9"/>
      <c r="O639" s="9"/>
      <c r="P639" s="9"/>
      <c r="Q639" s="10"/>
      <c r="R639" s="9"/>
      <c r="S639" s="9">
        <v>3183.8900000000003</v>
      </c>
      <c r="T639" s="9">
        <v>300.55</v>
      </c>
      <c r="U639" s="10">
        <v>3484.4400000000005</v>
      </c>
      <c r="V639" s="9">
        <v>349.70000000000005</v>
      </c>
      <c r="W639" s="9">
        <v>37239.350000000006</v>
      </c>
      <c r="X639" s="9">
        <v>1216.6400000000001</v>
      </c>
      <c r="Y639" s="10">
        <v>38805.69</v>
      </c>
      <c r="Z639" s="9">
        <v>2974.4500000000003</v>
      </c>
      <c r="AA639" s="9">
        <v>39112.28</v>
      </c>
      <c r="AB639" s="9">
        <v>428.56999999999994</v>
      </c>
      <c r="AC639" s="10">
        <v>42515.299999999996</v>
      </c>
      <c r="AD639" s="9">
        <v>9305.369999999999</v>
      </c>
      <c r="AE639" s="9">
        <v>29808.619999999995</v>
      </c>
      <c r="AF639" s="9">
        <v>-1374.96</v>
      </c>
      <c r="AG639" s="10">
        <v>37739.029999999992</v>
      </c>
      <c r="AH639" s="9">
        <v>167.95999999999992</v>
      </c>
      <c r="AI639" s="9">
        <v>33445.870000000003</v>
      </c>
      <c r="AJ639" s="9">
        <v>45.660000000000082</v>
      </c>
      <c r="AK639" s="10">
        <v>33659.490000000005</v>
      </c>
      <c r="AL639" s="9">
        <v>6256.58</v>
      </c>
      <c r="AM639" s="9">
        <v>44415.65</v>
      </c>
      <c r="AN639" s="9">
        <v>308.24</v>
      </c>
      <c r="AO639" s="10">
        <v>50980.47</v>
      </c>
      <c r="AP639" s="9">
        <v>4857.4799999999996</v>
      </c>
      <c r="AQ639" s="9">
        <v>28169.720000000005</v>
      </c>
      <c r="AR639" s="9">
        <v>2956.74</v>
      </c>
      <c r="AS639" s="10">
        <v>35983.94</v>
      </c>
      <c r="AT639" s="9">
        <v>9782.73</v>
      </c>
      <c r="AU639" s="9">
        <v>42627.099999999991</v>
      </c>
      <c r="AV639" s="9">
        <v>3083.2099999999996</v>
      </c>
      <c r="AW639" s="10">
        <v>55493.039999999986</v>
      </c>
      <c r="AX639" s="9">
        <v>298661.40000000002</v>
      </c>
    </row>
    <row r="640" spans="1:50" x14ac:dyDescent="0.25">
      <c r="A640" t="s">
        <v>688</v>
      </c>
      <c r="B640" s="9"/>
      <c r="C640" s="9"/>
      <c r="D640" s="9"/>
      <c r="E640" s="10"/>
      <c r="F640" s="9"/>
      <c r="G640" s="9"/>
      <c r="H640" s="9"/>
      <c r="I640" s="10"/>
      <c r="J640" s="9"/>
      <c r="K640" s="9"/>
      <c r="L640" s="9"/>
      <c r="M640" s="10"/>
      <c r="N640" s="9"/>
      <c r="O640" s="9"/>
      <c r="P640" s="9"/>
      <c r="Q640" s="10"/>
      <c r="R640" s="9"/>
      <c r="S640" s="9"/>
      <c r="T640" s="9"/>
      <c r="U640" s="10"/>
      <c r="V640" s="9">
        <v>2238.11</v>
      </c>
      <c r="W640" s="9">
        <v>7047.1799999999994</v>
      </c>
      <c r="X640" s="9">
        <v>491.54</v>
      </c>
      <c r="Y640" s="10">
        <v>9776.83</v>
      </c>
      <c r="Z640" s="9">
        <v>35306.109999999993</v>
      </c>
      <c r="AA640" s="9">
        <v>31785.160000000007</v>
      </c>
      <c r="AB640" s="9">
        <v>2489.84</v>
      </c>
      <c r="AC640" s="10">
        <v>69581.11</v>
      </c>
      <c r="AD640" s="9">
        <v>24723.570000000007</v>
      </c>
      <c r="AE640" s="9">
        <v>30175.250000000007</v>
      </c>
      <c r="AF640" s="9">
        <v>-2025.81</v>
      </c>
      <c r="AG640" s="10">
        <v>52873.010000000017</v>
      </c>
      <c r="AH640" s="9">
        <v>23219.019999999997</v>
      </c>
      <c r="AI640" s="9">
        <v>28360.75</v>
      </c>
      <c r="AJ640" s="9">
        <v>76.439999999999941</v>
      </c>
      <c r="AK640" s="10">
        <v>51656.21</v>
      </c>
      <c r="AL640" s="9">
        <v>36890.339999999997</v>
      </c>
      <c r="AM640" s="9">
        <v>35545.090000000004</v>
      </c>
      <c r="AN640" s="9">
        <v>516.02</v>
      </c>
      <c r="AO640" s="10">
        <v>72951.45</v>
      </c>
      <c r="AP640" s="9">
        <v>29379.989999999998</v>
      </c>
      <c r="AQ640" s="9">
        <v>25034.63</v>
      </c>
      <c r="AR640" s="9">
        <v>4949.84</v>
      </c>
      <c r="AS640" s="10">
        <v>59364.459999999992</v>
      </c>
      <c r="AT640" s="9">
        <v>35721.919999999998</v>
      </c>
      <c r="AU640" s="9">
        <v>31349.85</v>
      </c>
      <c r="AV640" s="9">
        <v>4280.97</v>
      </c>
      <c r="AW640" s="10">
        <v>71352.739999999991</v>
      </c>
      <c r="AX640" s="9">
        <v>387555.80999999994</v>
      </c>
    </row>
    <row r="641" spans="1:50" x14ac:dyDescent="0.25">
      <c r="A641" t="s">
        <v>689</v>
      </c>
      <c r="B641" s="9"/>
      <c r="C641" s="9"/>
      <c r="D641" s="9"/>
      <c r="E641" s="10"/>
      <c r="F641" s="9"/>
      <c r="G641" s="9"/>
      <c r="H641" s="9"/>
      <c r="I641" s="10"/>
      <c r="J641" s="9"/>
      <c r="K641" s="9"/>
      <c r="L641" s="9"/>
      <c r="M641" s="10"/>
      <c r="N641" s="9"/>
      <c r="O641" s="9"/>
      <c r="P641" s="9"/>
      <c r="Q641" s="10"/>
      <c r="R641" s="9"/>
      <c r="S641" s="9"/>
      <c r="T641" s="9"/>
      <c r="U641" s="10"/>
      <c r="V641" s="9"/>
      <c r="W641" s="9"/>
      <c r="X641" s="9"/>
      <c r="Y641" s="10"/>
      <c r="Z641" s="9"/>
      <c r="AA641" s="9"/>
      <c r="AB641" s="9"/>
      <c r="AC641" s="10"/>
      <c r="AD641" s="9"/>
      <c r="AE641" s="9"/>
      <c r="AF641" s="9"/>
      <c r="AG641" s="10"/>
      <c r="AH641" s="9">
        <v>56708.399999999994</v>
      </c>
      <c r="AI641" s="9">
        <v>31214.65</v>
      </c>
      <c r="AJ641" s="9">
        <v>2090.31</v>
      </c>
      <c r="AK641" s="10">
        <v>90013.359999999986</v>
      </c>
      <c r="AL641" s="9">
        <v>142044.06000000003</v>
      </c>
      <c r="AM641" s="9">
        <v>31169.229999999996</v>
      </c>
      <c r="AN641" s="9">
        <v>1805.63</v>
      </c>
      <c r="AO641" s="10">
        <v>175018.92000000004</v>
      </c>
      <c r="AP641" s="9">
        <v>87595.01</v>
      </c>
      <c r="AQ641" s="9">
        <v>26999.57</v>
      </c>
      <c r="AR641" s="9">
        <v>10901.269999999999</v>
      </c>
      <c r="AS641" s="10">
        <v>125495.84999999999</v>
      </c>
      <c r="AT641" s="9">
        <v>138596.15000000002</v>
      </c>
      <c r="AU641" s="9">
        <v>25434.32</v>
      </c>
      <c r="AV641" s="9">
        <v>10281.709999999999</v>
      </c>
      <c r="AW641" s="10">
        <v>174312.18000000002</v>
      </c>
      <c r="AX641" s="9">
        <v>564840.30999999994</v>
      </c>
    </row>
    <row r="642" spans="1:50" x14ac:dyDescent="0.25">
      <c r="A642" t="s">
        <v>690</v>
      </c>
      <c r="B642" s="9"/>
      <c r="C642" s="9"/>
      <c r="D642" s="9"/>
      <c r="E642" s="10"/>
      <c r="F642" s="9"/>
      <c r="G642" s="9"/>
      <c r="H642" s="9"/>
      <c r="I642" s="10"/>
      <c r="J642" s="9"/>
      <c r="K642" s="9"/>
      <c r="L642" s="9"/>
      <c r="M642" s="10"/>
      <c r="N642" s="9"/>
      <c r="O642" s="9"/>
      <c r="P642" s="9"/>
      <c r="Q642" s="10"/>
      <c r="R642" s="9"/>
      <c r="S642" s="9"/>
      <c r="T642" s="9"/>
      <c r="U642" s="10"/>
      <c r="V642" s="9"/>
      <c r="W642" s="9"/>
      <c r="X642" s="9"/>
      <c r="Y642" s="10"/>
      <c r="Z642" s="9"/>
      <c r="AA642" s="9">
        <v>24165.179999999997</v>
      </c>
      <c r="AB642" s="9">
        <v>1445.89</v>
      </c>
      <c r="AC642" s="10">
        <v>25611.069999999996</v>
      </c>
      <c r="AD642" s="9"/>
      <c r="AE642" s="9">
        <v>19656.439999999999</v>
      </c>
      <c r="AF642" s="9">
        <v>-982.46</v>
      </c>
      <c r="AG642" s="10">
        <v>18673.98</v>
      </c>
      <c r="AH642" s="9"/>
      <c r="AI642" s="9">
        <v>25111.300000000003</v>
      </c>
      <c r="AJ642" s="9">
        <v>37.069999999999993</v>
      </c>
      <c r="AK642" s="10">
        <v>25148.370000000003</v>
      </c>
      <c r="AL642" s="9"/>
      <c r="AM642" s="9">
        <v>38760.35</v>
      </c>
      <c r="AN642" s="9">
        <v>250.26999999999998</v>
      </c>
      <c r="AO642" s="10">
        <v>39010.619999999995</v>
      </c>
      <c r="AP642" s="9"/>
      <c r="AQ642" s="9">
        <v>13472.73</v>
      </c>
      <c r="AR642" s="9">
        <v>1210.76</v>
      </c>
      <c r="AS642" s="10">
        <v>14683.49</v>
      </c>
      <c r="AT642" s="9"/>
      <c r="AU642" s="9">
        <v>23324.79</v>
      </c>
      <c r="AV642" s="9">
        <v>1292.3300000000002</v>
      </c>
      <c r="AW642" s="10">
        <v>24617.120000000003</v>
      </c>
      <c r="AX642" s="9">
        <v>147744.65</v>
      </c>
    </row>
    <row r="643" spans="1:50" x14ac:dyDescent="0.25">
      <c r="A643" t="s">
        <v>691</v>
      </c>
      <c r="B643" s="9"/>
      <c r="C643" s="9"/>
      <c r="D643" s="9"/>
      <c r="E643" s="10"/>
      <c r="F643" s="9"/>
      <c r="G643" s="9"/>
      <c r="H643" s="9"/>
      <c r="I643" s="10"/>
      <c r="J643" s="9"/>
      <c r="K643" s="9"/>
      <c r="L643" s="9"/>
      <c r="M643" s="10"/>
      <c r="N643" s="9"/>
      <c r="O643" s="9"/>
      <c r="P643" s="9"/>
      <c r="Q643" s="10"/>
      <c r="R643" s="9"/>
      <c r="S643" s="9"/>
      <c r="T643" s="9"/>
      <c r="U643" s="10"/>
      <c r="V643" s="9"/>
      <c r="W643" s="9"/>
      <c r="X643" s="9"/>
      <c r="Y643" s="10"/>
      <c r="Z643" s="9">
        <v>32130.29</v>
      </c>
      <c r="AA643" s="9">
        <v>42833.19</v>
      </c>
      <c r="AB643" s="9">
        <v>5181.5200000000004</v>
      </c>
      <c r="AC643" s="10">
        <v>80145.000000000015</v>
      </c>
      <c r="AD643" s="9">
        <v>47960.26</v>
      </c>
      <c r="AE643" s="9">
        <v>45779.85</v>
      </c>
      <c r="AF643" s="9">
        <v>-3520.7700000000004</v>
      </c>
      <c r="AG643" s="10">
        <v>90219.34</v>
      </c>
      <c r="AH643" s="9">
        <v>56134.09</v>
      </c>
      <c r="AI643" s="9">
        <v>36068.400000000001</v>
      </c>
      <c r="AJ643" s="9">
        <v>132.84999999999991</v>
      </c>
      <c r="AK643" s="10">
        <v>92335.34</v>
      </c>
      <c r="AL643" s="9">
        <v>62933.83</v>
      </c>
      <c r="AM643" s="9">
        <v>48676.45</v>
      </c>
      <c r="AN643" s="9">
        <v>558.24000000000024</v>
      </c>
      <c r="AO643" s="10">
        <v>112168.52</v>
      </c>
      <c r="AP643" s="9">
        <v>60087.350000000006</v>
      </c>
      <c r="AQ643" s="9">
        <v>29926.35</v>
      </c>
      <c r="AR643" s="9">
        <v>8932.39</v>
      </c>
      <c r="AS643" s="10">
        <v>98946.090000000011</v>
      </c>
      <c r="AT643" s="9">
        <v>61580.66</v>
      </c>
      <c r="AU643" s="9">
        <v>51476.119999999995</v>
      </c>
      <c r="AV643" s="9">
        <v>8773.73</v>
      </c>
      <c r="AW643" s="10">
        <v>121830.51</v>
      </c>
      <c r="AX643" s="9">
        <v>595644.80000000005</v>
      </c>
    </row>
    <row r="644" spans="1:50" x14ac:dyDescent="0.25">
      <c r="A644" t="s">
        <v>692</v>
      </c>
      <c r="B644" s="9"/>
      <c r="C644" s="9"/>
      <c r="D644" s="9"/>
      <c r="E644" s="10"/>
      <c r="F644" s="9"/>
      <c r="G644" s="9"/>
      <c r="H644" s="9"/>
      <c r="I644" s="10"/>
      <c r="J644" s="9"/>
      <c r="K644" s="9"/>
      <c r="L644" s="9"/>
      <c r="M644" s="10"/>
      <c r="N644" s="9"/>
      <c r="O644" s="9"/>
      <c r="P644" s="9"/>
      <c r="Q644" s="10"/>
      <c r="R644" s="9"/>
      <c r="S644" s="9"/>
      <c r="T644" s="9"/>
      <c r="U644" s="10"/>
      <c r="V644" s="9"/>
      <c r="W644" s="9"/>
      <c r="X644" s="9"/>
      <c r="Y644" s="10"/>
      <c r="Z644" s="9"/>
      <c r="AA644" s="9"/>
      <c r="AB644" s="9"/>
      <c r="AC644" s="10"/>
      <c r="AD644" s="9">
        <v>3752.3799999999997</v>
      </c>
      <c r="AE644" s="9">
        <v>8873.4699999999993</v>
      </c>
      <c r="AF644" s="9">
        <v>3299.12</v>
      </c>
      <c r="AG644" s="10">
        <v>15924.969999999998</v>
      </c>
      <c r="AH644" s="9">
        <v>3795.1400000000003</v>
      </c>
      <c r="AI644" s="9">
        <v>4089.6</v>
      </c>
      <c r="AJ644" s="9">
        <v>6042.4200000000019</v>
      </c>
      <c r="AK644" s="10">
        <v>13927.160000000002</v>
      </c>
      <c r="AL644" s="9">
        <v>6862.75</v>
      </c>
      <c r="AM644" s="9">
        <v>5172.32</v>
      </c>
      <c r="AN644" s="9">
        <v>8002.4400000000005</v>
      </c>
      <c r="AO644" s="10">
        <v>20037.510000000002</v>
      </c>
      <c r="AP644" s="9">
        <v>2146.5499999999997</v>
      </c>
      <c r="AQ644" s="9">
        <v>9705.11</v>
      </c>
      <c r="AR644" s="9">
        <v>3970.6800000000003</v>
      </c>
      <c r="AS644" s="10">
        <v>15822.34</v>
      </c>
      <c r="AT644" s="9">
        <v>6789.2300000000005</v>
      </c>
      <c r="AU644" s="9">
        <v>6984.4</v>
      </c>
      <c r="AV644" s="9">
        <v>4354.4699999999993</v>
      </c>
      <c r="AW644" s="10">
        <v>18128.099999999999</v>
      </c>
      <c r="AX644" s="9">
        <v>83840.08</v>
      </c>
    </row>
    <row r="645" spans="1:50" x14ac:dyDescent="0.25">
      <c r="A645" t="s">
        <v>693</v>
      </c>
      <c r="B645" s="9"/>
      <c r="C645" s="9"/>
      <c r="D645" s="9"/>
      <c r="E645" s="10"/>
      <c r="F645" s="9"/>
      <c r="G645" s="9"/>
      <c r="H645" s="9"/>
      <c r="I645" s="10"/>
      <c r="J645" s="9"/>
      <c r="K645" s="9"/>
      <c r="L645" s="9"/>
      <c r="M645" s="10"/>
      <c r="N645" s="9"/>
      <c r="O645" s="9"/>
      <c r="P645" s="9"/>
      <c r="Q645" s="10"/>
      <c r="R645" s="9"/>
      <c r="S645" s="9"/>
      <c r="T645" s="9"/>
      <c r="U645" s="10"/>
      <c r="V645" s="9"/>
      <c r="W645" s="9"/>
      <c r="X645" s="9"/>
      <c r="Y645" s="10"/>
      <c r="Z645" s="9"/>
      <c r="AA645" s="9"/>
      <c r="AB645" s="9"/>
      <c r="AC645" s="10"/>
      <c r="AD645" s="9"/>
      <c r="AE645" s="9"/>
      <c r="AF645" s="9"/>
      <c r="AG645" s="10"/>
      <c r="AH645" s="9"/>
      <c r="AI645" s="9"/>
      <c r="AJ645" s="9"/>
      <c r="AK645" s="10"/>
      <c r="AL645" s="9">
        <v>1628.47</v>
      </c>
      <c r="AM645" s="9">
        <v>14958.87</v>
      </c>
      <c r="AN645" s="9">
        <v>600.32000000000005</v>
      </c>
      <c r="AO645" s="10">
        <v>17187.66</v>
      </c>
      <c r="AP645" s="9">
        <v>1241.3499999999999</v>
      </c>
      <c r="AQ645" s="9">
        <v>18534.64</v>
      </c>
      <c r="AR645" s="9">
        <v>1919.5899999999997</v>
      </c>
      <c r="AS645" s="10">
        <v>21695.579999999998</v>
      </c>
      <c r="AT645" s="9">
        <v>4878.41</v>
      </c>
      <c r="AU645" s="9">
        <v>21444.04</v>
      </c>
      <c r="AV645" s="9">
        <v>1660.2300000000005</v>
      </c>
      <c r="AW645" s="10">
        <v>27982.68</v>
      </c>
      <c r="AX645" s="9">
        <v>66865.919999999998</v>
      </c>
    </row>
    <row r="646" spans="1:50" x14ac:dyDescent="0.25">
      <c r="A646" t="s">
        <v>694</v>
      </c>
      <c r="B646" s="9"/>
      <c r="C646" s="9"/>
      <c r="D646" s="9"/>
      <c r="E646" s="10"/>
      <c r="F646" s="9"/>
      <c r="G646" s="9"/>
      <c r="H646" s="9"/>
      <c r="I646" s="10"/>
      <c r="J646" s="9"/>
      <c r="K646" s="9"/>
      <c r="L646" s="9"/>
      <c r="M646" s="10"/>
      <c r="N646" s="9"/>
      <c r="O646" s="9"/>
      <c r="P646" s="9"/>
      <c r="Q646" s="10"/>
      <c r="R646" s="9"/>
      <c r="S646" s="9"/>
      <c r="T646" s="9"/>
      <c r="U646" s="10"/>
      <c r="V646" s="9"/>
      <c r="W646" s="9"/>
      <c r="X646" s="9"/>
      <c r="Y646" s="10"/>
      <c r="Z646" s="9"/>
      <c r="AA646" s="9"/>
      <c r="AB646" s="9"/>
      <c r="AC646" s="10"/>
      <c r="AD646" s="9"/>
      <c r="AE646" s="9"/>
      <c r="AF646" s="9"/>
      <c r="AG646" s="10"/>
      <c r="AH646" s="9"/>
      <c r="AI646" s="9"/>
      <c r="AJ646" s="9"/>
      <c r="AK646" s="10"/>
      <c r="AL646" s="9">
        <v>10061.39</v>
      </c>
      <c r="AM646" s="9">
        <v>1257.6399999999999</v>
      </c>
      <c r="AN646" s="9">
        <v>382.41</v>
      </c>
      <c r="AO646" s="10">
        <v>11701.439999999999</v>
      </c>
      <c r="AP646" s="9">
        <v>13498.34</v>
      </c>
      <c r="AQ646" s="9">
        <v>-520.26</v>
      </c>
      <c r="AR646" s="9">
        <v>1222.8</v>
      </c>
      <c r="AS646" s="10">
        <v>14200.88</v>
      </c>
      <c r="AT646" s="9">
        <v>8341.85</v>
      </c>
      <c r="AU646" s="9">
        <v>9481.130000000001</v>
      </c>
      <c r="AV646" s="9">
        <v>1057.5299999999997</v>
      </c>
      <c r="AW646" s="10">
        <v>18880.510000000002</v>
      </c>
      <c r="AX646" s="9">
        <v>44782.83</v>
      </c>
    </row>
    <row r="647" spans="1:50" x14ac:dyDescent="0.25">
      <c r="A647" t="s">
        <v>577</v>
      </c>
      <c r="B647" s="9"/>
      <c r="C647" s="9">
        <v>53245.239999999991</v>
      </c>
      <c r="D647" s="9">
        <v>10470736.789999999</v>
      </c>
      <c r="E647" s="10">
        <v>10523982.029999999</v>
      </c>
      <c r="F647" s="9"/>
      <c r="G647" s="9">
        <v>51436.669999999991</v>
      </c>
      <c r="H647" s="9">
        <v>-377773.91</v>
      </c>
      <c r="I647" s="10">
        <v>-326337.24</v>
      </c>
      <c r="J647" s="9"/>
      <c r="K647" s="9">
        <v>28009.679999999997</v>
      </c>
      <c r="L647" s="9">
        <v>1038334.22</v>
      </c>
      <c r="M647" s="10">
        <v>1066343.8999999999</v>
      </c>
      <c r="N647" s="9"/>
      <c r="O647" s="9">
        <v>49931.139999999992</v>
      </c>
      <c r="P647" s="9">
        <v>-104188.65</v>
      </c>
      <c r="Q647" s="10">
        <v>-54257.51</v>
      </c>
      <c r="R647" s="9"/>
      <c r="S647" s="9">
        <v>61077.759999999995</v>
      </c>
      <c r="T647" s="9">
        <v>-3569364.44</v>
      </c>
      <c r="U647" s="10">
        <v>-3508286.68</v>
      </c>
      <c r="V647" s="9"/>
      <c r="W647" s="9">
        <v>48877.349999999991</v>
      </c>
      <c r="X647" s="9">
        <v>2255005.29</v>
      </c>
      <c r="Y647" s="10">
        <v>2303882.64</v>
      </c>
      <c r="Z647" s="9"/>
      <c r="AA647" s="9">
        <v>46718.559999999998</v>
      </c>
      <c r="AB647" s="9">
        <v>-855515.39</v>
      </c>
      <c r="AC647" s="10">
        <v>-808796.83000000007</v>
      </c>
      <c r="AD647" s="9"/>
      <c r="AE647" s="9">
        <v>91542.000000000015</v>
      </c>
      <c r="AF647" s="9">
        <v>2552216.79</v>
      </c>
      <c r="AG647" s="10">
        <v>2643758.79</v>
      </c>
      <c r="AH647" s="9">
        <v>4.5599999999999996</v>
      </c>
      <c r="AI647" s="9">
        <v>50303.73</v>
      </c>
      <c r="AJ647" s="9">
        <v>-76019.58</v>
      </c>
      <c r="AK647" s="10">
        <v>-25711.29</v>
      </c>
      <c r="AL647" s="9"/>
      <c r="AM647" s="9">
        <v>62349.509999999995</v>
      </c>
      <c r="AN647" s="9">
        <v>-741456.91</v>
      </c>
      <c r="AO647" s="10">
        <v>-679107.4</v>
      </c>
      <c r="AP647" s="9"/>
      <c r="AQ647" s="9">
        <v>40559.089999999997</v>
      </c>
      <c r="AR647" s="9">
        <v>-6114418.1100000003</v>
      </c>
      <c r="AS647" s="10">
        <v>-6073859.0200000005</v>
      </c>
      <c r="AT647" s="9"/>
      <c r="AU647" s="9">
        <v>-53658.100000000006</v>
      </c>
      <c r="AV647" s="9">
        <v>-5738824.0999999996</v>
      </c>
      <c r="AW647" s="10">
        <v>-5792482.1999999993</v>
      </c>
      <c r="AX647" s="9">
        <v>-730870.80999999773</v>
      </c>
    </row>
    <row r="648" spans="1:50" x14ac:dyDescent="0.25">
      <c r="A648" t="s">
        <v>578</v>
      </c>
      <c r="B648" s="9"/>
      <c r="C648" s="9"/>
      <c r="D648" s="9"/>
      <c r="E648" s="10"/>
      <c r="F648" s="9"/>
      <c r="G648" s="9"/>
      <c r="H648" s="9"/>
      <c r="I648" s="10"/>
      <c r="J648" s="9">
        <v>659.68000000000006</v>
      </c>
      <c r="K648" s="9"/>
      <c r="L648" s="9"/>
      <c r="M648" s="10">
        <v>659.68000000000006</v>
      </c>
      <c r="N648" s="9"/>
      <c r="O648" s="9"/>
      <c r="P648" s="9"/>
      <c r="Q648" s="10"/>
      <c r="R648" s="9"/>
      <c r="S648" s="9"/>
      <c r="T648" s="9"/>
      <c r="U648" s="10"/>
      <c r="V648" s="9"/>
      <c r="W648" s="9"/>
      <c r="X648" s="9"/>
      <c r="Y648" s="10"/>
      <c r="Z648" s="9"/>
      <c r="AA648" s="9"/>
      <c r="AB648" s="9"/>
      <c r="AC648" s="10"/>
      <c r="AD648" s="9"/>
      <c r="AE648" s="9"/>
      <c r="AF648" s="9"/>
      <c r="AG648" s="10"/>
      <c r="AH648" s="9"/>
      <c r="AI648" s="9"/>
      <c r="AJ648" s="9"/>
      <c r="AK648" s="10"/>
      <c r="AL648" s="9"/>
      <c r="AM648" s="9"/>
      <c r="AN648" s="9"/>
      <c r="AO648" s="10"/>
      <c r="AP648" s="9"/>
      <c r="AQ648" s="9"/>
      <c r="AR648" s="9"/>
      <c r="AS648" s="10"/>
      <c r="AT648" s="9"/>
      <c r="AU648" s="9"/>
      <c r="AV648" s="9"/>
      <c r="AW648" s="10"/>
      <c r="AX648" s="9">
        <v>659.68000000000006</v>
      </c>
    </row>
    <row r="649" spans="1:50" x14ac:dyDescent="0.25">
      <c r="A649" t="s">
        <v>579</v>
      </c>
      <c r="B649" s="9">
        <v>30719.599999999995</v>
      </c>
      <c r="C649" s="9">
        <v>2356.56</v>
      </c>
      <c r="D649" s="9"/>
      <c r="E649" s="10">
        <v>33076.159999999996</v>
      </c>
      <c r="F649" s="9">
        <v>44559.869999999988</v>
      </c>
      <c r="G649" s="9">
        <v>3861.61</v>
      </c>
      <c r="H649" s="9"/>
      <c r="I649" s="10">
        <v>48421.479999999989</v>
      </c>
      <c r="J649" s="9">
        <v>47154.990000000005</v>
      </c>
      <c r="K649" s="9">
        <v>4356.8</v>
      </c>
      <c r="L649" s="9"/>
      <c r="M649" s="10">
        <v>51511.790000000008</v>
      </c>
      <c r="N649" s="9">
        <v>29713.430000000008</v>
      </c>
      <c r="O649" s="9">
        <v>4695.4100000000008</v>
      </c>
      <c r="P649" s="9"/>
      <c r="Q649" s="10">
        <v>34408.840000000011</v>
      </c>
      <c r="R649" s="9">
        <v>24806.150000000005</v>
      </c>
      <c r="S649" s="9">
        <v>2231.71</v>
      </c>
      <c r="T649" s="9"/>
      <c r="U649" s="10">
        <v>27037.860000000004</v>
      </c>
      <c r="V649" s="9">
        <v>31294.140000000003</v>
      </c>
      <c r="W649" s="9">
        <v>2933.9100000000012</v>
      </c>
      <c r="X649" s="9"/>
      <c r="Y649" s="10">
        <v>34228.050000000003</v>
      </c>
      <c r="Z649" s="9">
        <v>8802.590000000002</v>
      </c>
      <c r="AA649" s="9">
        <v>2325.8100000000004</v>
      </c>
      <c r="AB649" s="9"/>
      <c r="AC649" s="10">
        <v>11128.400000000001</v>
      </c>
      <c r="AD649" s="9">
        <v>23941.029999999995</v>
      </c>
      <c r="AE649" s="9">
        <v>3679.21</v>
      </c>
      <c r="AF649" s="9"/>
      <c r="AG649" s="10">
        <v>27620.239999999994</v>
      </c>
      <c r="AH649" s="9">
        <v>12950.07</v>
      </c>
      <c r="AI649" s="9">
        <v>4897.5300000000007</v>
      </c>
      <c r="AJ649" s="9"/>
      <c r="AK649" s="10">
        <v>17847.599999999999</v>
      </c>
      <c r="AL649" s="9">
        <v>51087.07</v>
      </c>
      <c r="AM649" s="9">
        <v>4091.1400000000003</v>
      </c>
      <c r="AN649" s="9"/>
      <c r="AO649" s="10">
        <v>55178.21</v>
      </c>
      <c r="AP649" s="9">
        <v>16148.539999999999</v>
      </c>
      <c r="AQ649" s="9">
        <v>4797.920000000001</v>
      </c>
      <c r="AR649" s="9"/>
      <c r="AS649" s="10">
        <v>20946.46</v>
      </c>
      <c r="AT649" s="9">
        <v>34934.350000000006</v>
      </c>
      <c r="AU649" s="9">
        <v>5268.33</v>
      </c>
      <c r="AV649" s="9"/>
      <c r="AW649" s="10">
        <v>40202.680000000008</v>
      </c>
      <c r="AX649" s="9">
        <v>401607.77000000008</v>
      </c>
    </row>
    <row r="650" spans="1:50" s="1" customFormat="1" ht="15.75" thickBot="1" x14ac:dyDescent="0.3">
      <c r="A650" s="1" t="s">
        <v>7</v>
      </c>
      <c r="B650" s="11">
        <v>25600267.973999999</v>
      </c>
      <c r="C650" s="11">
        <v>34753428.588999987</v>
      </c>
      <c r="D650" s="11">
        <v>5175270.4399999995</v>
      </c>
      <c r="E650" s="12">
        <v>65528967.002999984</v>
      </c>
      <c r="F650" s="11">
        <v>21223115.859999996</v>
      </c>
      <c r="G650" s="11">
        <v>34417444.961999983</v>
      </c>
      <c r="H650" s="11">
        <v>3336142.6280000042</v>
      </c>
      <c r="I650" s="12">
        <v>58976703.450000063</v>
      </c>
      <c r="J650" s="11">
        <v>24913163.289999984</v>
      </c>
      <c r="K650" s="11">
        <v>45475685.748000011</v>
      </c>
      <c r="L650" s="11">
        <v>3921186.0999999978</v>
      </c>
      <c r="M650" s="12">
        <v>74310035.137999967</v>
      </c>
      <c r="N650" s="11">
        <v>24528175.920000002</v>
      </c>
      <c r="O650" s="11">
        <v>36654147.480000034</v>
      </c>
      <c r="P650" s="11">
        <v>3868167.1199999996</v>
      </c>
      <c r="Q650" s="12">
        <v>65050490.520000026</v>
      </c>
      <c r="R650" s="11">
        <v>24996509.289999999</v>
      </c>
      <c r="S650" s="11">
        <v>37506766.229999997</v>
      </c>
      <c r="T650" s="11">
        <v>3750582.4699999993</v>
      </c>
      <c r="U650" s="12">
        <v>66253857.989999957</v>
      </c>
      <c r="V650" s="11">
        <v>22652231.380000018</v>
      </c>
      <c r="W650" s="11">
        <v>44210507.472999953</v>
      </c>
      <c r="X650" s="11">
        <v>3497276.0569999991</v>
      </c>
      <c r="Y650" s="12">
        <v>70360014.910000026</v>
      </c>
      <c r="Z650" s="11">
        <v>25871143.380000018</v>
      </c>
      <c r="AA650" s="11">
        <v>39070296.395999998</v>
      </c>
      <c r="AB650" s="11">
        <v>3676662.9639999992</v>
      </c>
      <c r="AC650" s="12">
        <v>68618102.739999995</v>
      </c>
      <c r="AD650" s="11">
        <v>26600027.100000016</v>
      </c>
      <c r="AE650" s="11">
        <v>39359026.120000042</v>
      </c>
      <c r="AF650" s="11">
        <v>3851595.0599999991</v>
      </c>
      <c r="AG650" s="12">
        <v>69810648.279999986</v>
      </c>
      <c r="AH650" s="11">
        <v>32407042.29999999</v>
      </c>
      <c r="AI650" s="11">
        <v>45422789.812000006</v>
      </c>
      <c r="AJ650" s="11">
        <v>3848085.8279999988</v>
      </c>
      <c r="AK650" s="12">
        <v>81677917.939999983</v>
      </c>
      <c r="AL650" s="11">
        <v>30892356.815000024</v>
      </c>
      <c r="AM650" s="11">
        <v>42725831.508000031</v>
      </c>
      <c r="AN650" s="11">
        <v>5834110.6269999947</v>
      </c>
      <c r="AO650" s="12">
        <v>79452298.950000092</v>
      </c>
      <c r="AP650" s="11">
        <v>26578066.319999989</v>
      </c>
      <c r="AQ650" s="11">
        <v>38254602.828999989</v>
      </c>
      <c r="AR650" s="11">
        <v>4176527.640999998</v>
      </c>
      <c r="AS650" s="12">
        <v>69009196.789999947</v>
      </c>
      <c r="AT650" s="11">
        <v>34445842.359999999</v>
      </c>
      <c r="AU650" s="11">
        <v>58205809.130000055</v>
      </c>
      <c r="AV650" s="11">
        <v>5389931.3300000019</v>
      </c>
      <c r="AW650" s="12">
        <v>98041582.820000112</v>
      </c>
      <c r="AX650" s="11">
        <v>867089816.53099966</v>
      </c>
    </row>
    <row r="651" spans="1:50" ht="15.75" thickTop="1" x14ac:dyDescent="0.25"/>
  </sheetData>
  <mergeCells count="12">
    <mergeCell ref="Z4:AC4"/>
    <mergeCell ref="AD4:AG4"/>
    <mergeCell ref="AH4:AK4"/>
    <mergeCell ref="AL4:AO4"/>
    <mergeCell ref="AP4:AS4"/>
    <mergeCell ref="AT4:AW4"/>
    <mergeCell ref="B4:E4"/>
    <mergeCell ref="F4:I4"/>
    <mergeCell ref="J4:M4"/>
    <mergeCell ref="N4:Q4"/>
    <mergeCell ref="R4:U4"/>
    <mergeCell ref="V4:Y4"/>
  </mergeCells>
  <pageMargins left="0.7" right="0.7" top="0.75" bottom="0.75" header="0.3" footer="0.3"/>
  <pageSetup scale="65" fitToWidth="4" fitToHeight="0" orientation="landscape" horizontalDpi="300" verticalDpi="0" r:id="rId1"/>
  <rowBreaks count="1" manualBreakCount="1">
    <brk id="533" max="49" man="1"/>
  </rowBreaks>
  <colBreaks count="3" manualBreakCount="3">
    <brk id="13" max="580" man="1"/>
    <brk id="25" max="580" man="1"/>
    <brk id="37" max="58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628"/>
  <sheetViews>
    <sheetView zoomScale="85" zoomScaleNormal="85" workbookViewId="0">
      <pane xSplit="1" ySplit="5" topLeftCell="B6" activePane="bottomRight" state="frozen"/>
      <selection activeCell="G30" sqref="G30"/>
      <selection pane="topRight" activeCell="G30" sqref="G30"/>
      <selection pane="bottomLeft" activeCell="G30" sqref="G30"/>
      <selection pane="bottomRight" activeCell="G30" sqref="G30"/>
    </sheetView>
  </sheetViews>
  <sheetFormatPr defaultRowHeight="15" x14ac:dyDescent="0.25"/>
  <cols>
    <col min="1" max="1" width="40.42578125" customWidth="1"/>
    <col min="2" max="4" width="10.85546875" bestFit="1" customWidth="1"/>
    <col min="5" max="5" width="10.85546875" customWidth="1"/>
    <col min="6" max="7" width="10.85546875" bestFit="1" customWidth="1"/>
    <col min="8" max="8" width="9.85546875" bestFit="1" customWidth="1"/>
    <col min="9" max="9" width="10.85546875" customWidth="1"/>
    <col min="10" max="10" width="10.85546875" bestFit="1" customWidth="1"/>
    <col min="11" max="11" width="11.5703125" bestFit="1" customWidth="1"/>
    <col min="12" max="12" width="10.5703125" bestFit="1" customWidth="1"/>
    <col min="13" max="13" width="11.5703125" bestFit="1" customWidth="1"/>
    <col min="14" max="15" width="10.85546875" bestFit="1" customWidth="1"/>
    <col min="16" max="16" width="10.5703125" bestFit="1" customWidth="1"/>
    <col min="17" max="17" width="10.85546875" customWidth="1"/>
    <col min="18" max="19" width="10.85546875" bestFit="1" customWidth="1"/>
    <col min="20" max="20" width="10.5703125" bestFit="1" customWidth="1"/>
    <col min="21" max="21" width="10.85546875" customWidth="1"/>
    <col min="22" max="23" width="10.85546875" bestFit="1" customWidth="1"/>
    <col min="24" max="24" width="9.85546875" bestFit="1" customWidth="1"/>
    <col min="25" max="25" width="10.85546875" customWidth="1"/>
    <col min="26" max="27" width="10.85546875" bestFit="1" customWidth="1"/>
    <col min="28" max="28" width="9.85546875" bestFit="1" customWidth="1"/>
    <col min="29" max="29" width="10.85546875" customWidth="1"/>
    <col min="30" max="30" width="11.85546875" customWidth="1"/>
    <col min="31" max="31" width="11.85546875" bestFit="1" customWidth="1"/>
  </cols>
  <sheetData>
    <row r="1" spans="1:30" x14ac:dyDescent="0.25">
      <c r="A1" s="1" t="s">
        <v>0</v>
      </c>
    </row>
    <row r="2" spans="1:30" x14ac:dyDescent="0.25">
      <c r="A2" s="2" t="s">
        <v>712</v>
      </c>
    </row>
    <row r="4" spans="1:30" s="3" customFormat="1" x14ac:dyDescent="0.25">
      <c r="B4" s="4">
        <v>43861</v>
      </c>
      <c r="C4" s="5"/>
      <c r="D4" s="5"/>
      <c r="E4" s="6"/>
      <c r="F4" s="4">
        <f>EOMONTH(B4,1)</f>
        <v>43890</v>
      </c>
      <c r="G4" s="5"/>
      <c r="H4" s="5"/>
      <c r="I4" s="6"/>
      <c r="J4" s="4">
        <f>EOMONTH(F4,1)</f>
        <v>43921</v>
      </c>
      <c r="K4" s="5"/>
      <c r="L4" s="5"/>
      <c r="M4" s="6"/>
      <c r="N4" s="4">
        <f>EOMONTH(J4,1)</f>
        <v>43951</v>
      </c>
      <c r="O4" s="5"/>
      <c r="P4" s="5"/>
      <c r="Q4" s="6"/>
      <c r="R4" s="4">
        <f>EOMONTH(N4,1)</f>
        <v>43982</v>
      </c>
      <c r="S4" s="5"/>
      <c r="T4" s="5"/>
      <c r="U4" s="6"/>
      <c r="V4" s="4">
        <f>EOMONTH(R4,1)</f>
        <v>44012</v>
      </c>
      <c r="W4" s="5"/>
      <c r="X4" s="5"/>
      <c r="Y4" s="6"/>
      <c r="Z4" s="4">
        <f>EOMONTH(V4,1)</f>
        <v>44043</v>
      </c>
      <c r="AA4" s="5"/>
      <c r="AB4" s="5"/>
      <c r="AC4" s="6"/>
      <c r="AD4"/>
    </row>
    <row r="5" spans="1:30" s="1" customFormat="1" x14ac:dyDescent="0.25">
      <c r="A5" s="1" t="s">
        <v>1</v>
      </c>
      <c r="B5" s="7" t="s">
        <v>2</v>
      </c>
      <c r="C5" s="7" t="s">
        <v>3</v>
      </c>
      <c r="D5" s="7" t="s">
        <v>4</v>
      </c>
      <c r="E5" s="8" t="s">
        <v>5</v>
      </c>
      <c r="F5" s="7" t="s">
        <v>2</v>
      </c>
      <c r="G5" s="7" t="s">
        <v>3</v>
      </c>
      <c r="H5" s="7" t="s">
        <v>4</v>
      </c>
      <c r="I5" s="8" t="s">
        <v>5</v>
      </c>
      <c r="J5" s="7" t="s">
        <v>2</v>
      </c>
      <c r="K5" s="7" t="s">
        <v>3</v>
      </c>
      <c r="L5" s="7" t="s">
        <v>4</v>
      </c>
      <c r="M5" s="8" t="s">
        <v>5</v>
      </c>
      <c r="N5" s="7" t="s">
        <v>2</v>
      </c>
      <c r="O5" s="7" t="s">
        <v>6</v>
      </c>
      <c r="P5" s="7" t="s">
        <v>4</v>
      </c>
      <c r="Q5" s="8" t="s">
        <v>5</v>
      </c>
      <c r="R5" s="7" t="s">
        <v>2</v>
      </c>
      <c r="S5" s="7" t="s">
        <v>6</v>
      </c>
      <c r="T5" s="7" t="s">
        <v>4</v>
      </c>
      <c r="U5" s="8" t="s">
        <v>5</v>
      </c>
      <c r="V5" s="7" t="s">
        <v>2</v>
      </c>
      <c r="W5" s="7" t="s">
        <v>6</v>
      </c>
      <c r="X5" s="7" t="s">
        <v>4</v>
      </c>
      <c r="Y5" s="8" t="s">
        <v>5</v>
      </c>
      <c r="Z5" s="7" t="s">
        <v>2</v>
      </c>
      <c r="AA5" s="7" t="s">
        <v>6</v>
      </c>
      <c r="AB5" s="7" t="s">
        <v>4</v>
      </c>
      <c r="AC5" s="8" t="s">
        <v>5</v>
      </c>
      <c r="AD5" s="7" t="s">
        <v>7</v>
      </c>
    </row>
    <row r="6" spans="1:30" x14ac:dyDescent="0.25">
      <c r="A6" t="s">
        <v>8</v>
      </c>
      <c r="B6" s="9">
        <v>239.08999999999997</v>
      </c>
      <c r="C6" s="9">
        <v>86646.560000000012</v>
      </c>
      <c r="D6" s="9">
        <v>-10056.39</v>
      </c>
      <c r="E6" s="10">
        <v>76829.260000000009</v>
      </c>
      <c r="F6" s="9">
        <v>-20.7</v>
      </c>
      <c r="G6" s="9">
        <v>76305.180000000008</v>
      </c>
      <c r="H6" s="9">
        <v>3.3799999999999955</v>
      </c>
      <c r="I6" s="10">
        <v>76287.860000000015</v>
      </c>
      <c r="J6" s="9"/>
      <c r="K6" s="9">
        <v>84922.909999999989</v>
      </c>
      <c r="L6" s="9">
        <v>1549.5300000000002</v>
      </c>
      <c r="M6" s="10">
        <v>86472.439999999988</v>
      </c>
      <c r="N6" s="9"/>
      <c r="O6" s="9">
        <v>26472.720000000008</v>
      </c>
      <c r="P6" s="9">
        <v>1491.83</v>
      </c>
      <c r="Q6" s="10">
        <v>27964.55000000001</v>
      </c>
      <c r="R6" s="9"/>
      <c r="S6" s="9">
        <v>61873.059999999983</v>
      </c>
      <c r="T6" s="9">
        <v>3305.48</v>
      </c>
      <c r="U6" s="10">
        <v>65178.539999999986</v>
      </c>
      <c r="V6" s="9"/>
      <c r="W6" s="9">
        <v>57010.05</v>
      </c>
      <c r="X6" s="9">
        <v>-4215.4500000000007</v>
      </c>
      <c r="Y6" s="10">
        <v>52794.600000000006</v>
      </c>
      <c r="Z6" s="9"/>
      <c r="AA6" s="9">
        <v>57984.07</v>
      </c>
      <c r="AB6" s="9">
        <v>-1783.6200000000001</v>
      </c>
      <c r="AC6" s="10">
        <v>56200.45</v>
      </c>
      <c r="AD6" s="9">
        <v>441727.7</v>
      </c>
    </row>
    <row r="7" spans="1:30" x14ac:dyDescent="0.25">
      <c r="A7" t="s">
        <v>9</v>
      </c>
      <c r="B7" s="9">
        <v>32061.850000000002</v>
      </c>
      <c r="C7" s="9">
        <v>101761.98000000001</v>
      </c>
      <c r="D7" s="9">
        <v>-33647.79</v>
      </c>
      <c r="E7" s="10">
        <v>100176.04000000001</v>
      </c>
      <c r="F7" s="9">
        <v>30582.829999999998</v>
      </c>
      <c r="G7" s="9">
        <v>88447.220000000016</v>
      </c>
      <c r="H7" s="9">
        <v>1315.62</v>
      </c>
      <c r="I7" s="10">
        <v>120345.67000000001</v>
      </c>
      <c r="J7" s="9">
        <v>30980.71</v>
      </c>
      <c r="K7" s="9">
        <v>94543.56</v>
      </c>
      <c r="L7" s="9">
        <v>3154.670000000001</v>
      </c>
      <c r="M7" s="10">
        <v>128678.93999999999</v>
      </c>
      <c r="N7" s="9">
        <v>5068.7400000000016</v>
      </c>
      <c r="O7" s="9">
        <v>39892.099999999991</v>
      </c>
      <c r="P7" s="9">
        <v>2739.7999999999997</v>
      </c>
      <c r="Q7" s="10">
        <v>47700.639999999999</v>
      </c>
      <c r="R7" s="9">
        <v>12836.490000000002</v>
      </c>
      <c r="S7" s="9">
        <v>82705.910000000033</v>
      </c>
      <c r="T7" s="9">
        <v>2512.0599999999995</v>
      </c>
      <c r="U7" s="10">
        <v>98054.460000000036</v>
      </c>
      <c r="V7" s="9">
        <v>11950.76</v>
      </c>
      <c r="W7" s="9">
        <v>75010.579999999987</v>
      </c>
      <c r="X7" s="9">
        <v>-2456.6899999999991</v>
      </c>
      <c r="Y7" s="10">
        <v>84504.64999999998</v>
      </c>
      <c r="Z7" s="9">
        <v>17539.260000000002</v>
      </c>
      <c r="AA7" s="9">
        <v>77105.27</v>
      </c>
      <c r="AB7" s="9">
        <v>1587.13</v>
      </c>
      <c r="AC7" s="10">
        <v>96231.66</v>
      </c>
      <c r="AD7" s="9">
        <v>675692.06</v>
      </c>
    </row>
    <row r="8" spans="1:30" x14ac:dyDescent="0.25">
      <c r="A8" t="s">
        <v>10</v>
      </c>
      <c r="B8" s="9">
        <v>149471.33000000002</v>
      </c>
      <c r="C8" s="9">
        <v>29612.849999999995</v>
      </c>
      <c r="D8" s="9">
        <v>-32111.63</v>
      </c>
      <c r="E8" s="10">
        <v>146972.55000000002</v>
      </c>
      <c r="F8" s="9">
        <v>138679.1</v>
      </c>
      <c r="G8" s="9">
        <v>25427.950000000004</v>
      </c>
      <c r="H8" s="9">
        <v>-1500.71</v>
      </c>
      <c r="I8" s="10">
        <v>162606.34000000003</v>
      </c>
      <c r="J8" s="9">
        <v>89232.19</v>
      </c>
      <c r="K8" s="9">
        <v>33375.39</v>
      </c>
      <c r="L8" s="9">
        <v>75.940000000000055</v>
      </c>
      <c r="M8" s="10">
        <v>122683.52</v>
      </c>
      <c r="N8" s="9">
        <v>55637.469999999987</v>
      </c>
      <c r="O8" s="9">
        <v>1231.920000000001</v>
      </c>
      <c r="P8" s="9">
        <v>4940.87</v>
      </c>
      <c r="Q8" s="10">
        <v>61810.259999999987</v>
      </c>
      <c r="R8" s="9">
        <v>51697.039999999994</v>
      </c>
      <c r="S8" s="9">
        <v>34884.55000000001</v>
      </c>
      <c r="T8" s="9">
        <v>2708.8300000000008</v>
      </c>
      <c r="U8" s="10">
        <v>89290.42</v>
      </c>
      <c r="V8" s="9">
        <v>76132.14</v>
      </c>
      <c r="W8" s="9">
        <v>37331.479999999996</v>
      </c>
      <c r="X8" s="9">
        <v>-5128.6000000000013</v>
      </c>
      <c r="Y8" s="10">
        <v>108335.01999999999</v>
      </c>
      <c r="Z8" s="9">
        <v>73694.67</v>
      </c>
      <c r="AA8" s="9">
        <v>6291.1500000000078</v>
      </c>
      <c r="AB8" s="9">
        <v>-592.25999999999976</v>
      </c>
      <c r="AC8" s="10">
        <v>79393.560000000012</v>
      </c>
      <c r="AD8" s="9">
        <v>771091.67</v>
      </c>
    </row>
    <row r="9" spans="1:30" x14ac:dyDescent="0.25">
      <c r="A9" t="s">
        <v>11</v>
      </c>
      <c r="B9" s="9">
        <v>578.84</v>
      </c>
      <c r="C9" s="9">
        <v>59704.14</v>
      </c>
      <c r="D9" s="9">
        <v>4403.7800000000025</v>
      </c>
      <c r="E9" s="10">
        <v>64686.759999999995</v>
      </c>
      <c r="F9" s="9">
        <v>1511.9699999999998</v>
      </c>
      <c r="G9" s="9">
        <v>58721.22</v>
      </c>
      <c r="H9" s="9">
        <v>12888.009999999998</v>
      </c>
      <c r="I9" s="10">
        <v>73121.2</v>
      </c>
      <c r="J9" s="9">
        <v>2064.5299999999997</v>
      </c>
      <c r="K9" s="9">
        <v>49765.47</v>
      </c>
      <c r="L9" s="9">
        <v>21158.35</v>
      </c>
      <c r="M9" s="10">
        <v>72988.350000000006</v>
      </c>
      <c r="N9" s="9">
        <v>895.2</v>
      </c>
      <c r="O9" s="9">
        <v>38546.830000000009</v>
      </c>
      <c r="P9" s="9">
        <v>-3936.7400000000002</v>
      </c>
      <c r="Q9" s="10">
        <v>35505.290000000008</v>
      </c>
      <c r="R9" s="9">
        <v>2246.0500000000002</v>
      </c>
      <c r="S9" s="9">
        <v>63403.069999999992</v>
      </c>
      <c r="T9" s="9">
        <v>8490.16</v>
      </c>
      <c r="U9" s="10">
        <v>74139.28</v>
      </c>
      <c r="V9" s="9">
        <v>3546.28</v>
      </c>
      <c r="W9" s="9">
        <v>75369.799999999988</v>
      </c>
      <c r="X9" s="9">
        <v>-6158.0899999999974</v>
      </c>
      <c r="Y9" s="10">
        <v>72757.989999999991</v>
      </c>
      <c r="Z9" s="9">
        <v>3002.66</v>
      </c>
      <c r="AA9" s="9">
        <v>77430.47</v>
      </c>
      <c r="AB9" s="9">
        <v>-3668.4700000000012</v>
      </c>
      <c r="AC9" s="10">
        <v>76764.66</v>
      </c>
      <c r="AD9" s="9">
        <v>469963.53</v>
      </c>
    </row>
    <row r="10" spans="1:30" x14ac:dyDescent="0.25">
      <c r="A10" t="s">
        <v>649</v>
      </c>
      <c r="B10" s="9">
        <v>4318.4399999999996</v>
      </c>
      <c r="C10" s="9">
        <v>1965.9700000000005</v>
      </c>
      <c r="D10" s="9">
        <v>-924.22</v>
      </c>
      <c r="E10" s="10">
        <v>5360.19</v>
      </c>
      <c r="F10" s="9">
        <v>3039.5699999999993</v>
      </c>
      <c r="G10" s="9">
        <v>2413.5000000000014</v>
      </c>
      <c r="H10" s="9">
        <v>8.6599999999999966</v>
      </c>
      <c r="I10" s="10">
        <v>5461.7300000000005</v>
      </c>
      <c r="J10" s="9">
        <v>2040.8800000000003</v>
      </c>
      <c r="K10" s="9">
        <v>3194.4499999999994</v>
      </c>
      <c r="L10" s="9">
        <v>96.92</v>
      </c>
      <c r="M10" s="10">
        <v>5332.25</v>
      </c>
      <c r="N10" s="9">
        <v>3505.3199999999997</v>
      </c>
      <c r="O10" s="9">
        <v>-186.42999999999984</v>
      </c>
      <c r="P10" s="9">
        <v>147.33999999999997</v>
      </c>
      <c r="Q10" s="10">
        <v>3466.23</v>
      </c>
      <c r="R10" s="9">
        <v>5385.4299999999994</v>
      </c>
      <c r="S10" s="9">
        <v>815.43000000000018</v>
      </c>
      <c r="T10" s="9">
        <v>69.53000000000003</v>
      </c>
      <c r="U10" s="10">
        <v>6270.3899999999994</v>
      </c>
      <c r="V10" s="9">
        <v>5140.24</v>
      </c>
      <c r="W10" s="9">
        <v>781.70999999999992</v>
      </c>
      <c r="X10" s="9">
        <v>-117.67000000000002</v>
      </c>
      <c r="Y10" s="10">
        <v>5804.28</v>
      </c>
      <c r="Z10" s="9">
        <v>6563.63</v>
      </c>
      <c r="AA10" s="9">
        <v>421.95000000000005</v>
      </c>
      <c r="AB10" s="9">
        <v>-149.72999999999999</v>
      </c>
      <c r="AC10" s="10">
        <v>6835.85</v>
      </c>
      <c r="AD10" s="9">
        <v>38530.919999999991</v>
      </c>
    </row>
    <row r="11" spans="1:30" x14ac:dyDescent="0.25">
      <c r="A11" t="s">
        <v>695</v>
      </c>
      <c r="B11" s="9"/>
      <c r="C11" s="9"/>
      <c r="D11" s="9"/>
      <c r="E11" s="10"/>
      <c r="F11" s="9"/>
      <c r="G11" s="9"/>
      <c r="H11" s="9"/>
      <c r="I11" s="10"/>
      <c r="J11" s="9"/>
      <c r="K11" s="9"/>
      <c r="L11" s="9"/>
      <c r="M11" s="10"/>
      <c r="N11" s="9">
        <v>14841.65</v>
      </c>
      <c r="O11" s="9"/>
      <c r="P11" s="9">
        <v>-14841.65</v>
      </c>
      <c r="Q11" s="10">
        <v>0</v>
      </c>
      <c r="R11" s="9"/>
      <c r="S11" s="9"/>
      <c r="T11" s="9"/>
      <c r="U11" s="10"/>
      <c r="V11" s="9"/>
      <c r="W11" s="9"/>
      <c r="X11" s="9"/>
      <c r="Y11" s="10"/>
      <c r="Z11" s="9"/>
      <c r="AA11" s="9"/>
      <c r="AB11" s="9"/>
      <c r="AC11" s="10"/>
      <c r="AD11" s="9">
        <v>0</v>
      </c>
    </row>
    <row r="12" spans="1:30" x14ac:dyDescent="0.25">
      <c r="A12" t="s">
        <v>12</v>
      </c>
      <c r="B12" s="9"/>
      <c r="C12" s="9">
        <v>108610.6</v>
      </c>
      <c r="D12" s="9">
        <v>-23466.79</v>
      </c>
      <c r="E12" s="10">
        <v>85143.81</v>
      </c>
      <c r="F12" s="9"/>
      <c r="G12" s="9">
        <v>105429.42</v>
      </c>
      <c r="H12" s="9">
        <v>-349.27</v>
      </c>
      <c r="I12" s="10">
        <v>105080.15</v>
      </c>
      <c r="J12" s="9"/>
      <c r="K12" s="9">
        <v>90796.560000000027</v>
      </c>
      <c r="L12" s="9">
        <v>3178.34</v>
      </c>
      <c r="M12" s="10">
        <v>93974.900000000023</v>
      </c>
      <c r="N12" s="9"/>
      <c r="O12" s="9">
        <v>47295.689999999995</v>
      </c>
      <c r="P12" s="9">
        <v>593.75999999999976</v>
      </c>
      <c r="Q12" s="10">
        <v>47889.45</v>
      </c>
      <c r="R12" s="9"/>
      <c r="S12" s="9">
        <v>102407.36</v>
      </c>
      <c r="T12" s="9">
        <v>69.860000000000127</v>
      </c>
      <c r="U12" s="10">
        <v>102477.22</v>
      </c>
      <c r="V12" s="9"/>
      <c r="W12" s="9">
        <v>87566.2</v>
      </c>
      <c r="X12" s="9">
        <v>9569.98</v>
      </c>
      <c r="Y12" s="10">
        <v>97136.18</v>
      </c>
      <c r="Z12" s="9"/>
      <c r="AA12" s="9">
        <v>135125.85999999999</v>
      </c>
      <c r="AB12" s="9">
        <v>-12713.400000000001</v>
      </c>
      <c r="AC12" s="10">
        <v>122412.45999999999</v>
      </c>
      <c r="AD12" s="9">
        <v>654114.17000000004</v>
      </c>
    </row>
    <row r="13" spans="1:30" x14ac:dyDescent="0.25">
      <c r="A13" t="s">
        <v>13</v>
      </c>
      <c r="B13" s="9"/>
      <c r="C13" s="9">
        <v>28782.320000000007</v>
      </c>
      <c r="D13" s="9">
        <v>-4566.0300000000007</v>
      </c>
      <c r="E13" s="10">
        <v>24216.290000000008</v>
      </c>
      <c r="F13" s="9"/>
      <c r="G13" s="9">
        <v>27330.280000000002</v>
      </c>
      <c r="H13" s="9">
        <v>-159.65</v>
      </c>
      <c r="I13" s="10">
        <v>27170.63</v>
      </c>
      <c r="J13" s="9"/>
      <c r="K13" s="9">
        <v>21380.12999999999</v>
      </c>
      <c r="L13" s="9">
        <v>2207.44</v>
      </c>
      <c r="M13" s="10">
        <v>23587.569999999989</v>
      </c>
      <c r="N13" s="9"/>
      <c r="O13" s="9">
        <v>11270.240000000003</v>
      </c>
      <c r="P13" s="9">
        <v>2516.0300000000002</v>
      </c>
      <c r="Q13" s="10">
        <v>13786.270000000004</v>
      </c>
      <c r="R13" s="9"/>
      <c r="S13" s="9">
        <v>23887.32</v>
      </c>
      <c r="T13" s="9">
        <v>1736.01</v>
      </c>
      <c r="U13" s="10">
        <v>25623.329999999998</v>
      </c>
      <c r="V13" s="9"/>
      <c r="W13" s="9">
        <v>25337.609999999997</v>
      </c>
      <c r="X13" s="9">
        <v>-1232.8800000000001</v>
      </c>
      <c r="Y13" s="10">
        <v>24104.729999999996</v>
      </c>
      <c r="Z13" s="9"/>
      <c r="AA13" s="9">
        <v>19731.73</v>
      </c>
      <c r="AB13" s="9">
        <v>1164.2799999999997</v>
      </c>
      <c r="AC13" s="10">
        <v>20896.009999999998</v>
      </c>
      <c r="AD13" s="9">
        <v>159384.82999999999</v>
      </c>
    </row>
    <row r="14" spans="1:30" x14ac:dyDescent="0.25">
      <c r="A14" t="s">
        <v>14</v>
      </c>
      <c r="B14" s="9"/>
      <c r="C14" s="9">
        <v>410239.35999999993</v>
      </c>
      <c r="D14" s="9">
        <v>-62644.85</v>
      </c>
      <c r="E14" s="10">
        <v>347594.50999999995</v>
      </c>
      <c r="F14" s="9"/>
      <c r="G14" s="9">
        <v>348247.89000000007</v>
      </c>
      <c r="H14" s="9">
        <v>7301.4900000000007</v>
      </c>
      <c r="I14" s="10">
        <v>355549.38000000006</v>
      </c>
      <c r="J14" s="9"/>
      <c r="K14" s="9">
        <v>380070.91000000009</v>
      </c>
      <c r="L14" s="9">
        <v>6769.0199999999986</v>
      </c>
      <c r="M14" s="10">
        <v>386839.93000000011</v>
      </c>
      <c r="N14" s="9"/>
      <c r="O14" s="9">
        <v>242439.40000000002</v>
      </c>
      <c r="P14" s="9">
        <v>14152.660000000003</v>
      </c>
      <c r="Q14" s="10">
        <v>256592.06000000003</v>
      </c>
      <c r="R14" s="9"/>
      <c r="S14" s="9">
        <v>369670.04000000004</v>
      </c>
      <c r="T14" s="9">
        <v>10302.899999999994</v>
      </c>
      <c r="U14" s="10">
        <v>379972.94000000006</v>
      </c>
      <c r="V14" s="9"/>
      <c r="W14" s="9">
        <v>399520.80999999994</v>
      </c>
      <c r="X14" s="9">
        <v>-28047.909999999996</v>
      </c>
      <c r="Y14" s="10">
        <v>371472.89999999997</v>
      </c>
      <c r="Z14" s="9"/>
      <c r="AA14" s="9">
        <v>409118.32000000007</v>
      </c>
      <c r="AB14" s="9">
        <v>-6957.52</v>
      </c>
      <c r="AC14" s="10">
        <v>402160.80000000005</v>
      </c>
      <c r="AD14" s="9">
        <v>2500182.52</v>
      </c>
    </row>
    <row r="15" spans="1:30" x14ac:dyDescent="0.25">
      <c r="A15" t="s">
        <v>15</v>
      </c>
      <c r="B15" s="9">
        <v>378079.98</v>
      </c>
      <c r="C15" s="9">
        <v>174412.79</v>
      </c>
      <c r="D15" s="9">
        <v>-78785.81</v>
      </c>
      <c r="E15" s="10">
        <v>473706.96</v>
      </c>
      <c r="F15" s="9">
        <v>273262.37999999995</v>
      </c>
      <c r="G15" s="9">
        <v>155703.48999999996</v>
      </c>
      <c r="H15" s="9">
        <v>-1665.4099999999994</v>
      </c>
      <c r="I15" s="10">
        <v>427300.4599999999</v>
      </c>
      <c r="J15" s="9">
        <v>323718.52</v>
      </c>
      <c r="K15" s="9">
        <v>132346.29999999999</v>
      </c>
      <c r="L15" s="9">
        <v>8327.4699999999993</v>
      </c>
      <c r="M15" s="10">
        <v>464392.29</v>
      </c>
      <c r="N15" s="9">
        <v>176736.24999999997</v>
      </c>
      <c r="O15" s="9">
        <v>77178.000000000015</v>
      </c>
      <c r="P15" s="9">
        <v>19382.57</v>
      </c>
      <c r="Q15" s="10">
        <v>273296.82</v>
      </c>
      <c r="R15" s="9">
        <v>304019.59999999998</v>
      </c>
      <c r="S15" s="9">
        <v>127752.94</v>
      </c>
      <c r="T15" s="9">
        <v>7781.6799999999967</v>
      </c>
      <c r="U15" s="10">
        <v>439554.22</v>
      </c>
      <c r="V15" s="9">
        <v>373944.67000000004</v>
      </c>
      <c r="W15" s="9">
        <v>132897.28</v>
      </c>
      <c r="X15" s="9">
        <v>-7847.8899999999994</v>
      </c>
      <c r="Y15" s="10">
        <v>498994.06000000006</v>
      </c>
      <c r="Z15" s="9">
        <v>214544.49</v>
      </c>
      <c r="AA15" s="9">
        <v>130022.15000000001</v>
      </c>
      <c r="AB15" s="9">
        <v>-22769.459999999995</v>
      </c>
      <c r="AC15" s="10">
        <v>321797.18</v>
      </c>
      <c r="AD15" s="9">
        <v>2899041.9899999998</v>
      </c>
    </row>
    <row r="16" spans="1:30" x14ac:dyDescent="0.25">
      <c r="A16" t="s">
        <v>16</v>
      </c>
      <c r="B16" s="9"/>
      <c r="C16" s="9">
        <v>74909.929999999993</v>
      </c>
      <c r="D16" s="9">
        <v>-15158.07</v>
      </c>
      <c r="E16" s="10">
        <v>59751.859999999993</v>
      </c>
      <c r="F16" s="9"/>
      <c r="G16" s="9">
        <v>64222.270000000011</v>
      </c>
      <c r="H16" s="9">
        <v>-129.6400000000001</v>
      </c>
      <c r="I16" s="10">
        <v>64092.630000000012</v>
      </c>
      <c r="J16" s="9"/>
      <c r="K16" s="9">
        <v>71003.700000000012</v>
      </c>
      <c r="L16" s="9">
        <v>-1063.06</v>
      </c>
      <c r="M16" s="10">
        <v>69940.640000000014</v>
      </c>
      <c r="N16" s="9"/>
      <c r="O16" s="9">
        <v>35639.199999999997</v>
      </c>
      <c r="P16" s="9">
        <v>4071.05</v>
      </c>
      <c r="Q16" s="10">
        <v>39710.25</v>
      </c>
      <c r="R16" s="9"/>
      <c r="S16" s="9">
        <v>70752.760000000009</v>
      </c>
      <c r="T16" s="9">
        <v>-619.96</v>
      </c>
      <c r="U16" s="10">
        <v>70132.800000000003</v>
      </c>
      <c r="V16" s="9"/>
      <c r="W16" s="9">
        <v>65962.13</v>
      </c>
      <c r="X16" s="9">
        <v>127.28999999999996</v>
      </c>
      <c r="Y16" s="10">
        <v>66089.42</v>
      </c>
      <c r="Z16" s="9"/>
      <c r="AA16" s="9">
        <v>78113</v>
      </c>
      <c r="AB16" s="9">
        <v>27.380000000000109</v>
      </c>
      <c r="AC16" s="10">
        <v>78140.38</v>
      </c>
      <c r="AD16" s="9">
        <v>447857.98</v>
      </c>
    </row>
    <row r="17" spans="1:30" x14ac:dyDescent="0.25">
      <c r="A17" t="s">
        <v>17</v>
      </c>
      <c r="B17" s="9">
        <v>258.93</v>
      </c>
      <c r="C17" s="9">
        <v>601756.10000000009</v>
      </c>
      <c r="D17" s="9">
        <v>-85896.41</v>
      </c>
      <c r="E17" s="10">
        <v>516118.62000000011</v>
      </c>
      <c r="F17" s="9">
        <v>3915.9599999999991</v>
      </c>
      <c r="G17" s="9">
        <v>529484.11999999988</v>
      </c>
      <c r="H17" s="9">
        <v>2494.130000000001</v>
      </c>
      <c r="I17" s="10">
        <v>535894.20999999985</v>
      </c>
      <c r="J17" s="9">
        <v>2350.7999999999997</v>
      </c>
      <c r="K17" s="9">
        <v>526070.00999999989</v>
      </c>
      <c r="L17" s="9">
        <v>6505.0599999999977</v>
      </c>
      <c r="M17" s="10">
        <v>534925.86999999988</v>
      </c>
      <c r="N17" s="9">
        <v>-310.18999999999994</v>
      </c>
      <c r="O17" s="9">
        <v>328243.45000000007</v>
      </c>
      <c r="P17" s="9">
        <v>23610.480000000003</v>
      </c>
      <c r="Q17" s="10">
        <v>351543.74000000005</v>
      </c>
      <c r="R17" s="9">
        <v>329.9</v>
      </c>
      <c r="S17" s="9">
        <v>504551.03</v>
      </c>
      <c r="T17" s="9">
        <v>13845.93</v>
      </c>
      <c r="U17" s="10">
        <v>518726.86000000004</v>
      </c>
      <c r="V17" s="9">
        <v>435.1</v>
      </c>
      <c r="W17" s="9">
        <v>530774.13000000012</v>
      </c>
      <c r="X17" s="9">
        <v>-21374.550000000003</v>
      </c>
      <c r="Y17" s="10">
        <v>509834.68000000011</v>
      </c>
      <c r="Z17" s="9">
        <v>41.909999999999968</v>
      </c>
      <c r="AA17" s="9">
        <v>569491.98</v>
      </c>
      <c r="AB17" s="9">
        <v>-24484.05</v>
      </c>
      <c r="AC17" s="10">
        <v>545049.84</v>
      </c>
      <c r="AD17" s="9">
        <v>3512093.8200000008</v>
      </c>
    </row>
    <row r="18" spans="1:30" x14ac:dyDescent="0.25">
      <c r="A18" t="s">
        <v>18</v>
      </c>
      <c r="B18" s="9"/>
      <c r="C18" s="9">
        <v>828824.62</v>
      </c>
      <c r="D18" s="9">
        <v>-99402.84</v>
      </c>
      <c r="E18" s="10">
        <v>729421.78</v>
      </c>
      <c r="F18" s="9">
        <v>1918.39</v>
      </c>
      <c r="G18" s="9">
        <v>705632.72999999986</v>
      </c>
      <c r="H18" s="9">
        <v>-4434.8700000000008</v>
      </c>
      <c r="I18" s="10">
        <v>703116.24999999988</v>
      </c>
      <c r="J18" s="9">
        <v>1003.51</v>
      </c>
      <c r="K18" s="9">
        <v>722634.14</v>
      </c>
      <c r="L18" s="9">
        <v>9799.4699999999993</v>
      </c>
      <c r="M18" s="10">
        <v>733437.12</v>
      </c>
      <c r="N18" s="9">
        <v>-341.78999999999996</v>
      </c>
      <c r="O18" s="9">
        <v>442727.20999999996</v>
      </c>
      <c r="P18" s="9">
        <v>24518.67</v>
      </c>
      <c r="Q18" s="10">
        <v>466904.08999999997</v>
      </c>
      <c r="R18" s="9"/>
      <c r="S18" s="9">
        <v>693314.46</v>
      </c>
      <c r="T18" s="9">
        <v>30363.72</v>
      </c>
      <c r="U18" s="10">
        <v>723678.17999999993</v>
      </c>
      <c r="V18" s="9"/>
      <c r="W18" s="9">
        <v>739232.3</v>
      </c>
      <c r="X18" s="9">
        <v>-25475.449999999997</v>
      </c>
      <c r="Y18" s="10">
        <v>713756.85000000009</v>
      </c>
      <c r="Z18" s="9"/>
      <c r="AA18" s="9">
        <v>782963.67</v>
      </c>
      <c r="AB18" s="9">
        <v>-31000.22</v>
      </c>
      <c r="AC18" s="10">
        <v>751963.45000000007</v>
      </c>
      <c r="AD18" s="9">
        <v>4822277.72</v>
      </c>
    </row>
    <row r="19" spans="1:30" x14ac:dyDescent="0.25">
      <c r="A19" t="s">
        <v>20</v>
      </c>
      <c r="B19" s="9"/>
      <c r="C19" s="9">
        <v>21355.739999999998</v>
      </c>
      <c r="D19" s="9">
        <v>14804.029999999995</v>
      </c>
      <c r="E19" s="10">
        <v>36159.76999999999</v>
      </c>
      <c r="F19" s="9"/>
      <c r="G19" s="9">
        <v>15364.04</v>
      </c>
      <c r="H19" s="9">
        <v>24038.180000000004</v>
      </c>
      <c r="I19" s="10">
        <v>39402.22</v>
      </c>
      <c r="J19" s="9"/>
      <c r="K19" s="9">
        <v>13735.159999999996</v>
      </c>
      <c r="L19" s="9">
        <v>27822.219999999998</v>
      </c>
      <c r="M19" s="10">
        <v>41557.37999999999</v>
      </c>
      <c r="N19" s="9"/>
      <c r="O19" s="9">
        <v>15081.4</v>
      </c>
      <c r="P19" s="9">
        <v>6087.0700000000015</v>
      </c>
      <c r="Q19" s="10">
        <v>21168.47</v>
      </c>
      <c r="R19" s="9"/>
      <c r="S19" s="9">
        <v>14599.33</v>
      </c>
      <c r="T19" s="9">
        <v>24486.55</v>
      </c>
      <c r="U19" s="10">
        <v>39085.879999999997</v>
      </c>
      <c r="V19" s="9"/>
      <c r="W19" s="9">
        <v>21955.9</v>
      </c>
      <c r="X19" s="9">
        <v>15491.52</v>
      </c>
      <c r="Y19" s="10">
        <v>37447.42</v>
      </c>
      <c r="Z19" s="9"/>
      <c r="AA19" s="9">
        <v>10563.32</v>
      </c>
      <c r="AB19" s="9">
        <v>23248.02</v>
      </c>
      <c r="AC19" s="10">
        <v>33811.339999999997</v>
      </c>
      <c r="AD19" s="9">
        <v>248632.47999999995</v>
      </c>
    </row>
    <row r="20" spans="1:30" x14ac:dyDescent="0.25">
      <c r="A20" t="s">
        <v>21</v>
      </c>
      <c r="B20" s="9">
        <v>13953.18</v>
      </c>
      <c r="C20" s="9">
        <v>16234.860000000004</v>
      </c>
      <c r="D20" s="9">
        <v>-6820.71</v>
      </c>
      <c r="E20" s="10">
        <v>23367.330000000005</v>
      </c>
      <c r="F20" s="9">
        <v>13542.330000000002</v>
      </c>
      <c r="G20" s="9">
        <v>10898.240000000002</v>
      </c>
      <c r="H20" s="9">
        <v>459.62</v>
      </c>
      <c r="I20" s="10">
        <v>24900.190000000002</v>
      </c>
      <c r="J20" s="9">
        <v>11900.9</v>
      </c>
      <c r="K20" s="9">
        <v>15544.460000000001</v>
      </c>
      <c r="L20" s="9">
        <v>-919.24</v>
      </c>
      <c r="M20" s="10">
        <v>26526.12</v>
      </c>
      <c r="N20" s="9">
        <v>3096.5700000000006</v>
      </c>
      <c r="O20" s="9">
        <v>9799.9700000000048</v>
      </c>
      <c r="P20" s="9">
        <v>953.83</v>
      </c>
      <c r="Q20" s="10">
        <v>13850.370000000004</v>
      </c>
      <c r="R20" s="9">
        <v>4793.57</v>
      </c>
      <c r="S20" s="9">
        <v>21336.880000000001</v>
      </c>
      <c r="T20" s="9">
        <v>9.6299999999999955</v>
      </c>
      <c r="U20" s="10">
        <v>26140.080000000002</v>
      </c>
      <c r="V20" s="9">
        <v>5679.380000000001</v>
      </c>
      <c r="W20" s="9">
        <v>18511.440000000002</v>
      </c>
      <c r="X20" s="9">
        <v>1002.01</v>
      </c>
      <c r="Y20" s="10">
        <v>25192.83</v>
      </c>
      <c r="Z20" s="9">
        <v>9620.77</v>
      </c>
      <c r="AA20" s="9">
        <v>20841.330000000002</v>
      </c>
      <c r="AB20" s="9">
        <v>-1965.47</v>
      </c>
      <c r="AC20" s="10">
        <v>28496.63</v>
      </c>
      <c r="AD20" s="9">
        <v>168473.55000000002</v>
      </c>
    </row>
    <row r="21" spans="1:30" x14ac:dyDescent="0.25">
      <c r="A21" t="s">
        <v>22</v>
      </c>
      <c r="B21" s="9"/>
      <c r="C21" s="9">
        <v>71561.260000000009</v>
      </c>
      <c r="D21" s="9">
        <v>-24707.32</v>
      </c>
      <c r="E21" s="10">
        <v>46853.94000000001</v>
      </c>
      <c r="F21" s="9"/>
      <c r="G21" s="9">
        <v>59909.929999999993</v>
      </c>
      <c r="H21" s="9">
        <v>-617.30999999999995</v>
      </c>
      <c r="I21" s="10">
        <v>59292.619999999995</v>
      </c>
      <c r="J21" s="9"/>
      <c r="K21" s="9">
        <v>57124.95</v>
      </c>
      <c r="L21" s="9">
        <v>1872.49</v>
      </c>
      <c r="M21" s="10">
        <v>58997.439999999995</v>
      </c>
      <c r="N21" s="9"/>
      <c r="O21" s="9">
        <v>33759.990000000005</v>
      </c>
      <c r="P21" s="9">
        <v>172.25</v>
      </c>
      <c r="Q21" s="10">
        <v>33932.240000000005</v>
      </c>
      <c r="R21" s="9"/>
      <c r="S21" s="9">
        <v>53012.47</v>
      </c>
      <c r="T21" s="9">
        <v>7869.130000000001</v>
      </c>
      <c r="U21" s="10">
        <v>60881.600000000006</v>
      </c>
      <c r="V21" s="9"/>
      <c r="W21" s="9">
        <v>72226.959999999992</v>
      </c>
      <c r="X21" s="9">
        <v>-9666.02</v>
      </c>
      <c r="Y21" s="10">
        <v>62560.939999999988</v>
      </c>
      <c r="Z21" s="9"/>
      <c r="AA21" s="9">
        <v>87661.45</v>
      </c>
      <c r="AB21" s="9">
        <v>-247.85</v>
      </c>
      <c r="AC21" s="10">
        <v>87413.599999999991</v>
      </c>
      <c r="AD21" s="9">
        <v>409932.38</v>
      </c>
    </row>
    <row r="22" spans="1:30" x14ac:dyDescent="0.25">
      <c r="A22" t="s">
        <v>23</v>
      </c>
      <c r="B22" s="9">
        <v>3814.8399999999997</v>
      </c>
      <c r="C22" s="9">
        <v>154160.77999999997</v>
      </c>
      <c r="D22" s="9">
        <v>-23811.01</v>
      </c>
      <c r="E22" s="10">
        <v>134164.60999999996</v>
      </c>
      <c r="F22" s="9">
        <v>3848.1600000000008</v>
      </c>
      <c r="G22" s="9">
        <v>146099.99000000002</v>
      </c>
      <c r="H22" s="9">
        <v>-3459.18</v>
      </c>
      <c r="I22" s="10">
        <v>146488.97000000003</v>
      </c>
      <c r="J22" s="9">
        <v>13683.480000000001</v>
      </c>
      <c r="K22" s="9">
        <v>138693.68000000002</v>
      </c>
      <c r="L22" s="9">
        <v>2341.6</v>
      </c>
      <c r="M22" s="10">
        <v>154718.76000000004</v>
      </c>
      <c r="N22" s="9">
        <v>5220.88</v>
      </c>
      <c r="O22" s="9">
        <v>55984.739999999991</v>
      </c>
      <c r="P22" s="9">
        <v>7338.15</v>
      </c>
      <c r="Q22" s="10">
        <v>68543.76999999999</v>
      </c>
      <c r="R22" s="9">
        <v>-1289.4899999999998</v>
      </c>
      <c r="S22" s="9">
        <v>142674.25999999998</v>
      </c>
      <c r="T22" s="9">
        <v>3867.8600000000006</v>
      </c>
      <c r="U22" s="10">
        <v>145252.63</v>
      </c>
      <c r="V22" s="9">
        <v>19847.489999999998</v>
      </c>
      <c r="W22" s="9">
        <v>137880.57</v>
      </c>
      <c r="X22" s="9">
        <v>-9172.3100000000013</v>
      </c>
      <c r="Y22" s="10">
        <v>148555.75</v>
      </c>
      <c r="Z22" s="9">
        <v>14395.8</v>
      </c>
      <c r="AA22" s="9">
        <v>144846.06</v>
      </c>
      <c r="AB22" s="9">
        <v>-2107.7000000000003</v>
      </c>
      <c r="AC22" s="10">
        <v>157134.15999999997</v>
      </c>
      <c r="AD22" s="9">
        <v>954858.65000000014</v>
      </c>
    </row>
    <row r="23" spans="1:30" x14ac:dyDescent="0.25">
      <c r="A23" t="s">
        <v>24</v>
      </c>
      <c r="B23" s="9">
        <v>209471.45</v>
      </c>
      <c r="C23" s="9">
        <v>58251.570000000022</v>
      </c>
      <c r="D23" s="9">
        <v>-44387.299999999996</v>
      </c>
      <c r="E23" s="10">
        <v>223335.72000000003</v>
      </c>
      <c r="F23" s="9">
        <v>171900.29</v>
      </c>
      <c r="G23" s="9">
        <v>29412.859999999993</v>
      </c>
      <c r="H23" s="9">
        <v>2255.67</v>
      </c>
      <c r="I23" s="10">
        <v>203568.82</v>
      </c>
      <c r="J23" s="9">
        <v>198662.72999999998</v>
      </c>
      <c r="K23" s="9">
        <v>26738.199999999993</v>
      </c>
      <c r="L23" s="9">
        <v>1042.8600000000006</v>
      </c>
      <c r="M23" s="10">
        <v>226443.78999999998</v>
      </c>
      <c r="N23" s="9">
        <v>94999.749999999956</v>
      </c>
      <c r="O23" s="9">
        <v>16523.749999999996</v>
      </c>
      <c r="P23" s="9">
        <v>13714.269999999997</v>
      </c>
      <c r="Q23" s="10">
        <v>125237.76999999996</v>
      </c>
      <c r="R23" s="9">
        <v>194049.24000000005</v>
      </c>
      <c r="S23" s="9">
        <v>19329.879999999997</v>
      </c>
      <c r="T23" s="9">
        <v>350.5</v>
      </c>
      <c r="U23" s="10">
        <v>213729.62000000005</v>
      </c>
      <c r="V23" s="9">
        <v>175115.49</v>
      </c>
      <c r="W23" s="9">
        <v>31839.139999999996</v>
      </c>
      <c r="X23" s="9">
        <v>-4831.8599999999988</v>
      </c>
      <c r="Y23" s="10">
        <v>202122.77</v>
      </c>
      <c r="Z23" s="9">
        <v>219410.54</v>
      </c>
      <c r="AA23" s="9">
        <v>9350.82</v>
      </c>
      <c r="AB23" s="9">
        <v>-4468.1900000000014</v>
      </c>
      <c r="AC23" s="10">
        <v>224293.17</v>
      </c>
      <c r="AD23" s="9">
        <v>1418731.66</v>
      </c>
    </row>
    <row r="24" spans="1:30" x14ac:dyDescent="0.25">
      <c r="A24" t="s">
        <v>25</v>
      </c>
      <c r="B24" s="9">
        <v>90274.83</v>
      </c>
      <c r="C24" s="9">
        <v>6006.67</v>
      </c>
      <c r="D24" s="9">
        <v>-20944.070000000003</v>
      </c>
      <c r="E24" s="10">
        <v>75337.429999999993</v>
      </c>
      <c r="F24" s="9">
        <v>70873.009999999995</v>
      </c>
      <c r="G24" s="9">
        <v>4783.91</v>
      </c>
      <c r="H24" s="9">
        <v>2476.4899999999998</v>
      </c>
      <c r="I24" s="10">
        <v>78133.41</v>
      </c>
      <c r="J24" s="9">
        <v>73663.81</v>
      </c>
      <c r="K24" s="9">
        <v>5065.9900000000007</v>
      </c>
      <c r="L24" s="9">
        <v>-2090.27</v>
      </c>
      <c r="M24" s="10">
        <v>76639.53</v>
      </c>
      <c r="N24" s="9">
        <v>20162.849999999991</v>
      </c>
      <c r="O24" s="9">
        <v>22390.130000000008</v>
      </c>
      <c r="P24" s="9">
        <v>3764.0899999999997</v>
      </c>
      <c r="Q24" s="10">
        <v>46317.069999999992</v>
      </c>
      <c r="R24" s="9">
        <v>65420.32</v>
      </c>
      <c r="S24" s="9">
        <v>4797.29</v>
      </c>
      <c r="T24" s="9">
        <v>5585.5500000000011</v>
      </c>
      <c r="U24" s="10">
        <v>75803.16</v>
      </c>
      <c r="V24" s="9">
        <v>78556.7</v>
      </c>
      <c r="W24" s="9">
        <v>2065.5200000000004</v>
      </c>
      <c r="X24" s="9">
        <v>-6575.76</v>
      </c>
      <c r="Y24" s="10">
        <v>74046.460000000006</v>
      </c>
      <c r="Z24" s="9">
        <v>81295.239999999991</v>
      </c>
      <c r="AA24" s="9">
        <v>767.43000000000029</v>
      </c>
      <c r="AB24" s="9">
        <v>-3586.77</v>
      </c>
      <c r="AC24" s="10">
        <v>78475.89999999998</v>
      </c>
      <c r="AD24" s="9">
        <v>504752.95999999996</v>
      </c>
    </row>
    <row r="25" spans="1:30" x14ac:dyDescent="0.25">
      <c r="A25" t="s">
        <v>26</v>
      </c>
      <c r="B25" s="9">
        <v>13080.24</v>
      </c>
      <c r="C25" s="9">
        <v>7681.83</v>
      </c>
      <c r="D25" s="9">
        <v>-5745.21</v>
      </c>
      <c r="E25" s="10">
        <v>15016.86</v>
      </c>
      <c r="F25" s="9">
        <v>11133.750000000002</v>
      </c>
      <c r="G25" s="9">
        <v>5937.829999999999</v>
      </c>
      <c r="H25" s="9">
        <v>-195.41</v>
      </c>
      <c r="I25" s="10">
        <v>16876.170000000002</v>
      </c>
      <c r="J25" s="9">
        <v>6319.04</v>
      </c>
      <c r="K25" s="9">
        <v>10867.889999999998</v>
      </c>
      <c r="L25" s="9"/>
      <c r="M25" s="10">
        <v>17186.929999999997</v>
      </c>
      <c r="N25" s="9">
        <v>3110.0900000000011</v>
      </c>
      <c r="O25" s="9">
        <v>5922.2099999999982</v>
      </c>
      <c r="P25" s="9">
        <v>662.61</v>
      </c>
      <c r="Q25" s="10">
        <v>9694.91</v>
      </c>
      <c r="R25" s="9">
        <v>13989.570000000002</v>
      </c>
      <c r="S25" s="9">
        <v>2712.4000000000005</v>
      </c>
      <c r="T25" s="9">
        <v>6.6899999999999409</v>
      </c>
      <c r="U25" s="10">
        <v>16708.66</v>
      </c>
      <c r="V25" s="9">
        <v>10191.27</v>
      </c>
      <c r="W25" s="9">
        <v>2392.34</v>
      </c>
      <c r="X25" s="9">
        <v>2703.9700000000003</v>
      </c>
      <c r="Y25" s="10">
        <v>15287.580000000002</v>
      </c>
      <c r="Z25" s="9">
        <v>5719.71</v>
      </c>
      <c r="AA25" s="9">
        <v>13078.42</v>
      </c>
      <c r="AB25" s="9">
        <v>-2703.95</v>
      </c>
      <c r="AC25" s="10">
        <v>16094.18</v>
      </c>
      <c r="AD25" s="9">
        <v>106865.29000000001</v>
      </c>
    </row>
    <row r="26" spans="1:30" x14ac:dyDescent="0.25">
      <c r="A26" t="s">
        <v>27</v>
      </c>
      <c r="B26" s="9">
        <v>17354.669999999998</v>
      </c>
      <c r="C26" s="9">
        <v>93232.790000000037</v>
      </c>
      <c r="D26" s="9">
        <v>-20919.34</v>
      </c>
      <c r="E26" s="10">
        <v>89668.120000000039</v>
      </c>
      <c r="F26" s="9">
        <v>12943.340000000002</v>
      </c>
      <c r="G26" s="9">
        <v>72440.309999999969</v>
      </c>
      <c r="H26" s="9">
        <v>-1457.3100000000002</v>
      </c>
      <c r="I26" s="10">
        <v>83926.339999999967</v>
      </c>
      <c r="J26" s="9">
        <v>18284.900000000005</v>
      </c>
      <c r="K26" s="9">
        <v>63355.680000000015</v>
      </c>
      <c r="L26" s="9">
        <v>6007.4299999999994</v>
      </c>
      <c r="M26" s="10">
        <v>87648.010000000009</v>
      </c>
      <c r="N26" s="9">
        <v>15777.949999999999</v>
      </c>
      <c r="O26" s="9">
        <v>28155.450000000037</v>
      </c>
      <c r="P26" s="9">
        <v>1344.3100000000004</v>
      </c>
      <c r="Q26" s="10">
        <v>45277.710000000036</v>
      </c>
      <c r="R26" s="9">
        <v>27134.06</v>
      </c>
      <c r="S26" s="9">
        <v>54834.749999999985</v>
      </c>
      <c r="T26" s="9">
        <v>1999.9399999999996</v>
      </c>
      <c r="U26" s="10">
        <v>83968.749999999985</v>
      </c>
      <c r="V26" s="9">
        <v>28802.159999999996</v>
      </c>
      <c r="W26" s="9">
        <v>53903.350000000013</v>
      </c>
      <c r="X26" s="9">
        <v>-3573.4700000000012</v>
      </c>
      <c r="Y26" s="10">
        <v>79132.040000000008</v>
      </c>
      <c r="Z26" s="9">
        <v>25186.89</v>
      </c>
      <c r="AA26" s="9">
        <v>69395.11</v>
      </c>
      <c r="AB26" s="9">
        <v>-3438.9000000000005</v>
      </c>
      <c r="AC26" s="10">
        <v>91143.1</v>
      </c>
      <c r="AD26" s="9">
        <v>560764.07000000007</v>
      </c>
    </row>
    <row r="27" spans="1:30" x14ac:dyDescent="0.25">
      <c r="A27" t="s">
        <v>28</v>
      </c>
      <c r="B27" s="9"/>
      <c r="C27" s="9">
        <v>85128.410000000018</v>
      </c>
      <c r="D27" s="9">
        <v>-17983.810000000001</v>
      </c>
      <c r="E27" s="10">
        <v>67144.60000000002</v>
      </c>
      <c r="F27" s="9"/>
      <c r="G27" s="9">
        <v>77422.070000000007</v>
      </c>
      <c r="H27" s="9">
        <v>62.350000000000023</v>
      </c>
      <c r="I27" s="10">
        <v>77484.420000000013</v>
      </c>
      <c r="J27" s="9"/>
      <c r="K27" s="9">
        <v>74052.680000000008</v>
      </c>
      <c r="L27" s="9">
        <v>947.63999999999987</v>
      </c>
      <c r="M27" s="10">
        <v>75000.320000000007</v>
      </c>
      <c r="N27" s="9"/>
      <c r="O27" s="9">
        <v>39446.550000000003</v>
      </c>
      <c r="P27" s="9">
        <v>2024.6799999999996</v>
      </c>
      <c r="Q27" s="10">
        <v>41471.230000000003</v>
      </c>
      <c r="R27" s="9"/>
      <c r="S27" s="9">
        <v>78897.670000000013</v>
      </c>
      <c r="T27" s="9">
        <v>376.77</v>
      </c>
      <c r="U27" s="10">
        <v>79274.440000000017</v>
      </c>
      <c r="V27" s="9"/>
      <c r="W27" s="9">
        <v>83092.459999999992</v>
      </c>
      <c r="X27" s="9">
        <v>-1605.5699999999995</v>
      </c>
      <c r="Y27" s="10">
        <v>81486.89</v>
      </c>
      <c r="Z27" s="9"/>
      <c r="AA27" s="9">
        <v>85853.83</v>
      </c>
      <c r="AB27" s="9">
        <v>-352.96000000000004</v>
      </c>
      <c r="AC27" s="10">
        <v>85500.87</v>
      </c>
      <c r="AD27" s="9">
        <v>507362.77000000008</v>
      </c>
    </row>
    <row r="28" spans="1:30" x14ac:dyDescent="0.25">
      <c r="A28" t="s">
        <v>29</v>
      </c>
      <c r="B28" s="9">
        <v>55223.090000000011</v>
      </c>
      <c r="C28" s="9">
        <v>31527.490000000009</v>
      </c>
      <c r="D28" s="9">
        <v>-9506.8000000000011</v>
      </c>
      <c r="E28" s="10">
        <v>77243.780000000013</v>
      </c>
      <c r="F28" s="9">
        <v>45012.689999999995</v>
      </c>
      <c r="G28" s="9">
        <v>33683.72</v>
      </c>
      <c r="H28" s="9">
        <v>913.24000000000012</v>
      </c>
      <c r="I28" s="10">
        <v>79609.650000000009</v>
      </c>
      <c r="J28" s="9">
        <v>54066.239999999998</v>
      </c>
      <c r="K28" s="9">
        <v>29903.78</v>
      </c>
      <c r="L28" s="9">
        <v>2009.0999999999997</v>
      </c>
      <c r="M28" s="10">
        <v>85979.12</v>
      </c>
      <c r="N28" s="9">
        <v>17665.579999999998</v>
      </c>
      <c r="O28" s="9">
        <v>9819.7200000000012</v>
      </c>
      <c r="P28" s="9">
        <v>-72.099999999999909</v>
      </c>
      <c r="Q28" s="10">
        <v>27413.200000000001</v>
      </c>
      <c r="R28" s="9">
        <v>43946.070000000007</v>
      </c>
      <c r="S28" s="9">
        <v>20865.850000000002</v>
      </c>
      <c r="T28" s="9">
        <v>5034.76</v>
      </c>
      <c r="U28" s="10">
        <v>69846.680000000008</v>
      </c>
      <c r="V28" s="9">
        <v>32253.41</v>
      </c>
      <c r="W28" s="9">
        <v>28658.769999999997</v>
      </c>
      <c r="X28" s="9">
        <v>-4893.5999999999995</v>
      </c>
      <c r="Y28" s="10">
        <v>56018.579999999994</v>
      </c>
      <c r="Z28" s="9">
        <v>44241.46</v>
      </c>
      <c r="AA28" s="9">
        <v>19252.019999999997</v>
      </c>
      <c r="AB28" s="9">
        <v>-870.48</v>
      </c>
      <c r="AC28" s="10">
        <v>62622.999999999993</v>
      </c>
      <c r="AD28" s="9">
        <v>458734.01000000007</v>
      </c>
    </row>
    <row r="29" spans="1:30" x14ac:dyDescent="0.25">
      <c r="A29" t="s">
        <v>30</v>
      </c>
      <c r="B29" s="9">
        <v>120.26000000000002</v>
      </c>
      <c r="C29" s="9">
        <v>61663.389999999985</v>
      </c>
      <c r="D29" s="9">
        <v>-11672.68</v>
      </c>
      <c r="E29" s="10">
        <v>50110.969999999987</v>
      </c>
      <c r="F29" s="9">
        <v>99.289999999999992</v>
      </c>
      <c r="G29" s="9">
        <v>53932.710000000006</v>
      </c>
      <c r="H29" s="9">
        <v>582.47</v>
      </c>
      <c r="I29" s="10">
        <v>54614.470000000008</v>
      </c>
      <c r="J29" s="9">
        <v>2.0799999999999983</v>
      </c>
      <c r="K29" s="9">
        <v>52145.02</v>
      </c>
      <c r="L29" s="9">
        <v>698.97</v>
      </c>
      <c r="M29" s="10">
        <v>52846.07</v>
      </c>
      <c r="N29" s="9">
        <v>125.72000000000003</v>
      </c>
      <c r="O29" s="9">
        <v>35870.019999999982</v>
      </c>
      <c r="P29" s="9">
        <v>4217.9399999999996</v>
      </c>
      <c r="Q29" s="10">
        <v>40213.679999999986</v>
      </c>
      <c r="R29" s="9">
        <v>54.730000000000004</v>
      </c>
      <c r="S29" s="9">
        <v>51455.240000000005</v>
      </c>
      <c r="T29" s="9">
        <v>3778.8599999999997</v>
      </c>
      <c r="U29" s="10">
        <v>55288.830000000009</v>
      </c>
      <c r="V29" s="9">
        <v>-22.580000000000005</v>
      </c>
      <c r="W29" s="9">
        <v>59857.57999999998</v>
      </c>
      <c r="X29" s="9">
        <v>-6739.41</v>
      </c>
      <c r="Y29" s="10">
        <v>53095.589999999982</v>
      </c>
      <c r="Z29" s="9">
        <v>694.94</v>
      </c>
      <c r="AA29" s="9">
        <v>57577.69</v>
      </c>
      <c r="AB29" s="9">
        <v>-361.03999999999996</v>
      </c>
      <c r="AC29" s="10">
        <v>57911.590000000004</v>
      </c>
      <c r="AD29" s="9">
        <v>364081.20000000007</v>
      </c>
    </row>
    <row r="30" spans="1:30" x14ac:dyDescent="0.25">
      <c r="A30" t="s">
        <v>31</v>
      </c>
      <c r="B30" s="9">
        <v>176098.14</v>
      </c>
      <c r="C30" s="9">
        <v>5484.8800000000028</v>
      </c>
      <c r="D30" s="9">
        <v>-43797.95</v>
      </c>
      <c r="E30" s="10">
        <v>137785.07</v>
      </c>
      <c r="F30" s="9">
        <v>150294.13000000003</v>
      </c>
      <c r="G30" s="9">
        <v>6115.5099999999984</v>
      </c>
      <c r="H30" s="9">
        <v>1262.48</v>
      </c>
      <c r="I30" s="10">
        <v>157672.12000000005</v>
      </c>
      <c r="J30" s="9">
        <v>161695.83999999997</v>
      </c>
      <c r="K30" s="9">
        <v>1595.6900000000003</v>
      </c>
      <c r="L30" s="9">
        <v>-61.75</v>
      </c>
      <c r="M30" s="10">
        <v>163229.77999999997</v>
      </c>
      <c r="N30" s="9">
        <v>83746.669999999984</v>
      </c>
      <c r="O30" s="9">
        <v>5313.6199999999972</v>
      </c>
      <c r="P30" s="9">
        <v>9042.01</v>
      </c>
      <c r="Q30" s="10">
        <v>98102.299999999974</v>
      </c>
      <c r="R30" s="9">
        <v>154266.35</v>
      </c>
      <c r="S30" s="9">
        <v>9573.4499999999971</v>
      </c>
      <c r="T30" s="9">
        <v>63.829999999999927</v>
      </c>
      <c r="U30" s="10">
        <v>163903.62999999998</v>
      </c>
      <c r="V30" s="9">
        <v>155911.26</v>
      </c>
      <c r="W30" s="9">
        <v>2699.7400000000007</v>
      </c>
      <c r="X30" s="9">
        <v>-6001.9699999999993</v>
      </c>
      <c r="Y30" s="10">
        <v>152609.03</v>
      </c>
      <c r="Z30" s="9">
        <v>168361.88</v>
      </c>
      <c r="AA30" s="9">
        <v>6084.44</v>
      </c>
      <c r="AB30" s="9">
        <v>-3575.65</v>
      </c>
      <c r="AC30" s="10">
        <v>170870.67</v>
      </c>
      <c r="AD30" s="9">
        <v>1044172.5999999999</v>
      </c>
    </row>
    <row r="31" spans="1:30" x14ac:dyDescent="0.25">
      <c r="A31" t="s">
        <v>32</v>
      </c>
      <c r="B31" s="9">
        <v>233498.58999999994</v>
      </c>
      <c r="C31" s="9">
        <v>5038.800000000002</v>
      </c>
      <c r="D31" s="9">
        <v>-42882.170000000006</v>
      </c>
      <c r="E31" s="10">
        <v>195655.21999999991</v>
      </c>
      <c r="F31" s="9">
        <v>199793</v>
      </c>
      <c r="G31" s="9">
        <v>13670.939999999997</v>
      </c>
      <c r="H31" s="9">
        <v>415.99000000000024</v>
      </c>
      <c r="I31" s="10">
        <v>213879.93</v>
      </c>
      <c r="J31" s="9">
        <v>210517.14000000004</v>
      </c>
      <c r="K31" s="9">
        <v>5422.3200000000006</v>
      </c>
      <c r="L31" s="9">
        <v>3494.3300000000004</v>
      </c>
      <c r="M31" s="10">
        <v>219433.79000000004</v>
      </c>
      <c r="N31" s="9">
        <v>110377.04000000004</v>
      </c>
      <c r="O31" s="9">
        <v>1861.4399999999996</v>
      </c>
      <c r="P31" s="9">
        <v>6774.8899999999994</v>
      </c>
      <c r="Q31" s="10">
        <v>119013.37000000004</v>
      </c>
      <c r="R31" s="9">
        <v>200025.25999999998</v>
      </c>
      <c r="S31" s="9">
        <v>5181.16</v>
      </c>
      <c r="T31" s="9">
        <v>1464.6100000000006</v>
      </c>
      <c r="U31" s="10">
        <v>206671.02999999997</v>
      </c>
      <c r="V31" s="9">
        <v>187601.78999999998</v>
      </c>
      <c r="W31" s="9">
        <v>14885.43</v>
      </c>
      <c r="X31" s="9">
        <v>-8787.4599999999991</v>
      </c>
      <c r="Y31" s="10">
        <v>193699.75999999998</v>
      </c>
      <c r="Z31" s="9">
        <v>186705.47</v>
      </c>
      <c r="AA31" s="9">
        <v>16697.29</v>
      </c>
      <c r="AB31" s="9">
        <v>-1993.8700000000003</v>
      </c>
      <c r="AC31" s="10">
        <v>201408.89</v>
      </c>
      <c r="AD31" s="9">
        <v>1349761.9899999998</v>
      </c>
    </row>
    <row r="32" spans="1:30" x14ac:dyDescent="0.25">
      <c r="A32" t="s">
        <v>33</v>
      </c>
      <c r="B32" s="9">
        <v>29654.19000000001</v>
      </c>
      <c r="C32" s="9">
        <v>136479.2600000001</v>
      </c>
      <c r="D32" s="9">
        <v>-20470.8</v>
      </c>
      <c r="E32" s="10">
        <v>145662.65000000011</v>
      </c>
      <c r="F32" s="9">
        <v>33348.92</v>
      </c>
      <c r="G32" s="9">
        <v>107524.26000000001</v>
      </c>
      <c r="H32" s="9">
        <v>2965.8200000000011</v>
      </c>
      <c r="I32" s="10">
        <v>143839</v>
      </c>
      <c r="J32" s="9">
        <v>12407.130000000001</v>
      </c>
      <c r="K32" s="9">
        <v>147163.47000000003</v>
      </c>
      <c r="L32" s="9">
        <v>6530.38</v>
      </c>
      <c r="M32" s="10">
        <v>166100.98000000004</v>
      </c>
      <c r="N32" s="9">
        <v>8811.1299999999992</v>
      </c>
      <c r="O32" s="9">
        <v>60377.040000000008</v>
      </c>
      <c r="P32" s="9">
        <v>8154.3499999999985</v>
      </c>
      <c r="Q32" s="10">
        <v>77342.520000000019</v>
      </c>
      <c r="R32" s="9">
        <v>13985.809999999998</v>
      </c>
      <c r="S32" s="9">
        <v>116700.90999999997</v>
      </c>
      <c r="T32" s="9">
        <v>5766.69</v>
      </c>
      <c r="U32" s="10">
        <v>136453.40999999997</v>
      </c>
      <c r="V32" s="9">
        <v>24142.63</v>
      </c>
      <c r="W32" s="9">
        <v>88783.659999999989</v>
      </c>
      <c r="X32" s="9">
        <v>8400.7900000000009</v>
      </c>
      <c r="Y32" s="10">
        <v>121327.07999999999</v>
      </c>
      <c r="Z32" s="9">
        <v>11630.810000000001</v>
      </c>
      <c r="AA32" s="9">
        <v>105893.51000000001</v>
      </c>
      <c r="AB32" s="9">
        <v>-8776.0800000000017</v>
      </c>
      <c r="AC32" s="10">
        <v>108748.24</v>
      </c>
      <c r="AD32" s="9">
        <v>899473.88000000024</v>
      </c>
    </row>
    <row r="33" spans="1:30" x14ac:dyDescent="0.25">
      <c r="A33" t="s">
        <v>34</v>
      </c>
      <c r="B33" s="9">
        <v>1979.3600000000001</v>
      </c>
      <c r="C33" s="9">
        <v>52111.880000000012</v>
      </c>
      <c r="D33" s="9">
        <v>-15802.21</v>
      </c>
      <c r="E33" s="10">
        <v>38289.030000000013</v>
      </c>
      <c r="F33" s="9">
        <v>689.02</v>
      </c>
      <c r="G33" s="9">
        <v>51455.98</v>
      </c>
      <c r="H33" s="9">
        <v>-561.16000000000008</v>
      </c>
      <c r="I33" s="10">
        <v>51583.839999999997</v>
      </c>
      <c r="J33" s="9">
        <v>1057.67</v>
      </c>
      <c r="K33" s="9">
        <v>44443.9</v>
      </c>
      <c r="L33" s="9">
        <v>3660.98</v>
      </c>
      <c r="M33" s="10">
        <v>49162.55</v>
      </c>
      <c r="N33" s="9">
        <v>888.3399999999998</v>
      </c>
      <c r="O33" s="9">
        <v>30894.299999999992</v>
      </c>
      <c r="P33" s="9">
        <v>-806.54999999999973</v>
      </c>
      <c r="Q33" s="10">
        <v>30976.089999999993</v>
      </c>
      <c r="R33" s="9">
        <v>1025.33</v>
      </c>
      <c r="S33" s="9">
        <v>49766.35</v>
      </c>
      <c r="T33" s="9">
        <v>157.57999999999993</v>
      </c>
      <c r="U33" s="10">
        <v>50949.26</v>
      </c>
      <c r="V33" s="9">
        <v>1351.3</v>
      </c>
      <c r="W33" s="9">
        <v>47444.210000000006</v>
      </c>
      <c r="X33" s="9">
        <v>-1930.43</v>
      </c>
      <c r="Y33" s="10">
        <v>46865.080000000009</v>
      </c>
      <c r="Z33" s="9">
        <v>1598.74</v>
      </c>
      <c r="AA33" s="9">
        <v>52140.28</v>
      </c>
      <c r="AB33" s="9">
        <v>-137.87999999999988</v>
      </c>
      <c r="AC33" s="10">
        <v>53601.14</v>
      </c>
      <c r="AD33" s="9">
        <v>321426.99</v>
      </c>
    </row>
    <row r="34" spans="1:30" x14ac:dyDescent="0.25">
      <c r="A34" t="s">
        <v>35</v>
      </c>
      <c r="B34" s="9">
        <v>1375.7999999999997</v>
      </c>
      <c r="C34" s="9">
        <v>148353.71</v>
      </c>
      <c r="D34" s="9">
        <v>-38189.800000000003</v>
      </c>
      <c r="E34" s="10">
        <v>111539.70999999998</v>
      </c>
      <c r="F34" s="9">
        <v>1646.75</v>
      </c>
      <c r="G34" s="9">
        <v>99866.930000000037</v>
      </c>
      <c r="H34" s="9">
        <v>2908.7500000000014</v>
      </c>
      <c r="I34" s="10">
        <v>104422.43000000004</v>
      </c>
      <c r="J34" s="9">
        <v>2462.1000000000004</v>
      </c>
      <c r="K34" s="9">
        <v>113927.60999999999</v>
      </c>
      <c r="L34" s="9">
        <v>14485.900000000001</v>
      </c>
      <c r="M34" s="10">
        <v>130875.60999999999</v>
      </c>
      <c r="N34" s="9">
        <v>323.38</v>
      </c>
      <c r="O34" s="9">
        <v>75710.310000000012</v>
      </c>
      <c r="P34" s="9">
        <v>615.5399999999994</v>
      </c>
      <c r="Q34" s="10">
        <v>76649.23000000001</v>
      </c>
      <c r="R34" s="9">
        <v>1444.6599999999999</v>
      </c>
      <c r="S34" s="9">
        <v>139223.23000000001</v>
      </c>
      <c r="T34" s="9">
        <v>3613.1599999999989</v>
      </c>
      <c r="U34" s="10">
        <v>144281.05000000002</v>
      </c>
      <c r="V34" s="9">
        <v>521.74</v>
      </c>
      <c r="W34" s="9">
        <v>127356.82</v>
      </c>
      <c r="X34" s="9">
        <v>-1633.0899999999992</v>
      </c>
      <c r="Y34" s="10">
        <v>126245.47000000002</v>
      </c>
      <c r="Z34" s="9">
        <v>-164.69999999999993</v>
      </c>
      <c r="AA34" s="9">
        <v>130848.61</v>
      </c>
      <c r="AB34" s="9">
        <v>7687.9599999999991</v>
      </c>
      <c r="AC34" s="10">
        <v>138371.87</v>
      </c>
      <c r="AD34" s="9">
        <v>832385.37000000011</v>
      </c>
    </row>
    <row r="35" spans="1:30" x14ac:dyDescent="0.25">
      <c r="A35" t="s">
        <v>38</v>
      </c>
      <c r="B35" s="9"/>
      <c r="C35" s="9">
        <v>257578.38999999993</v>
      </c>
      <c r="D35" s="9">
        <v>-48296.34</v>
      </c>
      <c r="E35" s="10">
        <v>209282.04999999993</v>
      </c>
      <c r="F35" s="9"/>
      <c r="G35" s="9">
        <v>236576.99999999994</v>
      </c>
      <c r="H35" s="9">
        <v>1334.38</v>
      </c>
      <c r="I35" s="10">
        <v>237911.37999999995</v>
      </c>
      <c r="J35" s="9">
        <v>535.1099999999999</v>
      </c>
      <c r="K35" s="9">
        <v>260500.07</v>
      </c>
      <c r="L35" s="9">
        <v>3914.18</v>
      </c>
      <c r="M35" s="10">
        <v>264949.36</v>
      </c>
      <c r="N35" s="9">
        <v>-112.31</v>
      </c>
      <c r="O35" s="9">
        <v>105884.99999999996</v>
      </c>
      <c r="P35" s="9">
        <v>13967.869999999999</v>
      </c>
      <c r="Q35" s="10">
        <v>119740.55999999995</v>
      </c>
      <c r="R35" s="9">
        <v>642.66999999999996</v>
      </c>
      <c r="S35" s="9">
        <v>254376.58000000007</v>
      </c>
      <c r="T35" s="9">
        <v>-366.5</v>
      </c>
      <c r="U35" s="10">
        <v>254652.75000000009</v>
      </c>
      <c r="V35" s="9">
        <v>-45.750000000000014</v>
      </c>
      <c r="W35" s="9">
        <v>222886.14</v>
      </c>
      <c r="X35" s="9">
        <v>2035.2900000000009</v>
      </c>
      <c r="Y35" s="10">
        <v>224875.68000000002</v>
      </c>
      <c r="Z35" s="9">
        <v>932.44999999999993</v>
      </c>
      <c r="AA35" s="9">
        <v>243568.40999999997</v>
      </c>
      <c r="AB35" s="9">
        <v>-20592.84</v>
      </c>
      <c r="AC35" s="10">
        <v>223908.02</v>
      </c>
      <c r="AD35" s="9">
        <v>1535319.8</v>
      </c>
    </row>
    <row r="36" spans="1:30" x14ac:dyDescent="0.25">
      <c r="A36" t="s">
        <v>39</v>
      </c>
      <c r="B36" s="9">
        <v>158589.82999999996</v>
      </c>
      <c r="C36" s="9">
        <v>22526.980000000007</v>
      </c>
      <c r="D36" s="9">
        <v>-28441.680000000004</v>
      </c>
      <c r="E36" s="10">
        <v>152675.12999999998</v>
      </c>
      <c r="F36" s="9">
        <v>112118.75999999995</v>
      </c>
      <c r="G36" s="9">
        <v>30074.579999999994</v>
      </c>
      <c r="H36" s="9">
        <v>2985.97</v>
      </c>
      <c r="I36" s="10">
        <v>145179.30999999994</v>
      </c>
      <c r="J36" s="9">
        <v>162861.16999999998</v>
      </c>
      <c r="K36" s="9">
        <v>24711.47</v>
      </c>
      <c r="L36" s="9">
        <v>2403.5699999999993</v>
      </c>
      <c r="M36" s="10">
        <v>189976.21</v>
      </c>
      <c r="N36" s="9">
        <v>78576.110000000015</v>
      </c>
      <c r="O36" s="9">
        <v>12259.52</v>
      </c>
      <c r="P36" s="9">
        <v>6439.5299999999988</v>
      </c>
      <c r="Q36" s="10">
        <v>97275.160000000018</v>
      </c>
      <c r="R36" s="9">
        <v>137095.89000000001</v>
      </c>
      <c r="S36" s="9">
        <v>23824.810000000005</v>
      </c>
      <c r="T36" s="9">
        <v>7691.0600000000013</v>
      </c>
      <c r="U36" s="10">
        <v>168611.76</v>
      </c>
      <c r="V36" s="9">
        <v>153404.82</v>
      </c>
      <c r="W36" s="9">
        <v>15999.18</v>
      </c>
      <c r="X36" s="9">
        <v>-7790.590000000002</v>
      </c>
      <c r="Y36" s="10">
        <v>161613.41</v>
      </c>
      <c r="Z36" s="9">
        <v>156268.94999999998</v>
      </c>
      <c r="AA36" s="9">
        <v>22309.23</v>
      </c>
      <c r="AB36" s="9">
        <v>417.51000000000022</v>
      </c>
      <c r="AC36" s="10">
        <v>178995.69</v>
      </c>
      <c r="AD36" s="9">
        <v>1094326.6700000002</v>
      </c>
    </row>
    <row r="37" spans="1:30" x14ac:dyDescent="0.25">
      <c r="A37" t="s">
        <v>40</v>
      </c>
      <c r="B37" s="9">
        <v>5173.9299999999985</v>
      </c>
      <c r="C37" s="9">
        <v>14788.31</v>
      </c>
      <c r="D37" s="9">
        <v>-3891.67</v>
      </c>
      <c r="E37" s="10">
        <v>16070.569999999998</v>
      </c>
      <c r="F37" s="9">
        <v>5556.4199999999992</v>
      </c>
      <c r="G37" s="9">
        <v>11733.460000000003</v>
      </c>
      <c r="H37" s="9">
        <v>1638.6200000000001</v>
      </c>
      <c r="I37" s="10">
        <v>18928.5</v>
      </c>
      <c r="J37" s="9">
        <v>3784.03</v>
      </c>
      <c r="K37" s="9">
        <v>17648.920000000002</v>
      </c>
      <c r="L37" s="9">
        <v>-1795.66</v>
      </c>
      <c r="M37" s="10">
        <v>19637.29</v>
      </c>
      <c r="N37" s="9">
        <v>1928.09</v>
      </c>
      <c r="O37" s="9">
        <v>8228.119999999999</v>
      </c>
      <c r="P37" s="9">
        <v>1345.71</v>
      </c>
      <c r="Q37" s="10">
        <v>11501.919999999998</v>
      </c>
      <c r="R37" s="9">
        <v>4557.0599999999995</v>
      </c>
      <c r="S37" s="9">
        <v>15002.639999999998</v>
      </c>
      <c r="T37" s="9">
        <v>-56.319999999999936</v>
      </c>
      <c r="U37" s="10">
        <v>19503.379999999997</v>
      </c>
      <c r="V37" s="9">
        <v>4318.46</v>
      </c>
      <c r="W37" s="9">
        <v>15208.71</v>
      </c>
      <c r="X37" s="9">
        <v>-830.46</v>
      </c>
      <c r="Y37" s="10">
        <v>18696.71</v>
      </c>
      <c r="Z37" s="9">
        <v>4789.32</v>
      </c>
      <c r="AA37" s="9">
        <v>17351.66</v>
      </c>
      <c r="AB37" s="9">
        <v>-401.15000000000003</v>
      </c>
      <c r="AC37" s="10">
        <v>21739.829999999998</v>
      </c>
      <c r="AD37" s="9">
        <v>126078.19999999998</v>
      </c>
    </row>
    <row r="38" spans="1:30" x14ac:dyDescent="0.25">
      <c r="A38" t="s">
        <v>41</v>
      </c>
      <c r="B38" s="9"/>
      <c r="C38" s="9">
        <v>15294.369999999999</v>
      </c>
      <c r="D38" s="9">
        <v>-3397.44</v>
      </c>
      <c r="E38" s="10">
        <v>11896.929999999998</v>
      </c>
      <c r="F38" s="9"/>
      <c r="G38" s="9">
        <v>17421.920000000002</v>
      </c>
      <c r="H38" s="9">
        <v>-178.81</v>
      </c>
      <c r="I38" s="10">
        <v>17243.11</v>
      </c>
      <c r="J38" s="9"/>
      <c r="K38" s="9">
        <v>18772.949999999997</v>
      </c>
      <c r="L38" s="9"/>
      <c r="M38" s="10">
        <v>18772.949999999997</v>
      </c>
      <c r="N38" s="9">
        <v>721.78</v>
      </c>
      <c r="O38" s="9">
        <v>7845.4999999999991</v>
      </c>
      <c r="P38" s="9">
        <v>579.12</v>
      </c>
      <c r="Q38" s="10">
        <v>9146.4</v>
      </c>
      <c r="R38" s="9">
        <v>117.88000000000002</v>
      </c>
      <c r="S38" s="9">
        <v>12865.939999999997</v>
      </c>
      <c r="T38" s="9">
        <v>2930.7000000000003</v>
      </c>
      <c r="U38" s="10">
        <v>15914.519999999997</v>
      </c>
      <c r="V38" s="9">
        <v>542.19000000000005</v>
      </c>
      <c r="W38" s="9">
        <v>18563.05</v>
      </c>
      <c r="X38" s="9">
        <v>-3509.82</v>
      </c>
      <c r="Y38" s="10">
        <v>15595.419999999998</v>
      </c>
      <c r="Z38" s="9">
        <v>455.85</v>
      </c>
      <c r="AA38" s="9">
        <v>16970.14</v>
      </c>
      <c r="AB38" s="9"/>
      <c r="AC38" s="10">
        <v>17425.989999999998</v>
      </c>
      <c r="AD38" s="9">
        <v>105995.31999999999</v>
      </c>
    </row>
    <row r="39" spans="1:30" x14ac:dyDescent="0.25">
      <c r="A39" t="s">
        <v>42</v>
      </c>
      <c r="B39" s="9">
        <v>14844.390000000001</v>
      </c>
      <c r="C39" s="9">
        <v>12351.44</v>
      </c>
      <c r="D39" s="9">
        <v>-4101.1099999999997</v>
      </c>
      <c r="E39" s="10">
        <v>23094.720000000001</v>
      </c>
      <c r="F39" s="9">
        <v>12490.570000000002</v>
      </c>
      <c r="G39" s="9">
        <v>11365.249999999998</v>
      </c>
      <c r="H39" s="9">
        <v>4657.47</v>
      </c>
      <c r="I39" s="10">
        <v>28513.29</v>
      </c>
      <c r="J39" s="9">
        <v>13281.82</v>
      </c>
      <c r="K39" s="9">
        <v>17452.810000000001</v>
      </c>
      <c r="L39" s="9">
        <v>120.80999999999983</v>
      </c>
      <c r="M39" s="10">
        <v>30855.440000000002</v>
      </c>
      <c r="N39" s="9">
        <v>7386.4100000000008</v>
      </c>
      <c r="O39" s="9">
        <v>7116.0500000000011</v>
      </c>
      <c r="P39" s="9">
        <v>1184.78</v>
      </c>
      <c r="Q39" s="10">
        <v>15687.240000000003</v>
      </c>
      <c r="R39" s="9">
        <v>16966.54</v>
      </c>
      <c r="S39" s="9">
        <v>9412.8999999999978</v>
      </c>
      <c r="T39" s="9">
        <v>1703.0300000000002</v>
      </c>
      <c r="U39" s="10">
        <v>28082.469999999998</v>
      </c>
      <c r="V39" s="9">
        <v>13436.609999999999</v>
      </c>
      <c r="W39" s="9">
        <v>12194.09</v>
      </c>
      <c r="X39" s="9">
        <v>1995.84</v>
      </c>
      <c r="Y39" s="10">
        <v>27626.539999999997</v>
      </c>
      <c r="Z39" s="9">
        <v>16805.5</v>
      </c>
      <c r="AA39" s="9">
        <v>13793.1</v>
      </c>
      <c r="AB39" s="9">
        <v>-1450.5300000000002</v>
      </c>
      <c r="AC39" s="10">
        <v>29148.07</v>
      </c>
      <c r="AD39" s="9">
        <v>183007.77</v>
      </c>
    </row>
    <row r="40" spans="1:30" x14ac:dyDescent="0.25">
      <c r="A40" t="s">
        <v>44</v>
      </c>
      <c r="B40" s="9"/>
      <c r="C40" s="9">
        <v>54152.569999999992</v>
      </c>
      <c r="D40" s="9">
        <v>-10512.49</v>
      </c>
      <c r="E40" s="10">
        <v>43640.079999999994</v>
      </c>
      <c r="F40" s="9"/>
      <c r="G40" s="9">
        <v>44243.390000000014</v>
      </c>
      <c r="H40" s="9">
        <v>-500.6</v>
      </c>
      <c r="I40" s="10">
        <v>43742.790000000015</v>
      </c>
      <c r="J40" s="9"/>
      <c r="K40" s="9">
        <v>34858.290000000008</v>
      </c>
      <c r="L40" s="9">
        <v>1051.25</v>
      </c>
      <c r="M40" s="10">
        <v>35909.540000000008</v>
      </c>
      <c r="N40" s="9"/>
      <c r="O40" s="9">
        <v>27968.609999999997</v>
      </c>
      <c r="P40" s="9">
        <v>7147</v>
      </c>
      <c r="Q40" s="10">
        <v>35115.61</v>
      </c>
      <c r="R40" s="9"/>
      <c r="S40" s="9">
        <v>50426.51999999999</v>
      </c>
      <c r="T40" s="9">
        <v>-2698.38</v>
      </c>
      <c r="U40" s="10">
        <v>47728.139999999992</v>
      </c>
      <c r="V40" s="9"/>
      <c r="W40" s="9">
        <v>39466.339999999997</v>
      </c>
      <c r="X40" s="9">
        <v>3781.1600000000008</v>
      </c>
      <c r="Y40" s="10">
        <v>43247.5</v>
      </c>
      <c r="Z40" s="9"/>
      <c r="AA40" s="9">
        <v>51163.75</v>
      </c>
      <c r="AB40" s="9">
        <v>-7562.31</v>
      </c>
      <c r="AC40" s="10">
        <v>43601.440000000002</v>
      </c>
      <c r="AD40" s="9">
        <v>292985.09999999998</v>
      </c>
    </row>
    <row r="41" spans="1:30" x14ac:dyDescent="0.25">
      <c r="A41" t="s">
        <v>45</v>
      </c>
      <c r="B41" s="9">
        <v>24812.590000000004</v>
      </c>
      <c r="C41" s="9">
        <v>14355.459999999995</v>
      </c>
      <c r="D41" s="9">
        <v>-8844.0600000000013</v>
      </c>
      <c r="E41" s="10">
        <v>30323.99</v>
      </c>
      <c r="F41" s="9">
        <v>20420.52</v>
      </c>
      <c r="G41" s="9">
        <v>10919.27</v>
      </c>
      <c r="H41" s="9">
        <v>-289.13</v>
      </c>
      <c r="I41" s="10">
        <v>31050.66</v>
      </c>
      <c r="J41" s="9">
        <v>18142.11</v>
      </c>
      <c r="K41" s="9">
        <v>12817.669999999998</v>
      </c>
      <c r="L41" s="9">
        <v>566.69000000000005</v>
      </c>
      <c r="M41" s="10">
        <v>31526.469999999998</v>
      </c>
      <c r="N41" s="9">
        <v>8843.7000000000007</v>
      </c>
      <c r="O41" s="9">
        <v>7127.0100000000011</v>
      </c>
      <c r="P41" s="9">
        <v>2324.25</v>
      </c>
      <c r="Q41" s="10">
        <v>18294.960000000003</v>
      </c>
      <c r="R41" s="9">
        <v>22129.999999999996</v>
      </c>
      <c r="S41" s="9">
        <v>10333.410000000003</v>
      </c>
      <c r="T41" s="9">
        <v>-1225.3700000000001</v>
      </c>
      <c r="U41" s="10">
        <v>31238.04</v>
      </c>
      <c r="V41" s="9">
        <v>21756.71</v>
      </c>
      <c r="W41" s="9">
        <v>7607.07</v>
      </c>
      <c r="X41" s="9">
        <v>2474.5600000000004</v>
      </c>
      <c r="Y41" s="10">
        <v>31838.34</v>
      </c>
      <c r="Z41" s="9">
        <v>20556.000000000004</v>
      </c>
      <c r="AA41" s="9">
        <v>13576.64</v>
      </c>
      <c r="AB41" s="9">
        <v>-3485.79</v>
      </c>
      <c r="AC41" s="10">
        <v>30646.85</v>
      </c>
      <c r="AD41" s="9">
        <v>204919.30999999997</v>
      </c>
    </row>
    <row r="42" spans="1:30" x14ac:dyDescent="0.25">
      <c r="A42" t="s">
        <v>46</v>
      </c>
      <c r="B42" s="9"/>
      <c r="C42" s="9">
        <v>154.35</v>
      </c>
      <c r="D42" s="9">
        <v>241019.46000000002</v>
      </c>
      <c r="E42" s="10">
        <v>241173.81000000003</v>
      </c>
      <c r="F42" s="9"/>
      <c r="G42" s="9">
        <v>129.16999999999999</v>
      </c>
      <c r="H42" s="9">
        <v>227238.79999999996</v>
      </c>
      <c r="I42" s="10">
        <v>227367.96999999997</v>
      </c>
      <c r="J42" s="9"/>
      <c r="K42" s="9">
        <v>399.09000000000003</v>
      </c>
      <c r="L42" s="9">
        <v>278702.30000000005</v>
      </c>
      <c r="M42" s="10">
        <v>279101.39000000007</v>
      </c>
      <c r="N42" s="9"/>
      <c r="O42" s="9">
        <v>227.93000000000006</v>
      </c>
      <c r="P42" s="9">
        <v>81148.399999999994</v>
      </c>
      <c r="Q42" s="10">
        <v>81376.329999999987</v>
      </c>
      <c r="R42" s="9"/>
      <c r="S42" s="9">
        <v>142.13</v>
      </c>
      <c r="T42" s="9">
        <v>208517.86000000002</v>
      </c>
      <c r="U42" s="10">
        <v>208659.99000000002</v>
      </c>
      <c r="V42" s="9"/>
      <c r="W42" s="9">
        <v>9.5699999999999932</v>
      </c>
      <c r="X42" s="9">
        <v>178736.62</v>
      </c>
      <c r="Y42" s="10">
        <v>178746.19</v>
      </c>
      <c r="Z42" s="9"/>
      <c r="AA42" s="9">
        <v>144.25</v>
      </c>
      <c r="AB42" s="9">
        <v>188270.16</v>
      </c>
      <c r="AC42" s="10">
        <v>188414.41</v>
      </c>
      <c r="AD42" s="9">
        <v>1404840.09</v>
      </c>
    </row>
    <row r="43" spans="1:30" x14ac:dyDescent="0.25">
      <c r="A43" t="s">
        <v>47</v>
      </c>
      <c r="B43" s="9">
        <v>21130.590000000004</v>
      </c>
      <c r="C43" s="9">
        <v>51152.869999999995</v>
      </c>
      <c r="D43" s="9">
        <v>-5382.09</v>
      </c>
      <c r="E43" s="10">
        <v>66901.37</v>
      </c>
      <c r="F43" s="9">
        <v>18405.5</v>
      </c>
      <c r="G43" s="9">
        <v>42589.64</v>
      </c>
      <c r="H43" s="9">
        <v>106.36000000000001</v>
      </c>
      <c r="I43" s="10">
        <v>61101.5</v>
      </c>
      <c r="J43" s="9">
        <v>20516.769999999997</v>
      </c>
      <c r="K43" s="9">
        <v>43446.750000000007</v>
      </c>
      <c r="L43" s="9">
        <v>489.29000000000008</v>
      </c>
      <c r="M43" s="10">
        <v>64452.810000000005</v>
      </c>
      <c r="N43" s="9">
        <v>8617.69</v>
      </c>
      <c r="O43" s="9">
        <v>18210.78</v>
      </c>
      <c r="P43" s="9">
        <v>2611.13</v>
      </c>
      <c r="Q43" s="10">
        <v>29439.600000000002</v>
      </c>
      <c r="R43" s="9">
        <v>18795.179999999997</v>
      </c>
      <c r="S43" s="9">
        <v>40556.97</v>
      </c>
      <c r="T43" s="9">
        <v>1317.12</v>
      </c>
      <c r="U43" s="10">
        <v>60669.27</v>
      </c>
      <c r="V43" s="9">
        <v>17343.439999999999</v>
      </c>
      <c r="W43" s="9">
        <v>37754.770000000004</v>
      </c>
      <c r="X43" s="9">
        <v>2897.6499999999996</v>
      </c>
      <c r="Y43" s="10">
        <v>57995.860000000008</v>
      </c>
      <c r="Z43" s="9">
        <v>20808.169999999998</v>
      </c>
      <c r="AA43" s="9">
        <v>48108.240000000005</v>
      </c>
      <c r="AB43" s="9">
        <v>-7946.5899999999992</v>
      </c>
      <c r="AC43" s="10">
        <v>60969.820000000007</v>
      </c>
      <c r="AD43" s="9">
        <v>401530.23</v>
      </c>
    </row>
    <row r="44" spans="1:30" x14ac:dyDescent="0.25">
      <c r="A44" t="s">
        <v>49</v>
      </c>
      <c r="B44" s="9">
        <v>66653.380000000019</v>
      </c>
      <c r="C44" s="9">
        <v>83118.670000000027</v>
      </c>
      <c r="D44" s="9">
        <v>-16132.080000000002</v>
      </c>
      <c r="E44" s="10">
        <v>133639.97000000003</v>
      </c>
      <c r="F44" s="9">
        <v>52184.209999999992</v>
      </c>
      <c r="G44" s="9">
        <v>74627.390000000014</v>
      </c>
      <c r="H44" s="9">
        <v>-1463.8599999999997</v>
      </c>
      <c r="I44" s="10">
        <v>125347.74</v>
      </c>
      <c r="J44" s="9">
        <v>52709.570000000007</v>
      </c>
      <c r="K44" s="9">
        <v>77126.380000000019</v>
      </c>
      <c r="L44" s="9">
        <v>-829.5300000000002</v>
      </c>
      <c r="M44" s="10">
        <v>129006.42000000003</v>
      </c>
      <c r="N44" s="9">
        <v>26412.28000000001</v>
      </c>
      <c r="O44" s="9">
        <v>45378.719999999972</v>
      </c>
      <c r="P44" s="9">
        <v>6637.18</v>
      </c>
      <c r="Q44" s="10">
        <v>78428.179999999993</v>
      </c>
      <c r="R44" s="9">
        <v>50686.189999999995</v>
      </c>
      <c r="S44" s="9">
        <v>69940.840000000011</v>
      </c>
      <c r="T44" s="9">
        <v>8266.09</v>
      </c>
      <c r="U44" s="10">
        <v>128893.12</v>
      </c>
      <c r="V44" s="9">
        <v>52092.729999999996</v>
      </c>
      <c r="W44" s="9">
        <v>73333.399999999994</v>
      </c>
      <c r="X44" s="9">
        <v>-2847.1600000000017</v>
      </c>
      <c r="Y44" s="10">
        <v>122578.96999999999</v>
      </c>
      <c r="Z44" s="9">
        <v>40021.810000000005</v>
      </c>
      <c r="AA44" s="9">
        <v>86703.99</v>
      </c>
      <c r="AB44" s="9">
        <v>-9100.7799999999988</v>
      </c>
      <c r="AC44" s="10">
        <v>117625.02000000002</v>
      </c>
      <c r="AD44" s="9">
        <v>835519.41999999993</v>
      </c>
    </row>
    <row r="45" spans="1:30" x14ac:dyDescent="0.25">
      <c r="A45" t="s">
        <v>50</v>
      </c>
      <c r="B45" s="9">
        <v>1440.7799999999997</v>
      </c>
      <c r="C45" s="9">
        <v>154203.94999999995</v>
      </c>
      <c r="D45" s="9">
        <v>-22441.18</v>
      </c>
      <c r="E45" s="10">
        <v>133203.54999999996</v>
      </c>
      <c r="F45" s="9">
        <v>-185.57</v>
      </c>
      <c r="G45" s="9">
        <v>136853.52000000002</v>
      </c>
      <c r="H45" s="9">
        <v>237.63999999999987</v>
      </c>
      <c r="I45" s="10">
        <v>136905.59000000003</v>
      </c>
      <c r="J45" s="9"/>
      <c r="K45" s="9">
        <v>145362.31</v>
      </c>
      <c r="L45" s="9">
        <v>85.0300000000002</v>
      </c>
      <c r="M45" s="10">
        <v>145447.34</v>
      </c>
      <c r="N45" s="9"/>
      <c r="O45" s="9">
        <v>61555.220000000016</v>
      </c>
      <c r="P45" s="9">
        <v>1521.46</v>
      </c>
      <c r="Q45" s="10">
        <v>63076.680000000015</v>
      </c>
      <c r="R45" s="9"/>
      <c r="S45" s="9">
        <v>131551.68000000002</v>
      </c>
      <c r="T45" s="9">
        <v>4152.3899999999994</v>
      </c>
      <c r="U45" s="10">
        <v>135704.07</v>
      </c>
      <c r="V45" s="9"/>
      <c r="W45" s="9">
        <v>150147.59</v>
      </c>
      <c r="X45" s="9">
        <v>-1155.9099999999999</v>
      </c>
      <c r="Y45" s="10">
        <v>148991.67999999999</v>
      </c>
      <c r="Z45" s="9"/>
      <c r="AA45" s="9">
        <v>169051.22</v>
      </c>
      <c r="AB45" s="9">
        <v>-3670.13</v>
      </c>
      <c r="AC45" s="10">
        <v>165381.09</v>
      </c>
      <c r="AD45" s="9">
        <v>928710</v>
      </c>
    </row>
    <row r="46" spans="1:30" x14ac:dyDescent="0.25">
      <c r="A46" t="s">
        <v>51</v>
      </c>
      <c r="B46" s="9"/>
      <c r="C46" s="9"/>
      <c r="D46" s="9"/>
      <c r="E46" s="10"/>
      <c r="F46" s="9"/>
      <c r="G46" s="9"/>
      <c r="H46" s="9"/>
      <c r="I46" s="10"/>
      <c r="J46" s="9"/>
      <c r="K46" s="9">
        <v>-6583</v>
      </c>
      <c r="L46" s="9"/>
      <c r="M46" s="10">
        <v>-6583</v>
      </c>
      <c r="N46" s="9"/>
      <c r="O46" s="9">
        <v>6583</v>
      </c>
      <c r="P46" s="9"/>
      <c r="Q46" s="10">
        <v>6583</v>
      </c>
      <c r="R46" s="9"/>
      <c r="S46" s="9"/>
      <c r="T46" s="9"/>
      <c r="U46" s="10"/>
      <c r="V46" s="9"/>
      <c r="W46" s="9"/>
      <c r="X46" s="9"/>
      <c r="Y46" s="10"/>
      <c r="Z46" s="9"/>
      <c r="AA46" s="9"/>
      <c r="AB46" s="9"/>
      <c r="AC46" s="10"/>
      <c r="AD46" s="9">
        <v>0</v>
      </c>
    </row>
    <row r="47" spans="1:30" x14ac:dyDescent="0.25">
      <c r="A47" t="s">
        <v>52</v>
      </c>
      <c r="B47" s="9"/>
      <c r="C47" s="9"/>
      <c r="D47" s="9"/>
      <c r="E47" s="10"/>
      <c r="F47" s="9"/>
      <c r="G47" s="9"/>
      <c r="H47" s="9"/>
      <c r="I47" s="10"/>
      <c r="J47" s="9"/>
      <c r="K47" s="9">
        <v>-129467</v>
      </c>
      <c r="L47" s="9"/>
      <c r="M47" s="10">
        <v>-129467</v>
      </c>
      <c r="N47" s="9"/>
      <c r="O47" s="9">
        <v>129467</v>
      </c>
      <c r="P47" s="9"/>
      <c r="Q47" s="10">
        <v>129467</v>
      </c>
      <c r="R47" s="9"/>
      <c r="S47" s="9"/>
      <c r="T47" s="9"/>
      <c r="U47" s="10"/>
      <c r="V47" s="9"/>
      <c r="W47" s="9"/>
      <c r="X47" s="9"/>
      <c r="Y47" s="10"/>
      <c r="Z47" s="9"/>
      <c r="AA47" s="9"/>
      <c r="AB47" s="9"/>
      <c r="AC47" s="10"/>
      <c r="AD47" s="9">
        <v>0</v>
      </c>
    </row>
    <row r="48" spans="1:30" x14ac:dyDescent="0.25">
      <c r="A48" t="s">
        <v>53</v>
      </c>
      <c r="B48" s="9">
        <v>-821.11</v>
      </c>
      <c r="C48" s="9">
        <v>162797.47999999995</v>
      </c>
      <c r="D48" s="9">
        <v>-18499.240000000002</v>
      </c>
      <c r="E48" s="10">
        <v>143477.12999999998</v>
      </c>
      <c r="F48" s="9"/>
      <c r="G48" s="9">
        <v>117987.84999999998</v>
      </c>
      <c r="H48" s="9">
        <v>7605.63</v>
      </c>
      <c r="I48" s="10">
        <v>125593.47999999998</v>
      </c>
      <c r="J48" s="9"/>
      <c r="K48" s="9">
        <v>122806.17000000001</v>
      </c>
      <c r="L48" s="9">
        <v>7758.5400000000009</v>
      </c>
      <c r="M48" s="10">
        <v>130564.71000000002</v>
      </c>
      <c r="N48" s="9">
        <v>-1.7399999999999878</v>
      </c>
      <c r="O48" s="9">
        <v>46169.25</v>
      </c>
      <c r="P48" s="9">
        <v>7860.369999999999</v>
      </c>
      <c r="Q48" s="10">
        <v>54027.880000000005</v>
      </c>
      <c r="R48" s="9">
        <v>-147.87</v>
      </c>
      <c r="S48" s="9">
        <v>114422.58999999998</v>
      </c>
      <c r="T48" s="9">
        <v>4244.8799999999992</v>
      </c>
      <c r="U48" s="10">
        <v>118519.59999999999</v>
      </c>
      <c r="V48" s="9">
        <v>31.270000000000003</v>
      </c>
      <c r="W48" s="9">
        <v>92251.099999999991</v>
      </c>
      <c r="X48" s="9">
        <v>3468.4200000000005</v>
      </c>
      <c r="Y48" s="10">
        <v>95750.79</v>
      </c>
      <c r="Z48" s="9"/>
      <c r="AA48" s="9">
        <v>114571.19999999998</v>
      </c>
      <c r="AB48" s="9">
        <v>871.1899999999996</v>
      </c>
      <c r="AC48" s="10">
        <v>115442.38999999998</v>
      </c>
      <c r="AD48" s="9">
        <v>783375.97999999986</v>
      </c>
    </row>
    <row r="49" spans="1:30" x14ac:dyDescent="0.25">
      <c r="A49" t="s">
        <v>54</v>
      </c>
      <c r="B49" s="9">
        <v>13720.410000000002</v>
      </c>
      <c r="C49" s="9">
        <v>42434.67</v>
      </c>
      <c r="D49" s="9">
        <v>-11832.91</v>
      </c>
      <c r="E49" s="10">
        <v>44322.17</v>
      </c>
      <c r="F49" s="9">
        <v>18716.89</v>
      </c>
      <c r="G49" s="9">
        <v>44388.409999999989</v>
      </c>
      <c r="H49" s="9">
        <v>997.2</v>
      </c>
      <c r="I49" s="10">
        <v>64102.499999999985</v>
      </c>
      <c r="J49" s="9">
        <v>14016.539999999997</v>
      </c>
      <c r="K49" s="9">
        <v>57982.320000000014</v>
      </c>
      <c r="L49" s="9">
        <v>5304.56</v>
      </c>
      <c r="M49" s="10">
        <v>77303.420000000013</v>
      </c>
      <c r="N49" s="9">
        <v>13070.019999999999</v>
      </c>
      <c r="O49" s="9">
        <v>28778.659999999996</v>
      </c>
      <c r="P49" s="9">
        <v>-483.83000000000004</v>
      </c>
      <c r="Q49" s="10">
        <v>41364.849999999991</v>
      </c>
      <c r="R49" s="9">
        <v>19902.7</v>
      </c>
      <c r="S49" s="9">
        <v>49744.25</v>
      </c>
      <c r="T49" s="9">
        <v>1147.5800000000004</v>
      </c>
      <c r="U49" s="10">
        <v>70794.53</v>
      </c>
      <c r="V49" s="9">
        <v>20417.72</v>
      </c>
      <c r="W49" s="9">
        <v>50821.05</v>
      </c>
      <c r="X49" s="9">
        <v>-1426.46</v>
      </c>
      <c r="Y49" s="10">
        <v>69812.31</v>
      </c>
      <c r="Z49" s="9">
        <v>12222.34</v>
      </c>
      <c r="AA49" s="9">
        <v>54519.160000000011</v>
      </c>
      <c r="AB49" s="9">
        <v>946.65999999999985</v>
      </c>
      <c r="AC49" s="10">
        <v>67688.160000000018</v>
      </c>
      <c r="AD49" s="9">
        <v>435387.94000000006</v>
      </c>
    </row>
    <row r="50" spans="1:30" x14ac:dyDescent="0.25">
      <c r="A50" t="s">
        <v>55</v>
      </c>
      <c r="B50" s="9"/>
      <c r="C50" s="9">
        <v>86816.83</v>
      </c>
      <c r="D50" s="9">
        <v>-17186.060000000001</v>
      </c>
      <c r="E50" s="10">
        <v>69630.77</v>
      </c>
      <c r="F50" s="9"/>
      <c r="G50" s="9">
        <v>76481.69</v>
      </c>
      <c r="H50" s="9">
        <v>-167.42999999999995</v>
      </c>
      <c r="I50" s="10">
        <v>76314.260000000009</v>
      </c>
      <c r="J50" s="9"/>
      <c r="K50" s="9">
        <v>84338.05</v>
      </c>
      <c r="L50" s="9">
        <v>181.93999999999994</v>
      </c>
      <c r="M50" s="10">
        <v>84519.99</v>
      </c>
      <c r="N50" s="9"/>
      <c r="O50" s="9">
        <v>36974.12000000001</v>
      </c>
      <c r="P50" s="9">
        <v>7938.4100000000008</v>
      </c>
      <c r="Q50" s="10">
        <v>44912.530000000013</v>
      </c>
      <c r="R50" s="9"/>
      <c r="S50" s="9">
        <v>87264.029999999984</v>
      </c>
      <c r="T50" s="9">
        <v>2.9999999998835847E-2</v>
      </c>
      <c r="U50" s="10">
        <v>87264.059999999983</v>
      </c>
      <c r="V50" s="9"/>
      <c r="W50" s="9">
        <v>85172.06</v>
      </c>
      <c r="X50" s="9">
        <v>-3239.5499999999993</v>
      </c>
      <c r="Y50" s="10">
        <v>81932.509999999995</v>
      </c>
      <c r="Z50" s="9"/>
      <c r="AA50" s="9">
        <v>95011.89</v>
      </c>
      <c r="AB50" s="9">
        <v>-4065.2700000000004</v>
      </c>
      <c r="AC50" s="10">
        <v>90946.62</v>
      </c>
      <c r="AD50" s="9">
        <v>535520.74</v>
      </c>
    </row>
    <row r="51" spans="1:30" x14ac:dyDescent="0.25">
      <c r="A51" t="s">
        <v>56</v>
      </c>
      <c r="B51" s="9">
        <v>24849.349999999995</v>
      </c>
      <c r="C51" s="9">
        <v>21917.309999999998</v>
      </c>
      <c r="D51" s="9">
        <v>-11933.61</v>
      </c>
      <c r="E51" s="10">
        <v>34833.049999999988</v>
      </c>
      <c r="F51" s="9">
        <v>21920.61</v>
      </c>
      <c r="G51" s="9">
        <v>12894.799999999997</v>
      </c>
      <c r="H51" s="9">
        <v>-522.64</v>
      </c>
      <c r="I51" s="10">
        <v>34292.769999999997</v>
      </c>
      <c r="J51" s="9">
        <v>22868.409999999996</v>
      </c>
      <c r="K51" s="9">
        <v>18243.54</v>
      </c>
      <c r="L51" s="9">
        <v>766.53</v>
      </c>
      <c r="M51" s="10">
        <v>41878.479999999996</v>
      </c>
      <c r="N51" s="9">
        <v>13200.2</v>
      </c>
      <c r="O51" s="9">
        <v>11932.010000000007</v>
      </c>
      <c r="P51" s="9">
        <v>2696.4100000000003</v>
      </c>
      <c r="Q51" s="10">
        <v>27828.620000000006</v>
      </c>
      <c r="R51" s="9">
        <v>26224.109999999997</v>
      </c>
      <c r="S51" s="9">
        <v>13899.920000000004</v>
      </c>
      <c r="T51" s="9">
        <v>3980.26</v>
      </c>
      <c r="U51" s="10">
        <v>44104.29</v>
      </c>
      <c r="V51" s="9">
        <v>33585.21</v>
      </c>
      <c r="W51" s="9">
        <v>19608.420000000002</v>
      </c>
      <c r="X51" s="9">
        <v>-7100.01</v>
      </c>
      <c r="Y51" s="10">
        <v>46093.62</v>
      </c>
      <c r="Z51" s="9">
        <v>34599.35</v>
      </c>
      <c r="AA51" s="9">
        <v>13025.3</v>
      </c>
      <c r="AB51" s="9">
        <v>-251.01000000000002</v>
      </c>
      <c r="AC51" s="10">
        <v>47373.639999999992</v>
      </c>
      <c r="AD51" s="9">
        <v>276404.46999999997</v>
      </c>
    </row>
    <row r="52" spans="1:30" x14ac:dyDescent="0.25">
      <c r="A52" t="s">
        <v>57</v>
      </c>
      <c r="B52" s="9">
        <v>55578.549999999988</v>
      </c>
      <c r="C52" s="9">
        <v>23898.080000000002</v>
      </c>
      <c r="D52" s="9">
        <v>-20724.580000000002</v>
      </c>
      <c r="E52" s="10">
        <v>58752.049999999988</v>
      </c>
      <c r="F52" s="9">
        <v>54105.46</v>
      </c>
      <c r="G52" s="9">
        <v>24494.399999999998</v>
      </c>
      <c r="H52" s="9">
        <v>-856.39</v>
      </c>
      <c r="I52" s="10">
        <v>77743.47</v>
      </c>
      <c r="J52" s="9">
        <v>65873.52</v>
      </c>
      <c r="K52" s="9">
        <v>19386.68</v>
      </c>
      <c r="L52" s="9">
        <v>2716.66</v>
      </c>
      <c r="M52" s="10">
        <v>87976.860000000015</v>
      </c>
      <c r="N52" s="9">
        <v>32897.459999999992</v>
      </c>
      <c r="O52" s="9">
        <v>10487.720000000003</v>
      </c>
      <c r="P52" s="9">
        <v>1358.2600000000002</v>
      </c>
      <c r="Q52" s="10">
        <v>44743.439999999995</v>
      </c>
      <c r="R52" s="9">
        <v>54387.41</v>
      </c>
      <c r="S52" s="9">
        <v>17406.229999999996</v>
      </c>
      <c r="T52" s="9">
        <v>4221.5600000000004</v>
      </c>
      <c r="U52" s="10">
        <v>76015.199999999997</v>
      </c>
      <c r="V52" s="9">
        <v>59509.66</v>
      </c>
      <c r="W52" s="9">
        <v>18002.27</v>
      </c>
      <c r="X52" s="9">
        <v>-3070.2300000000005</v>
      </c>
      <c r="Y52" s="10">
        <v>74441.700000000012</v>
      </c>
      <c r="Z52" s="9">
        <v>55638.07</v>
      </c>
      <c r="AA52" s="9">
        <v>19993.32</v>
      </c>
      <c r="AB52" s="9">
        <v>-3867.29</v>
      </c>
      <c r="AC52" s="10">
        <v>71764.100000000006</v>
      </c>
      <c r="AD52" s="9">
        <v>491436.82</v>
      </c>
    </row>
    <row r="53" spans="1:30" x14ac:dyDescent="0.25">
      <c r="A53" t="s">
        <v>59</v>
      </c>
      <c r="B53" s="9">
        <v>13821.010000000002</v>
      </c>
      <c r="C53" s="9">
        <v>16528.009999999995</v>
      </c>
      <c r="D53" s="9">
        <v>-5701.5</v>
      </c>
      <c r="E53" s="10">
        <v>24647.519999999997</v>
      </c>
      <c r="F53" s="9">
        <v>14504.780000000004</v>
      </c>
      <c r="G53" s="9">
        <v>10368.24</v>
      </c>
      <c r="H53" s="9">
        <v>-271.5</v>
      </c>
      <c r="I53" s="10">
        <v>24601.520000000004</v>
      </c>
      <c r="J53" s="9">
        <v>11473.409999999998</v>
      </c>
      <c r="K53" s="9">
        <v>13922.16</v>
      </c>
      <c r="L53" s="9"/>
      <c r="M53" s="10">
        <v>25395.57</v>
      </c>
      <c r="N53" s="9">
        <v>6405.9100000000008</v>
      </c>
      <c r="O53" s="9">
        <v>5350.7199999999957</v>
      </c>
      <c r="P53" s="9">
        <v>1258.4100000000001</v>
      </c>
      <c r="Q53" s="10">
        <v>13015.039999999997</v>
      </c>
      <c r="R53" s="9">
        <v>11531.97</v>
      </c>
      <c r="S53" s="9">
        <v>13422.230000000001</v>
      </c>
      <c r="T53" s="9">
        <v>233.02999999999997</v>
      </c>
      <c r="U53" s="10">
        <v>25187.23</v>
      </c>
      <c r="V53" s="9">
        <v>11332</v>
      </c>
      <c r="W53" s="9">
        <v>9798.130000000001</v>
      </c>
      <c r="X53" s="9">
        <v>1081.29</v>
      </c>
      <c r="Y53" s="10">
        <v>22211.420000000002</v>
      </c>
      <c r="Z53" s="9">
        <v>15028.72</v>
      </c>
      <c r="AA53" s="9">
        <v>13056.630000000001</v>
      </c>
      <c r="AB53" s="9">
        <v>-2572.73</v>
      </c>
      <c r="AC53" s="10">
        <v>25512.62</v>
      </c>
      <c r="AD53" s="9">
        <v>160570.92000000001</v>
      </c>
    </row>
    <row r="54" spans="1:30" x14ac:dyDescent="0.25">
      <c r="A54" t="s">
        <v>60</v>
      </c>
      <c r="B54" s="9"/>
      <c r="C54" s="9">
        <v>107282.71</v>
      </c>
      <c r="D54" s="9">
        <v>-12721.77</v>
      </c>
      <c r="E54" s="10">
        <v>94560.94</v>
      </c>
      <c r="F54" s="9"/>
      <c r="G54" s="9">
        <v>89018.329999999987</v>
      </c>
      <c r="H54" s="9">
        <v>1734.0600000000002</v>
      </c>
      <c r="I54" s="10">
        <v>90752.389999999985</v>
      </c>
      <c r="J54" s="9"/>
      <c r="K54" s="9">
        <v>104516.82</v>
      </c>
      <c r="L54" s="9">
        <v>1581.2399999999998</v>
      </c>
      <c r="M54" s="10">
        <v>106098.06000000001</v>
      </c>
      <c r="N54" s="9"/>
      <c r="O54" s="9">
        <v>31771.799999999996</v>
      </c>
      <c r="P54" s="9">
        <v>-1085.4099999999999</v>
      </c>
      <c r="Q54" s="10">
        <v>30686.389999999996</v>
      </c>
      <c r="R54" s="9"/>
      <c r="S54" s="9">
        <v>57525.74</v>
      </c>
      <c r="T54" s="9">
        <v>856.36999999999989</v>
      </c>
      <c r="U54" s="10">
        <v>58382.11</v>
      </c>
      <c r="V54" s="9"/>
      <c r="W54" s="9">
        <v>67818</v>
      </c>
      <c r="X54" s="9">
        <v>-914.59999999999991</v>
      </c>
      <c r="Y54" s="10">
        <v>66903.399999999994</v>
      </c>
      <c r="Z54" s="9"/>
      <c r="AA54" s="9">
        <v>79208.209999999992</v>
      </c>
      <c r="AB54" s="9">
        <v>-2394.14</v>
      </c>
      <c r="AC54" s="10">
        <v>76814.069999999992</v>
      </c>
      <c r="AD54" s="9">
        <v>524197.36</v>
      </c>
    </row>
    <row r="55" spans="1:30" x14ac:dyDescent="0.25">
      <c r="A55" t="s">
        <v>61</v>
      </c>
      <c r="B55" s="9"/>
      <c r="C55" s="9">
        <v>73938.610000000015</v>
      </c>
      <c r="D55" s="9">
        <v>-9806.48</v>
      </c>
      <c r="E55" s="10">
        <v>64132.130000000019</v>
      </c>
      <c r="F55" s="9"/>
      <c r="G55" s="9">
        <v>72038.109999999986</v>
      </c>
      <c r="H55" s="9">
        <v>-3229.69</v>
      </c>
      <c r="I55" s="10">
        <v>68808.419999999984</v>
      </c>
      <c r="J55" s="9"/>
      <c r="K55" s="9">
        <v>71458.189999999988</v>
      </c>
      <c r="L55" s="9">
        <v>3904.99</v>
      </c>
      <c r="M55" s="10">
        <v>75363.179999999993</v>
      </c>
      <c r="N55" s="9"/>
      <c r="O55" s="9">
        <v>53050.980000000032</v>
      </c>
      <c r="P55" s="9">
        <v>-604.19999999999982</v>
      </c>
      <c r="Q55" s="10">
        <v>52446.780000000035</v>
      </c>
      <c r="R55" s="9"/>
      <c r="S55" s="9">
        <v>76153.069999999992</v>
      </c>
      <c r="T55" s="9">
        <v>978</v>
      </c>
      <c r="U55" s="10">
        <v>77131.069999999992</v>
      </c>
      <c r="V55" s="9"/>
      <c r="W55" s="9">
        <v>72307.53</v>
      </c>
      <c r="X55" s="9">
        <v>489.01000000000022</v>
      </c>
      <c r="Y55" s="10">
        <v>72796.539999999994</v>
      </c>
      <c r="Z55" s="9">
        <v>4083.21</v>
      </c>
      <c r="AA55" s="9">
        <v>77401.2</v>
      </c>
      <c r="AB55" s="9">
        <v>-3239.66</v>
      </c>
      <c r="AC55" s="10">
        <v>78244.75</v>
      </c>
      <c r="AD55" s="9">
        <v>488922.87000000005</v>
      </c>
    </row>
    <row r="56" spans="1:30" x14ac:dyDescent="0.25">
      <c r="A56" t="s">
        <v>63</v>
      </c>
      <c r="B56" s="9">
        <v>2411.1799999999994</v>
      </c>
      <c r="C56" s="9">
        <v>29483.989999999994</v>
      </c>
      <c r="D56" s="9">
        <v>-6407.8899999999994</v>
      </c>
      <c r="E56" s="10">
        <v>25487.279999999995</v>
      </c>
      <c r="F56" s="9">
        <v>5656.17</v>
      </c>
      <c r="G56" s="9">
        <v>23802.909999999996</v>
      </c>
      <c r="H56" s="9">
        <v>-230.90999999999997</v>
      </c>
      <c r="I56" s="10">
        <v>29228.169999999995</v>
      </c>
      <c r="J56" s="9">
        <v>6333.8600000000015</v>
      </c>
      <c r="K56" s="9">
        <v>24774.930000000011</v>
      </c>
      <c r="L56" s="9">
        <v>196.28000000000003</v>
      </c>
      <c r="M56" s="10">
        <v>31305.070000000011</v>
      </c>
      <c r="N56" s="9">
        <v>2875.8500000000004</v>
      </c>
      <c r="O56" s="9">
        <v>13464.789999999995</v>
      </c>
      <c r="P56" s="9">
        <v>3173.7400000000002</v>
      </c>
      <c r="Q56" s="10">
        <v>19514.379999999997</v>
      </c>
      <c r="R56" s="9">
        <v>3997.36</v>
      </c>
      <c r="S56" s="9">
        <v>26252.03</v>
      </c>
      <c r="T56" s="9">
        <v>-1386.9300000000003</v>
      </c>
      <c r="U56" s="10">
        <v>28862.46</v>
      </c>
      <c r="V56" s="9">
        <v>1876.86</v>
      </c>
      <c r="W56" s="9">
        <v>24824.840000000004</v>
      </c>
      <c r="X56" s="9">
        <v>310.85000000000036</v>
      </c>
      <c r="Y56" s="10">
        <v>27012.550000000003</v>
      </c>
      <c r="Z56" s="9">
        <v>1707.7200000000003</v>
      </c>
      <c r="AA56" s="9">
        <v>24721.729999999996</v>
      </c>
      <c r="AB56" s="9">
        <v>-1566.3000000000002</v>
      </c>
      <c r="AC56" s="10">
        <v>24863.149999999998</v>
      </c>
      <c r="AD56" s="9">
        <v>186273.06</v>
      </c>
    </row>
    <row r="57" spans="1:30" x14ac:dyDescent="0.25">
      <c r="A57" t="s">
        <v>64</v>
      </c>
      <c r="B57" s="9">
        <v>29093.41</v>
      </c>
      <c r="C57" s="9">
        <v>169359.33000000005</v>
      </c>
      <c r="D57" s="9">
        <v>-28412.770000000004</v>
      </c>
      <c r="E57" s="10">
        <v>170039.97000000003</v>
      </c>
      <c r="F57" s="9">
        <v>22847.269999999993</v>
      </c>
      <c r="G57" s="9">
        <v>142313.88999999998</v>
      </c>
      <c r="H57" s="9">
        <v>6141.9000000000015</v>
      </c>
      <c r="I57" s="10">
        <v>171303.05999999997</v>
      </c>
      <c r="J57" s="9">
        <v>43553.270000000004</v>
      </c>
      <c r="K57" s="9">
        <v>121655.4</v>
      </c>
      <c r="L57" s="9">
        <v>11369.359999999999</v>
      </c>
      <c r="M57" s="10">
        <v>176578.02999999997</v>
      </c>
      <c r="N57" s="9">
        <v>10782.520000000004</v>
      </c>
      <c r="O57" s="9">
        <v>67285.229999999981</v>
      </c>
      <c r="P57" s="9">
        <v>7661.5099999999984</v>
      </c>
      <c r="Q57" s="10">
        <v>85729.25999999998</v>
      </c>
      <c r="R57" s="9">
        <v>36070.490000000005</v>
      </c>
      <c r="S57" s="9">
        <v>102085.73</v>
      </c>
      <c r="T57" s="9">
        <v>20374.96</v>
      </c>
      <c r="U57" s="10">
        <v>158531.18</v>
      </c>
      <c r="V57" s="9">
        <v>29413.95</v>
      </c>
      <c r="W57" s="9">
        <v>131617.21000000002</v>
      </c>
      <c r="X57" s="9">
        <v>-6200.8899999999976</v>
      </c>
      <c r="Y57" s="10">
        <v>154830.27000000005</v>
      </c>
      <c r="Z57" s="9">
        <v>35839</v>
      </c>
      <c r="AA57" s="9">
        <v>140426.57999999999</v>
      </c>
      <c r="AB57" s="9">
        <v>1598.2000000000003</v>
      </c>
      <c r="AC57" s="10">
        <v>177863.78</v>
      </c>
      <c r="AD57" s="9">
        <v>1094875.5499999998</v>
      </c>
    </row>
    <row r="58" spans="1:30" x14ac:dyDescent="0.25">
      <c r="A58" t="s">
        <v>65</v>
      </c>
      <c r="B58" s="9">
        <v>3951.98</v>
      </c>
      <c r="C58" s="9">
        <v>135061.34</v>
      </c>
      <c r="D58" s="9">
        <v>-37471.18</v>
      </c>
      <c r="E58" s="10">
        <v>101542.14000000001</v>
      </c>
      <c r="F58" s="9">
        <v>-605.83000000000004</v>
      </c>
      <c r="G58" s="9">
        <v>110195.36</v>
      </c>
      <c r="H58" s="9">
        <v>3850.6099999999997</v>
      </c>
      <c r="I58" s="10">
        <v>113440.14</v>
      </c>
      <c r="J58" s="9">
        <v>3314.96</v>
      </c>
      <c r="K58" s="9">
        <v>109827.78</v>
      </c>
      <c r="L58" s="9">
        <v>-5134.1499999999996</v>
      </c>
      <c r="M58" s="10">
        <v>108008.59000000001</v>
      </c>
      <c r="N58" s="9">
        <v>1643.7000000000003</v>
      </c>
      <c r="O58" s="9">
        <v>53950.939999999973</v>
      </c>
      <c r="P58" s="9">
        <v>5840.82</v>
      </c>
      <c r="Q58" s="10">
        <v>61435.45999999997</v>
      </c>
      <c r="R58" s="9">
        <v>11785.760000000002</v>
      </c>
      <c r="S58" s="9">
        <v>113127.32999999997</v>
      </c>
      <c r="T58" s="9">
        <v>-1081.6300000000001</v>
      </c>
      <c r="U58" s="10">
        <v>123831.45999999996</v>
      </c>
      <c r="V58" s="9">
        <v>6504.77</v>
      </c>
      <c r="W58" s="9">
        <v>104076.61</v>
      </c>
      <c r="X58" s="9">
        <v>-4759.1899999999996</v>
      </c>
      <c r="Y58" s="10">
        <v>105822.19</v>
      </c>
      <c r="Z58" s="9">
        <v>15216.04</v>
      </c>
      <c r="AA58" s="9">
        <v>46374.880000000005</v>
      </c>
      <c r="AB58" s="9"/>
      <c r="AC58" s="10">
        <v>61590.920000000006</v>
      </c>
      <c r="AD58" s="9">
        <v>675670.90000000014</v>
      </c>
    </row>
    <row r="59" spans="1:30" x14ac:dyDescent="0.25">
      <c r="A59" t="s">
        <v>66</v>
      </c>
      <c r="B59" s="9">
        <v>44042.840000000004</v>
      </c>
      <c r="C59" s="9">
        <v>57683.3</v>
      </c>
      <c r="D59" s="9">
        <v>-19133.68</v>
      </c>
      <c r="E59" s="10">
        <v>82592.460000000021</v>
      </c>
      <c r="F59" s="9">
        <v>78544.34</v>
      </c>
      <c r="G59" s="9">
        <v>27172.45</v>
      </c>
      <c r="H59" s="9">
        <v>794.23</v>
      </c>
      <c r="I59" s="10">
        <v>106511.01999999999</v>
      </c>
      <c r="J59" s="9">
        <v>75113.119999999995</v>
      </c>
      <c r="K59" s="9">
        <v>39919.950000000012</v>
      </c>
      <c r="L59" s="9">
        <v>79.409999999999854</v>
      </c>
      <c r="M59" s="10">
        <v>115112.48000000001</v>
      </c>
      <c r="N59" s="9">
        <v>42758.029999999984</v>
      </c>
      <c r="O59" s="9">
        <v>10181.710000000005</v>
      </c>
      <c r="P59" s="9">
        <v>8006.9000000000005</v>
      </c>
      <c r="Q59" s="10">
        <v>60946.639999999992</v>
      </c>
      <c r="R59" s="9">
        <v>83400.060000000012</v>
      </c>
      <c r="S59" s="9">
        <v>22767.769999999997</v>
      </c>
      <c r="T59" s="9">
        <v>3969.119999999999</v>
      </c>
      <c r="U59" s="10">
        <v>110136.95000000001</v>
      </c>
      <c r="V59" s="9">
        <v>90607.330000000016</v>
      </c>
      <c r="W59" s="9">
        <v>25850.45</v>
      </c>
      <c r="X59" s="9">
        <v>-8682.4699999999993</v>
      </c>
      <c r="Y59" s="10">
        <v>107775.31000000001</v>
      </c>
      <c r="Z59" s="9">
        <v>77848.53</v>
      </c>
      <c r="AA59" s="9">
        <v>42150.92</v>
      </c>
      <c r="AB59" s="9">
        <v>-4134.51</v>
      </c>
      <c r="AC59" s="10">
        <v>115864.94</v>
      </c>
      <c r="AD59" s="9">
        <v>698939.80000000016</v>
      </c>
    </row>
    <row r="60" spans="1:30" x14ac:dyDescent="0.25">
      <c r="A60" t="s">
        <v>67</v>
      </c>
      <c r="B60" s="9">
        <v>850.20000000000016</v>
      </c>
      <c r="C60" s="9">
        <v>94461.51</v>
      </c>
      <c r="D60" s="9">
        <v>-16392.919999999998</v>
      </c>
      <c r="E60" s="10">
        <v>78918.789999999994</v>
      </c>
      <c r="F60" s="9">
        <v>-167.52</v>
      </c>
      <c r="G60" s="9">
        <v>89116.160000000003</v>
      </c>
      <c r="H60" s="9">
        <v>0</v>
      </c>
      <c r="I60" s="10">
        <v>88948.64</v>
      </c>
      <c r="J60" s="9"/>
      <c r="K60" s="9">
        <v>90111.919999999984</v>
      </c>
      <c r="L60" s="9">
        <v>4780.1399999999994</v>
      </c>
      <c r="M60" s="10">
        <v>94892.059999999983</v>
      </c>
      <c r="N60" s="9"/>
      <c r="O60" s="9">
        <v>51415.169999999991</v>
      </c>
      <c r="P60" s="9">
        <v>-212.86999999999989</v>
      </c>
      <c r="Q60" s="10">
        <v>51202.299999999988</v>
      </c>
      <c r="R60" s="9"/>
      <c r="S60" s="9">
        <v>89381.719999999987</v>
      </c>
      <c r="T60" s="9">
        <v>1993.5100000000002</v>
      </c>
      <c r="U60" s="10">
        <v>91375.229999999981</v>
      </c>
      <c r="V60" s="9"/>
      <c r="W60" s="9">
        <v>88460.01999999999</v>
      </c>
      <c r="X60" s="9">
        <v>-2594.6899999999996</v>
      </c>
      <c r="Y60" s="10">
        <v>85865.329999999987</v>
      </c>
      <c r="Z60" s="9"/>
      <c r="AA60" s="9">
        <v>89190.610000000015</v>
      </c>
      <c r="AB60" s="9">
        <v>-2764.26</v>
      </c>
      <c r="AC60" s="10">
        <v>86426.35000000002</v>
      </c>
      <c r="AD60" s="9">
        <v>577628.69999999995</v>
      </c>
    </row>
    <row r="61" spans="1:30" x14ac:dyDescent="0.25">
      <c r="A61" t="s">
        <v>68</v>
      </c>
      <c r="B61" s="9"/>
      <c r="C61" s="9">
        <v>450788.26999999996</v>
      </c>
      <c r="D61" s="9">
        <v>-53913.07</v>
      </c>
      <c r="E61" s="10">
        <v>396875.19999999995</v>
      </c>
      <c r="F61" s="9"/>
      <c r="G61" s="9">
        <v>408399.67000000004</v>
      </c>
      <c r="H61" s="9">
        <v>11293.56</v>
      </c>
      <c r="I61" s="10">
        <v>419693.23000000004</v>
      </c>
      <c r="J61" s="9">
        <v>1678.4300000000003</v>
      </c>
      <c r="K61" s="9">
        <v>434739.38999999996</v>
      </c>
      <c r="L61" s="9">
        <v>7547.32</v>
      </c>
      <c r="M61" s="10">
        <v>443965.13999999996</v>
      </c>
      <c r="N61" s="9">
        <v>-116.17</v>
      </c>
      <c r="O61" s="9">
        <v>192992.88</v>
      </c>
      <c r="P61" s="9">
        <v>6241.8899999999994</v>
      </c>
      <c r="Q61" s="10">
        <v>199118.59999999998</v>
      </c>
      <c r="R61" s="9">
        <v>160.41000000000003</v>
      </c>
      <c r="S61" s="9">
        <v>406440.51000000007</v>
      </c>
      <c r="T61" s="9">
        <v>18851.799999999996</v>
      </c>
      <c r="U61" s="10">
        <v>425452.72000000003</v>
      </c>
      <c r="V61" s="9">
        <v>-48.95</v>
      </c>
      <c r="W61" s="9">
        <v>413403.55</v>
      </c>
      <c r="X61" s="9">
        <v>-19001.23</v>
      </c>
      <c r="Y61" s="10">
        <v>394353.37</v>
      </c>
      <c r="Z61" s="9">
        <v>541.44000000000005</v>
      </c>
      <c r="AA61" s="9">
        <v>447920.79</v>
      </c>
      <c r="AB61" s="9">
        <v>-10577.820000000002</v>
      </c>
      <c r="AC61" s="10">
        <v>437884.41</v>
      </c>
      <c r="AD61" s="9">
        <v>2717342.6700000004</v>
      </c>
    </row>
    <row r="62" spans="1:30" x14ac:dyDescent="0.25">
      <c r="A62" t="s">
        <v>69</v>
      </c>
      <c r="B62" s="9"/>
      <c r="C62" s="9">
        <v>55343.74</v>
      </c>
      <c r="D62" s="9">
        <v>-10116.74</v>
      </c>
      <c r="E62" s="10">
        <v>45227</v>
      </c>
      <c r="F62" s="9"/>
      <c r="G62" s="9">
        <v>52675.359999999993</v>
      </c>
      <c r="H62" s="9">
        <v>-439.5</v>
      </c>
      <c r="I62" s="10">
        <v>52235.859999999993</v>
      </c>
      <c r="J62" s="9"/>
      <c r="K62" s="9">
        <v>55974.759999999995</v>
      </c>
      <c r="L62" s="9"/>
      <c r="M62" s="10">
        <v>55974.759999999995</v>
      </c>
      <c r="N62" s="9"/>
      <c r="O62" s="9">
        <v>15910.079999999998</v>
      </c>
      <c r="P62" s="9">
        <v>1726.65</v>
      </c>
      <c r="Q62" s="10">
        <v>17636.73</v>
      </c>
      <c r="R62" s="9"/>
      <c r="S62" s="9">
        <v>44298.16</v>
      </c>
      <c r="T62" s="9">
        <v>634.57999999999993</v>
      </c>
      <c r="U62" s="10">
        <v>44932.740000000005</v>
      </c>
      <c r="V62" s="9"/>
      <c r="W62" s="9">
        <v>33963.06</v>
      </c>
      <c r="X62" s="9">
        <v>79.150000000000091</v>
      </c>
      <c r="Y62" s="10">
        <v>34042.21</v>
      </c>
      <c r="Z62" s="9"/>
      <c r="AA62" s="9">
        <v>35551.64</v>
      </c>
      <c r="AB62" s="9">
        <v>-5.3400000000001455</v>
      </c>
      <c r="AC62" s="10">
        <v>35546.300000000003</v>
      </c>
      <c r="AD62" s="9">
        <v>285595.59999999992</v>
      </c>
    </row>
    <row r="63" spans="1:30" x14ac:dyDescent="0.25">
      <c r="A63" t="s">
        <v>70</v>
      </c>
      <c r="B63" s="9"/>
      <c r="C63" s="9"/>
      <c r="D63" s="9">
        <v>43170.82</v>
      </c>
      <c r="E63" s="10">
        <v>43170.82</v>
      </c>
      <c r="F63" s="9"/>
      <c r="G63" s="9"/>
      <c r="H63" s="9">
        <v>50384.930000000008</v>
      </c>
      <c r="I63" s="10">
        <v>50384.930000000008</v>
      </c>
      <c r="J63" s="9"/>
      <c r="K63" s="9"/>
      <c r="L63" s="9">
        <v>55779.41</v>
      </c>
      <c r="M63" s="10">
        <v>55779.41</v>
      </c>
      <c r="N63" s="9"/>
      <c r="O63" s="9"/>
      <c r="P63" s="9">
        <v>23944.149999999994</v>
      </c>
      <c r="Q63" s="10">
        <v>23944.149999999994</v>
      </c>
      <c r="R63" s="9"/>
      <c r="S63" s="9"/>
      <c r="T63" s="9">
        <v>51228.719999999994</v>
      </c>
      <c r="U63" s="10">
        <v>51228.719999999994</v>
      </c>
      <c r="V63" s="9"/>
      <c r="W63" s="9"/>
      <c r="X63" s="9">
        <v>48148.619999999995</v>
      </c>
      <c r="Y63" s="10">
        <v>48148.619999999995</v>
      </c>
      <c r="Z63" s="9"/>
      <c r="AA63" s="9"/>
      <c r="AB63" s="9">
        <v>53725.669999999991</v>
      </c>
      <c r="AC63" s="10">
        <v>53725.669999999991</v>
      </c>
      <c r="AD63" s="9">
        <v>326382.32</v>
      </c>
    </row>
    <row r="64" spans="1:30" x14ac:dyDescent="0.25">
      <c r="A64" t="s">
        <v>71</v>
      </c>
      <c r="B64" s="9"/>
      <c r="C64" s="9"/>
      <c r="D64" s="9">
        <v>30197.369999999995</v>
      </c>
      <c r="E64" s="10">
        <v>30197.369999999995</v>
      </c>
      <c r="F64" s="9"/>
      <c r="G64" s="9"/>
      <c r="H64" s="9">
        <v>56322.93</v>
      </c>
      <c r="I64" s="10">
        <v>56322.93</v>
      </c>
      <c r="J64" s="9"/>
      <c r="K64" s="9"/>
      <c r="L64" s="9">
        <v>56476.610000000008</v>
      </c>
      <c r="M64" s="10">
        <v>56476.610000000008</v>
      </c>
      <c r="N64" s="9"/>
      <c r="O64" s="9"/>
      <c r="P64" s="9">
        <v>26291.219999999994</v>
      </c>
      <c r="Q64" s="10">
        <v>26291.219999999994</v>
      </c>
      <c r="R64" s="9"/>
      <c r="S64" s="9"/>
      <c r="T64" s="9">
        <v>40305.460000000006</v>
      </c>
      <c r="U64" s="10">
        <v>40305.460000000006</v>
      </c>
      <c r="V64" s="9"/>
      <c r="W64" s="9"/>
      <c r="X64" s="9">
        <v>46471.479999999996</v>
      </c>
      <c r="Y64" s="10">
        <v>46471.479999999996</v>
      </c>
      <c r="Z64" s="9"/>
      <c r="AA64" s="9"/>
      <c r="AB64" s="9">
        <v>50653.8</v>
      </c>
      <c r="AC64" s="10">
        <v>50653.8</v>
      </c>
      <c r="AD64" s="9">
        <v>306718.87</v>
      </c>
    </row>
    <row r="65" spans="1:30" x14ac:dyDescent="0.25">
      <c r="A65" t="s">
        <v>72</v>
      </c>
      <c r="B65" s="9">
        <v>35744.909999999996</v>
      </c>
      <c r="C65" s="9">
        <v>13621.42</v>
      </c>
      <c r="D65" s="9">
        <v>-7987.77</v>
      </c>
      <c r="E65" s="10">
        <v>41378.559999999998</v>
      </c>
      <c r="F65" s="9">
        <v>29327.120000000006</v>
      </c>
      <c r="G65" s="9">
        <v>10339.689999999999</v>
      </c>
      <c r="H65" s="9">
        <v>-459.07</v>
      </c>
      <c r="I65" s="10">
        <v>39207.740000000005</v>
      </c>
      <c r="J65" s="9">
        <v>26954.98000000001</v>
      </c>
      <c r="K65" s="9">
        <v>10336.000000000002</v>
      </c>
      <c r="L65" s="9">
        <v>3641.94</v>
      </c>
      <c r="M65" s="10">
        <v>40932.920000000013</v>
      </c>
      <c r="N65" s="9">
        <v>15102.130000000003</v>
      </c>
      <c r="O65" s="9">
        <v>8338.8199999999979</v>
      </c>
      <c r="P65" s="9">
        <v>-233.49000000000024</v>
      </c>
      <c r="Q65" s="10">
        <v>23207.46</v>
      </c>
      <c r="R65" s="9">
        <v>26230.41</v>
      </c>
      <c r="S65" s="9">
        <v>12580.739999999991</v>
      </c>
      <c r="T65" s="9">
        <v>-725.23</v>
      </c>
      <c r="U65" s="10">
        <v>38085.919999999991</v>
      </c>
      <c r="V65" s="9">
        <v>31492.15</v>
      </c>
      <c r="W65" s="9">
        <v>8518.57</v>
      </c>
      <c r="X65" s="9">
        <v>1671.17</v>
      </c>
      <c r="Y65" s="10">
        <v>41681.89</v>
      </c>
      <c r="Z65" s="9">
        <v>27982.440000000002</v>
      </c>
      <c r="AA65" s="9">
        <v>7529.75</v>
      </c>
      <c r="AB65" s="9">
        <v>-2617.1099999999997</v>
      </c>
      <c r="AC65" s="10">
        <v>32895.08</v>
      </c>
      <c r="AD65" s="9">
        <v>257389.57000000004</v>
      </c>
    </row>
    <row r="66" spans="1:30" x14ac:dyDescent="0.25">
      <c r="A66" t="s">
        <v>73</v>
      </c>
      <c r="B66" s="9"/>
      <c r="C66" s="9"/>
      <c r="D66" s="9"/>
      <c r="E66" s="10"/>
      <c r="F66" s="9"/>
      <c r="G66" s="9"/>
      <c r="H66" s="9"/>
      <c r="I66" s="10"/>
      <c r="J66" s="9">
        <v>9406.51</v>
      </c>
      <c r="K66" s="9"/>
      <c r="L66" s="9"/>
      <c r="M66" s="10">
        <v>9406.51</v>
      </c>
      <c r="N66" s="9">
        <v>15499.390000000001</v>
      </c>
      <c r="O66" s="9"/>
      <c r="P66" s="9"/>
      <c r="Q66" s="10">
        <v>15499.390000000001</v>
      </c>
      <c r="R66" s="9">
        <v>1424.9099999999999</v>
      </c>
      <c r="S66" s="9"/>
      <c r="T66" s="9"/>
      <c r="U66" s="10">
        <v>1424.9099999999999</v>
      </c>
      <c r="V66" s="9"/>
      <c r="W66" s="9"/>
      <c r="X66" s="9"/>
      <c r="Y66" s="10"/>
      <c r="Z66" s="9"/>
      <c r="AA66" s="9"/>
      <c r="AB66" s="9"/>
      <c r="AC66" s="10"/>
      <c r="AD66" s="9">
        <v>26330.81</v>
      </c>
    </row>
    <row r="67" spans="1:30" x14ac:dyDescent="0.25">
      <c r="A67" t="s">
        <v>74</v>
      </c>
      <c r="B67" s="9">
        <v>70100.070000000007</v>
      </c>
      <c r="C67" s="9">
        <v>58164.639999999999</v>
      </c>
      <c r="D67" s="9">
        <v>-6568.3900000000012</v>
      </c>
      <c r="E67" s="10">
        <v>121696.32000000001</v>
      </c>
      <c r="F67" s="9">
        <v>68870.69</v>
      </c>
      <c r="G67" s="9">
        <v>65087.720000000016</v>
      </c>
      <c r="H67" s="9">
        <v>-1715.52</v>
      </c>
      <c r="I67" s="10">
        <v>132242.89000000004</v>
      </c>
      <c r="J67" s="9">
        <v>85854.900000000009</v>
      </c>
      <c r="K67" s="9">
        <v>37848.030000000013</v>
      </c>
      <c r="L67" s="9">
        <v>10988.2</v>
      </c>
      <c r="M67" s="10">
        <v>134691.13000000003</v>
      </c>
      <c r="N67" s="9">
        <v>24126.860000000004</v>
      </c>
      <c r="O67" s="9">
        <v>20548.359999999993</v>
      </c>
      <c r="P67" s="9">
        <v>2799.7999999999993</v>
      </c>
      <c r="Q67" s="10">
        <v>47475.020000000004</v>
      </c>
      <c r="R67" s="9">
        <v>64829.130000000005</v>
      </c>
      <c r="S67" s="9">
        <v>50945.389999999985</v>
      </c>
      <c r="T67" s="9">
        <v>11482.23</v>
      </c>
      <c r="U67" s="10">
        <v>127256.74999999999</v>
      </c>
      <c r="V67" s="9">
        <v>62748.91</v>
      </c>
      <c r="W67" s="9">
        <v>48692.639999999999</v>
      </c>
      <c r="X67" s="9">
        <v>-7776.4900000000016</v>
      </c>
      <c r="Y67" s="10">
        <v>103665.06</v>
      </c>
      <c r="Z67" s="9">
        <v>66788.820000000007</v>
      </c>
      <c r="AA67" s="9">
        <v>42766.140000000007</v>
      </c>
      <c r="AB67" s="9">
        <v>188.40000000000074</v>
      </c>
      <c r="AC67" s="10">
        <v>109743.36000000002</v>
      </c>
      <c r="AD67" s="9">
        <v>776770.53</v>
      </c>
    </row>
    <row r="68" spans="1:30" x14ac:dyDescent="0.25">
      <c r="A68" t="s">
        <v>75</v>
      </c>
      <c r="B68" s="9">
        <v>24081.119999999999</v>
      </c>
      <c r="C68" s="9">
        <v>33011.409999999996</v>
      </c>
      <c r="D68" s="9">
        <v>-11942.460000000001</v>
      </c>
      <c r="E68" s="10">
        <v>45150.07</v>
      </c>
      <c r="F68" s="9">
        <v>27380.940000000002</v>
      </c>
      <c r="G68" s="9">
        <v>18654.089999999997</v>
      </c>
      <c r="H68" s="9">
        <v>-493.49</v>
      </c>
      <c r="I68" s="10">
        <v>45541.54</v>
      </c>
      <c r="J68" s="9">
        <v>20206.210000000003</v>
      </c>
      <c r="K68" s="9">
        <v>23533.22</v>
      </c>
      <c r="L68" s="9">
        <v>3454.44</v>
      </c>
      <c r="M68" s="10">
        <v>47193.87000000001</v>
      </c>
      <c r="N68" s="9">
        <v>11165.7</v>
      </c>
      <c r="O68" s="9">
        <v>15101.219999999996</v>
      </c>
      <c r="P68" s="9">
        <v>-1463.27</v>
      </c>
      <c r="Q68" s="10">
        <v>24803.649999999998</v>
      </c>
      <c r="R68" s="9">
        <v>15979.949999999997</v>
      </c>
      <c r="S68" s="9">
        <v>30366.419999999995</v>
      </c>
      <c r="T68" s="9">
        <v>391.42000000000007</v>
      </c>
      <c r="U68" s="10">
        <v>46737.789999999994</v>
      </c>
      <c r="V68" s="9">
        <v>32379.32</v>
      </c>
      <c r="W68" s="9">
        <v>13629.32</v>
      </c>
      <c r="X68" s="9">
        <v>-1157.2500000000002</v>
      </c>
      <c r="Y68" s="10">
        <v>44851.39</v>
      </c>
      <c r="Z68" s="9">
        <v>22217.82</v>
      </c>
      <c r="AA68" s="9">
        <v>26771.72</v>
      </c>
      <c r="AB68" s="9">
        <v>2008.1900000000003</v>
      </c>
      <c r="AC68" s="10">
        <v>50997.73</v>
      </c>
      <c r="AD68" s="9">
        <v>305276.03999999998</v>
      </c>
    </row>
    <row r="69" spans="1:30" x14ac:dyDescent="0.25">
      <c r="A69" t="s">
        <v>76</v>
      </c>
      <c r="B69" s="9">
        <v>728.08999999999992</v>
      </c>
      <c r="C69" s="9">
        <v>33257.639999999978</v>
      </c>
      <c r="D69" s="9">
        <v>3003.92</v>
      </c>
      <c r="E69" s="10">
        <v>36989.649999999972</v>
      </c>
      <c r="F69" s="9">
        <v>1536.5199999999993</v>
      </c>
      <c r="G69" s="9">
        <v>17722.100000000002</v>
      </c>
      <c r="H69" s="9">
        <v>27856.38</v>
      </c>
      <c r="I69" s="10">
        <v>47115</v>
      </c>
      <c r="J69" s="9">
        <v>7049.0500000000011</v>
      </c>
      <c r="K69" s="9">
        <v>31490.399999999998</v>
      </c>
      <c r="L69" s="9">
        <v>7616.5799999999981</v>
      </c>
      <c r="M69" s="10">
        <v>46156.03</v>
      </c>
      <c r="N69" s="9">
        <v>-737.28999999999985</v>
      </c>
      <c r="O69" s="9">
        <v>17263.169999999998</v>
      </c>
      <c r="P69" s="9">
        <v>5227.9599999999991</v>
      </c>
      <c r="Q69" s="10">
        <v>21753.839999999997</v>
      </c>
      <c r="R69" s="9">
        <v>8748.2599999999966</v>
      </c>
      <c r="S69" s="9">
        <v>15324.910000000002</v>
      </c>
      <c r="T69" s="9">
        <v>26845.39</v>
      </c>
      <c r="U69" s="10">
        <v>50918.559999999998</v>
      </c>
      <c r="V69" s="9">
        <v>2411.1799999999998</v>
      </c>
      <c r="W69" s="9">
        <v>33487.519999999997</v>
      </c>
      <c r="X69" s="9">
        <v>5948.06</v>
      </c>
      <c r="Y69" s="10">
        <v>41846.759999999995</v>
      </c>
      <c r="Z69" s="9">
        <v>1387.2999999999997</v>
      </c>
      <c r="AA69" s="9">
        <v>19907.71</v>
      </c>
      <c r="AB69" s="9">
        <v>17003.650000000001</v>
      </c>
      <c r="AC69" s="10">
        <v>38298.660000000003</v>
      </c>
      <c r="AD69" s="9">
        <v>283078.5</v>
      </c>
    </row>
    <row r="70" spans="1:30" x14ac:dyDescent="0.25">
      <c r="A70" t="s">
        <v>77</v>
      </c>
      <c r="B70" s="9">
        <v>22028.370000000003</v>
      </c>
      <c r="C70" s="9">
        <v>82483.199999999997</v>
      </c>
      <c r="D70" s="9">
        <v>-24858.639999999999</v>
      </c>
      <c r="E70" s="10">
        <v>79652.930000000008</v>
      </c>
      <c r="F70" s="9">
        <v>20224.160000000003</v>
      </c>
      <c r="G70" s="9">
        <v>69836.419999999984</v>
      </c>
      <c r="H70" s="9">
        <v>1638.33</v>
      </c>
      <c r="I70" s="10">
        <v>91698.909999999989</v>
      </c>
      <c r="J70" s="9">
        <v>23991.569999999996</v>
      </c>
      <c r="K70" s="9">
        <v>77350.210000000006</v>
      </c>
      <c r="L70" s="9">
        <v>1470.7700000000004</v>
      </c>
      <c r="M70" s="10">
        <v>102812.55</v>
      </c>
      <c r="N70" s="9">
        <v>10256.289999999999</v>
      </c>
      <c r="O70" s="9">
        <v>40627.37999999999</v>
      </c>
      <c r="P70" s="9">
        <v>2984.08</v>
      </c>
      <c r="Q70" s="10">
        <v>53867.749999999993</v>
      </c>
      <c r="R70" s="9">
        <v>12120.720000000001</v>
      </c>
      <c r="S70" s="9">
        <v>88820.099999999991</v>
      </c>
      <c r="T70" s="9">
        <v>-194.59000000000015</v>
      </c>
      <c r="U70" s="10">
        <v>100746.23</v>
      </c>
      <c r="V70" s="9">
        <v>24275.68</v>
      </c>
      <c r="W70" s="9">
        <v>75596.960000000006</v>
      </c>
      <c r="X70" s="9">
        <v>-4848.3999999999996</v>
      </c>
      <c r="Y70" s="10">
        <v>95024.24000000002</v>
      </c>
      <c r="Z70" s="9">
        <v>12307.47</v>
      </c>
      <c r="AA70" s="9">
        <v>92358.49</v>
      </c>
      <c r="AB70" s="9">
        <v>939.81</v>
      </c>
      <c r="AC70" s="10">
        <v>105605.77</v>
      </c>
      <c r="AD70" s="9">
        <v>629408.37999999989</v>
      </c>
    </row>
    <row r="71" spans="1:30" x14ac:dyDescent="0.25">
      <c r="A71" t="s">
        <v>78</v>
      </c>
      <c r="B71" s="9">
        <v>13265.41</v>
      </c>
      <c r="C71" s="9">
        <v>79977.86</v>
      </c>
      <c r="D71" s="9">
        <v>-17900.160000000003</v>
      </c>
      <c r="E71" s="10">
        <v>75343.11</v>
      </c>
      <c r="F71" s="9">
        <v>12748.34</v>
      </c>
      <c r="G71" s="9">
        <v>70123.17</v>
      </c>
      <c r="H71" s="9">
        <v>1013.02</v>
      </c>
      <c r="I71" s="10">
        <v>83884.53</v>
      </c>
      <c r="J71" s="9">
        <v>20299.04</v>
      </c>
      <c r="K71" s="9">
        <v>66551.14999999998</v>
      </c>
      <c r="L71" s="9">
        <v>2667.6</v>
      </c>
      <c r="M71" s="10">
        <v>89517.789999999979</v>
      </c>
      <c r="N71" s="9">
        <v>10991.799999999997</v>
      </c>
      <c r="O71" s="9">
        <v>41345.560000000005</v>
      </c>
      <c r="P71" s="9">
        <v>1182.04</v>
      </c>
      <c r="Q71" s="10">
        <v>53519.4</v>
      </c>
      <c r="R71" s="9">
        <v>10186.35</v>
      </c>
      <c r="S71" s="9">
        <v>62722.999999999993</v>
      </c>
      <c r="T71" s="9">
        <v>3790.01</v>
      </c>
      <c r="U71" s="10">
        <v>76699.359999999986</v>
      </c>
      <c r="V71" s="9">
        <v>13911.82</v>
      </c>
      <c r="W71" s="9">
        <v>64232.079999999994</v>
      </c>
      <c r="X71" s="9">
        <v>-3596.13</v>
      </c>
      <c r="Y71" s="10">
        <v>74547.76999999999</v>
      </c>
      <c r="Z71" s="9">
        <v>11958.59</v>
      </c>
      <c r="AA71" s="9">
        <v>73374.290000000008</v>
      </c>
      <c r="AB71" s="9">
        <v>-4109.88</v>
      </c>
      <c r="AC71" s="10">
        <v>81223</v>
      </c>
      <c r="AD71" s="9">
        <v>534734.96</v>
      </c>
    </row>
    <row r="72" spans="1:30" x14ac:dyDescent="0.25">
      <c r="A72" t="s">
        <v>79</v>
      </c>
      <c r="B72" s="9">
        <v>19525.630000000005</v>
      </c>
      <c r="C72" s="9">
        <v>89995.12</v>
      </c>
      <c r="D72" s="9">
        <v>-16983.04</v>
      </c>
      <c r="E72" s="10">
        <v>92537.709999999992</v>
      </c>
      <c r="F72" s="9">
        <v>22857.16</v>
      </c>
      <c r="G72" s="9">
        <v>73038.640000000014</v>
      </c>
      <c r="H72" s="9">
        <v>-2687.46</v>
      </c>
      <c r="I72" s="10">
        <v>93208.340000000011</v>
      </c>
      <c r="J72" s="9">
        <v>19112.460000000003</v>
      </c>
      <c r="K72" s="9">
        <v>81072.669999999984</v>
      </c>
      <c r="L72" s="9">
        <v>3493.69</v>
      </c>
      <c r="M72" s="10">
        <v>103678.81999999999</v>
      </c>
      <c r="N72" s="9">
        <v>11202.06</v>
      </c>
      <c r="O72" s="9">
        <v>47957.08</v>
      </c>
      <c r="P72" s="9">
        <v>5505.42</v>
      </c>
      <c r="Q72" s="10">
        <v>64664.56</v>
      </c>
      <c r="R72" s="9">
        <v>10853.35</v>
      </c>
      <c r="S72" s="9">
        <v>90798.98000000001</v>
      </c>
      <c r="T72" s="9">
        <v>6651.49</v>
      </c>
      <c r="U72" s="10">
        <v>108303.82000000002</v>
      </c>
      <c r="V72" s="9">
        <v>18636.36</v>
      </c>
      <c r="W72" s="9">
        <v>94786.8</v>
      </c>
      <c r="X72" s="9">
        <v>-8346.9500000000007</v>
      </c>
      <c r="Y72" s="10">
        <v>105076.21</v>
      </c>
      <c r="Z72" s="9">
        <v>9660.83</v>
      </c>
      <c r="AA72" s="9">
        <v>116191.79</v>
      </c>
      <c r="AB72" s="9">
        <v>-6216.79</v>
      </c>
      <c r="AC72" s="10">
        <v>119635.83</v>
      </c>
      <c r="AD72" s="9">
        <v>687105.29</v>
      </c>
    </row>
    <row r="73" spans="1:30" x14ac:dyDescent="0.25">
      <c r="A73" t="s">
        <v>80</v>
      </c>
      <c r="B73" s="9">
        <v>55430.679999999993</v>
      </c>
      <c r="C73" s="9">
        <v>87414.160000000018</v>
      </c>
      <c r="D73" s="9">
        <v>-37886.47</v>
      </c>
      <c r="E73" s="10">
        <v>104958.37000000002</v>
      </c>
      <c r="F73" s="9">
        <v>36334.070000000014</v>
      </c>
      <c r="G73" s="9">
        <v>70528.559999999969</v>
      </c>
      <c r="H73" s="9">
        <v>2563.59</v>
      </c>
      <c r="I73" s="10">
        <v>109426.21999999997</v>
      </c>
      <c r="J73" s="9">
        <v>43922.38</v>
      </c>
      <c r="K73" s="9">
        <v>78661.230000000025</v>
      </c>
      <c r="L73" s="9">
        <v>1740.0800000000004</v>
      </c>
      <c r="M73" s="10">
        <v>124323.69000000002</v>
      </c>
      <c r="N73" s="9">
        <v>27401.350000000017</v>
      </c>
      <c r="O73" s="9">
        <v>28512.44</v>
      </c>
      <c r="P73" s="9">
        <v>5144.2600000000011</v>
      </c>
      <c r="Q73" s="10">
        <v>61058.050000000017</v>
      </c>
      <c r="R73" s="9">
        <v>27918.019999999997</v>
      </c>
      <c r="S73" s="9">
        <v>83896.81</v>
      </c>
      <c r="T73" s="9">
        <v>-885.01</v>
      </c>
      <c r="U73" s="10">
        <v>110929.81999999999</v>
      </c>
      <c r="V73" s="9">
        <v>32338.51</v>
      </c>
      <c r="W73" s="9">
        <v>63283.289999999994</v>
      </c>
      <c r="X73" s="9">
        <v>3094.12</v>
      </c>
      <c r="Y73" s="10">
        <v>98715.919999999984</v>
      </c>
      <c r="Z73" s="9">
        <v>41191.35</v>
      </c>
      <c r="AA73" s="9">
        <v>83522.790000000008</v>
      </c>
      <c r="AB73" s="9">
        <v>-3917.2599999999993</v>
      </c>
      <c r="AC73" s="10">
        <v>120796.88000000002</v>
      </c>
      <c r="AD73" s="9">
        <v>730208.95000000007</v>
      </c>
    </row>
    <row r="74" spans="1:30" x14ac:dyDescent="0.25">
      <c r="A74" t="s">
        <v>81</v>
      </c>
      <c r="B74" s="9">
        <v>208238.77000000002</v>
      </c>
      <c r="C74" s="9">
        <v>84172.169999999984</v>
      </c>
      <c r="D74" s="9">
        <v>-40325.180000000008</v>
      </c>
      <c r="E74" s="10">
        <v>252085.76000000001</v>
      </c>
      <c r="F74" s="9">
        <v>189666.19</v>
      </c>
      <c r="G74" s="9">
        <v>59759.559999999983</v>
      </c>
      <c r="H74" s="9">
        <v>5421.0800000000008</v>
      </c>
      <c r="I74" s="10">
        <v>254846.83</v>
      </c>
      <c r="J74" s="9">
        <v>202973.6</v>
      </c>
      <c r="K74" s="9">
        <v>90716.99</v>
      </c>
      <c r="L74" s="9">
        <v>25383.600000000002</v>
      </c>
      <c r="M74" s="10">
        <v>319074.19</v>
      </c>
      <c r="N74" s="9">
        <v>70732.319999999978</v>
      </c>
      <c r="O74" s="9">
        <v>42681.650000000009</v>
      </c>
      <c r="P74" s="9">
        <v>-1270.9799999999973</v>
      </c>
      <c r="Q74" s="10">
        <v>112142.98999999999</v>
      </c>
      <c r="R74" s="9">
        <v>10657.070000000002</v>
      </c>
      <c r="S74" s="9">
        <v>111821.99000000002</v>
      </c>
      <c r="T74" s="9">
        <v>14153.199999999999</v>
      </c>
      <c r="U74" s="10">
        <v>136632.26000000004</v>
      </c>
      <c r="V74" s="9">
        <v>15195.98</v>
      </c>
      <c r="W74" s="9">
        <v>104546.06</v>
      </c>
      <c r="X74" s="9">
        <v>9581.25</v>
      </c>
      <c r="Y74" s="10">
        <v>129323.29</v>
      </c>
      <c r="Z74" s="9">
        <v>27244.770000000004</v>
      </c>
      <c r="AA74" s="9">
        <v>126994.98000000001</v>
      </c>
      <c r="AB74" s="9">
        <v>17457.28</v>
      </c>
      <c r="AC74" s="10">
        <v>171697.03</v>
      </c>
      <c r="AD74" s="9">
        <v>1375802.35</v>
      </c>
    </row>
    <row r="75" spans="1:30" x14ac:dyDescent="0.25">
      <c r="A75" t="s">
        <v>82</v>
      </c>
      <c r="B75" s="9">
        <v>733.13</v>
      </c>
      <c r="C75" s="9">
        <v>31168.909999999993</v>
      </c>
      <c r="D75" s="9">
        <v>-4338.16</v>
      </c>
      <c r="E75" s="10">
        <v>27563.879999999994</v>
      </c>
      <c r="F75" s="9">
        <v>16.210000000000008</v>
      </c>
      <c r="G75" s="9">
        <v>29833.870000000003</v>
      </c>
      <c r="H75" s="9">
        <v>178.63</v>
      </c>
      <c r="I75" s="10">
        <v>30028.710000000003</v>
      </c>
      <c r="J75" s="9">
        <v>-24.96</v>
      </c>
      <c r="K75" s="9">
        <v>32638.39</v>
      </c>
      <c r="L75" s="9">
        <v>333.72</v>
      </c>
      <c r="M75" s="10">
        <v>32947.15</v>
      </c>
      <c r="N75" s="9"/>
      <c r="O75" s="9">
        <v>16008.060000000001</v>
      </c>
      <c r="P75" s="9">
        <v>1909.25</v>
      </c>
      <c r="Q75" s="10">
        <v>17917.310000000001</v>
      </c>
      <c r="R75" s="9"/>
      <c r="S75" s="9">
        <v>35259.949999999997</v>
      </c>
      <c r="T75" s="9">
        <v>-443.37000000000035</v>
      </c>
      <c r="U75" s="10">
        <v>34816.579999999994</v>
      </c>
      <c r="V75" s="9"/>
      <c r="W75" s="9">
        <v>34168.69</v>
      </c>
      <c r="X75" s="9">
        <v>-1477.8199999999997</v>
      </c>
      <c r="Y75" s="10">
        <v>32690.870000000003</v>
      </c>
      <c r="Z75" s="9"/>
      <c r="AA75" s="9">
        <v>33760.319999999992</v>
      </c>
      <c r="AB75" s="9">
        <v>-246.30999999999995</v>
      </c>
      <c r="AC75" s="10">
        <v>33514.009999999995</v>
      </c>
      <c r="AD75" s="9">
        <v>209478.51</v>
      </c>
    </row>
    <row r="76" spans="1:30" x14ac:dyDescent="0.25">
      <c r="A76" t="s">
        <v>83</v>
      </c>
      <c r="B76" s="9">
        <v>1264.8900000000001</v>
      </c>
      <c r="C76" s="9">
        <v>85048.340000000026</v>
      </c>
      <c r="D76" s="9">
        <v>-17885.98</v>
      </c>
      <c r="E76" s="10">
        <v>68427.250000000029</v>
      </c>
      <c r="F76" s="9">
        <v>-424.32000000000005</v>
      </c>
      <c r="G76" s="9">
        <v>75821.669999999984</v>
      </c>
      <c r="H76" s="9">
        <v>-295.15000000000009</v>
      </c>
      <c r="I76" s="10">
        <v>75102.199999999983</v>
      </c>
      <c r="J76" s="9"/>
      <c r="K76" s="9">
        <v>80539.049999999988</v>
      </c>
      <c r="L76" s="9">
        <v>3128.5699999999997</v>
      </c>
      <c r="M76" s="10">
        <v>83667.62</v>
      </c>
      <c r="N76" s="9"/>
      <c r="O76" s="9">
        <v>44137.100000000006</v>
      </c>
      <c r="P76" s="9">
        <v>-444.73</v>
      </c>
      <c r="Q76" s="10">
        <v>43692.37</v>
      </c>
      <c r="R76" s="9"/>
      <c r="S76" s="9">
        <v>79284.590000000011</v>
      </c>
      <c r="T76" s="9">
        <v>5214.3700000000008</v>
      </c>
      <c r="U76" s="10">
        <v>84498.96</v>
      </c>
      <c r="V76" s="9"/>
      <c r="W76" s="9">
        <v>86634.450000000012</v>
      </c>
      <c r="X76" s="9">
        <v>-7760.92</v>
      </c>
      <c r="Y76" s="10">
        <v>78873.530000000013</v>
      </c>
      <c r="Z76" s="9"/>
      <c r="AA76" s="9">
        <v>88823.7</v>
      </c>
      <c r="AB76" s="9">
        <v>940.88</v>
      </c>
      <c r="AC76" s="10">
        <v>89764.58</v>
      </c>
      <c r="AD76" s="9">
        <v>524026.51000000013</v>
      </c>
    </row>
    <row r="77" spans="1:30" x14ac:dyDescent="0.25">
      <c r="A77" t="s">
        <v>84</v>
      </c>
      <c r="B77" s="9">
        <v>100558.20999999999</v>
      </c>
      <c r="C77" s="9">
        <v>60862.22</v>
      </c>
      <c r="D77" s="9">
        <v>-22513.86</v>
      </c>
      <c r="E77" s="10">
        <v>138906.57</v>
      </c>
      <c r="F77" s="9">
        <v>70807.309999999983</v>
      </c>
      <c r="G77" s="9">
        <v>60651.909999999989</v>
      </c>
      <c r="H77" s="9">
        <v>6881.7900000000009</v>
      </c>
      <c r="I77" s="10">
        <v>138341.00999999998</v>
      </c>
      <c r="J77" s="9">
        <v>88765.75999999998</v>
      </c>
      <c r="K77" s="9">
        <v>49983.42</v>
      </c>
      <c r="L77" s="9">
        <v>8144.3099999999986</v>
      </c>
      <c r="M77" s="10">
        <v>146893.49</v>
      </c>
      <c r="N77" s="9">
        <v>39989.629999999997</v>
      </c>
      <c r="O77" s="9">
        <v>26316.070000000003</v>
      </c>
      <c r="P77" s="9">
        <v>8762.01</v>
      </c>
      <c r="Q77" s="10">
        <v>75067.709999999992</v>
      </c>
      <c r="R77" s="9">
        <v>67139.549999999988</v>
      </c>
      <c r="S77" s="9">
        <v>58445.94999999999</v>
      </c>
      <c r="T77" s="9">
        <v>15767.179999999998</v>
      </c>
      <c r="U77" s="10">
        <v>141352.67999999996</v>
      </c>
      <c r="V77" s="9">
        <v>92066.75</v>
      </c>
      <c r="W77" s="9">
        <v>48876.520000000004</v>
      </c>
      <c r="X77" s="9">
        <v>4042.9599999999996</v>
      </c>
      <c r="Y77" s="10">
        <v>144986.23000000001</v>
      </c>
      <c r="Z77" s="9">
        <v>72662.42</v>
      </c>
      <c r="AA77" s="9">
        <v>46802.270000000004</v>
      </c>
      <c r="AB77" s="9">
        <v>3308.2399999999993</v>
      </c>
      <c r="AC77" s="10">
        <v>122772.93000000001</v>
      </c>
      <c r="AD77" s="9">
        <v>908320.62</v>
      </c>
    </row>
    <row r="78" spans="1:30" x14ac:dyDescent="0.25">
      <c r="A78" t="s">
        <v>85</v>
      </c>
      <c r="B78" s="9">
        <v>58499.02</v>
      </c>
      <c r="C78" s="9">
        <v>24026.410000000007</v>
      </c>
      <c r="D78" s="9">
        <v>-14433.64</v>
      </c>
      <c r="E78" s="10">
        <v>68091.790000000008</v>
      </c>
      <c r="F78" s="9">
        <v>45679.710000000014</v>
      </c>
      <c r="G78" s="9">
        <v>29416.259999999991</v>
      </c>
      <c r="H78" s="9">
        <v>-3805.4799999999996</v>
      </c>
      <c r="I78" s="10">
        <v>71290.490000000005</v>
      </c>
      <c r="J78" s="9">
        <v>49335.59</v>
      </c>
      <c r="K78" s="9">
        <v>23296.670000000002</v>
      </c>
      <c r="L78" s="9">
        <v>139.03000000000009</v>
      </c>
      <c r="M78" s="10">
        <v>72771.289999999994</v>
      </c>
      <c r="N78" s="9">
        <v>12532.580000000005</v>
      </c>
      <c r="O78" s="9">
        <v>31389.47</v>
      </c>
      <c r="P78" s="9">
        <v>3908.64</v>
      </c>
      <c r="Q78" s="10">
        <v>47830.69</v>
      </c>
      <c r="R78" s="9">
        <v>45091.5</v>
      </c>
      <c r="S78" s="9">
        <v>37355.419999999991</v>
      </c>
      <c r="T78" s="9">
        <v>-1102.1099999999997</v>
      </c>
      <c r="U78" s="10">
        <v>81344.809999999983</v>
      </c>
      <c r="V78" s="9">
        <v>48843.26</v>
      </c>
      <c r="W78" s="9">
        <v>28388.720000000001</v>
      </c>
      <c r="X78" s="9">
        <v>-3176.7200000000003</v>
      </c>
      <c r="Y78" s="10">
        <v>74055.260000000009</v>
      </c>
      <c r="Z78" s="9">
        <v>40448.75</v>
      </c>
      <c r="AA78" s="9">
        <v>16077.709999999995</v>
      </c>
      <c r="AB78" s="9">
        <v>3051.65</v>
      </c>
      <c r="AC78" s="10">
        <v>59578.109999999993</v>
      </c>
      <c r="AD78" s="9">
        <v>474962.44000000012</v>
      </c>
    </row>
    <row r="79" spans="1:30" x14ac:dyDescent="0.25">
      <c r="A79" t="s">
        <v>86</v>
      </c>
      <c r="B79" s="9">
        <v>35587.359999999993</v>
      </c>
      <c r="C79" s="9">
        <v>67077.360000000015</v>
      </c>
      <c r="D79" s="9">
        <v>-24496.959999999999</v>
      </c>
      <c r="E79" s="10">
        <v>78167.760000000009</v>
      </c>
      <c r="F79" s="9">
        <v>25739.599999999995</v>
      </c>
      <c r="G79" s="9">
        <v>63843.050000000032</v>
      </c>
      <c r="H79" s="9">
        <v>1081.9399999999996</v>
      </c>
      <c r="I79" s="10">
        <v>90664.590000000026</v>
      </c>
      <c r="J79" s="9">
        <v>43168.12000000001</v>
      </c>
      <c r="K79" s="9">
        <v>67426.099999999977</v>
      </c>
      <c r="L79" s="9">
        <v>1422.7000000000003</v>
      </c>
      <c r="M79" s="10">
        <v>112016.91999999998</v>
      </c>
      <c r="N79" s="9">
        <v>15011.769999999997</v>
      </c>
      <c r="O79" s="9">
        <v>39352.109999999993</v>
      </c>
      <c r="P79" s="9">
        <v>1450.4899999999998</v>
      </c>
      <c r="Q79" s="10">
        <v>55814.369999999988</v>
      </c>
      <c r="R79" s="9">
        <v>21954.33</v>
      </c>
      <c r="S79" s="9">
        <v>74110.570000000007</v>
      </c>
      <c r="T79" s="9">
        <v>3724.1900000000005</v>
      </c>
      <c r="U79" s="10">
        <v>99789.090000000011</v>
      </c>
      <c r="V79" s="9">
        <v>11771.239999999998</v>
      </c>
      <c r="W79" s="9">
        <v>79726.680000000008</v>
      </c>
      <c r="X79" s="9">
        <v>5157.5499999999993</v>
      </c>
      <c r="Y79" s="10">
        <v>96655.470000000016</v>
      </c>
      <c r="Z79" s="9">
        <v>21427.41</v>
      </c>
      <c r="AA79" s="9">
        <v>75798.41</v>
      </c>
      <c r="AB79" s="9">
        <v>2182.8500000000004</v>
      </c>
      <c r="AC79" s="10">
        <v>99408.670000000013</v>
      </c>
      <c r="AD79" s="9">
        <v>632516.87000000011</v>
      </c>
    </row>
    <row r="80" spans="1:30" x14ac:dyDescent="0.25">
      <c r="A80" t="s">
        <v>87</v>
      </c>
      <c r="B80" s="9">
        <v>58016.260000000017</v>
      </c>
      <c r="C80" s="9">
        <v>98255.09</v>
      </c>
      <c r="D80" s="9">
        <v>-29706.67</v>
      </c>
      <c r="E80" s="10">
        <v>126564.68000000001</v>
      </c>
      <c r="F80" s="9">
        <v>31771.229999999996</v>
      </c>
      <c r="G80" s="9">
        <v>92389.930000000008</v>
      </c>
      <c r="H80" s="9">
        <v>5853.5400000000009</v>
      </c>
      <c r="I80" s="10">
        <v>130014.70000000001</v>
      </c>
      <c r="J80" s="9">
        <v>35780.829999999994</v>
      </c>
      <c r="K80" s="9">
        <v>99204.119999999981</v>
      </c>
      <c r="L80" s="9">
        <v>4546.4399999999996</v>
      </c>
      <c r="M80" s="10">
        <v>139531.38999999998</v>
      </c>
      <c r="N80" s="9">
        <v>17968.68</v>
      </c>
      <c r="O80" s="9">
        <v>53625.319999999978</v>
      </c>
      <c r="P80" s="9">
        <v>2854.2900000000009</v>
      </c>
      <c r="Q80" s="10">
        <v>74448.289999999979</v>
      </c>
      <c r="R80" s="9">
        <v>52189.35</v>
      </c>
      <c r="S80" s="9">
        <v>81325.429999999993</v>
      </c>
      <c r="T80" s="9">
        <v>8440.82</v>
      </c>
      <c r="U80" s="10">
        <v>141955.6</v>
      </c>
      <c r="V80" s="9">
        <v>31577.21</v>
      </c>
      <c r="W80" s="9">
        <v>110808</v>
      </c>
      <c r="X80" s="9">
        <v>-10340.210000000001</v>
      </c>
      <c r="Y80" s="10">
        <v>132045</v>
      </c>
      <c r="Z80" s="9">
        <v>49744.69</v>
      </c>
      <c r="AA80" s="9">
        <v>83431.289999999994</v>
      </c>
      <c r="AB80" s="9">
        <v>186.96999999999983</v>
      </c>
      <c r="AC80" s="10">
        <v>133362.94999999998</v>
      </c>
      <c r="AD80" s="9">
        <v>877922.60999999987</v>
      </c>
    </row>
    <row r="81" spans="1:30" x14ac:dyDescent="0.25">
      <c r="A81" t="s">
        <v>88</v>
      </c>
      <c r="B81" s="9"/>
      <c r="C81" s="9">
        <v>58879.05</v>
      </c>
      <c r="D81" s="9">
        <v>-14088.24</v>
      </c>
      <c r="E81" s="10">
        <v>44790.810000000005</v>
      </c>
      <c r="F81" s="9"/>
      <c r="G81" s="9">
        <v>42744.549999999996</v>
      </c>
      <c r="H81" s="9">
        <v>-472.76</v>
      </c>
      <c r="I81" s="10">
        <v>42271.789999999994</v>
      </c>
      <c r="J81" s="9"/>
      <c r="K81" s="9">
        <v>41783.839999999997</v>
      </c>
      <c r="L81" s="9">
        <v>3088.71</v>
      </c>
      <c r="M81" s="10">
        <v>44872.549999999996</v>
      </c>
      <c r="N81" s="9"/>
      <c r="O81" s="9">
        <v>24212.260000000002</v>
      </c>
      <c r="P81" s="9">
        <v>-1931.68</v>
      </c>
      <c r="Q81" s="10">
        <v>22280.58</v>
      </c>
      <c r="R81" s="9"/>
      <c r="S81" s="9">
        <v>45720.51</v>
      </c>
      <c r="T81" s="9">
        <v>1092.76</v>
      </c>
      <c r="U81" s="10">
        <v>46813.270000000004</v>
      </c>
      <c r="V81" s="9"/>
      <c r="W81" s="9">
        <v>40327.61</v>
      </c>
      <c r="X81" s="9">
        <v>3149.7</v>
      </c>
      <c r="Y81" s="10">
        <v>43477.31</v>
      </c>
      <c r="Z81" s="9"/>
      <c r="AA81" s="9">
        <v>53452.289999999994</v>
      </c>
      <c r="AB81" s="9">
        <v>-3471.0899999999997</v>
      </c>
      <c r="AC81" s="10">
        <v>49981.2</v>
      </c>
      <c r="AD81" s="9">
        <v>294487.51</v>
      </c>
    </row>
    <row r="82" spans="1:30" x14ac:dyDescent="0.25">
      <c r="A82" t="s">
        <v>89</v>
      </c>
      <c r="B82" s="9">
        <v>-1713.5600000000004</v>
      </c>
      <c r="C82" s="9">
        <v>235997.07</v>
      </c>
      <c r="D82" s="9">
        <v>-23991.920000000002</v>
      </c>
      <c r="E82" s="10">
        <v>210291.59</v>
      </c>
      <c r="F82" s="9">
        <v>344.67999999999995</v>
      </c>
      <c r="G82" s="9">
        <v>202229.04999999996</v>
      </c>
      <c r="H82" s="9">
        <v>11604.099999999999</v>
      </c>
      <c r="I82" s="10">
        <v>214177.82999999996</v>
      </c>
      <c r="J82" s="9">
        <v>2824.9900000000002</v>
      </c>
      <c r="K82" s="9">
        <v>194449.27000000011</v>
      </c>
      <c r="L82" s="9">
        <v>33533.020000000004</v>
      </c>
      <c r="M82" s="10">
        <v>230807.28000000009</v>
      </c>
      <c r="N82" s="9">
        <v>2736.43</v>
      </c>
      <c r="O82" s="9">
        <v>58794.710000000036</v>
      </c>
      <c r="P82" s="9">
        <v>7802.5299999999988</v>
      </c>
      <c r="Q82" s="10">
        <v>69333.670000000042</v>
      </c>
      <c r="R82" s="9">
        <v>5230.18</v>
      </c>
      <c r="S82" s="9">
        <v>185395.63999999993</v>
      </c>
      <c r="T82" s="9">
        <v>13710.16</v>
      </c>
      <c r="U82" s="10">
        <v>204335.97999999992</v>
      </c>
      <c r="V82" s="9">
        <v>1457.67</v>
      </c>
      <c r="W82" s="9">
        <v>156693.88</v>
      </c>
      <c r="X82" s="9">
        <v>6933.8199999999979</v>
      </c>
      <c r="Y82" s="10">
        <v>165085.37000000002</v>
      </c>
      <c r="Z82" s="9">
        <v>1713.38</v>
      </c>
      <c r="AA82" s="9">
        <v>179617.87000000002</v>
      </c>
      <c r="AB82" s="9">
        <v>8530.619999999999</v>
      </c>
      <c r="AC82" s="10">
        <v>189861.87000000002</v>
      </c>
      <c r="AD82" s="9">
        <v>1283893.5900000005</v>
      </c>
    </row>
    <row r="83" spans="1:30" x14ac:dyDescent="0.25">
      <c r="A83" t="s">
        <v>90</v>
      </c>
      <c r="B83" s="9">
        <v>6886.82</v>
      </c>
      <c r="C83" s="9">
        <v>101857.3</v>
      </c>
      <c r="D83" s="9">
        <v>-22298.560000000001</v>
      </c>
      <c r="E83" s="10">
        <v>86445.56</v>
      </c>
      <c r="F83" s="9">
        <v>17118.739999999998</v>
      </c>
      <c r="G83" s="9">
        <v>75572.11</v>
      </c>
      <c r="H83" s="9">
        <v>-465.2399999999999</v>
      </c>
      <c r="I83" s="10">
        <v>92225.61</v>
      </c>
      <c r="J83" s="9">
        <v>13985.68</v>
      </c>
      <c r="K83" s="9">
        <v>75439.45</v>
      </c>
      <c r="L83" s="9">
        <v>2935.14</v>
      </c>
      <c r="M83" s="10">
        <v>92360.27</v>
      </c>
      <c r="N83" s="9">
        <v>3659.49</v>
      </c>
      <c r="O83" s="9">
        <v>37745.880000000012</v>
      </c>
      <c r="P83" s="9">
        <v>951.5600000000004</v>
      </c>
      <c r="Q83" s="10">
        <v>42356.930000000008</v>
      </c>
      <c r="R83" s="9">
        <v>9005.76</v>
      </c>
      <c r="S83" s="9">
        <v>63925.320000000007</v>
      </c>
      <c r="T83" s="9">
        <v>2775.2</v>
      </c>
      <c r="U83" s="10">
        <v>75706.28</v>
      </c>
      <c r="V83" s="9">
        <v>2992.35</v>
      </c>
      <c r="W83" s="9">
        <v>74202.350000000006</v>
      </c>
      <c r="X83" s="9">
        <v>-5234.9799999999996</v>
      </c>
      <c r="Y83" s="10">
        <v>71959.720000000016</v>
      </c>
      <c r="Z83" s="9">
        <v>5583.59</v>
      </c>
      <c r="AA83" s="9">
        <v>75904.2</v>
      </c>
      <c r="AB83" s="9">
        <v>-1676.3700000000001</v>
      </c>
      <c r="AC83" s="10">
        <v>79811.42</v>
      </c>
      <c r="AD83" s="9">
        <v>540865.79</v>
      </c>
    </row>
    <row r="84" spans="1:30" x14ac:dyDescent="0.25">
      <c r="A84" t="s">
        <v>91</v>
      </c>
      <c r="B84" s="9"/>
      <c r="C84" s="9">
        <v>30920.719999999998</v>
      </c>
      <c r="D84" s="9">
        <v>-6576.36</v>
      </c>
      <c r="E84" s="10">
        <v>24344.359999999997</v>
      </c>
      <c r="F84" s="9"/>
      <c r="G84" s="9">
        <v>26424.80999999999</v>
      </c>
      <c r="H84" s="9">
        <v>232.78999999999996</v>
      </c>
      <c r="I84" s="10">
        <v>26657.599999999991</v>
      </c>
      <c r="J84" s="9"/>
      <c r="K84" s="9">
        <v>30056.74</v>
      </c>
      <c r="L84" s="9">
        <v>419.0200000000001</v>
      </c>
      <c r="M84" s="10">
        <v>30475.760000000002</v>
      </c>
      <c r="N84" s="9"/>
      <c r="O84" s="9">
        <v>20636.91</v>
      </c>
      <c r="P84" s="9">
        <v>-307.6400000000001</v>
      </c>
      <c r="Q84" s="10">
        <v>20329.27</v>
      </c>
      <c r="R84" s="9"/>
      <c r="S84" s="9">
        <v>27854.659999999996</v>
      </c>
      <c r="T84" s="9">
        <v>1037.8700000000001</v>
      </c>
      <c r="U84" s="10">
        <v>28892.529999999995</v>
      </c>
      <c r="V84" s="9"/>
      <c r="W84" s="9">
        <v>26962.75</v>
      </c>
      <c r="X84" s="9">
        <v>1216.8300000000002</v>
      </c>
      <c r="Y84" s="10">
        <v>28179.58</v>
      </c>
      <c r="Z84" s="9"/>
      <c r="AA84" s="9">
        <v>30615.480000000003</v>
      </c>
      <c r="AB84" s="9">
        <v>-2409.7800000000002</v>
      </c>
      <c r="AC84" s="10">
        <v>28205.700000000004</v>
      </c>
      <c r="AD84" s="9">
        <v>187084.79999999999</v>
      </c>
    </row>
    <row r="85" spans="1:30" x14ac:dyDescent="0.25">
      <c r="A85" t="s">
        <v>92</v>
      </c>
      <c r="B85" s="9"/>
      <c r="C85" s="9">
        <v>228006.78000000003</v>
      </c>
      <c r="D85" s="9">
        <v>-53504.579999999994</v>
      </c>
      <c r="E85" s="10">
        <v>174502.20000000004</v>
      </c>
      <c r="F85" s="9">
        <v>102.4</v>
      </c>
      <c r="G85" s="9">
        <v>261021.06000000003</v>
      </c>
      <c r="H85" s="9">
        <v>-1952.94</v>
      </c>
      <c r="I85" s="10">
        <v>259170.52000000002</v>
      </c>
      <c r="J85" s="9">
        <v>-15.48</v>
      </c>
      <c r="K85" s="9">
        <v>258427.83000000005</v>
      </c>
      <c r="L85" s="9">
        <v>9051.26</v>
      </c>
      <c r="M85" s="10">
        <v>267463.61000000004</v>
      </c>
      <c r="N85" s="9"/>
      <c r="O85" s="9">
        <v>58756.369999999974</v>
      </c>
      <c r="P85" s="9">
        <v>14805.289999999999</v>
      </c>
      <c r="Q85" s="10">
        <v>73561.659999999974</v>
      </c>
      <c r="R85" s="9"/>
      <c r="S85" s="9">
        <v>720483.27</v>
      </c>
      <c r="T85" s="9">
        <v>-14158.759999999998</v>
      </c>
      <c r="U85" s="10">
        <v>706324.51</v>
      </c>
      <c r="V85" s="9"/>
      <c r="W85" s="9">
        <v>1001742.1300000001</v>
      </c>
      <c r="X85" s="9">
        <v>-8921.9700000000012</v>
      </c>
      <c r="Y85" s="10">
        <v>992820.16000000015</v>
      </c>
      <c r="Z85" s="9"/>
      <c r="AA85" s="9">
        <v>1041870.41</v>
      </c>
      <c r="AB85" s="9">
        <v>517.21999999999991</v>
      </c>
      <c r="AC85" s="10">
        <v>1042387.63</v>
      </c>
      <c r="AD85" s="9">
        <v>3516230.2900000005</v>
      </c>
    </row>
    <row r="86" spans="1:30" x14ac:dyDescent="0.25">
      <c r="A86" t="s">
        <v>93</v>
      </c>
      <c r="B86" s="9"/>
      <c r="C86" s="9">
        <v>185423.25999999995</v>
      </c>
      <c r="D86" s="9">
        <v>-29267.27</v>
      </c>
      <c r="E86" s="10">
        <v>156155.98999999996</v>
      </c>
      <c r="F86" s="9"/>
      <c r="G86" s="9">
        <v>180897.61</v>
      </c>
      <c r="H86" s="9">
        <v>-4308.12</v>
      </c>
      <c r="I86" s="10">
        <v>176589.49</v>
      </c>
      <c r="J86" s="9"/>
      <c r="K86" s="9">
        <v>193161.03999999995</v>
      </c>
      <c r="L86" s="9">
        <v>9579.25</v>
      </c>
      <c r="M86" s="10">
        <v>202740.28999999995</v>
      </c>
      <c r="N86" s="9"/>
      <c r="O86" s="9">
        <v>55809.159999999989</v>
      </c>
      <c r="P86" s="9">
        <v>-3991.88</v>
      </c>
      <c r="Q86" s="10">
        <v>51817.279999999992</v>
      </c>
      <c r="R86" s="9"/>
      <c r="S86" s="9">
        <v>160680.69999999998</v>
      </c>
      <c r="T86" s="9">
        <v>2527.3599999999997</v>
      </c>
      <c r="U86" s="10">
        <v>163208.05999999997</v>
      </c>
      <c r="V86" s="9"/>
      <c r="W86" s="9">
        <v>153415.73000000001</v>
      </c>
      <c r="X86" s="9">
        <v>-4105.09</v>
      </c>
      <c r="Y86" s="10">
        <v>149310.64000000001</v>
      </c>
      <c r="Z86" s="9"/>
      <c r="AA86" s="9">
        <v>164000.07999999999</v>
      </c>
      <c r="AB86" s="9">
        <v>525.07000000000016</v>
      </c>
      <c r="AC86" s="10">
        <v>164525.15</v>
      </c>
      <c r="AD86" s="9">
        <v>1064346.8999999999</v>
      </c>
    </row>
    <row r="87" spans="1:30" x14ac:dyDescent="0.25">
      <c r="A87" t="s">
        <v>94</v>
      </c>
      <c r="B87" s="9">
        <v>117409.90999999996</v>
      </c>
      <c r="C87" s="9">
        <v>26847.760000000002</v>
      </c>
      <c r="D87" s="9">
        <v>-35292.32</v>
      </c>
      <c r="E87" s="10">
        <v>108965.34999999995</v>
      </c>
      <c r="F87" s="9">
        <v>78071.11</v>
      </c>
      <c r="G87" s="9">
        <v>7821.9900000000007</v>
      </c>
      <c r="H87" s="9">
        <v>16665.98</v>
      </c>
      <c r="I87" s="10">
        <v>102559.08</v>
      </c>
      <c r="J87" s="9">
        <v>94649.319999999992</v>
      </c>
      <c r="K87" s="9">
        <v>16897.22</v>
      </c>
      <c r="L87" s="9">
        <v>17992.049999999996</v>
      </c>
      <c r="M87" s="10">
        <v>129538.59</v>
      </c>
      <c r="N87" s="9">
        <v>64711.700000000026</v>
      </c>
      <c r="O87" s="9">
        <v>12703.39</v>
      </c>
      <c r="P87" s="9">
        <v>2989.4900000000016</v>
      </c>
      <c r="Q87" s="10">
        <v>80404.580000000031</v>
      </c>
      <c r="R87" s="9">
        <v>102987.14000000001</v>
      </c>
      <c r="S87" s="9">
        <v>19874.61</v>
      </c>
      <c r="T87" s="9">
        <v>14634.34</v>
      </c>
      <c r="U87" s="10">
        <v>137496.09000000003</v>
      </c>
      <c r="V87" s="9">
        <v>90314.08</v>
      </c>
      <c r="W87" s="9">
        <v>13184.27</v>
      </c>
      <c r="X87" s="9">
        <v>14983.25</v>
      </c>
      <c r="Y87" s="10">
        <v>118481.60000000001</v>
      </c>
      <c r="Z87" s="9">
        <v>105899.59</v>
      </c>
      <c r="AA87" s="9">
        <v>16054.21</v>
      </c>
      <c r="AB87" s="9">
        <v>6232.3299999999981</v>
      </c>
      <c r="AC87" s="10">
        <v>128186.12999999999</v>
      </c>
      <c r="AD87" s="9">
        <v>805631.41999999981</v>
      </c>
    </row>
    <row r="88" spans="1:30" x14ac:dyDescent="0.25">
      <c r="A88" t="s">
        <v>95</v>
      </c>
      <c r="B88" s="9">
        <v>8860.09</v>
      </c>
      <c r="C88" s="9">
        <v>13520.72</v>
      </c>
      <c r="D88" s="9">
        <v>1245.73</v>
      </c>
      <c r="E88" s="10">
        <v>23626.539999999997</v>
      </c>
      <c r="F88" s="9">
        <v>6575.5599999999995</v>
      </c>
      <c r="G88" s="9">
        <v>9808.4500000000025</v>
      </c>
      <c r="H88" s="9">
        <v>1991.63</v>
      </c>
      <c r="I88" s="10">
        <v>18375.640000000003</v>
      </c>
      <c r="J88" s="9">
        <v>7703.4599999999991</v>
      </c>
      <c r="K88" s="9">
        <v>12552.279999999999</v>
      </c>
      <c r="L88" s="9">
        <v>1112.07</v>
      </c>
      <c r="M88" s="10">
        <v>21367.809999999998</v>
      </c>
      <c r="N88" s="9">
        <v>3728.1200000000003</v>
      </c>
      <c r="O88" s="9">
        <v>5765.5699999999988</v>
      </c>
      <c r="P88" s="9">
        <v>2046.3599999999997</v>
      </c>
      <c r="Q88" s="10">
        <v>11540.05</v>
      </c>
      <c r="R88" s="9">
        <v>12541.650000000001</v>
      </c>
      <c r="S88" s="9">
        <v>17413.510000000002</v>
      </c>
      <c r="T88" s="9">
        <v>2242.25</v>
      </c>
      <c r="U88" s="10">
        <v>32197.410000000003</v>
      </c>
      <c r="V88" s="9">
        <v>13184.7</v>
      </c>
      <c r="W88" s="9">
        <v>13274.32</v>
      </c>
      <c r="X88" s="9">
        <v>5618.1900000000005</v>
      </c>
      <c r="Y88" s="10">
        <v>32077.21</v>
      </c>
      <c r="Z88" s="9">
        <v>10679.239999999998</v>
      </c>
      <c r="AA88" s="9">
        <v>18193.66</v>
      </c>
      <c r="AB88" s="9">
        <v>-1429.94</v>
      </c>
      <c r="AC88" s="10">
        <v>27442.959999999999</v>
      </c>
      <c r="AD88" s="9">
        <v>166627.62</v>
      </c>
    </row>
    <row r="89" spans="1:30" x14ac:dyDescent="0.25">
      <c r="A89" t="s">
        <v>96</v>
      </c>
      <c r="B89" s="9">
        <v>38674.250000000007</v>
      </c>
      <c r="C89" s="9">
        <v>139477.31</v>
      </c>
      <c r="D89" s="9">
        <v>-18388.919999999998</v>
      </c>
      <c r="E89" s="10">
        <v>159762.64000000001</v>
      </c>
      <c r="F89" s="9">
        <v>31543.449999999997</v>
      </c>
      <c r="G89" s="9">
        <v>104200.77000000006</v>
      </c>
      <c r="H89" s="9">
        <v>1506.6499999999992</v>
      </c>
      <c r="I89" s="10">
        <v>137250.87000000005</v>
      </c>
      <c r="J89" s="9">
        <v>28921.059999999998</v>
      </c>
      <c r="K89" s="9">
        <v>122084.41999999997</v>
      </c>
      <c r="L89" s="9">
        <v>7635.8</v>
      </c>
      <c r="M89" s="10">
        <v>158641.27999999997</v>
      </c>
      <c r="N89" s="9">
        <v>18785.150000000005</v>
      </c>
      <c r="O89" s="9">
        <v>55278.750000000029</v>
      </c>
      <c r="P89" s="9">
        <v>7098.9899999999989</v>
      </c>
      <c r="Q89" s="10">
        <v>81162.890000000043</v>
      </c>
      <c r="R89" s="9">
        <v>31886.609999999993</v>
      </c>
      <c r="S89" s="9">
        <v>111817.38999999996</v>
      </c>
      <c r="T89" s="9">
        <v>6319.1</v>
      </c>
      <c r="U89" s="10">
        <v>150023.09999999995</v>
      </c>
      <c r="V89" s="9">
        <v>27728.79</v>
      </c>
      <c r="W89" s="9">
        <v>109777.69</v>
      </c>
      <c r="X89" s="9">
        <v>6283.2599999999993</v>
      </c>
      <c r="Y89" s="10">
        <v>143789.74000000002</v>
      </c>
      <c r="Z89" s="9">
        <v>32188.33</v>
      </c>
      <c r="AA89" s="9">
        <v>120017.63999999998</v>
      </c>
      <c r="AB89" s="9">
        <v>-946.17999999999711</v>
      </c>
      <c r="AC89" s="10">
        <v>151259.78999999998</v>
      </c>
      <c r="AD89" s="9">
        <v>981890.31000000017</v>
      </c>
    </row>
    <row r="90" spans="1:30" x14ac:dyDescent="0.25">
      <c r="A90" t="s">
        <v>97</v>
      </c>
      <c r="B90" s="9">
        <v>9400.61</v>
      </c>
      <c r="C90" s="9">
        <v>81811.31</v>
      </c>
      <c r="D90" s="9">
        <v>-14799.3</v>
      </c>
      <c r="E90" s="10">
        <v>76412.62</v>
      </c>
      <c r="F90" s="9">
        <v>10530.140000000001</v>
      </c>
      <c r="G90" s="9">
        <v>65028.810000000005</v>
      </c>
      <c r="H90" s="9">
        <v>0</v>
      </c>
      <c r="I90" s="10">
        <v>75558.950000000012</v>
      </c>
      <c r="J90" s="9">
        <v>9560.61</v>
      </c>
      <c r="K90" s="9">
        <v>66516.06</v>
      </c>
      <c r="L90" s="9">
        <v>5698.57</v>
      </c>
      <c r="M90" s="10">
        <v>81775.239999999991</v>
      </c>
      <c r="N90" s="9">
        <v>8156.739999999998</v>
      </c>
      <c r="O90" s="9">
        <v>34674.11</v>
      </c>
      <c r="P90" s="9">
        <v>-755.51999999999953</v>
      </c>
      <c r="Q90" s="10">
        <v>42075.33</v>
      </c>
      <c r="R90" s="9">
        <v>13718.259999999997</v>
      </c>
      <c r="S90" s="9">
        <v>61246.65</v>
      </c>
      <c r="T90" s="9">
        <v>-234.09000000000015</v>
      </c>
      <c r="U90" s="10">
        <v>74730.820000000007</v>
      </c>
      <c r="V90" s="9">
        <v>9693.31</v>
      </c>
      <c r="W90" s="9">
        <v>55198.18</v>
      </c>
      <c r="X90" s="9">
        <v>204.14999999999964</v>
      </c>
      <c r="Y90" s="10">
        <v>65095.64</v>
      </c>
      <c r="Z90" s="9">
        <v>5561.8</v>
      </c>
      <c r="AA90" s="9">
        <v>62509.530000000006</v>
      </c>
      <c r="AB90" s="9">
        <v>-5561.23</v>
      </c>
      <c r="AC90" s="10">
        <v>62510.100000000006</v>
      </c>
      <c r="AD90" s="9">
        <v>478158.7</v>
      </c>
    </row>
    <row r="91" spans="1:30" x14ac:dyDescent="0.25">
      <c r="A91" t="s">
        <v>98</v>
      </c>
      <c r="B91" s="9">
        <v>5355.62</v>
      </c>
      <c r="C91" s="9">
        <v>256798.90999999997</v>
      </c>
      <c r="D91" s="9">
        <v>-31392.100000000002</v>
      </c>
      <c r="E91" s="10">
        <v>230762.42999999996</v>
      </c>
      <c r="F91" s="9">
        <v>986.21999999999991</v>
      </c>
      <c r="G91" s="9">
        <v>250288.53</v>
      </c>
      <c r="H91" s="9">
        <v>4506.8399999999992</v>
      </c>
      <c r="I91" s="10">
        <v>255781.59</v>
      </c>
      <c r="J91" s="9">
        <v>4137.9899999999989</v>
      </c>
      <c r="K91" s="9">
        <v>278519.45</v>
      </c>
      <c r="L91" s="9">
        <v>6587.1799999999994</v>
      </c>
      <c r="M91" s="10">
        <v>289244.62</v>
      </c>
      <c r="N91" s="9">
        <v>296.63000000000011</v>
      </c>
      <c r="O91" s="9">
        <v>84290.430000000008</v>
      </c>
      <c r="P91" s="9">
        <v>4504.9700000000012</v>
      </c>
      <c r="Q91" s="10">
        <v>89092.030000000013</v>
      </c>
      <c r="R91" s="9">
        <v>2986.2299999999996</v>
      </c>
      <c r="S91" s="9">
        <v>245164.96</v>
      </c>
      <c r="T91" s="9">
        <v>7945.1199999999972</v>
      </c>
      <c r="U91" s="10">
        <v>256096.31</v>
      </c>
      <c r="V91" s="9">
        <v>3648.12</v>
      </c>
      <c r="W91" s="9">
        <v>191007.16999999998</v>
      </c>
      <c r="X91" s="9">
        <v>-5628.8200000000006</v>
      </c>
      <c r="Y91" s="10">
        <v>189026.46999999997</v>
      </c>
      <c r="Z91" s="9">
        <v>-208.61</v>
      </c>
      <c r="AA91" s="9">
        <v>186338.25</v>
      </c>
      <c r="AB91" s="9">
        <v>-6159.76</v>
      </c>
      <c r="AC91" s="10">
        <v>179969.88</v>
      </c>
      <c r="AD91" s="9">
        <v>1489973.33</v>
      </c>
    </row>
    <row r="92" spans="1:30" x14ac:dyDescent="0.25">
      <c r="A92" t="s">
        <v>650</v>
      </c>
      <c r="B92" s="9">
        <v>63404.37</v>
      </c>
      <c r="C92" s="9"/>
      <c r="D92" s="9">
        <v>-5914.23</v>
      </c>
      <c r="E92" s="10">
        <v>57490.14</v>
      </c>
      <c r="F92" s="9">
        <v>60751.14</v>
      </c>
      <c r="G92" s="9"/>
      <c r="H92" s="9">
        <v>-332.26</v>
      </c>
      <c r="I92" s="10">
        <v>60418.879999999997</v>
      </c>
      <c r="J92" s="9">
        <v>-2790.1299999999974</v>
      </c>
      <c r="K92" s="9"/>
      <c r="L92" s="9"/>
      <c r="M92" s="10">
        <v>-2790.1299999999974</v>
      </c>
      <c r="N92" s="9">
        <v>1018.0200000000013</v>
      </c>
      <c r="O92" s="9"/>
      <c r="P92" s="9"/>
      <c r="Q92" s="10">
        <v>1018.0200000000013</v>
      </c>
      <c r="R92" s="9">
        <v>52519.189999999988</v>
      </c>
      <c r="S92" s="9"/>
      <c r="T92" s="9">
        <v>1135.22</v>
      </c>
      <c r="U92" s="10">
        <v>53654.409999999989</v>
      </c>
      <c r="V92" s="9">
        <v>54212.560000000012</v>
      </c>
      <c r="W92" s="9"/>
      <c r="X92" s="9">
        <v>-1135.22</v>
      </c>
      <c r="Y92" s="10">
        <v>53077.340000000011</v>
      </c>
      <c r="Z92" s="9">
        <v>54796.820000000007</v>
      </c>
      <c r="AA92" s="9"/>
      <c r="AB92" s="9"/>
      <c r="AC92" s="10">
        <v>54796.820000000007</v>
      </c>
      <c r="AD92" s="9">
        <v>277665.48</v>
      </c>
    </row>
    <row r="93" spans="1:30" x14ac:dyDescent="0.25">
      <c r="A93" t="s">
        <v>100</v>
      </c>
      <c r="B93" s="9">
        <v>345690.50000000006</v>
      </c>
      <c r="C93" s="9">
        <v>38158.379999999997</v>
      </c>
      <c r="D93" s="9">
        <v>-56036.89</v>
      </c>
      <c r="E93" s="10">
        <v>327811.99000000005</v>
      </c>
      <c r="F93" s="9">
        <v>301593.33</v>
      </c>
      <c r="G93" s="9">
        <v>11127.510000000002</v>
      </c>
      <c r="H93" s="9">
        <v>-1253.17</v>
      </c>
      <c r="I93" s="10">
        <v>311467.67000000004</v>
      </c>
      <c r="J93" s="9">
        <v>291017.20999999996</v>
      </c>
      <c r="K93" s="9">
        <v>41692.039999999994</v>
      </c>
      <c r="L93" s="9">
        <v>8659.4700000000012</v>
      </c>
      <c r="M93" s="10">
        <v>341368.72</v>
      </c>
      <c r="N93" s="9">
        <v>152460.06</v>
      </c>
      <c r="O93" s="9">
        <v>32899.55000000001</v>
      </c>
      <c r="P93" s="9">
        <v>11911.94</v>
      </c>
      <c r="Q93" s="10">
        <v>197271.55000000002</v>
      </c>
      <c r="R93" s="9">
        <v>282202.67</v>
      </c>
      <c r="S93" s="9">
        <v>38787.529999999984</v>
      </c>
      <c r="T93" s="9">
        <v>5185.2700000000004</v>
      </c>
      <c r="U93" s="10">
        <v>326175.46999999997</v>
      </c>
      <c r="V93" s="9">
        <v>280377.57999999996</v>
      </c>
      <c r="W93" s="9">
        <v>45132.899999999994</v>
      </c>
      <c r="X93" s="9">
        <v>-13128.410000000002</v>
      </c>
      <c r="Y93" s="10">
        <v>312382.07</v>
      </c>
      <c r="Z93" s="9">
        <v>312126.41000000003</v>
      </c>
      <c r="AA93" s="9">
        <v>28874.869999999995</v>
      </c>
      <c r="AB93" s="9">
        <v>-3567.34</v>
      </c>
      <c r="AC93" s="10">
        <v>337433.94</v>
      </c>
      <c r="AD93" s="9">
        <v>2153911.41</v>
      </c>
    </row>
    <row r="94" spans="1:30" x14ac:dyDescent="0.25">
      <c r="A94" t="s">
        <v>101</v>
      </c>
      <c r="B94" s="9">
        <v>31445.470000000005</v>
      </c>
      <c r="C94" s="9">
        <v>4361.01</v>
      </c>
      <c r="D94" s="9">
        <v>-5819.4800000000005</v>
      </c>
      <c r="E94" s="10">
        <v>29987.000000000004</v>
      </c>
      <c r="F94" s="9">
        <v>28876.75</v>
      </c>
      <c r="G94" s="9">
        <v>788.21000000000015</v>
      </c>
      <c r="H94" s="9">
        <v>270.52999999999997</v>
      </c>
      <c r="I94" s="10">
        <v>29935.489999999998</v>
      </c>
      <c r="J94" s="9">
        <v>29025.170000000002</v>
      </c>
      <c r="K94" s="9">
        <v>1607.62</v>
      </c>
      <c r="L94" s="9">
        <v>-203.96</v>
      </c>
      <c r="M94" s="10">
        <v>30428.83</v>
      </c>
      <c r="N94" s="9">
        <v>2486.2899999999986</v>
      </c>
      <c r="O94" s="9">
        <v>-212.14000000000001</v>
      </c>
      <c r="P94" s="9">
        <v>689.88</v>
      </c>
      <c r="Q94" s="10">
        <v>2964.0299999999988</v>
      </c>
      <c r="R94" s="9">
        <v>13209.17</v>
      </c>
      <c r="S94" s="9">
        <v>663.5200000000001</v>
      </c>
      <c r="T94" s="9">
        <v>214.28000000000003</v>
      </c>
      <c r="U94" s="10">
        <v>14086.970000000001</v>
      </c>
      <c r="V94" s="9">
        <v>13544.22</v>
      </c>
      <c r="W94" s="9">
        <v>902.47</v>
      </c>
      <c r="X94" s="9">
        <v>-661.5200000000001</v>
      </c>
      <c r="Y94" s="10">
        <v>13785.169999999998</v>
      </c>
      <c r="Z94" s="9">
        <v>20749.59</v>
      </c>
      <c r="AA94" s="9">
        <v>6074.97</v>
      </c>
      <c r="AB94" s="9">
        <v>194.26999999999998</v>
      </c>
      <c r="AC94" s="10">
        <v>27018.83</v>
      </c>
      <c r="AD94" s="9">
        <v>148206.31999999998</v>
      </c>
    </row>
    <row r="95" spans="1:30" x14ac:dyDescent="0.25">
      <c r="A95" t="s">
        <v>102</v>
      </c>
      <c r="B95" s="9">
        <v>44687.340000000011</v>
      </c>
      <c r="C95" s="9">
        <v>55659.6</v>
      </c>
      <c r="D95" s="9">
        <v>-17569.420000000002</v>
      </c>
      <c r="E95" s="10">
        <v>82777.52</v>
      </c>
      <c r="F95" s="9">
        <v>34790.86</v>
      </c>
      <c r="G95" s="9">
        <v>47769.66</v>
      </c>
      <c r="H95" s="9">
        <v>-322.97000000000003</v>
      </c>
      <c r="I95" s="10">
        <v>82237.55</v>
      </c>
      <c r="J95" s="9">
        <v>42414.98</v>
      </c>
      <c r="K95" s="9">
        <v>44922.000000000007</v>
      </c>
      <c r="L95" s="9">
        <v>807.42000000000007</v>
      </c>
      <c r="M95" s="10">
        <v>88144.400000000009</v>
      </c>
      <c r="N95" s="9">
        <v>15785.629999999997</v>
      </c>
      <c r="O95" s="9">
        <v>20544.930000000008</v>
      </c>
      <c r="P95" s="9">
        <v>4892.9399999999996</v>
      </c>
      <c r="Q95" s="10">
        <v>41223.500000000007</v>
      </c>
      <c r="R95" s="9">
        <v>24926.1</v>
      </c>
      <c r="S95" s="9">
        <v>44388.270000000011</v>
      </c>
      <c r="T95" s="9">
        <v>-1206.58</v>
      </c>
      <c r="U95" s="10">
        <v>68107.790000000008</v>
      </c>
      <c r="V95" s="9">
        <v>23229.71</v>
      </c>
      <c r="W95" s="9">
        <v>39204.639999999999</v>
      </c>
      <c r="X95" s="9">
        <v>-3853.02</v>
      </c>
      <c r="Y95" s="10">
        <v>58581.33</v>
      </c>
      <c r="Z95" s="9">
        <v>26607.879999999997</v>
      </c>
      <c r="AA95" s="9">
        <v>22884.489999999998</v>
      </c>
      <c r="AB95" s="9">
        <v>2245.4299999999998</v>
      </c>
      <c r="AC95" s="10">
        <v>51737.799999999996</v>
      </c>
      <c r="AD95" s="9">
        <v>472809.89</v>
      </c>
    </row>
    <row r="96" spans="1:30" x14ac:dyDescent="0.25">
      <c r="A96" t="s">
        <v>104</v>
      </c>
      <c r="B96" s="9">
        <v>2561.61</v>
      </c>
      <c r="C96" s="9">
        <v>163014.81999999998</v>
      </c>
      <c r="D96" s="9">
        <v>-26951.699999999997</v>
      </c>
      <c r="E96" s="10">
        <v>138624.72999999998</v>
      </c>
      <c r="F96" s="9">
        <v>-396.08</v>
      </c>
      <c r="G96" s="9">
        <v>135871.52000000005</v>
      </c>
      <c r="H96" s="9">
        <v>538.05999999999995</v>
      </c>
      <c r="I96" s="10">
        <v>136013.50000000006</v>
      </c>
      <c r="J96" s="9">
        <v>135.08000000000001</v>
      </c>
      <c r="K96" s="9">
        <v>139927.11000000004</v>
      </c>
      <c r="L96" s="9">
        <v>5703.45</v>
      </c>
      <c r="M96" s="10">
        <v>145765.64000000004</v>
      </c>
      <c r="N96" s="9">
        <v>-29.57</v>
      </c>
      <c r="O96" s="9">
        <v>80058.89</v>
      </c>
      <c r="P96" s="9">
        <v>3821.4400000000005</v>
      </c>
      <c r="Q96" s="10">
        <v>83850.759999999995</v>
      </c>
      <c r="R96" s="9"/>
      <c r="S96" s="9">
        <v>144221</v>
      </c>
      <c r="T96" s="9">
        <v>-2748.41</v>
      </c>
      <c r="U96" s="10">
        <v>141472.59</v>
      </c>
      <c r="V96" s="9"/>
      <c r="W96" s="9">
        <v>125479.49</v>
      </c>
      <c r="X96" s="9">
        <v>3589.74</v>
      </c>
      <c r="Y96" s="10">
        <v>129069.23000000001</v>
      </c>
      <c r="Z96" s="9"/>
      <c r="AA96" s="9">
        <v>153564.92000000001</v>
      </c>
      <c r="AB96" s="9">
        <v>-8357.39</v>
      </c>
      <c r="AC96" s="10">
        <v>145207.53000000003</v>
      </c>
      <c r="AD96" s="9">
        <v>920003.9800000001</v>
      </c>
    </row>
    <row r="97" spans="1:30" x14ac:dyDescent="0.25">
      <c r="A97" t="s">
        <v>105</v>
      </c>
      <c r="B97" s="9">
        <v>6153.2300000000005</v>
      </c>
      <c r="C97" s="9">
        <v>9227.68</v>
      </c>
      <c r="D97" s="9">
        <v>-3151.35</v>
      </c>
      <c r="E97" s="10">
        <v>12229.56</v>
      </c>
      <c r="F97" s="9">
        <v>1404.58</v>
      </c>
      <c r="G97" s="9">
        <v>2109.37</v>
      </c>
      <c r="H97" s="9">
        <v>-23.21</v>
      </c>
      <c r="I97" s="10">
        <v>3490.74</v>
      </c>
      <c r="J97" s="9"/>
      <c r="K97" s="9"/>
      <c r="L97" s="9"/>
      <c r="M97" s="10"/>
      <c r="N97" s="9"/>
      <c r="O97" s="9"/>
      <c r="P97" s="9"/>
      <c r="Q97" s="10"/>
      <c r="R97" s="9"/>
      <c r="S97" s="9"/>
      <c r="T97" s="9"/>
      <c r="U97" s="10"/>
      <c r="V97" s="9"/>
      <c r="W97" s="9"/>
      <c r="X97" s="9"/>
      <c r="Y97" s="10"/>
      <c r="Z97" s="9"/>
      <c r="AA97" s="9"/>
      <c r="AB97" s="9"/>
      <c r="AC97" s="10"/>
      <c r="AD97" s="9">
        <v>15720.3</v>
      </c>
    </row>
    <row r="98" spans="1:30" x14ac:dyDescent="0.25">
      <c r="A98" t="s">
        <v>106</v>
      </c>
      <c r="B98" s="9">
        <v>8479.75</v>
      </c>
      <c r="C98" s="9">
        <v>16534.400000000001</v>
      </c>
      <c r="D98" s="9">
        <v>-5355.0899999999992</v>
      </c>
      <c r="E98" s="10">
        <v>19659.060000000001</v>
      </c>
      <c r="F98" s="9">
        <v>3905.6000000000004</v>
      </c>
      <c r="G98" s="9">
        <v>20037.660000000003</v>
      </c>
      <c r="H98" s="9">
        <v>-125.50999999999999</v>
      </c>
      <c r="I98" s="10">
        <v>23817.750000000004</v>
      </c>
      <c r="J98" s="9">
        <v>29479.030000000002</v>
      </c>
      <c r="K98" s="9">
        <v>-3671.92</v>
      </c>
      <c r="L98" s="9">
        <v>309.59000000000003</v>
      </c>
      <c r="M98" s="10">
        <v>26116.7</v>
      </c>
      <c r="N98" s="9">
        <v>16618.759999999995</v>
      </c>
      <c r="O98" s="9">
        <v>-3957.7999999999993</v>
      </c>
      <c r="P98" s="9">
        <v>666.48</v>
      </c>
      <c r="Q98" s="10">
        <v>13327.439999999995</v>
      </c>
      <c r="R98" s="9">
        <v>20453.95</v>
      </c>
      <c r="S98" s="9">
        <v>5379.66</v>
      </c>
      <c r="T98" s="9">
        <v>1119.3200000000002</v>
      </c>
      <c r="U98" s="10">
        <v>26952.93</v>
      </c>
      <c r="V98" s="9">
        <v>30783.519999999997</v>
      </c>
      <c r="W98" s="9">
        <v>15692.5</v>
      </c>
      <c r="X98" s="9">
        <v>-1176.03</v>
      </c>
      <c r="Y98" s="10">
        <v>45299.99</v>
      </c>
      <c r="Z98" s="9">
        <v>42059.44</v>
      </c>
      <c r="AA98" s="9">
        <v>3530.18</v>
      </c>
      <c r="AB98" s="9">
        <v>-328.66000000000008</v>
      </c>
      <c r="AC98" s="10">
        <v>45260.959999999999</v>
      </c>
      <c r="AD98" s="9">
        <v>200434.83</v>
      </c>
    </row>
    <row r="99" spans="1:30" x14ac:dyDescent="0.25">
      <c r="A99" t="s">
        <v>107</v>
      </c>
      <c r="B99" s="9">
        <v>45565.740000000005</v>
      </c>
      <c r="C99" s="9">
        <v>28620.210000000006</v>
      </c>
      <c r="D99" s="9">
        <v>13954.260000000007</v>
      </c>
      <c r="E99" s="10">
        <v>88140.210000000021</v>
      </c>
      <c r="F99" s="9">
        <v>46835.80999999999</v>
      </c>
      <c r="G99" s="9">
        <v>31293.019999999993</v>
      </c>
      <c r="H99" s="9">
        <v>20593.800000000003</v>
      </c>
      <c r="I99" s="10">
        <v>98722.62999999999</v>
      </c>
      <c r="J99" s="9">
        <v>41195.270000000011</v>
      </c>
      <c r="K99" s="9">
        <v>27977.079999999994</v>
      </c>
      <c r="L99" s="9">
        <v>24512.94</v>
      </c>
      <c r="M99" s="10">
        <v>93685.290000000008</v>
      </c>
      <c r="N99" s="9">
        <v>16966</v>
      </c>
      <c r="O99" s="9">
        <v>16869.130000000005</v>
      </c>
      <c r="P99" s="9">
        <v>8790.2299999999977</v>
      </c>
      <c r="Q99" s="10">
        <v>42625.36</v>
      </c>
      <c r="R99" s="9">
        <v>25256.640000000003</v>
      </c>
      <c r="S99" s="9">
        <v>30056.510000000009</v>
      </c>
      <c r="T99" s="9">
        <v>25959.600000000002</v>
      </c>
      <c r="U99" s="10">
        <v>81272.750000000015</v>
      </c>
      <c r="V99" s="9">
        <v>15670.109999999997</v>
      </c>
      <c r="W99" s="9">
        <v>34116.06</v>
      </c>
      <c r="X99" s="9">
        <v>25595.68</v>
      </c>
      <c r="Y99" s="10">
        <v>75381.850000000006</v>
      </c>
      <c r="Z99" s="9">
        <v>20405.330000000002</v>
      </c>
      <c r="AA99" s="9">
        <v>39123.679999999993</v>
      </c>
      <c r="AB99" s="9">
        <v>23586.160000000003</v>
      </c>
      <c r="AC99" s="10">
        <v>83115.17</v>
      </c>
      <c r="AD99" s="9">
        <v>562943.26</v>
      </c>
    </row>
    <row r="100" spans="1:30" x14ac:dyDescent="0.25">
      <c r="A100" t="s">
        <v>108</v>
      </c>
      <c r="B100" s="9">
        <v>14136.669999999996</v>
      </c>
      <c r="C100" s="9">
        <v>406919.91000000032</v>
      </c>
      <c r="D100" s="9">
        <v>-76372.990000000005</v>
      </c>
      <c r="E100" s="10">
        <v>344683.59000000032</v>
      </c>
      <c r="F100" s="9">
        <v>24229.080000000005</v>
      </c>
      <c r="G100" s="9">
        <v>302458.0499999997</v>
      </c>
      <c r="H100" s="9">
        <v>-1907.4999999999995</v>
      </c>
      <c r="I100" s="10">
        <v>324779.62999999971</v>
      </c>
      <c r="J100" s="9">
        <v>8013.82</v>
      </c>
      <c r="K100" s="9">
        <v>327752.9599999999</v>
      </c>
      <c r="L100" s="9">
        <v>5166.2299999999996</v>
      </c>
      <c r="M100" s="10">
        <v>340933.00999999989</v>
      </c>
      <c r="N100" s="9">
        <v>4062.6200000000008</v>
      </c>
      <c r="O100" s="9">
        <v>144201.27000000002</v>
      </c>
      <c r="P100" s="9">
        <v>19250.2</v>
      </c>
      <c r="Q100" s="10">
        <v>167514.09000000003</v>
      </c>
      <c r="R100" s="9">
        <v>6843.7100000000019</v>
      </c>
      <c r="S100" s="9">
        <v>313028.77999999991</v>
      </c>
      <c r="T100" s="9">
        <v>-1947.7000000000007</v>
      </c>
      <c r="U100" s="10">
        <v>317924.78999999992</v>
      </c>
      <c r="V100" s="9">
        <v>5516.94</v>
      </c>
      <c r="W100" s="9">
        <v>283810.27999999997</v>
      </c>
      <c r="X100" s="9">
        <v>-1004.3400000000012</v>
      </c>
      <c r="Y100" s="10">
        <v>288322.87999999995</v>
      </c>
      <c r="Z100" s="9">
        <v>27556.57</v>
      </c>
      <c r="AA100" s="9">
        <v>309347.42000000004</v>
      </c>
      <c r="AB100" s="9">
        <v>-14789.910000000002</v>
      </c>
      <c r="AC100" s="10">
        <v>322114.08000000007</v>
      </c>
      <c r="AD100" s="9">
        <v>2106272.0699999994</v>
      </c>
    </row>
    <row r="101" spans="1:30" x14ac:dyDescent="0.25">
      <c r="A101" t="s">
        <v>109</v>
      </c>
      <c r="B101" s="9">
        <v>1434.6800000000003</v>
      </c>
      <c r="C101" s="9">
        <v>429025.08</v>
      </c>
      <c r="D101" s="9">
        <v>-82675.759999999995</v>
      </c>
      <c r="E101" s="10">
        <v>347784</v>
      </c>
      <c r="F101" s="9">
        <v>2548.39</v>
      </c>
      <c r="G101" s="9">
        <v>386946.68999999989</v>
      </c>
      <c r="H101" s="9">
        <v>2949.64</v>
      </c>
      <c r="I101" s="10">
        <v>392444.71999999991</v>
      </c>
      <c r="J101" s="9">
        <v>9628.8999999999978</v>
      </c>
      <c r="K101" s="9">
        <v>406524.52999999997</v>
      </c>
      <c r="L101" s="9">
        <v>21582.57</v>
      </c>
      <c r="M101" s="10">
        <v>437736</v>
      </c>
      <c r="N101" s="9">
        <v>4044.6000000000008</v>
      </c>
      <c r="O101" s="9">
        <v>143040.98000000001</v>
      </c>
      <c r="P101" s="9">
        <v>664.03999999999724</v>
      </c>
      <c r="Q101" s="10">
        <v>147749.62000000002</v>
      </c>
      <c r="R101" s="9">
        <v>7477.25</v>
      </c>
      <c r="S101" s="9">
        <v>368491.66999999987</v>
      </c>
      <c r="T101" s="9">
        <v>-10136.32</v>
      </c>
      <c r="U101" s="10">
        <v>365832.59999999986</v>
      </c>
      <c r="V101" s="9">
        <v>9619.31</v>
      </c>
      <c r="W101" s="9">
        <v>289473.09999999998</v>
      </c>
      <c r="X101" s="9">
        <v>1928.8700000000026</v>
      </c>
      <c r="Y101" s="10">
        <v>301021.27999999997</v>
      </c>
      <c r="Z101" s="9">
        <v>6439.630000000001</v>
      </c>
      <c r="AA101" s="9">
        <v>319037.54000000004</v>
      </c>
      <c r="AB101" s="9">
        <v>-9764.86</v>
      </c>
      <c r="AC101" s="10">
        <v>315712.31000000006</v>
      </c>
      <c r="AD101" s="9">
        <v>2308280.5300000003</v>
      </c>
    </row>
    <row r="102" spans="1:30" x14ac:dyDescent="0.25">
      <c r="A102" t="s">
        <v>110</v>
      </c>
      <c r="B102" s="9">
        <v>8711.6499999999978</v>
      </c>
      <c r="C102" s="9">
        <v>59349.52</v>
      </c>
      <c r="D102" s="9">
        <v>-7444.71</v>
      </c>
      <c r="E102" s="10">
        <v>60616.46</v>
      </c>
      <c r="F102" s="9">
        <v>11014.879999999997</v>
      </c>
      <c r="G102" s="9">
        <v>57393.570000000014</v>
      </c>
      <c r="H102" s="9">
        <v>1363.3000000000002</v>
      </c>
      <c r="I102" s="10">
        <v>69771.750000000015</v>
      </c>
      <c r="J102" s="9">
        <v>6929.1100000000006</v>
      </c>
      <c r="K102" s="9">
        <v>37748.889999999992</v>
      </c>
      <c r="L102" s="9">
        <v>10880.170000000002</v>
      </c>
      <c r="M102" s="10">
        <v>55558.17</v>
      </c>
      <c r="N102" s="9">
        <v>8135.6200000000008</v>
      </c>
      <c r="O102" s="9">
        <v>15866.570000000007</v>
      </c>
      <c r="P102" s="9">
        <v>5400.4500000000007</v>
      </c>
      <c r="Q102" s="10">
        <v>29402.64000000001</v>
      </c>
      <c r="R102" s="9">
        <v>7021.6900000000005</v>
      </c>
      <c r="S102" s="9">
        <v>39177.079999999987</v>
      </c>
      <c r="T102" s="9">
        <v>8456.2200000000012</v>
      </c>
      <c r="U102" s="10">
        <v>54654.989999999991</v>
      </c>
      <c r="V102" s="9">
        <v>7013.1600000000008</v>
      </c>
      <c r="W102" s="9">
        <v>44608.77</v>
      </c>
      <c r="X102" s="9">
        <v>-913.14999999999986</v>
      </c>
      <c r="Y102" s="10">
        <v>50708.78</v>
      </c>
      <c r="Z102" s="9">
        <v>10372.99</v>
      </c>
      <c r="AA102" s="9">
        <v>38478.14</v>
      </c>
      <c r="AB102" s="9">
        <v>8308.18</v>
      </c>
      <c r="AC102" s="10">
        <v>57159.31</v>
      </c>
      <c r="AD102" s="9">
        <v>377872.1</v>
      </c>
    </row>
    <row r="103" spans="1:30" x14ac:dyDescent="0.25">
      <c r="A103" t="s">
        <v>111</v>
      </c>
      <c r="B103" s="9">
        <v>4672.62</v>
      </c>
      <c r="C103" s="9">
        <v>48794.909999999996</v>
      </c>
      <c r="D103" s="9">
        <v>-10784.109999999999</v>
      </c>
      <c r="E103" s="10">
        <v>42683.42</v>
      </c>
      <c r="F103" s="9">
        <v>1994.5300000000002</v>
      </c>
      <c r="G103" s="9">
        <v>44803.54</v>
      </c>
      <c r="H103" s="9">
        <v>-507.28</v>
      </c>
      <c r="I103" s="10">
        <v>46290.79</v>
      </c>
      <c r="J103" s="9">
        <v>4036.02</v>
      </c>
      <c r="K103" s="9">
        <v>49256.600000000013</v>
      </c>
      <c r="L103" s="9"/>
      <c r="M103" s="10">
        <v>53292.62000000001</v>
      </c>
      <c r="N103" s="9">
        <v>3096.1799999999989</v>
      </c>
      <c r="O103" s="9">
        <v>17740.220000000008</v>
      </c>
      <c r="P103" s="9">
        <v>3592.9</v>
      </c>
      <c r="Q103" s="10">
        <v>24429.30000000001</v>
      </c>
      <c r="R103" s="9">
        <v>1961.2799999999997</v>
      </c>
      <c r="S103" s="9">
        <v>50571.45</v>
      </c>
      <c r="T103" s="9">
        <v>-936.79999999999973</v>
      </c>
      <c r="U103" s="10">
        <v>51595.929999999993</v>
      </c>
      <c r="V103" s="9">
        <v>2009.17</v>
      </c>
      <c r="W103" s="9">
        <v>51731.42</v>
      </c>
      <c r="X103" s="9">
        <v>-764.11</v>
      </c>
      <c r="Y103" s="10">
        <v>52976.479999999996</v>
      </c>
      <c r="Z103" s="9">
        <v>3049.7799999999997</v>
      </c>
      <c r="AA103" s="9">
        <v>47639.09</v>
      </c>
      <c r="AB103" s="9">
        <v>-6234</v>
      </c>
      <c r="AC103" s="10">
        <v>44454.869999999995</v>
      </c>
      <c r="AD103" s="9">
        <v>315723.41000000003</v>
      </c>
    </row>
    <row r="104" spans="1:30" x14ac:dyDescent="0.25">
      <c r="A104" t="s">
        <v>112</v>
      </c>
      <c r="B104" s="9">
        <v>5394.23</v>
      </c>
      <c r="C104" s="9">
        <v>22518.97</v>
      </c>
      <c r="D104" s="9">
        <v>-6028.5199999999995</v>
      </c>
      <c r="E104" s="10">
        <v>21884.68</v>
      </c>
      <c r="F104" s="9">
        <v>5193.84</v>
      </c>
      <c r="G104" s="9">
        <v>21147.760000000002</v>
      </c>
      <c r="H104" s="9">
        <v>831.5200000000001</v>
      </c>
      <c r="I104" s="10">
        <v>27173.120000000003</v>
      </c>
      <c r="J104" s="9">
        <v>5330.9400000000014</v>
      </c>
      <c r="K104" s="9">
        <v>21292.47</v>
      </c>
      <c r="L104" s="9">
        <v>1943.69</v>
      </c>
      <c r="M104" s="10">
        <v>28567.100000000002</v>
      </c>
      <c r="N104" s="9">
        <v>3601.1799999999994</v>
      </c>
      <c r="O104" s="9">
        <v>14229.829999999998</v>
      </c>
      <c r="P104" s="9">
        <v>-1824.68</v>
      </c>
      <c r="Q104" s="10">
        <v>16006.329999999998</v>
      </c>
      <c r="R104" s="9">
        <v>4883.13</v>
      </c>
      <c r="S104" s="9">
        <v>20339.39</v>
      </c>
      <c r="T104" s="9">
        <v>2810.1800000000003</v>
      </c>
      <c r="U104" s="10">
        <v>28032.7</v>
      </c>
      <c r="V104" s="9">
        <v>5891.3</v>
      </c>
      <c r="W104" s="9">
        <v>24904.21</v>
      </c>
      <c r="X104" s="9">
        <v>-2552.7700000000004</v>
      </c>
      <c r="Y104" s="10">
        <v>28242.739999999998</v>
      </c>
      <c r="Z104" s="9">
        <v>6484.74</v>
      </c>
      <c r="AA104" s="9">
        <v>25284.789999999997</v>
      </c>
      <c r="AB104" s="9">
        <v>-1201.3</v>
      </c>
      <c r="AC104" s="10">
        <v>30568.23</v>
      </c>
      <c r="AD104" s="9">
        <v>180474.90000000002</v>
      </c>
    </row>
    <row r="105" spans="1:30" x14ac:dyDescent="0.25">
      <c r="A105" t="s">
        <v>113</v>
      </c>
      <c r="B105" s="9">
        <v>18674.359999999997</v>
      </c>
      <c r="C105" s="9">
        <v>8846.1600000000017</v>
      </c>
      <c r="D105" s="9">
        <v>-7205.45</v>
      </c>
      <c r="E105" s="10">
        <v>20315.069999999996</v>
      </c>
      <c r="F105" s="9">
        <v>10572.56</v>
      </c>
      <c r="G105" s="9">
        <v>10568.860000000002</v>
      </c>
      <c r="H105" s="9">
        <v>1962.5800000000002</v>
      </c>
      <c r="I105" s="10">
        <v>23104.000000000004</v>
      </c>
      <c r="J105" s="9">
        <v>13934.18</v>
      </c>
      <c r="K105" s="9">
        <v>13360.840000000004</v>
      </c>
      <c r="L105" s="9">
        <v>-1663.52</v>
      </c>
      <c r="M105" s="10">
        <v>25631.500000000004</v>
      </c>
      <c r="N105" s="9">
        <v>6912.9700000000021</v>
      </c>
      <c r="O105" s="9">
        <v>7582.6900000000005</v>
      </c>
      <c r="P105" s="9">
        <v>492.80000000000007</v>
      </c>
      <c r="Q105" s="10">
        <v>14988.460000000003</v>
      </c>
      <c r="R105" s="9">
        <v>11769.55</v>
      </c>
      <c r="S105" s="9">
        <v>12097.7</v>
      </c>
      <c r="T105" s="9">
        <v>1096.97</v>
      </c>
      <c r="U105" s="10">
        <v>24964.22</v>
      </c>
      <c r="V105" s="9">
        <v>13659.029999999999</v>
      </c>
      <c r="W105" s="9">
        <v>11892.48</v>
      </c>
      <c r="X105" s="9">
        <v>-1732.0300000000002</v>
      </c>
      <c r="Y105" s="10">
        <v>23819.48</v>
      </c>
      <c r="Z105" s="9">
        <v>15164.300000000001</v>
      </c>
      <c r="AA105" s="9">
        <v>13141.14</v>
      </c>
      <c r="AB105" s="9">
        <v>-577.35</v>
      </c>
      <c r="AC105" s="10">
        <v>27728.090000000004</v>
      </c>
      <c r="AD105" s="9">
        <v>160550.81999999998</v>
      </c>
    </row>
    <row r="106" spans="1:30" x14ac:dyDescent="0.25">
      <c r="A106" t="s">
        <v>116</v>
      </c>
      <c r="B106" s="9">
        <v>45273.41</v>
      </c>
      <c r="C106" s="9">
        <v>136165.31</v>
      </c>
      <c r="D106" s="9">
        <v>-25380.94</v>
      </c>
      <c r="E106" s="10">
        <v>156057.78</v>
      </c>
      <c r="F106" s="9">
        <v>37741.519999999997</v>
      </c>
      <c r="G106" s="9">
        <v>111941.35999999999</v>
      </c>
      <c r="H106" s="9">
        <v>-252.42000000000007</v>
      </c>
      <c r="I106" s="10">
        <v>149430.45999999996</v>
      </c>
      <c r="J106" s="9">
        <v>40490.340000000004</v>
      </c>
      <c r="K106" s="9">
        <v>113533.72</v>
      </c>
      <c r="L106" s="9">
        <v>2362.29</v>
      </c>
      <c r="M106" s="10">
        <v>156386.35</v>
      </c>
      <c r="N106" s="9">
        <v>16901.540000000005</v>
      </c>
      <c r="O106" s="9">
        <v>46834.81</v>
      </c>
      <c r="P106" s="9">
        <v>6396.16</v>
      </c>
      <c r="Q106" s="10">
        <v>70132.510000000009</v>
      </c>
      <c r="R106" s="9">
        <v>39542.85</v>
      </c>
      <c r="S106" s="9">
        <v>106907.71000000002</v>
      </c>
      <c r="T106" s="9">
        <v>1140.7000000000007</v>
      </c>
      <c r="U106" s="10">
        <v>147591.26000000004</v>
      </c>
      <c r="V106" s="9">
        <v>35981.910000000003</v>
      </c>
      <c r="W106" s="9">
        <v>100249.96</v>
      </c>
      <c r="X106" s="9">
        <v>1037</v>
      </c>
      <c r="Y106" s="10">
        <v>137268.87</v>
      </c>
      <c r="Z106" s="9">
        <v>42407.22</v>
      </c>
      <c r="AA106" s="9">
        <v>110265.81</v>
      </c>
      <c r="AB106" s="9">
        <v>-5703.5</v>
      </c>
      <c r="AC106" s="10">
        <v>146969.53</v>
      </c>
      <c r="AD106" s="9">
        <v>963836.75999999978</v>
      </c>
    </row>
    <row r="107" spans="1:30" x14ac:dyDescent="0.25">
      <c r="A107" t="s">
        <v>117</v>
      </c>
      <c r="B107" s="9">
        <v>454.79999999999995</v>
      </c>
      <c r="C107" s="9">
        <v>23679.29</v>
      </c>
      <c r="D107" s="9">
        <v>-4934.25</v>
      </c>
      <c r="E107" s="10">
        <v>19199.84</v>
      </c>
      <c r="F107" s="9">
        <v>456.25</v>
      </c>
      <c r="G107" s="9">
        <v>17463.38</v>
      </c>
      <c r="H107" s="9">
        <v>-259.7</v>
      </c>
      <c r="I107" s="10">
        <v>17659.93</v>
      </c>
      <c r="J107" s="9">
        <v>631.02999999999986</v>
      </c>
      <c r="K107" s="9">
        <v>24565.630000000005</v>
      </c>
      <c r="L107" s="9"/>
      <c r="M107" s="10">
        <v>25196.660000000003</v>
      </c>
      <c r="N107" s="9">
        <v>-174.45</v>
      </c>
      <c r="O107" s="9">
        <v>11365.349999999999</v>
      </c>
      <c r="P107" s="9">
        <v>1767.3</v>
      </c>
      <c r="Q107" s="10">
        <v>12958.199999999997</v>
      </c>
      <c r="R107" s="9"/>
      <c r="S107" s="9">
        <v>22492.42</v>
      </c>
      <c r="T107" s="9">
        <v>17.860000000000127</v>
      </c>
      <c r="U107" s="10">
        <v>22510.28</v>
      </c>
      <c r="V107" s="9"/>
      <c r="W107" s="9">
        <v>24830.48</v>
      </c>
      <c r="X107" s="9">
        <v>-1463.8300000000002</v>
      </c>
      <c r="Y107" s="10">
        <v>23366.649999999998</v>
      </c>
      <c r="Z107" s="9"/>
      <c r="AA107" s="9">
        <v>23836.28</v>
      </c>
      <c r="AB107" s="9">
        <v>1463.8300000000002</v>
      </c>
      <c r="AC107" s="10">
        <v>25300.11</v>
      </c>
      <c r="AD107" s="9">
        <v>146191.67000000001</v>
      </c>
    </row>
    <row r="108" spans="1:30" x14ac:dyDescent="0.25">
      <c r="A108" t="s">
        <v>581</v>
      </c>
      <c r="B108" s="9"/>
      <c r="C108" s="9">
        <v>38794.19</v>
      </c>
      <c r="D108" s="9">
        <v>-6858.3</v>
      </c>
      <c r="E108" s="10">
        <v>31935.890000000003</v>
      </c>
      <c r="F108" s="9"/>
      <c r="G108" s="9">
        <v>38027.570000000007</v>
      </c>
      <c r="H108" s="9">
        <v>281.64999999999998</v>
      </c>
      <c r="I108" s="10">
        <v>38309.220000000008</v>
      </c>
      <c r="J108" s="9"/>
      <c r="K108" s="9">
        <v>38250.85</v>
      </c>
      <c r="L108" s="9">
        <v>2013.8300000000002</v>
      </c>
      <c r="M108" s="10">
        <v>40264.68</v>
      </c>
      <c r="N108" s="9"/>
      <c r="O108" s="9">
        <v>21669.739999999994</v>
      </c>
      <c r="P108" s="9">
        <v>-1057.43</v>
      </c>
      <c r="Q108" s="10">
        <v>20612.309999999994</v>
      </c>
      <c r="R108" s="9"/>
      <c r="S108" s="9">
        <v>39161.42</v>
      </c>
      <c r="T108" s="9">
        <v>1453.8300000000002</v>
      </c>
      <c r="U108" s="10">
        <v>40615.25</v>
      </c>
      <c r="V108" s="9"/>
      <c r="W108" s="9">
        <v>38258</v>
      </c>
      <c r="X108" s="9">
        <v>378.02</v>
      </c>
      <c r="Y108" s="10">
        <v>38636.019999999997</v>
      </c>
      <c r="Z108" s="9"/>
      <c r="AA108" s="9">
        <v>44158.850000000006</v>
      </c>
      <c r="AB108" s="9">
        <v>-3140.32</v>
      </c>
      <c r="AC108" s="10">
        <v>41018.530000000006</v>
      </c>
      <c r="AD108" s="9">
        <v>251391.9</v>
      </c>
    </row>
    <row r="109" spans="1:30" x14ac:dyDescent="0.25">
      <c r="A109" t="s">
        <v>651</v>
      </c>
      <c r="B109" s="9">
        <v>2977.2300000000005</v>
      </c>
      <c r="C109" s="9">
        <v>2942.3900000000003</v>
      </c>
      <c r="D109" s="9">
        <v>-924.22</v>
      </c>
      <c r="E109" s="10">
        <v>4995.4000000000005</v>
      </c>
      <c r="F109" s="9">
        <v>2205.9299999999998</v>
      </c>
      <c r="G109" s="9">
        <v>2489.8199999999997</v>
      </c>
      <c r="H109" s="9">
        <v>8.6599999999999966</v>
      </c>
      <c r="I109" s="10">
        <v>4704.41</v>
      </c>
      <c r="J109" s="9">
        <v>1265.4799999999998</v>
      </c>
      <c r="K109" s="9">
        <v>3431.4199999999987</v>
      </c>
      <c r="L109" s="9">
        <v>96.929999999999993</v>
      </c>
      <c r="M109" s="10">
        <v>4793.829999999999</v>
      </c>
      <c r="N109" s="9">
        <v>400.60000000000008</v>
      </c>
      <c r="O109" s="9">
        <v>2188.2999999999997</v>
      </c>
      <c r="P109" s="9">
        <v>147.32999999999998</v>
      </c>
      <c r="Q109" s="10">
        <v>2736.2299999999996</v>
      </c>
      <c r="R109" s="9">
        <v>2539.11</v>
      </c>
      <c r="S109" s="9">
        <v>1791.3</v>
      </c>
      <c r="T109" s="9">
        <v>69.510000000000048</v>
      </c>
      <c r="U109" s="10">
        <v>4399.92</v>
      </c>
      <c r="V109" s="9">
        <v>4102.3600000000006</v>
      </c>
      <c r="W109" s="9">
        <v>328</v>
      </c>
      <c r="X109" s="9">
        <v>-117.66000000000003</v>
      </c>
      <c r="Y109" s="10">
        <v>4312.7000000000007</v>
      </c>
      <c r="Z109" s="9">
        <v>4148.7699999999995</v>
      </c>
      <c r="AA109" s="9">
        <v>813.31000000000006</v>
      </c>
      <c r="AB109" s="9">
        <v>-149.73000000000002</v>
      </c>
      <c r="AC109" s="10">
        <v>4812.3500000000004</v>
      </c>
      <c r="AD109" s="9">
        <v>30754.84</v>
      </c>
    </row>
    <row r="110" spans="1:30" x14ac:dyDescent="0.25">
      <c r="A110" t="s">
        <v>582</v>
      </c>
      <c r="B110" s="9">
        <v>121883.97000000003</v>
      </c>
      <c r="C110" s="9">
        <v>43651.930000000008</v>
      </c>
      <c r="D110" s="9">
        <v>-15003.510000000002</v>
      </c>
      <c r="E110" s="10">
        <v>150532.39000000001</v>
      </c>
      <c r="F110" s="9">
        <v>142910.71000000002</v>
      </c>
      <c r="G110" s="9">
        <v>21354.470000000005</v>
      </c>
      <c r="H110" s="9">
        <v>914.16999999999985</v>
      </c>
      <c r="I110" s="10">
        <v>165179.35000000003</v>
      </c>
      <c r="J110" s="9">
        <v>127010.96000000002</v>
      </c>
      <c r="K110" s="9">
        <v>33457.189999999988</v>
      </c>
      <c r="L110" s="9">
        <v>2837.6600000000003</v>
      </c>
      <c r="M110" s="10">
        <v>163305.81000000003</v>
      </c>
      <c r="N110" s="9">
        <v>62583.000000000022</v>
      </c>
      <c r="O110" s="9">
        <v>18946.850000000017</v>
      </c>
      <c r="P110" s="9">
        <v>8743.119999999999</v>
      </c>
      <c r="Q110" s="10">
        <v>90272.97000000003</v>
      </c>
      <c r="R110" s="9">
        <v>112989.19</v>
      </c>
      <c r="S110" s="9">
        <v>38257.75</v>
      </c>
      <c r="T110" s="9">
        <v>14652.43</v>
      </c>
      <c r="U110" s="10">
        <v>165899.37</v>
      </c>
      <c r="V110" s="9">
        <v>166588.87</v>
      </c>
      <c r="W110" s="9">
        <v>29218.210000000006</v>
      </c>
      <c r="X110" s="9">
        <v>5638.7300000000005</v>
      </c>
      <c r="Y110" s="10">
        <v>201445.81000000003</v>
      </c>
      <c r="Z110" s="9">
        <v>119877.9</v>
      </c>
      <c r="AA110" s="9">
        <v>6996.1199999999944</v>
      </c>
      <c r="AB110" s="9">
        <v>8248.0099999999984</v>
      </c>
      <c r="AC110" s="10">
        <v>135122.03</v>
      </c>
      <c r="AD110" s="9">
        <v>1071757.7299999997</v>
      </c>
    </row>
    <row r="111" spans="1:30" x14ac:dyDescent="0.25">
      <c r="A111" t="s">
        <v>118</v>
      </c>
      <c r="B111" s="9">
        <v>39498.74</v>
      </c>
      <c r="C111" s="9">
        <v>47058.209999999985</v>
      </c>
      <c r="D111" s="9">
        <v>-11881.55</v>
      </c>
      <c r="E111" s="10">
        <v>74675.39999999998</v>
      </c>
      <c r="F111" s="9">
        <v>28015.999999999993</v>
      </c>
      <c r="G111" s="9">
        <v>48102.249999999993</v>
      </c>
      <c r="H111" s="9">
        <v>1414.7000000000003</v>
      </c>
      <c r="I111" s="10">
        <v>77532.949999999983</v>
      </c>
      <c r="J111" s="9">
        <v>32507.68</v>
      </c>
      <c r="K111" s="9">
        <v>38828.419999999991</v>
      </c>
      <c r="L111" s="9">
        <v>4884.5</v>
      </c>
      <c r="M111" s="10">
        <v>76220.599999999991</v>
      </c>
      <c r="N111" s="9">
        <v>15918.179999999995</v>
      </c>
      <c r="O111" s="9">
        <v>27299.610000000019</v>
      </c>
      <c r="P111" s="9">
        <v>-3784.5299999999997</v>
      </c>
      <c r="Q111" s="10">
        <v>39433.260000000017</v>
      </c>
      <c r="R111" s="9">
        <v>34375.589999999997</v>
      </c>
      <c r="S111" s="9">
        <v>27543.700000000012</v>
      </c>
      <c r="T111" s="9">
        <v>1176.3799999999992</v>
      </c>
      <c r="U111" s="10">
        <v>63095.670000000006</v>
      </c>
      <c r="V111" s="9">
        <v>46227.81</v>
      </c>
      <c r="W111" s="9">
        <v>20210.86</v>
      </c>
      <c r="X111" s="9">
        <v>-3151.8199999999997</v>
      </c>
      <c r="Y111" s="10">
        <v>63286.85</v>
      </c>
      <c r="Z111" s="9">
        <v>28198.969999999998</v>
      </c>
      <c r="AA111" s="9">
        <v>55449.709999999992</v>
      </c>
      <c r="AB111" s="9">
        <v>-1157.9100000000003</v>
      </c>
      <c r="AC111" s="10">
        <v>82490.76999999999</v>
      </c>
      <c r="AD111" s="9">
        <v>476735.49999999994</v>
      </c>
    </row>
    <row r="112" spans="1:30" x14ac:dyDescent="0.25">
      <c r="A112" t="s">
        <v>119</v>
      </c>
      <c r="B112" s="9">
        <v>28879.469999999998</v>
      </c>
      <c r="C112" s="9">
        <v>64393.429999999993</v>
      </c>
      <c r="D112" s="9">
        <v>-20149.57</v>
      </c>
      <c r="E112" s="10">
        <v>73123.329999999987</v>
      </c>
      <c r="F112" s="9">
        <v>29720.520000000004</v>
      </c>
      <c r="G112" s="9">
        <v>57413.680000000008</v>
      </c>
      <c r="H112" s="9">
        <v>-685.2299999999999</v>
      </c>
      <c r="I112" s="10">
        <v>86448.970000000016</v>
      </c>
      <c r="J112" s="9">
        <v>28969.53</v>
      </c>
      <c r="K112" s="9">
        <v>57254.600000000006</v>
      </c>
      <c r="L112" s="9">
        <v>2055.6999999999998</v>
      </c>
      <c r="M112" s="10">
        <v>88279.83</v>
      </c>
      <c r="N112" s="9">
        <v>14833.830000000002</v>
      </c>
      <c r="O112" s="9">
        <v>34673.78</v>
      </c>
      <c r="P112" s="9">
        <v>2056.2800000000002</v>
      </c>
      <c r="Q112" s="10">
        <v>51563.89</v>
      </c>
      <c r="R112" s="9">
        <v>29902.089999999997</v>
      </c>
      <c r="S112" s="9">
        <v>64072.159999999989</v>
      </c>
      <c r="T112" s="9">
        <v>4737.42</v>
      </c>
      <c r="U112" s="10">
        <v>98711.669999999984</v>
      </c>
      <c r="V112" s="9">
        <v>33591.69</v>
      </c>
      <c r="W112" s="9">
        <v>68308.28</v>
      </c>
      <c r="X112" s="9">
        <v>-7495.0300000000007</v>
      </c>
      <c r="Y112" s="10">
        <v>94404.94</v>
      </c>
      <c r="Z112" s="9">
        <v>34254.29</v>
      </c>
      <c r="AA112" s="9">
        <v>65139.95</v>
      </c>
      <c r="AB112" s="9">
        <v>424.25</v>
      </c>
      <c r="AC112" s="10">
        <v>99818.489999999991</v>
      </c>
      <c r="AD112" s="9">
        <v>592351.11999999988</v>
      </c>
    </row>
    <row r="113" spans="1:30" x14ac:dyDescent="0.25">
      <c r="A113" t="s">
        <v>583</v>
      </c>
      <c r="B113" s="9"/>
      <c r="C113" s="9">
        <v>84993.959999999992</v>
      </c>
      <c r="D113" s="9">
        <v>-13850.73</v>
      </c>
      <c r="E113" s="10">
        <v>71143.23</v>
      </c>
      <c r="F113" s="9"/>
      <c r="G113" s="9">
        <v>81524.690000000017</v>
      </c>
      <c r="H113" s="9">
        <v>-980.01</v>
      </c>
      <c r="I113" s="10">
        <v>80544.680000000022</v>
      </c>
      <c r="J113" s="9"/>
      <c r="K113" s="9">
        <v>90730.84</v>
      </c>
      <c r="L113" s="9">
        <v>3201.35</v>
      </c>
      <c r="M113" s="10">
        <v>93932.19</v>
      </c>
      <c r="N113" s="9"/>
      <c r="O113" s="9">
        <v>44805.05</v>
      </c>
      <c r="P113" s="9">
        <v>3461.0400000000004</v>
      </c>
      <c r="Q113" s="10">
        <v>48266.090000000004</v>
      </c>
      <c r="R113" s="9"/>
      <c r="S113" s="9">
        <v>93697.63</v>
      </c>
      <c r="T113" s="9">
        <v>54.210000000000036</v>
      </c>
      <c r="U113" s="10">
        <v>93751.840000000011</v>
      </c>
      <c r="V113" s="9"/>
      <c r="W113" s="9">
        <v>92995.709999999992</v>
      </c>
      <c r="X113" s="9">
        <v>-3486.34</v>
      </c>
      <c r="Y113" s="10">
        <v>89509.37</v>
      </c>
      <c r="Z113" s="9"/>
      <c r="AA113" s="9">
        <v>97829.25</v>
      </c>
      <c r="AB113" s="9">
        <v>807.56999999999971</v>
      </c>
      <c r="AC113" s="10">
        <v>98636.82</v>
      </c>
      <c r="AD113" s="9">
        <v>575784.21999999986</v>
      </c>
    </row>
    <row r="114" spans="1:30" x14ac:dyDescent="0.25">
      <c r="A114" t="s">
        <v>120</v>
      </c>
      <c r="B114" s="9">
        <v>-5.9200000000000017</v>
      </c>
      <c r="C114" s="9">
        <v>20568.710000000006</v>
      </c>
      <c r="D114" s="9">
        <v>-4741.84</v>
      </c>
      <c r="E114" s="10">
        <v>15820.950000000008</v>
      </c>
      <c r="F114" s="9">
        <v>77.240000000000009</v>
      </c>
      <c r="G114" s="9">
        <v>18633.170000000006</v>
      </c>
      <c r="H114" s="9">
        <v>749.12</v>
      </c>
      <c r="I114" s="10">
        <v>19459.530000000006</v>
      </c>
      <c r="J114" s="9">
        <v>1032.8100000000002</v>
      </c>
      <c r="K114" s="9">
        <v>21270.320000000007</v>
      </c>
      <c r="L114" s="9">
        <v>31.560000000000059</v>
      </c>
      <c r="M114" s="10">
        <v>22334.69000000001</v>
      </c>
      <c r="N114" s="9">
        <v>4100.2800000000007</v>
      </c>
      <c r="O114" s="9">
        <v>5688.5899999999992</v>
      </c>
      <c r="P114" s="9">
        <v>1816.23</v>
      </c>
      <c r="Q114" s="10">
        <v>11605.099999999999</v>
      </c>
      <c r="R114" s="9">
        <v>2067.2400000000002</v>
      </c>
      <c r="S114" s="9">
        <v>20893.82</v>
      </c>
      <c r="T114" s="9">
        <v>-1599.28</v>
      </c>
      <c r="U114" s="10">
        <v>21361.780000000002</v>
      </c>
      <c r="V114" s="9">
        <v>3921.08</v>
      </c>
      <c r="W114" s="9">
        <v>15009.400000000001</v>
      </c>
      <c r="X114" s="9">
        <v>-443.36000000000013</v>
      </c>
      <c r="Y114" s="10">
        <v>18487.120000000003</v>
      </c>
      <c r="Z114" s="9">
        <v>-898.59</v>
      </c>
      <c r="AA114" s="9">
        <v>20287.63</v>
      </c>
      <c r="AB114" s="9">
        <v>-71.259999999999991</v>
      </c>
      <c r="AC114" s="10">
        <v>19317.780000000002</v>
      </c>
      <c r="AD114" s="9">
        <v>128386.95000000004</v>
      </c>
    </row>
    <row r="115" spans="1:30" x14ac:dyDescent="0.25">
      <c r="A115" t="s">
        <v>121</v>
      </c>
      <c r="B115" s="9">
        <v>11924.029999999999</v>
      </c>
      <c r="C115" s="9">
        <v>249674.71999999994</v>
      </c>
      <c r="D115" s="9">
        <v>-47924.729999999996</v>
      </c>
      <c r="E115" s="10">
        <v>213674.01999999996</v>
      </c>
      <c r="F115" s="9">
        <v>29094.29</v>
      </c>
      <c r="G115" s="9">
        <v>204348.00000000006</v>
      </c>
      <c r="H115" s="9">
        <v>2456.83</v>
      </c>
      <c r="I115" s="10">
        <v>235899.12000000005</v>
      </c>
      <c r="J115" s="9">
        <v>17797.87</v>
      </c>
      <c r="K115" s="9">
        <v>234796.12</v>
      </c>
      <c r="L115" s="9">
        <v>884.46999999999935</v>
      </c>
      <c r="M115" s="10">
        <v>253478.46</v>
      </c>
      <c r="N115" s="9">
        <v>1827.829999999999</v>
      </c>
      <c r="O115" s="9">
        <v>155105.80000000002</v>
      </c>
      <c r="P115" s="9">
        <v>10100.700000000001</v>
      </c>
      <c r="Q115" s="10">
        <v>167034.33000000002</v>
      </c>
      <c r="R115" s="9">
        <v>19028.330000000002</v>
      </c>
      <c r="S115" s="9">
        <v>215528.33000000002</v>
      </c>
      <c r="T115" s="9">
        <v>4079.0400000000009</v>
      </c>
      <c r="U115" s="10">
        <v>238635.70000000004</v>
      </c>
      <c r="V115" s="9">
        <v>13702</v>
      </c>
      <c r="W115" s="9">
        <v>225146.28999999998</v>
      </c>
      <c r="X115" s="9">
        <v>-8973.8900000000012</v>
      </c>
      <c r="Y115" s="10">
        <v>229874.39999999997</v>
      </c>
      <c r="Z115" s="9">
        <v>15827.289999999999</v>
      </c>
      <c r="AA115" s="9">
        <v>225934.39</v>
      </c>
      <c r="AB115" s="9">
        <v>-6832.37</v>
      </c>
      <c r="AC115" s="10">
        <v>234929.31000000003</v>
      </c>
      <c r="AD115" s="9">
        <v>1573525.3400000003</v>
      </c>
    </row>
    <row r="116" spans="1:30" x14ac:dyDescent="0.25">
      <c r="A116" t="s">
        <v>122</v>
      </c>
      <c r="B116" s="9"/>
      <c r="C116" s="9">
        <v>70626.569999999992</v>
      </c>
      <c r="D116" s="9">
        <v>-12604.93</v>
      </c>
      <c r="E116" s="10">
        <v>58021.639999999992</v>
      </c>
      <c r="F116" s="9"/>
      <c r="G116" s="9">
        <v>60757.339999999989</v>
      </c>
      <c r="H116" s="9">
        <v>0</v>
      </c>
      <c r="I116" s="10">
        <v>60757.339999999989</v>
      </c>
      <c r="J116" s="9"/>
      <c r="K116" s="9">
        <v>65338.32</v>
      </c>
      <c r="L116" s="9">
        <v>523.47</v>
      </c>
      <c r="M116" s="10">
        <v>65861.789999999994</v>
      </c>
      <c r="N116" s="9"/>
      <c r="O116" s="9">
        <v>26001.66</v>
      </c>
      <c r="P116" s="9">
        <v>2370.5700000000002</v>
      </c>
      <c r="Q116" s="10">
        <v>28372.23</v>
      </c>
      <c r="R116" s="9"/>
      <c r="S116" s="9">
        <v>63063.299999999996</v>
      </c>
      <c r="T116" s="9">
        <v>-517.24000000000024</v>
      </c>
      <c r="U116" s="10">
        <v>62546.06</v>
      </c>
      <c r="V116" s="9"/>
      <c r="W116" s="9">
        <v>60527.8</v>
      </c>
      <c r="X116" s="9">
        <v>-1810.33</v>
      </c>
      <c r="Y116" s="10">
        <v>58717.47</v>
      </c>
      <c r="Z116" s="9"/>
      <c r="AA116" s="9">
        <v>67446.48</v>
      </c>
      <c r="AB116" s="9">
        <v>409.4899999999999</v>
      </c>
      <c r="AC116" s="10">
        <v>67855.97</v>
      </c>
      <c r="AD116" s="9">
        <v>402132.49999999994</v>
      </c>
    </row>
    <row r="117" spans="1:30" x14ac:dyDescent="0.25">
      <c r="A117" t="s">
        <v>123</v>
      </c>
      <c r="B117" s="9">
        <v>201996.61</v>
      </c>
      <c r="C117" s="9">
        <v>370614.49999999994</v>
      </c>
      <c r="D117" s="9">
        <v>-80131.569999999992</v>
      </c>
      <c r="E117" s="10">
        <v>492479.53999999986</v>
      </c>
      <c r="F117" s="9">
        <v>133010.50000000006</v>
      </c>
      <c r="G117" s="9">
        <v>277220.32</v>
      </c>
      <c r="H117" s="9">
        <v>3987.2300000000005</v>
      </c>
      <c r="I117" s="10">
        <v>414218.05000000005</v>
      </c>
      <c r="J117" s="9">
        <v>135083.82</v>
      </c>
      <c r="K117" s="9">
        <v>251265.96000000014</v>
      </c>
      <c r="L117" s="9">
        <v>5158.1599999999989</v>
      </c>
      <c r="M117" s="10">
        <v>391507.94000000012</v>
      </c>
      <c r="N117" s="9">
        <v>60837.540000000008</v>
      </c>
      <c r="O117" s="9">
        <v>162707.95000000004</v>
      </c>
      <c r="P117" s="9">
        <v>10405.810000000001</v>
      </c>
      <c r="Q117" s="10">
        <v>233951.30000000005</v>
      </c>
      <c r="R117" s="9">
        <v>120877.97999999998</v>
      </c>
      <c r="S117" s="9">
        <v>249570.14000000004</v>
      </c>
      <c r="T117" s="9">
        <v>7486.27</v>
      </c>
      <c r="U117" s="10">
        <v>377934.39</v>
      </c>
      <c r="V117" s="9">
        <v>149603.77000000002</v>
      </c>
      <c r="W117" s="9">
        <v>257158.22000000003</v>
      </c>
      <c r="X117" s="9">
        <v>3187.25</v>
      </c>
      <c r="Y117" s="10">
        <v>409949.24000000005</v>
      </c>
      <c r="Z117" s="9">
        <v>141213.35999999999</v>
      </c>
      <c r="AA117" s="9">
        <v>278022.47000000003</v>
      </c>
      <c r="AB117" s="9">
        <v>-20183.910000000003</v>
      </c>
      <c r="AC117" s="10">
        <v>399051.92000000004</v>
      </c>
      <c r="AD117" s="9">
        <v>2719092.3800000004</v>
      </c>
    </row>
    <row r="118" spans="1:30" x14ac:dyDescent="0.25">
      <c r="A118" t="s">
        <v>124</v>
      </c>
      <c r="B118" s="9">
        <v>13573.269999999997</v>
      </c>
      <c r="C118" s="9">
        <v>285499.23000000004</v>
      </c>
      <c r="D118" s="9">
        <v>-41916.11</v>
      </c>
      <c r="E118" s="10">
        <v>257156.39000000007</v>
      </c>
      <c r="F118" s="9">
        <v>9803.8700000000026</v>
      </c>
      <c r="G118" s="9">
        <v>253198.12999999998</v>
      </c>
      <c r="H118" s="9">
        <v>3800.45</v>
      </c>
      <c r="I118" s="10">
        <v>266802.45</v>
      </c>
      <c r="J118" s="9">
        <v>11799.769999999999</v>
      </c>
      <c r="K118" s="9">
        <v>305494.76</v>
      </c>
      <c r="L118" s="9">
        <v>3281.2700000000004</v>
      </c>
      <c r="M118" s="10">
        <v>320575.80000000005</v>
      </c>
      <c r="N118" s="9">
        <v>952.83999999999992</v>
      </c>
      <c r="O118" s="9">
        <v>90210.1</v>
      </c>
      <c r="P118" s="9">
        <v>6523.62</v>
      </c>
      <c r="Q118" s="10">
        <v>97686.56</v>
      </c>
      <c r="R118" s="9">
        <v>8505.7000000000007</v>
      </c>
      <c r="S118" s="9">
        <v>246958.03000000003</v>
      </c>
      <c r="T118" s="9">
        <v>2039.1599999999999</v>
      </c>
      <c r="U118" s="10">
        <v>257502.89000000004</v>
      </c>
      <c r="V118" s="9">
        <v>13854.01</v>
      </c>
      <c r="W118" s="9">
        <v>197115.49000000002</v>
      </c>
      <c r="X118" s="9">
        <v>2696.8300000000013</v>
      </c>
      <c r="Y118" s="10">
        <v>213666.33000000002</v>
      </c>
      <c r="Z118" s="9">
        <v>12870.850000000002</v>
      </c>
      <c r="AA118" s="9">
        <v>232005.14000000004</v>
      </c>
      <c r="AB118" s="9">
        <v>-6946.6500000000015</v>
      </c>
      <c r="AC118" s="10">
        <v>237929.34000000005</v>
      </c>
      <c r="AD118" s="9">
        <v>1651319.7600000002</v>
      </c>
    </row>
    <row r="119" spans="1:30" x14ac:dyDescent="0.25">
      <c r="A119" t="s">
        <v>125</v>
      </c>
      <c r="B119" s="9">
        <v>845.18000000000006</v>
      </c>
      <c r="C119" s="9">
        <v>35179.64</v>
      </c>
      <c r="D119" s="9">
        <v>-4137.8599999999997</v>
      </c>
      <c r="E119" s="10">
        <v>31886.959999999999</v>
      </c>
      <c r="F119" s="9">
        <v>72.990000000000009</v>
      </c>
      <c r="G119" s="9">
        <v>23138.109999999993</v>
      </c>
      <c r="H119" s="9">
        <v>315.15999999999997</v>
      </c>
      <c r="I119" s="10">
        <v>23526.259999999995</v>
      </c>
      <c r="J119" s="9">
        <v>1505.1100000000001</v>
      </c>
      <c r="K119" s="9">
        <v>25406.589999999997</v>
      </c>
      <c r="L119" s="9">
        <v>260.78000000000003</v>
      </c>
      <c r="M119" s="10">
        <v>27172.479999999996</v>
      </c>
      <c r="N119" s="9">
        <v>38.259999999999941</v>
      </c>
      <c r="O119" s="9">
        <v>11230.499999999993</v>
      </c>
      <c r="P119" s="9">
        <v>1978.6399999999999</v>
      </c>
      <c r="Q119" s="10">
        <v>13247.399999999992</v>
      </c>
      <c r="R119" s="9">
        <v>424.12</v>
      </c>
      <c r="S119" s="9">
        <v>21436.509999999995</v>
      </c>
      <c r="T119" s="9">
        <v>-322.05999999999995</v>
      </c>
      <c r="U119" s="10">
        <v>21538.569999999992</v>
      </c>
      <c r="V119" s="9">
        <v>673.55</v>
      </c>
      <c r="W119" s="9">
        <v>19470.64</v>
      </c>
      <c r="X119" s="9">
        <v>-157.69999999999982</v>
      </c>
      <c r="Y119" s="10">
        <v>19986.489999999998</v>
      </c>
      <c r="Z119" s="9">
        <v>273.57</v>
      </c>
      <c r="AA119" s="9">
        <v>28326.13</v>
      </c>
      <c r="AB119" s="9">
        <v>-1331.6000000000001</v>
      </c>
      <c r="AC119" s="10">
        <v>27268.100000000002</v>
      </c>
      <c r="AD119" s="9">
        <v>164626.25999999998</v>
      </c>
    </row>
    <row r="120" spans="1:30" x14ac:dyDescent="0.25">
      <c r="A120" t="s">
        <v>126</v>
      </c>
      <c r="B120" s="9">
        <v>-1515.95</v>
      </c>
      <c r="C120" s="9">
        <v>174194.48999999996</v>
      </c>
      <c r="D120" s="9">
        <v>-19063.43</v>
      </c>
      <c r="E120" s="10">
        <v>153615.10999999996</v>
      </c>
      <c r="F120" s="9">
        <v>3223.7000000000003</v>
      </c>
      <c r="G120" s="9">
        <v>151991.93000000005</v>
      </c>
      <c r="H120" s="9">
        <v>14748.179999999991</v>
      </c>
      <c r="I120" s="10">
        <v>169963.81000000006</v>
      </c>
      <c r="J120" s="9">
        <v>3816.0299999999997</v>
      </c>
      <c r="K120" s="9">
        <v>169231.70999999993</v>
      </c>
      <c r="L120" s="9">
        <v>26675.210000000006</v>
      </c>
      <c r="M120" s="10">
        <v>199722.94999999995</v>
      </c>
      <c r="N120" s="9">
        <v>5974.2900000000009</v>
      </c>
      <c r="O120" s="9">
        <v>76376.480000000025</v>
      </c>
      <c r="P120" s="9">
        <v>21415.5</v>
      </c>
      <c r="Q120" s="10">
        <v>103766.27000000002</v>
      </c>
      <c r="R120" s="9">
        <v>15259.25</v>
      </c>
      <c r="S120" s="9">
        <v>157555.06999999998</v>
      </c>
      <c r="T120" s="9">
        <v>18756.2</v>
      </c>
      <c r="U120" s="10">
        <v>191570.52</v>
      </c>
      <c r="V120" s="9">
        <v>8191.4600000000009</v>
      </c>
      <c r="W120" s="9">
        <v>157950.84000000003</v>
      </c>
      <c r="X120" s="9">
        <v>30155.359999999993</v>
      </c>
      <c r="Y120" s="10">
        <v>196297.66</v>
      </c>
      <c r="Z120" s="9">
        <v>184.02999999999929</v>
      </c>
      <c r="AA120" s="9">
        <v>173115.23</v>
      </c>
      <c r="AB120" s="9">
        <v>8024.4599999999991</v>
      </c>
      <c r="AC120" s="10">
        <v>181323.72</v>
      </c>
      <c r="AD120" s="9">
        <v>1196260.0399999998</v>
      </c>
    </row>
    <row r="121" spans="1:30" x14ac:dyDescent="0.25">
      <c r="A121" t="s">
        <v>127</v>
      </c>
      <c r="B121" s="9"/>
      <c r="C121" s="9">
        <v>224777.17999999996</v>
      </c>
      <c r="D121" s="9">
        <v>-48307.31</v>
      </c>
      <c r="E121" s="10">
        <v>176469.86999999997</v>
      </c>
      <c r="F121" s="9"/>
      <c r="G121" s="9">
        <v>197264.81</v>
      </c>
      <c r="H121" s="9">
        <v>1086.8000000000002</v>
      </c>
      <c r="I121" s="10">
        <v>198351.61</v>
      </c>
      <c r="J121" s="9">
        <v>840.29999999999984</v>
      </c>
      <c r="K121" s="9">
        <v>204652.10999999996</v>
      </c>
      <c r="L121" s="9">
        <v>10718.43</v>
      </c>
      <c r="M121" s="10">
        <v>216210.83999999994</v>
      </c>
      <c r="N121" s="9">
        <v>-157.47999999999999</v>
      </c>
      <c r="O121" s="9">
        <v>98771.469999999972</v>
      </c>
      <c r="P121" s="9">
        <v>1335.4300000000003</v>
      </c>
      <c r="Q121" s="10">
        <v>99949.419999999984</v>
      </c>
      <c r="R121" s="9"/>
      <c r="S121" s="9">
        <v>211065.79000000004</v>
      </c>
      <c r="T121" s="9">
        <v>2250.4499999999989</v>
      </c>
      <c r="U121" s="10">
        <v>213316.24000000005</v>
      </c>
      <c r="V121" s="9">
        <v>110.91999999999999</v>
      </c>
      <c r="W121" s="9">
        <v>209093.19</v>
      </c>
      <c r="X121" s="9">
        <v>-9451.93</v>
      </c>
      <c r="Y121" s="10">
        <v>199752.18000000002</v>
      </c>
      <c r="Z121" s="9">
        <v>59.6</v>
      </c>
      <c r="AA121" s="9">
        <v>214764.31</v>
      </c>
      <c r="AB121" s="9">
        <v>-1800.38</v>
      </c>
      <c r="AC121" s="10">
        <v>213023.53</v>
      </c>
      <c r="AD121" s="9">
        <v>1317073.6900000004</v>
      </c>
    </row>
    <row r="122" spans="1:30" x14ac:dyDescent="0.25">
      <c r="A122" t="s">
        <v>128</v>
      </c>
      <c r="B122" s="9"/>
      <c r="C122" s="9">
        <v>134757.43999999992</v>
      </c>
      <c r="D122" s="9">
        <v>-11317.37</v>
      </c>
      <c r="E122" s="10">
        <v>123440.06999999992</v>
      </c>
      <c r="F122" s="9"/>
      <c r="G122" s="9">
        <v>53345.540000000015</v>
      </c>
      <c r="H122" s="9">
        <v>691.14</v>
      </c>
      <c r="I122" s="10">
        <v>54036.680000000015</v>
      </c>
      <c r="J122" s="9"/>
      <c r="K122" s="9">
        <v>-240183.29999999993</v>
      </c>
      <c r="L122" s="9">
        <v>1036.71</v>
      </c>
      <c r="M122" s="10">
        <v>-239146.58999999994</v>
      </c>
      <c r="N122" s="9"/>
      <c r="O122" s="9">
        <v>38956.43</v>
      </c>
      <c r="P122" s="9">
        <v>1094.4599999999998</v>
      </c>
      <c r="Q122" s="10">
        <v>40050.89</v>
      </c>
      <c r="R122" s="9"/>
      <c r="S122" s="9">
        <v>31738.689999999995</v>
      </c>
      <c r="T122" s="9">
        <v>571.7800000000002</v>
      </c>
      <c r="U122" s="10">
        <v>32310.469999999994</v>
      </c>
      <c r="V122" s="9"/>
      <c r="W122" s="9">
        <v>32491.670000000006</v>
      </c>
      <c r="X122" s="9">
        <v>-2436.33</v>
      </c>
      <c r="Y122" s="10">
        <v>30055.340000000004</v>
      </c>
      <c r="Z122" s="9"/>
      <c r="AA122" s="9">
        <v>36549.18</v>
      </c>
      <c r="AB122" s="9">
        <v>-1044.1500000000001</v>
      </c>
      <c r="AC122" s="10">
        <v>35505.03</v>
      </c>
      <c r="AD122" s="9">
        <v>76251.890000000014</v>
      </c>
    </row>
    <row r="123" spans="1:30" x14ac:dyDescent="0.25">
      <c r="A123" t="s">
        <v>129</v>
      </c>
      <c r="B123" s="9"/>
      <c r="C123" s="9">
        <v>468.11</v>
      </c>
      <c r="D123" s="9">
        <v>42822.930000000008</v>
      </c>
      <c r="E123" s="10">
        <v>43291.040000000008</v>
      </c>
      <c r="F123" s="9"/>
      <c r="G123" s="9">
        <v>703.08000000000027</v>
      </c>
      <c r="H123" s="9">
        <v>5376.9599999999991</v>
      </c>
      <c r="I123" s="10">
        <v>6080.0399999999991</v>
      </c>
      <c r="J123" s="9"/>
      <c r="K123" s="9">
        <v>1.1200000000000001</v>
      </c>
      <c r="L123" s="9">
        <v>10.31</v>
      </c>
      <c r="M123" s="10">
        <v>11.43</v>
      </c>
      <c r="N123" s="9"/>
      <c r="O123" s="9"/>
      <c r="P123" s="9"/>
      <c r="Q123" s="10"/>
      <c r="R123" s="9"/>
      <c r="S123" s="9"/>
      <c r="T123" s="9"/>
      <c r="U123" s="10"/>
      <c r="V123" s="9"/>
      <c r="W123" s="9"/>
      <c r="X123" s="9"/>
      <c r="Y123" s="10"/>
      <c r="Z123" s="9"/>
      <c r="AA123" s="9"/>
      <c r="AB123" s="9"/>
      <c r="AC123" s="10"/>
      <c r="AD123" s="9">
        <v>49382.510000000009</v>
      </c>
    </row>
    <row r="124" spans="1:30" x14ac:dyDescent="0.25">
      <c r="A124" t="s">
        <v>130</v>
      </c>
      <c r="B124" s="9">
        <v>35927.69</v>
      </c>
      <c r="C124" s="9">
        <v>89448.249999999985</v>
      </c>
      <c r="D124" s="9">
        <v>-28952.7</v>
      </c>
      <c r="E124" s="10">
        <v>96423.239999999991</v>
      </c>
      <c r="F124" s="9">
        <v>35324.849999999991</v>
      </c>
      <c r="G124" s="9">
        <v>87008.850000000035</v>
      </c>
      <c r="H124" s="9">
        <v>-238.51999999999998</v>
      </c>
      <c r="I124" s="10">
        <v>122095.18000000002</v>
      </c>
      <c r="J124" s="9">
        <v>23511.279999999999</v>
      </c>
      <c r="K124" s="9">
        <v>89059.77</v>
      </c>
      <c r="L124" s="9">
        <v>4524.7800000000007</v>
      </c>
      <c r="M124" s="10">
        <v>117095.83</v>
      </c>
      <c r="N124" s="9">
        <v>12636.930000000004</v>
      </c>
      <c r="O124" s="9">
        <v>58018.570000000014</v>
      </c>
      <c r="P124" s="9">
        <v>2976.8499999999995</v>
      </c>
      <c r="Q124" s="10">
        <v>73632.35000000002</v>
      </c>
      <c r="R124" s="9">
        <v>25640.739999999998</v>
      </c>
      <c r="S124" s="9">
        <v>77569.680000000022</v>
      </c>
      <c r="T124" s="9">
        <v>1198.2700000000004</v>
      </c>
      <c r="U124" s="10">
        <v>104408.69000000002</v>
      </c>
      <c r="V124" s="9">
        <v>22784.720000000001</v>
      </c>
      <c r="W124" s="9">
        <v>85329.09</v>
      </c>
      <c r="X124" s="9">
        <v>-1889.1000000000004</v>
      </c>
      <c r="Y124" s="10">
        <v>106224.70999999999</v>
      </c>
      <c r="Z124" s="9">
        <v>17461.82</v>
      </c>
      <c r="AA124" s="9">
        <v>98529.77</v>
      </c>
      <c r="AB124" s="9">
        <v>141.14000000000033</v>
      </c>
      <c r="AC124" s="10">
        <v>116132.73</v>
      </c>
      <c r="AD124" s="9">
        <v>736012.73</v>
      </c>
    </row>
    <row r="125" spans="1:30" x14ac:dyDescent="0.25">
      <c r="A125" t="s">
        <v>131</v>
      </c>
      <c r="B125" s="9">
        <v>-119.09</v>
      </c>
      <c r="C125" s="9">
        <v>123547.51</v>
      </c>
      <c r="D125" s="9">
        <v>-10991.880000000001</v>
      </c>
      <c r="E125" s="10">
        <v>112436.54</v>
      </c>
      <c r="F125" s="9"/>
      <c r="G125" s="9">
        <v>105679.83</v>
      </c>
      <c r="H125" s="9">
        <v>797.56000000000006</v>
      </c>
      <c r="I125" s="10">
        <v>106477.39</v>
      </c>
      <c r="J125" s="9"/>
      <c r="K125" s="9">
        <v>126109.53000000003</v>
      </c>
      <c r="L125" s="9">
        <v>1934.6200000000001</v>
      </c>
      <c r="M125" s="10">
        <v>128044.15000000002</v>
      </c>
      <c r="N125" s="9">
        <v>-317.63000000000005</v>
      </c>
      <c r="O125" s="9">
        <v>36900.490000000005</v>
      </c>
      <c r="P125" s="9">
        <v>588.71</v>
      </c>
      <c r="Q125" s="10">
        <v>37171.570000000007</v>
      </c>
      <c r="R125" s="9">
        <v>-427.29</v>
      </c>
      <c r="S125" s="9">
        <v>95135.48</v>
      </c>
      <c r="T125" s="9">
        <v>1985.8700000000003</v>
      </c>
      <c r="U125" s="10">
        <v>96694.06</v>
      </c>
      <c r="V125" s="9"/>
      <c r="W125" s="9">
        <v>69841.210000000006</v>
      </c>
      <c r="X125" s="9">
        <v>6038.9599999999991</v>
      </c>
      <c r="Y125" s="10">
        <v>75880.170000000013</v>
      </c>
      <c r="Z125" s="9"/>
      <c r="AA125" s="9">
        <v>98833.4</v>
      </c>
      <c r="AB125" s="9">
        <v>-6551.4</v>
      </c>
      <c r="AC125" s="10">
        <v>92282</v>
      </c>
      <c r="AD125" s="9">
        <v>648985.88</v>
      </c>
    </row>
    <row r="126" spans="1:30" x14ac:dyDescent="0.25">
      <c r="A126" t="s">
        <v>132</v>
      </c>
      <c r="B126" s="9"/>
      <c r="C126" s="9">
        <v>137671.93</v>
      </c>
      <c r="D126" s="9">
        <v>-16580.86</v>
      </c>
      <c r="E126" s="10">
        <v>121091.06999999999</v>
      </c>
      <c r="F126" s="9">
        <v>155.69000000000003</v>
      </c>
      <c r="G126" s="9">
        <v>136741.04000000004</v>
      </c>
      <c r="H126" s="9">
        <v>4531.2299999999987</v>
      </c>
      <c r="I126" s="10">
        <v>141427.96000000005</v>
      </c>
      <c r="J126" s="9">
        <v>2588.7200000000003</v>
      </c>
      <c r="K126" s="9">
        <v>115625.03999999998</v>
      </c>
      <c r="L126" s="9">
        <v>12563.36</v>
      </c>
      <c r="M126" s="10">
        <v>130777.11999999998</v>
      </c>
      <c r="N126" s="9">
        <v>-243.98000000000008</v>
      </c>
      <c r="O126" s="9">
        <v>79612.61</v>
      </c>
      <c r="P126" s="9">
        <v>3128.79</v>
      </c>
      <c r="Q126" s="10">
        <v>82497.42</v>
      </c>
      <c r="R126" s="9">
        <v>-63.189999999999991</v>
      </c>
      <c r="S126" s="9">
        <v>143633.38000000003</v>
      </c>
      <c r="T126" s="9">
        <v>-568.73999999999978</v>
      </c>
      <c r="U126" s="10">
        <v>143001.45000000004</v>
      </c>
      <c r="V126" s="9">
        <v>1238.25</v>
      </c>
      <c r="W126" s="9">
        <v>136506.16999999998</v>
      </c>
      <c r="X126" s="9">
        <v>-4549.93</v>
      </c>
      <c r="Y126" s="10">
        <v>133194.49</v>
      </c>
      <c r="Z126" s="9">
        <v>4050.68</v>
      </c>
      <c r="AA126" s="9">
        <v>134768.22</v>
      </c>
      <c r="AB126" s="9">
        <v>930.65999999999985</v>
      </c>
      <c r="AC126" s="10">
        <v>139749.56</v>
      </c>
      <c r="AD126" s="9">
        <v>891739.07</v>
      </c>
    </row>
    <row r="127" spans="1:30" x14ac:dyDescent="0.25">
      <c r="A127" t="s">
        <v>133</v>
      </c>
      <c r="B127" s="9">
        <v>28821.040000000005</v>
      </c>
      <c r="C127" s="9">
        <v>31302.260000000006</v>
      </c>
      <c r="D127" s="9">
        <v>-14706.21</v>
      </c>
      <c r="E127" s="10">
        <v>45417.090000000011</v>
      </c>
      <c r="F127" s="9">
        <v>22505.52</v>
      </c>
      <c r="G127" s="9">
        <v>24332.69</v>
      </c>
      <c r="H127" s="9">
        <v>-552.86</v>
      </c>
      <c r="I127" s="10">
        <v>46285.35</v>
      </c>
      <c r="J127" s="9">
        <v>25848.209999999995</v>
      </c>
      <c r="K127" s="9">
        <v>20296.41</v>
      </c>
      <c r="L127" s="9">
        <v>3354.05</v>
      </c>
      <c r="M127" s="10">
        <v>49498.67</v>
      </c>
      <c r="N127" s="9">
        <v>24955.210000000003</v>
      </c>
      <c r="O127" s="9">
        <v>7712.390000000004</v>
      </c>
      <c r="P127" s="9">
        <v>860.27999999999975</v>
      </c>
      <c r="Q127" s="10">
        <v>33527.880000000005</v>
      </c>
      <c r="R127" s="9">
        <v>30518.629999999997</v>
      </c>
      <c r="S127" s="9">
        <v>18216.580000000002</v>
      </c>
      <c r="T127" s="9">
        <v>-145.68000000000029</v>
      </c>
      <c r="U127" s="10">
        <v>48589.53</v>
      </c>
      <c r="V127" s="9">
        <v>27214.449999999997</v>
      </c>
      <c r="W127" s="9">
        <v>19256.38</v>
      </c>
      <c r="X127" s="9">
        <v>413.5300000000002</v>
      </c>
      <c r="Y127" s="10">
        <v>46884.36</v>
      </c>
      <c r="Z127" s="9">
        <v>37872.83</v>
      </c>
      <c r="AA127" s="9">
        <v>17796.7</v>
      </c>
      <c r="AB127" s="9">
        <v>-2293.2700000000004</v>
      </c>
      <c r="AC127" s="10">
        <v>53376.259999999995</v>
      </c>
      <c r="AD127" s="9">
        <v>323579.14000000007</v>
      </c>
    </row>
    <row r="128" spans="1:30" x14ac:dyDescent="0.25">
      <c r="A128" t="s">
        <v>134</v>
      </c>
      <c r="B128" s="9">
        <v>41497.96</v>
      </c>
      <c r="C128" s="9">
        <v>103122.70000000003</v>
      </c>
      <c r="D128" s="9">
        <v>-27482.469999999998</v>
      </c>
      <c r="E128" s="10">
        <v>117138.19000000003</v>
      </c>
      <c r="F128" s="9">
        <v>30338.639999999999</v>
      </c>
      <c r="G128" s="9">
        <v>99710.2</v>
      </c>
      <c r="H128" s="9">
        <v>2874.6600000000003</v>
      </c>
      <c r="I128" s="10">
        <v>132923.5</v>
      </c>
      <c r="J128" s="9">
        <v>44327.969999999994</v>
      </c>
      <c r="K128" s="9">
        <v>102952.22</v>
      </c>
      <c r="L128" s="9">
        <v>-1604.8600000000006</v>
      </c>
      <c r="M128" s="10">
        <v>145675.33000000002</v>
      </c>
      <c r="N128" s="9">
        <v>18042.760000000002</v>
      </c>
      <c r="O128" s="9">
        <v>55713.24000000002</v>
      </c>
      <c r="P128" s="9">
        <v>5719.81</v>
      </c>
      <c r="Q128" s="10">
        <v>79475.810000000027</v>
      </c>
      <c r="R128" s="9">
        <v>35497.53</v>
      </c>
      <c r="S128" s="9">
        <v>106353.22</v>
      </c>
      <c r="T128" s="9">
        <v>498.14999999999964</v>
      </c>
      <c r="U128" s="10">
        <v>142348.9</v>
      </c>
      <c r="V128" s="9">
        <v>36809.300000000003</v>
      </c>
      <c r="W128" s="9">
        <v>98567.849999999991</v>
      </c>
      <c r="X128" s="9">
        <v>664.19000000000051</v>
      </c>
      <c r="Y128" s="10">
        <v>136041.34</v>
      </c>
      <c r="Z128" s="9">
        <v>50259.24</v>
      </c>
      <c r="AA128" s="9">
        <v>103986.55</v>
      </c>
      <c r="AB128" s="9">
        <v>-7859.4400000000005</v>
      </c>
      <c r="AC128" s="10">
        <v>146386.35</v>
      </c>
      <c r="AD128" s="9">
        <v>899989.42</v>
      </c>
    </row>
    <row r="129" spans="1:30" x14ac:dyDescent="0.25">
      <c r="A129" t="s">
        <v>135</v>
      </c>
      <c r="B129" s="9">
        <v>73141.829999999987</v>
      </c>
      <c r="C129" s="9">
        <v>155050.93</v>
      </c>
      <c r="D129" s="9">
        <v>-29422.44</v>
      </c>
      <c r="E129" s="10">
        <v>198770.31999999998</v>
      </c>
      <c r="F129" s="9">
        <v>66179.839999999997</v>
      </c>
      <c r="G129" s="9">
        <v>133677.30999999997</v>
      </c>
      <c r="H129" s="9">
        <v>14833.230000000003</v>
      </c>
      <c r="I129" s="10">
        <v>214690.37999999998</v>
      </c>
      <c r="J129" s="9">
        <v>63250.390000000007</v>
      </c>
      <c r="K129" s="9">
        <v>147402.77000000002</v>
      </c>
      <c r="L129" s="9">
        <v>20289.219999999998</v>
      </c>
      <c r="M129" s="10">
        <v>230942.38000000003</v>
      </c>
      <c r="N129" s="9">
        <v>49631.070000000007</v>
      </c>
      <c r="O129" s="9">
        <v>72503.880000000019</v>
      </c>
      <c r="P129" s="9">
        <v>21707.93</v>
      </c>
      <c r="Q129" s="10">
        <v>143842.88000000003</v>
      </c>
      <c r="R129" s="9">
        <v>111602.10000000003</v>
      </c>
      <c r="S129" s="9">
        <v>135393.44999999995</v>
      </c>
      <c r="T129" s="9">
        <v>17076.100000000006</v>
      </c>
      <c r="U129" s="10">
        <v>264071.65000000002</v>
      </c>
      <c r="V129" s="9">
        <v>96541.290000000008</v>
      </c>
      <c r="W129" s="9">
        <v>151541.32999999999</v>
      </c>
      <c r="X129" s="9">
        <v>-2540.91</v>
      </c>
      <c r="Y129" s="10">
        <v>245541.71</v>
      </c>
      <c r="Z129" s="9">
        <v>112673.34000000001</v>
      </c>
      <c r="AA129" s="9">
        <v>154505.61999999997</v>
      </c>
      <c r="AB129" s="9">
        <v>13610.41</v>
      </c>
      <c r="AC129" s="10">
        <v>280789.36999999994</v>
      </c>
      <c r="AD129" s="9">
        <v>1578648.6900000002</v>
      </c>
    </row>
    <row r="130" spans="1:30" x14ac:dyDescent="0.25">
      <c r="A130" t="s">
        <v>136</v>
      </c>
      <c r="B130" s="9">
        <v>281759.05999999994</v>
      </c>
      <c r="C130" s="9">
        <v>-4081.62</v>
      </c>
      <c r="D130" s="9">
        <v>-53957.34</v>
      </c>
      <c r="E130" s="10">
        <v>223720.09999999995</v>
      </c>
      <c r="F130" s="9">
        <v>205467.01999999993</v>
      </c>
      <c r="G130" s="9">
        <v>17637.919999999998</v>
      </c>
      <c r="H130" s="9">
        <v>-1741.5900000000001</v>
      </c>
      <c r="I130" s="10">
        <v>221363.34999999995</v>
      </c>
      <c r="J130" s="9">
        <v>215870.03000000006</v>
      </c>
      <c r="K130" s="9">
        <v>-586.2800000000002</v>
      </c>
      <c r="L130" s="9">
        <v>3831.47</v>
      </c>
      <c r="M130" s="10">
        <v>219115.22000000006</v>
      </c>
      <c r="N130" s="9">
        <v>120447.28</v>
      </c>
      <c r="O130" s="9">
        <v>3210.6400000000003</v>
      </c>
      <c r="P130" s="9">
        <v>8855.7599999999984</v>
      </c>
      <c r="Q130" s="10">
        <v>132513.68</v>
      </c>
      <c r="R130" s="9">
        <v>220430.43</v>
      </c>
      <c r="S130" s="9">
        <v>-926.99</v>
      </c>
      <c r="T130" s="9">
        <v>3736.1800000000021</v>
      </c>
      <c r="U130" s="10">
        <v>223239.62</v>
      </c>
      <c r="V130" s="9">
        <v>249370.38</v>
      </c>
      <c r="W130" s="9">
        <v>836.3</v>
      </c>
      <c r="X130" s="9">
        <v>1321.2899999999975</v>
      </c>
      <c r="Y130" s="10">
        <v>251527.97</v>
      </c>
      <c r="Z130" s="9">
        <v>215136.24</v>
      </c>
      <c r="AA130" s="9">
        <v>3.9099999999999611</v>
      </c>
      <c r="AB130" s="9">
        <v>-14620.119999999999</v>
      </c>
      <c r="AC130" s="10">
        <v>200520.03</v>
      </c>
      <c r="AD130" s="9">
        <v>1471999.9699999997</v>
      </c>
    </row>
    <row r="131" spans="1:30" x14ac:dyDescent="0.25">
      <c r="A131" t="s">
        <v>137</v>
      </c>
      <c r="B131" s="9">
        <v>60197.36</v>
      </c>
      <c r="C131" s="9">
        <v>27159.45</v>
      </c>
      <c r="D131" s="9">
        <v>-21246.82</v>
      </c>
      <c r="E131" s="10">
        <v>66109.989999999991</v>
      </c>
      <c r="F131" s="9">
        <v>49847.29</v>
      </c>
      <c r="G131" s="9">
        <v>17545.139999999996</v>
      </c>
      <c r="H131" s="9">
        <v>7875.0300000000025</v>
      </c>
      <c r="I131" s="10">
        <v>75267.459999999992</v>
      </c>
      <c r="J131" s="9">
        <v>45978.419999999991</v>
      </c>
      <c r="K131" s="9">
        <v>26856.65</v>
      </c>
      <c r="L131" s="9">
        <v>-951.48999999999978</v>
      </c>
      <c r="M131" s="10">
        <v>71883.579999999987</v>
      </c>
      <c r="N131" s="9">
        <v>36665.29</v>
      </c>
      <c r="O131" s="9">
        <v>10754.529999999997</v>
      </c>
      <c r="P131" s="9">
        <v>2640.13</v>
      </c>
      <c r="Q131" s="10">
        <v>50059.95</v>
      </c>
      <c r="R131" s="9">
        <v>55585.240000000005</v>
      </c>
      <c r="S131" s="9">
        <v>17210.870000000003</v>
      </c>
      <c r="T131" s="9">
        <v>754.94999999999936</v>
      </c>
      <c r="U131" s="10">
        <v>73551.060000000012</v>
      </c>
      <c r="V131" s="9">
        <v>69835.929999999993</v>
      </c>
      <c r="W131" s="9">
        <v>14581.07</v>
      </c>
      <c r="X131" s="9">
        <v>-2577.38</v>
      </c>
      <c r="Y131" s="10">
        <v>81839.62</v>
      </c>
      <c r="Z131" s="9">
        <v>70855.600000000006</v>
      </c>
      <c r="AA131" s="9">
        <v>15549.2</v>
      </c>
      <c r="AB131" s="9">
        <v>1240.4199999999998</v>
      </c>
      <c r="AC131" s="10">
        <v>87645.22</v>
      </c>
      <c r="AD131" s="9">
        <v>506356.88</v>
      </c>
    </row>
    <row r="132" spans="1:30" x14ac:dyDescent="0.25">
      <c r="A132" t="s">
        <v>138</v>
      </c>
      <c r="B132" s="9">
        <v>-258.77</v>
      </c>
      <c r="C132" s="9">
        <v>121434.63</v>
      </c>
      <c r="D132" s="9">
        <v>-2665.1199999999967</v>
      </c>
      <c r="E132" s="10">
        <v>118510.74</v>
      </c>
      <c r="F132" s="9">
        <v>-39.44</v>
      </c>
      <c r="G132" s="9">
        <v>157866.58999999997</v>
      </c>
      <c r="H132" s="9">
        <v>168586.42</v>
      </c>
      <c r="I132" s="10">
        <v>326413.56999999995</v>
      </c>
      <c r="J132" s="9"/>
      <c r="K132" s="9">
        <v>118989.65999999999</v>
      </c>
      <c r="L132" s="9">
        <v>9832.77</v>
      </c>
      <c r="M132" s="10">
        <v>128822.43</v>
      </c>
      <c r="N132" s="9"/>
      <c r="O132" s="9">
        <v>48561</v>
      </c>
      <c r="P132" s="9">
        <v>8665.83</v>
      </c>
      <c r="Q132" s="10">
        <v>57226.83</v>
      </c>
      <c r="R132" s="9"/>
      <c r="S132" s="9">
        <v>111648.37000000001</v>
      </c>
      <c r="T132" s="9">
        <v>10852.58</v>
      </c>
      <c r="U132" s="10">
        <v>122500.95000000001</v>
      </c>
      <c r="V132" s="9"/>
      <c r="W132" s="9">
        <v>97577.85</v>
      </c>
      <c r="X132" s="9">
        <v>3196.0000000000009</v>
      </c>
      <c r="Y132" s="10">
        <v>100773.85</v>
      </c>
      <c r="Z132" s="9"/>
      <c r="AA132" s="9">
        <v>106857.49</v>
      </c>
      <c r="AB132" s="9">
        <v>2958.7400000000007</v>
      </c>
      <c r="AC132" s="10">
        <v>109816.23000000001</v>
      </c>
      <c r="AD132" s="9">
        <v>964064.59999999986</v>
      </c>
    </row>
    <row r="133" spans="1:30" x14ac:dyDescent="0.25">
      <c r="A133" t="s">
        <v>139</v>
      </c>
      <c r="B133" s="9"/>
      <c r="C133" s="9">
        <v>18432.999999999996</v>
      </c>
      <c r="D133" s="9">
        <v>-9890</v>
      </c>
      <c r="E133" s="10">
        <v>8542.9999999999964</v>
      </c>
      <c r="F133" s="9"/>
      <c r="G133" s="9">
        <v>6625.0499999999993</v>
      </c>
      <c r="H133" s="9">
        <v>-76.03</v>
      </c>
      <c r="I133" s="10">
        <v>6549.0199999999995</v>
      </c>
      <c r="J133" s="9"/>
      <c r="K133" s="9"/>
      <c r="L133" s="9"/>
      <c r="M133" s="10"/>
      <c r="N133" s="9"/>
      <c r="O133" s="9"/>
      <c r="P133" s="9"/>
      <c r="Q133" s="10"/>
      <c r="R133" s="9"/>
      <c r="S133" s="9"/>
      <c r="T133" s="9"/>
      <c r="U133" s="10"/>
      <c r="V133" s="9"/>
      <c r="W133" s="9"/>
      <c r="X133" s="9"/>
      <c r="Y133" s="10"/>
      <c r="Z133" s="9"/>
      <c r="AA133" s="9"/>
      <c r="AB133" s="9"/>
      <c r="AC133" s="10"/>
      <c r="AD133" s="9">
        <v>15092.019999999995</v>
      </c>
    </row>
    <row r="134" spans="1:30" x14ac:dyDescent="0.25">
      <c r="A134" t="s">
        <v>140</v>
      </c>
      <c r="B134" s="9"/>
      <c r="C134" s="9">
        <v>344510.05</v>
      </c>
      <c r="D134" s="9"/>
      <c r="E134" s="10">
        <v>344510.05</v>
      </c>
      <c r="F134" s="9"/>
      <c r="G134" s="9">
        <v>49821.2</v>
      </c>
      <c r="H134" s="9"/>
      <c r="I134" s="10">
        <v>49821.2</v>
      </c>
      <c r="J134" s="9"/>
      <c r="K134" s="9">
        <v>-3914610.74</v>
      </c>
      <c r="L134" s="9"/>
      <c r="M134" s="10">
        <v>-3914610.74</v>
      </c>
      <c r="N134" s="9"/>
      <c r="O134" s="9">
        <v>62699.72</v>
      </c>
      <c r="P134" s="9"/>
      <c r="Q134" s="10">
        <v>62699.72</v>
      </c>
      <c r="R134" s="9"/>
      <c r="S134" s="9">
        <v>172869.59</v>
      </c>
      <c r="T134" s="9"/>
      <c r="U134" s="10">
        <v>172869.59</v>
      </c>
      <c r="V134" s="9"/>
      <c r="W134" s="9">
        <v>3158488.87</v>
      </c>
      <c r="X134" s="9"/>
      <c r="Y134" s="10">
        <v>3158488.87</v>
      </c>
      <c r="Z134" s="9"/>
      <c r="AA134" s="9">
        <v>48755.34</v>
      </c>
      <c r="AB134" s="9"/>
      <c r="AC134" s="10">
        <v>48755.34</v>
      </c>
      <c r="AD134" s="9">
        <v>-77465.970000000059</v>
      </c>
    </row>
    <row r="135" spans="1:30" x14ac:dyDescent="0.25">
      <c r="A135" t="s">
        <v>141</v>
      </c>
      <c r="B135" s="9">
        <v>26084.050000000003</v>
      </c>
      <c r="C135" s="9">
        <v>21222.369999999995</v>
      </c>
      <c r="D135" s="9">
        <v>-9915.82</v>
      </c>
      <c r="E135" s="10">
        <v>37390.6</v>
      </c>
      <c r="F135" s="9">
        <v>20052.75</v>
      </c>
      <c r="G135" s="9">
        <v>16293.789999999995</v>
      </c>
      <c r="H135" s="9">
        <v>-431.12</v>
      </c>
      <c r="I135" s="10">
        <v>35915.419999999991</v>
      </c>
      <c r="J135" s="9">
        <v>22682.240000000002</v>
      </c>
      <c r="K135" s="9">
        <v>10722.909999999996</v>
      </c>
      <c r="L135" s="9">
        <v>3822.61</v>
      </c>
      <c r="M135" s="10">
        <v>37227.759999999995</v>
      </c>
      <c r="N135" s="9">
        <v>10847.39</v>
      </c>
      <c r="O135" s="9">
        <v>9856.8399999999965</v>
      </c>
      <c r="P135" s="9">
        <v>2165.4999999999995</v>
      </c>
      <c r="Q135" s="10">
        <v>22869.729999999996</v>
      </c>
      <c r="R135" s="9">
        <v>22087.869999999995</v>
      </c>
      <c r="S135" s="9">
        <v>14685.09</v>
      </c>
      <c r="T135" s="9">
        <v>665.36999999999989</v>
      </c>
      <c r="U135" s="10">
        <v>37438.329999999994</v>
      </c>
      <c r="V135" s="9">
        <v>26701.23</v>
      </c>
      <c r="W135" s="9">
        <v>14942.310000000003</v>
      </c>
      <c r="X135" s="9">
        <v>266.13000000000011</v>
      </c>
      <c r="Y135" s="10">
        <v>41909.67</v>
      </c>
      <c r="Z135" s="9">
        <v>17287.32</v>
      </c>
      <c r="AA135" s="9">
        <v>16134.16</v>
      </c>
      <c r="AB135" s="9">
        <v>-6180.33</v>
      </c>
      <c r="AC135" s="10">
        <v>27241.149999999994</v>
      </c>
      <c r="AD135" s="9">
        <v>239992.66000000003</v>
      </c>
    </row>
    <row r="136" spans="1:30" x14ac:dyDescent="0.25">
      <c r="A136" t="s">
        <v>142</v>
      </c>
      <c r="B136" s="9"/>
      <c r="C136" s="9"/>
      <c r="D136" s="9"/>
      <c r="E136" s="10"/>
      <c r="F136" s="9"/>
      <c r="G136" s="9"/>
      <c r="H136" s="9"/>
      <c r="I136" s="10"/>
      <c r="J136" s="9"/>
      <c r="K136" s="9">
        <v>-418214</v>
      </c>
      <c r="L136" s="9"/>
      <c r="M136" s="10">
        <v>-418214</v>
      </c>
      <c r="N136" s="9"/>
      <c r="O136" s="9">
        <v>418214</v>
      </c>
      <c r="P136" s="9"/>
      <c r="Q136" s="10">
        <v>418214</v>
      </c>
      <c r="R136" s="9"/>
      <c r="S136" s="9"/>
      <c r="T136" s="9"/>
      <c r="U136" s="10"/>
      <c r="V136" s="9"/>
      <c r="W136" s="9"/>
      <c r="X136" s="9"/>
      <c r="Y136" s="10"/>
      <c r="Z136" s="9"/>
      <c r="AA136" s="9"/>
      <c r="AB136" s="9"/>
      <c r="AC136" s="10"/>
      <c r="AD136" s="9">
        <v>0</v>
      </c>
    </row>
    <row r="137" spans="1:30" x14ac:dyDescent="0.25">
      <c r="A137" t="s">
        <v>143</v>
      </c>
      <c r="B137" s="9">
        <v>60292.06</v>
      </c>
      <c r="C137" s="9">
        <v>10798.789999999999</v>
      </c>
      <c r="D137" s="9">
        <v>-14283.54</v>
      </c>
      <c r="E137" s="10">
        <v>56807.30999999999</v>
      </c>
      <c r="F137" s="9">
        <v>43484.92</v>
      </c>
      <c r="G137" s="9">
        <v>16360.539999999999</v>
      </c>
      <c r="H137" s="9">
        <v>5875.29</v>
      </c>
      <c r="I137" s="10">
        <v>65720.75</v>
      </c>
      <c r="J137" s="9">
        <v>60977.920000000006</v>
      </c>
      <c r="K137" s="9">
        <v>18184.800000000003</v>
      </c>
      <c r="L137" s="9">
        <v>-5823.06</v>
      </c>
      <c r="M137" s="10">
        <v>73339.66</v>
      </c>
      <c r="N137" s="9">
        <v>29432.760000000006</v>
      </c>
      <c r="O137" s="9">
        <v>9508.7499999999982</v>
      </c>
      <c r="P137" s="9">
        <v>2719.53</v>
      </c>
      <c r="Q137" s="10">
        <v>41661.040000000001</v>
      </c>
      <c r="R137" s="9">
        <v>43205.7</v>
      </c>
      <c r="S137" s="9">
        <v>23246.780000000006</v>
      </c>
      <c r="T137" s="9">
        <v>3278.56</v>
      </c>
      <c r="U137" s="10">
        <v>69731.040000000008</v>
      </c>
      <c r="V137" s="9">
        <v>50654.11</v>
      </c>
      <c r="W137" s="9">
        <v>16573.88</v>
      </c>
      <c r="X137" s="9">
        <v>-1343.6599999999999</v>
      </c>
      <c r="Y137" s="10">
        <v>65884.33</v>
      </c>
      <c r="Z137" s="9">
        <v>63706.17</v>
      </c>
      <c r="AA137" s="9">
        <v>15470.529999999999</v>
      </c>
      <c r="AB137" s="9">
        <v>-3782.7599999999998</v>
      </c>
      <c r="AC137" s="10">
        <v>75393.94</v>
      </c>
      <c r="AD137" s="9">
        <v>448538.06999999995</v>
      </c>
    </row>
    <row r="138" spans="1:30" x14ac:dyDescent="0.25">
      <c r="A138" t="s">
        <v>144</v>
      </c>
      <c r="B138" s="9">
        <v>11393.52</v>
      </c>
      <c r="C138" s="9">
        <v>48451.330000000009</v>
      </c>
      <c r="D138" s="9">
        <v>-11169.54</v>
      </c>
      <c r="E138" s="10">
        <v>48675.310000000005</v>
      </c>
      <c r="F138" s="9">
        <v>5133.3999999999996</v>
      </c>
      <c r="G138" s="9">
        <v>53122.62999999999</v>
      </c>
      <c r="H138" s="9">
        <v>-3509.32</v>
      </c>
      <c r="I138" s="10">
        <v>54746.709999999992</v>
      </c>
      <c r="J138" s="9">
        <v>7277.8799999999992</v>
      </c>
      <c r="K138" s="9">
        <v>46543.53</v>
      </c>
      <c r="L138" s="9">
        <v>1263.3399999999999</v>
      </c>
      <c r="M138" s="10">
        <v>55084.749999999993</v>
      </c>
      <c r="N138" s="9">
        <v>2937.0700000000011</v>
      </c>
      <c r="O138" s="9">
        <v>18726.579999999994</v>
      </c>
      <c r="P138" s="9">
        <v>6738.83</v>
      </c>
      <c r="Q138" s="10">
        <v>28402.479999999996</v>
      </c>
      <c r="R138" s="9">
        <v>1129.19</v>
      </c>
      <c r="S138" s="9">
        <v>52913.939999999995</v>
      </c>
      <c r="T138" s="9">
        <v>475.61000000000058</v>
      </c>
      <c r="U138" s="10">
        <v>54518.74</v>
      </c>
      <c r="V138" s="9">
        <v>8470.0400000000009</v>
      </c>
      <c r="W138" s="9">
        <v>52786.479999999996</v>
      </c>
      <c r="X138" s="9">
        <v>-6740.8700000000008</v>
      </c>
      <c r="Y138" s="10">
        <v>54515.649999999994</v>
      </c>
      <c r="Z138" s="9">
        <v>8837.5</v>
      </c>
      <c r="AA138" s="9">
        <v>40605.189999999995</v>
      </c>
      <c r="AB138" s="9">
        <v>1674.86</v>
      </c>
      <c r="AC138" s="10">
        <v>51117.549999999996</v>
      </c>
      <c r="AD138" s="9">
        <v>347061.19</v>
      </c>
    </row>
    <row r="139" spans="1:30" x14ac:dyDescent="0.25">
      <c r="A139" t="s">
        <v>145</v>
      </c>
      <c r="B139" s="9"/>
      <c r="C139" s="9">
        <v>66137.900000000009</v>
      </c>
      <c r="D139" s="9">
        <v>-9957.64</v>
      </c>
      <c r="E139" s="10">
        <v>56180.260000000009</v>
      </c>
      <c r="F139" s="9"/>
      <c r="G139" s="9">
        <v>55631.69999999999</v>
      </c>
      <c r="H139" s="9">
        <v>-347.28999999999996</v>
      </c>
      <c r="I139" s="10">
        <v>55284.409999999989</v>
      </c>
      <c r="J139" s="9"/>
      <c r="K139" s="9">
        <v>71366.37999999999</v>
      </c>
      <c r="L139" s="9">
        <v>1044.9699999999998</v>
      </c>
      <c r="M139" s="10">
        <v>72411.349999999991</v>
      </c>
      <c r="N139" s="9"/>
      <c r="O139" s="9">
        <v>28745.759999999995</v>
      </c>
      <c r="P139" s="9">
        <v>1578.27</v>
      </c>
      <c r="Q139" s="10">
        <v>30324.029999999995</v>
      </c>
      <c r="R139" s="9"/>
      <c r="S139" s="9">
        <v>53652.480000000003</v>
      </c>
      <c r="T139" s="9">
        <v>271.11999999999989</v>
      </c>
      <c r="U139" s="10">
        <v>53923.600000000006</v>
      </c>
      <c r="V139" s="9"/>
      <c r="W139" s="9">
        <v>44014.58</v>
      </c>
      <c r="X139" s="9">
        <v>949.93000000000029</v>
      </c>
      <c r="Y139" s="10">
        <v>44964.51</v>
      </c>
      <c r="Z139" s="9"/>
      <c r="AA139" s="9">
        <v>62844.2</v>
      </c>
      <c r="AB139" s="9">
        <v>-5129.92</v>
      </c>
      <c r="AC139" s="10">
        <v>57714.28</v>
      </c>
      <c r="AD139" s="9">
        <v>370802.44</v>
      </c>
    </row>
    <row r="140" spans="1:30" x14ac:dyDescent="0.25">
      <c r="A140" t="s">
        <v>146</v>
      </c>
      <c r="B140" s="9">
        <v>4557.8500000000004</v>
      </c>
      <c r="C140" s="9">
        <v>113656.76999999999</v>
      </c>
      <c r="D140" s="9">
        <v>-27874.769999999997</v>
      </c>
      <c r="E140" s="10">
        <v>90339.85</v>
      </c>
      <c r="F140" s="9">
        <v>5945.329999999999</v>
      </c>
      <c r="G140" s="9">
        <v>87719.05</v>
      </c>
      <c r="H140" s="9">
        <v>1101.1400000000001</v>
      </c>
      <c r="I140" s="10">
        <v>94765.52</v>
      </c>
      <c r="J140" s="9">
        <v>3210.64</v>
      </c>
      <c r="K140" s="9">
        <v>100711.23000000003</v>
      </c>
      <c r="L140" s="9">
        <v>3744.95</v>
      </c>
      <c r="M140" s="10">
        <v>107666.82000000002</v>
      </c>
      <c r="N140" s="9">
        <v>3084.07</v>
      </c>
      <c r="O140" s="9">
        <v>56100.590000000011</v>
      </c>
      <c r="P140" s="9">
        <v>-2466.8200000000002</v>
      </c>
      <c r="Q140" s="10">
        <v>56717.840000000011</v>
      </c>
      <c r="R140" s="9">
        <v>2140</v>
      </c>
      <c r="S140" s="9">
        <v>114810.65000000001</v>
      </c>
      <c r="T140" s="9">
        <v>3642.0800000000004</v>
      </c>
      <c r="U140" s="10">
        <v>120592.73000000001</v>
      </c>
      <c r="V140" s="9">
        <v>692.76</v>
      </c>
      <c r="W140" s="9">
        <v>115406.1</v>
      </c>
      <c r="X140" s="9">
        <v>-4364.3700000000008</v>
      </c>
      <c r="Y140" s="10">
        <v>111734.49</v>
      </c>
      <c r="Z140" s="9">
        <v>1807.33</v>
      </c>
      <c r="AA140" s="9">
        <v>115112.51999999999</v>
      </c>
      <c r="AB140" s="9">
        <v>1518.1599999999999</v>
      </c>
      <c r="AC140" s="10">
        <v>118438.01</v>
      </c>
      <c r="AD140" s="9">
        <v>700255.26000000013</v>
      </c>
    </row>
    <row r="141" spans="1:30" x14ac:dyDescent="0.25">
      <c r="A141" t="s">
        <v>147</v>
      </c>
      <c r="B141" s="9">
        <v>448.92999999999972</v>
      </c>
      <c r="C141" s="9">
        <v>90385.74</v>
      </c>
      <c r="D141" s="9">
        <v>-15909.029999999999</v>
      </c>
      <c r="E141" s="10">
        <v>74925.64</v>
      </c>
      <c r="F141" s="9">
        <v>2380.1299999999997</v>
      </c>
      <c r="G141" s="9">
        <v>71277.800000000032</v>
      </c>
      <c r="H141" s="9">
        <v>-3818.0199999999995</v>
      </c>
      <c r="I141" s="10">
        <v>69839.910000000033</v>
      </c>
      <c r="J141" s="9">
        <v>3814.7700000000009</v>
      </c>
      <c r="K141" s="9">
        <v>73559.909999999989</v>
      </c>
      <c r="L141" s="9">
        <v>4934.0599999999995</v>
      </c>
      <c r="M141" s="10">
        <v>82308.739999999991</v>
      </c>
      <c r="N141" s="9">
        <v>58788.469999999994</v>
      </c>
      <c r="O141" s="9">
        <v>18617.97</v>
      </c>
      <c r="P141" s="9">
        <v>-33919.72</v>
      </c>
      <c r="Q141" s="10">
        <v>43486.720000000001</v>
      </c>
      <c r="R141" s="9">
        <v>10184.679999999998</v>
      </c>
      <c r="S141" s="9">
        <v>66382.199999999983</v>
      </c>
      <c r="T141" s="9">
        <v>4135.6100000000006</v>
      </c>
      <c r="U141" s="10">
        <v>80702.489999999976</v>
      </c>
      <c r="V141" s="9">
        <v>17058.97</v>
      </c>
      <c r="W141" s="9">
        <v>58800.84</v>
      </c>
      <c r="X141" s="9">
        <v>1750.8500000000004</v>
      </c>
      <c r="Y141" s="10">
        <v>77610.66</v>
      </c>
      <c r="Z141" s="9">
        <v>12226.79</v>
      </c>
      <c r="AA141" s="9">
        <v>85906.22</v>
      </c>
      <c r="AB141" s="9">
        <v>-11774.46</v>
      </c>
      <c r="AC141" s="10">
        <v>86358.550000000017</v>
      </c>
      <c r="AD141" s="9">
        <v>515232.7099999999</v>
      </c>
    </row>
    <row r="142" spans="1:30" x14ac:dyDescent="0.25">
      <c r="A142" t="s">
        <v>148</v>
      </c>
      <c r="B142" s="9">
        <v>204309.75</v>
      </c>
      <c r="C142" s="9">
        <v>215061.94000000003</v>
      </c>
      <c r="D142" s="9">
        <v>-67406.989999999991</v>
      </c>
      <c r="E142" s="10">
        <v>351964.70000000007</v>
      </c>
      <c r="F142" s="9">
        <v>165818.84000000003</v>
      </c>
      <c r="G142" s="9">
        <v>165806.85</v>
      </c>
      <c r="H142" s="9">
        <v>3215.39</v>
      </c>
      <c r="I142" s="10">
        <v>334841.08000000007</v>
      </c>
      <c r="J142" s="9">
        <v>162985.03000000003</v>
      </c>
      <c r="K142" s="9">
        <v>179321.83999999997</v>
      </c>
      <c r="L142" s="9">
        <v>6965.42</v>
      </c>
      <c r="M142" s="10">
        <v>349272.29</v>
      </c>
      <c r="N142" s="9">
        <v>102036.66000000003</v>
      </c>
      <c r="O142" s="9">
        <v>112051.76</v>
      </c>
      <c r="P142" s="9">
        <v>8238.2599999999984</v>
      </c>
      <c r="Q142" s="10">
        <v>222326.68000000005</v>
      </c>
      <c r="R142" s="9">
        <v>181293.87000000002</v>
      </c>
      <c r="S142" s="9">
        <v>172508.47999999998</v>
      </c>
      <c r="T142" s="9">
        <v>7776.68</v>
      </c>
      <c r="U142" s="10">
        <v>361579.02999999997</v>
      </c>
      <c r="V142" s="9">
        <v>175034.27</v>
      </c>
      <c r="W142" s="9">
        <v>161240.14000000001</v>
      </c>
      <c r="X142" s="9">
        <v>-1413.9199999999983</v>
      </c>
      <c r="Y142" s="10">
        <v>334860.49000000005</v>
      </c>
      <c r="Z142" s="9">
        <v>193500.14</v>
      </c>
      <c r="AA142" s="9">
        <v>184606.29000000004</v>
      </c>
      <c r="AB142" s="9">
        <v>-22481.95</v>
      </c>
      <c r="AC142" s="10">
        <v>355624.48000000004</v>
      </c>
      <c r="AD142" s="9">
        <v>2310468.7500000005</v>
      </c>
    </row>
    <row r="143" spans="1:30" x14ac:dyDescent="0.25">
      <c r="A143" t="s">
        <v>149</v>
      </c>
      <c r="B143" s="9">
        <v>310851.38</v>
      </c>
      <c r="C143" s="9">
        <v>57382.709999999985</v>
      </c>
      <c r="D143" s="9">
        <v>-66485.59</v>
      </c>
      <c r="E143" s="10">
        <v>301748.5</v>
      </c>
      <c r="F143" s="9">
        <v>257337.09000000005</v>
      </c>
      <c r="G143" s="9">
        <v>35348.03</v>
      </c>
      <c r="H143" s="9">
        <v>1510.4200000000003</v>
      </c>
      <c r="I143" s="10">
        <v>294195.54000000004</v>
      </c>
      <c r="J143" s="9">
        <v>264131.24</v>
      </c>
      <c r="K143" s="9">
        <v>37365.99</v>
      </c>
      <c r="L143" s="9">
        <v>9105.130000000001</v>
      </c>
      <c r="M143" s="10">
        <v>310602.36</v>
      </c>
      <c r="N143" s="9">
        <v>174916.11000000002</v>
      </c>
      <c r="O143" s="9">
        <v>10221.090000000017</v>
      </c>
      <c r="P143" s="9">
        <v>9110.14</v>
      </c>
      <c r="Q143" s="10">
        <v>194247.34000000003</v>
      </c>
      <c r="R143" s="9">
        <v>262470.76999999996</v>
      </c>
      <c r="S143" s="9">
        <v>35567.989999999991</v>
      </c>
      <c r="T143" s="9">
        <v>4168.42</v>
      </c>
      <c r="U143" s="10">
        <v>302207.17999999993</v>
      </c>
      <c r="V143" s="9">
        <v>246392.92000000004</v>
      </c>
      <c r="W143" s="9">
        <v>43606.22</v>
      </c>
      <c r="X143" s="9">
        <v>204.2099999999989</v>
      </c>
      <c r="Y143" s="10">
        <v>290203.35000000003</v>
      </c>
      <c r="Z143" s="9">
        <v>298176.45</v>
      </c>
      <c r="AA143" s="9">
        <v>43044.7</v>
      </c>
      <c r="AB143" s="9">
        <v>-10894.78</v>
      </c>
      <c r="AC143" s="10">
        <v>330326.37</v>
      </c>
      <c r="AD143" s="9">
        <v>2023530.6400000001</v>
      </c>
    </row>
    <row r="144" spans="1:30" x14ac:dyDescent="0.25">
      <c r="A144" t="s">
        <v>150</v>
      </c>
      <c r="B144" s="9">
        <v>168393.03</v>
      </c>
      <c r="C144" s="9">
        <v>70812.079999999987</v>
      </c>
      <c r="D144" s="9">
        <v>-37776.629999999997</v>
      </c>
      <c r="E144" s="10">
        <v>201428.47999999998</v>
      </c>
      <c r="F144" s="9">
        <v>165522.67999999993</v>
      </c>
      <c r="G144" s="9">
        <v>45902.220000000016</v>
      </c>
      <c r="H144" s="9">
        <v>398.75</v>
      </c>
      <c r="I144" s="10">
        <v>211823.64999999997</v>
      </c>
      <c r="J144" s="9">
        <v>167601.24</v>
      </c>
      <c r="K144" s="9">
        <v>48787.42</v>
      </c>
      <c r="L144" s="9">
        <v>3698.03</v>
      </c>
      <c r="M144" s="10">
        <v>220086.68999999997</v>
      </c>
      <c r="N144" s="9">
        <v>92122.050000000047</v>
      </c>
      <c r="O144" s="9">
        <v>23074.610000000004</v>
      </c>
      <c r="P144" s="9">
        <v>14382.649999999998</v>
      </c>
      <c r="Q144" s="10">
        <v>129579.31000000004</v>
      </c>
      <c r="R144" s="9">
        <v>178444.16999999995</v>
      </c>
      <c r="S144" s="9">
        <v>43518.789999999994</v>
      </c>
      <c r="T144" s="9">
        <v>-969.30000000000291</v>
      </c>
      <c r="U144" s="10">
        <v>220993.65999999997</v>
      </c>
      <c r="V144" s="9">
        <v>169099.22</v>
      </c>
      <c r="W144" s="9">
        <v>47738.29</v>
      </c>
      <c r="X144" s="9">
        <v>-3733.59</v>
      </c>
      <c r="Y144" s="10">
        <v>213103.92</v>
      </c>
      <c r="Z144" s="9">
        <v>192180.36</v>
      </c>
      <c r="AA144" s="9">
        <v>42398.54</v>
      </c>
      <c r="AB144" s="9">
        <v>-1800.1199999999992</v>
      </c>
      <c r="AC144" s="10">
        <v>232778.78</v>
      </c>
      <c r="AD144" s="9">
        <v>1429794.4899999998</v>
      </c>
    </row>
    <row r="145" spans="1:30" x14ac:dyDescent="0.25">
      <c r="A145" t="s">
        <v>151</v>
      </c>
      <c r="B145" s="9">
        <v>24002.71</v>
      </c>
      <c r="C145" s="9">
        <v>200183.46000000005</v>
      </c>
      <c r="D145" s="9">
        <v>-32457.369999999995</v>
      </c>
      <c r="E145" s="10">
        <v>191728.80000000005</v>
      </c>
      <c r="F145" s="9">
        <v>16650.75</v>
      </c>
      <c r="G145" s="9">
        <v>170973.02000000002</v>
      </c>
      <c r="H145" s="9">
        <v>-5530.39</v>
      </c>
      <c r="I145" s="10">
        <v>182093.38</v>
      </c>
      <c r="J145" s="9">
        <v>9622.84</v>
      </c>
      <c r="K145" s="9">
        <v>176157.53</v>
      </c>
      <c r="L145" s="9">
        <v>9547.6</v>
      </c>
      <c r="M145" s="10">
        <v>195327.97</v>
      </c>
      <c r="N145" s="9">
        <v>36239.01</v>
      </c>
      <c r="O145" s="9">
        <v>67821.050000000032</v>
      </c>
      <c r="P145" s="9">
        <v>5421.48</v>
      </c>
      <c r="Q145" s="10">
        <v>109481.54000000002</v>
      </c>
      <c r="R145" s="9">
        <v>17535.179999999997</v>
      </c>
      <c r="S145" s="9">
        <v>162678.32999999999</v>
      </c>
      <c r="T145" s="9">
        <v>1108.3600000000006</v>
      </c>
      <c r="U145" s="10">
        <v>181321.87</v>
      </c>
      <c r="V145" s="9">
        <v>18937.830000000002</v>
      </c>
      <c r="W145" s="9">
        <v>140903.22000000003</v>
      </c>
      <c r="X145" s="9">
        <v>-1036.7800000000007</v>
      </c>
      <c r="Y145" s="10">
        <v>158804.27000000005</v>
      </c>
      <c r="Z145" s="9">
        <v>18896.02</v>
      </c>
      <c r="AA145" s="9">
        <v>147977.95000000001</v>
      </c>
      <c r="AB145" s="9">
        <v>-7014.0999999999995</v>
      </c>
      <c r="AC145" s="10">
        <v>159859.87</v>
      </c>
      <c r="AD145" s="9">
        <v>1178617.7</v>
      </c>
    </row>
    <row r="146" spans="1:30" x14ac:dyDescent="0.25">
      <c r="A146" t="s">
        <v>152</v>
      </c>
      <c r="B146" s="9">
        <v>14944.14</v>
      </c>
      <c r="C146" s="9">
        <v>27073.350000000009</v>
      </c>
      <c r="D146" s="9">
        <v>-7527.4699999999993</v>
      </c>
      <c r="E146" s="10">
        <v>34490.020000000004</v>
      </c>
      <c r="F146" s="9">
        <v>11632.410000000002</v>
      </c>
      <c r="G146" s="9">
        <v>27532.65</v>
      </c>
      <c r="H146" s="9">
        <v>-1586.9700000000003</v>
      </c>
      <c r="I146" s="10">
        <v>37578.090000000004</v>
      </c>
      <c r="J146" s="9">
        <v>10875.650000000001</v>
      </c>
      <c r="K146" s="9">
        <v>30085.46</v>
      </c>
      <c r="L146" s="9">
        <v>-392.95999999999992</v>
      </c>
      <c r="M146" s="10">
        <v>40568.15</v>
      </c>
      <c r="N146" s="9">
        <v>5686.8500000000013</v>
      </c>
      <c r="O146" s="9">
        <v>17145.579999999994</v>
      </c>
      <c r="P146" s="9">
        <v>1328.69</v>
      </c>
      <c r="Q146" s="10">
        <v>24161.119999999995</v>
      </c>
      <c r="R146" s="9">
        <v>8288.93</v>
      </c>
      <c r="S146" s="9">
        <v>31889.39</v>
      </c>
      <c r="T146" s="9">
        <v>171.15000000000009</v>
      </c>
      <c r="U146" s="10">
        <v>40349.47</v>
      </c>
      <c r="V146" s="9">
        <v>7611.62</v>
      </c>
      <c r="W146" s="9">
        <v>32440.530000000002</v>
      </c>
      <c r="X146" s="9">
        <v>-964.63000000000011</v>
      </c>
      <c r="Y146" s="10">
        <v>39087.520000000004</v>
      </c>
      <c r="Z146" s="9">
        <v>9571.6099999999988</v>
      </c>
      <c r="AA146" s="9">
        <v>28960.48</v>
      </c>
      <c r="AB146" s="9">
        <v>3065</v>
      </c>
      <c r="AC146" s="10">
        <v>41597.089999999997</v>
      </c>
      <c r="AD146" s="9">
        <v>257831.46</v>
      </c>
    </row>
    <row r="147" spans="1:30" x14ac:dyDescent="0.25">
      <c r="A147" t="s">
        <v>153</v>
      </c>
      <c r="B147" s="9">
        <v>472859.28999999986</v>
      </c>
      <c r="C147" s="9">
        <v>51560.139999999985</v>
      </c>
      <c r="D147" s="9">
        <v>-35519.780000000013</v>
      </c>
      <c r="E147" s="10">
        <v>488899.64999999979</v>
      </c>
      <c r="F147" s="9">
        <v>428261.11000000004</v>
      </c>
      <c r="G147" s="9">
        <v>50052.330000000016</v>
      </c>
      <c r="H147" s="9">
        <v>51477.889999999992</v>
      </c>
      <c r="I147" s="10">
        <v>529791.33000000007</v>
      </c>
      <c r="J147" s="9">
        <v>412556.12999999989</v>
      </c>
      <c r="K147" s="9">
        <v>40444.119999999995</v>
      </c>
      <c r="L147" s="9">
        <v>89271.26</v>
      </c>
      <c r="M147" s="10">
        <v>542271.50999999989</v>
      </c>
      <c r="N147" s="9">
        <v>221751.27</v>
      </c>
      <c r="O147" s="9">
        <v>4825.68</v>
      </c>
      <c r="P147" s="9">
        <v>50498.950000000026</v>
      </c>
      <c r="Q147" s="10">
        <v>277075.90000000002</v>
      </c>
      <c r="R147" s="9">
        <v>404249.64000000019</v>
      </c>
      <c r="S147" s="9">
        <v>27035.16</v>
      </c>
      <c r="T147" s="9">
        <v>85887.669999999984</v>
      </c>
      <c r="U147" s="10">
        <v>517172.47000000015</v>
      </c>
      <c r="V147" s="9">
        <v>423422.37</v>
      </c>
      <c r="W147" s="9">
        <v>13682.529999999999</v>
      </c>
      <c r="X147" s="9">
        <v>81423.429999999993</v>
      </c>
      <c r="Y147" s="10">
        <v>518528.33</v>
      </c>
      <c r="Z147" s="9">
        <v>334096.82</v>
      </c>
      <c r="AA147" s="9">
        <v>28272.639999999999</v>
      </c>
      <c r="AB147" s="9">
        <v>101024.14000000001</v>
      </c>
      <c r="AC147" s="10">
        <v>463393.60000000003</v>
      </c>
      <c r="AD147" s="9">
        <v>3337132.7900000005</v>
      </c>
    </row>
    <row r="148" spans="1:30" x14ac:dyDescent="0.25">
      <c r="A148" t="s">
        <v>154</v>
      </c>
      <c r="B148" s="9"/>
      <c r="C148" s="9"/>
      <c r="D148" s="9"/>
      <c r="E148" s="10"/>
      <c r="F148" s="9"/>
      <c r="G148" s="9"/>
      <c r="H148" s="9"/>
      <c r="I148" s="10"/>
      <c r="J148" s="9"/>
      <c r="K148" s="9">
        <v>-170346</v>
      </c>
      <c r="L148" s="9"/>
      <c r="M148" s="10">
        <v>-170346</v>
      </c>
      <c r="N148" s="9"/>
      <c r="O148" s="9">
        <v>170346</v>
      </c>
      <c r="P148" s="9"/>
      <c r="Q148" s="10">
        <v>170346</v>
      </c>
      <c r="R148" s="9"/>
      <c r="S148" s="9"/>
      <c r="T148" s="9"/>
      <c r="U148" s="10"/>
      <c r="V148" s="9"/>
      <c r="W148" s="9"/>
      <c r="X148" s="9"/>
      <c r="Y148" s="10"/>
      <c r="Z148" s="9"/>
      <c r="AA148" s="9"/>
      <c r="AB148" s="9"/>
      <c r="AC148" s="10"/>
      <c r="AD148" s="9">
        <v>0</v>
      </c>
    </row>
    <row r="149" spans="1:30" x14ac:dyDescent="0.25">
      <c r="A149" t="s">
        <v>155</v>
      </c>
      <c r="B149" s="9">
        <v>126586.73000000001</v>
      </c>
      <c r="C149" s="9">
        <v>147160.34000000003</v>
      </c>
      <c r="D149" s="9">
        <v>-53614.06</v>
      </c>
      <c r="E149" s="10">
        <v>220133.01000000007</v>
      </c>
      <c r="F149" s="9">
        <v>106792.69000000002</v>
      </c>
      <c r="G149" s="9">
        <v>129059.93000000002</v>
      </c>
      <c r="H149" s="9">
        <v>4308.03</v>
      </c>
      <c r="I149" s="10">
        <v>240160.65000000005</v>
      </c>
      <c r="J149" s="9">
        <v>124527.54000000001</v>
      </c>
      <c r="K149" s="9">
        <v>132550.75</v>
      </c>
      <c r="L149" s="9">
        <v>4268.2299999999996</v>
      </c>
      <c r="M149" s="10">
        <v>261346.52000000002</v>
      </c>
      <c r="N149" s="9">
        <v>68620.170000000013</v>
      </c>
      <c r="O149" s="9">
        <v>50801.030000000006</v>
      </c>
      <c r="P149" s="9">
        <v>10902.690000000002</v>
      </c>
      <c r="Q149" s="10">
        <v>130323.89000000001</v>
      </c>
      <c r="R149" s="9">
        <v>106575.74999999999</v>
      </c>
      <c r="S149" s="9">
        <v>129472.59</v>
      </c>
      <c r="T149" s="9">
        <v>10714.39</v>
      </c>
      <c r="U149" s="10">
        <v>246762.72999999998</v>
      </c>
      <c r="V149" s="9">
        <v>131428.47999999998</v>
      </c>
      <c r="W149" s="9">
        <v>128869.84</v>
      </c>
      <c r="X149" s="9">
        <v>-14602.060000000001</v>
      </c>
      <c r="Y149" s="10">
        <v>245696.25999999998</v>
      </c>
      <c r="Z149" s="9">
        <v>106383.99</v>
      </c>
      <c r="AA149" s="9">
        <v>142749.66999999998</v>
      </c>
      <c r="AB149" s="9">
        <v>-3057.04</v>
      </c>
      <c r="AC149" s="10">
        <v>246076.61999999997</v>
      </c>
      <c r="AD149" s="9">
        <v>1590499.6800000002</v>
      </c>
    </row>
    <row r="150" spans="1:30" x14ac:dyDescent="0.25">
      <c r="A150" t="s">
        <v>156</v>
      </c>
      <c r="B150" s="9"/>
      <c r="C150" s="9">
        <v>43625.65</v>
      </c>
      <c r="D150" s="9">
        <v>-7286.02</v>
      </c>
      <c r="E150" s="10">
        <v>36339.630000000005</v>
      </c>
      <c r="F150" s="9"/>
      <c r="G150" s="9">
        <v>38384.99</v>
      </c>
      <c r="H150" s="9">
        <v>63.909999999999968</v>
      </c>
      <c r="I150" s="10">
        <v>38448.9</v>
      </c>
      <c r="J150" s="9"/>
      <c r="K150" s="9">
        <v>39240.29</v>
      </c>
      <c r="L150" s="9">
        <v>-178.95999999999998</v>
      </c>
      <c r="M150" s="10">
        <v>39061.33</v>
      </c>
      <c r="N150" s="9"/>
      <c r="O150" s="9">
        <v>16414.519999999997</v>
      </c>
      <c r="P150" s="9">
        <v>1273.8499999999999</v>
      </c>
      <c r="Q150" s="10">
        <v>17688.369999999995</v>
      </c>
      <c r="R150" s="9"/>
      <c r="S150" s="9">
        <v>38898.409999999996</v>
      </c>
      <c r="T150" s="9">
        <v>-92.269999999999982</v>
      </c>
      <c r="U150" s="10">
        <v>38806.14</v>
      </c>
      <c r="V150" s="9"/>
      <c r="W150" s="9">
        <v>36766.630000000005</v>
      </c>
      <c r="X150" s="9">
        <v>-184.54999999999995</v>
      </c>
      <c r="Y150" s="10">
        <v>36582.080000000002</v>
      </c>
      <c r="Z150" s="9"/>
      <c r="AA150" s="9">
        <v>44097.939999999995</v>
      </c>
      <c r="AB150" s="9">
        <v>-1265.46</v>
      </c>
      <c r="AC150" s="10">
        <v>42832.479999999996</v>
      </c>
      <c r="AD150" s="9">
        <v>249758.93000000005</v>
      </c>
    </row>
    <row r="151" spans="1:30" x14ac:dyDescent="0.25">
      <c r="A151" t="s">
        <v>158</v>
      </c>
      <c r="B151" s="9">
        <v>17802.8</v>
      </c>
      <c r="C151" s="9">
        <v>91628.77</v>
      </c>
      <c r="D151" s="9">
        <v>-29029.39</v>
      </c>
      <c r="E151" s="10">
        <v>80402.180000000008</v>
      </c>
      <c r="F151" s="9">
        <v>9971.44</v>
      </c>
      <c r="G151" s="9">
        <v>102164.57000000004</v>
      </c>
      <c r="H151" s="9">
        <v>1303.0100000000004</v>
      </c>
      <c r="I151" s="10">
        <v>113439.02000000003</v>
      </c>
      <c r="J151" s="9">
        <v>8854.8000000000011</v>
      </c>
      <c r="K151" s="9">
        <v>113868.26000000001</v>
      </c>
      <c r="L151" s="9">
        <v>4196.5899999999992</v>
      </c>
      <c r="M151" s="10">
        <v>126919.65000000001</v>
      </c>
      <c r="N151" s="9">
        <v>4860.24</v>
      </c>
      <c r="O151" s="9">
        <v>54077.239999999962</v>
      </c>
      <c r="P151" s="9">
        <v>6826.7700000000013</v>
      </c>
      <c r="Q151" s="10">
        <v>65764.249999999956</v>
      </c>
      <c r="R151" s="9">
        <v>13361.079999999998</v>
      </c>
      <c r="S151" s="9">
        <v>95958.700000000026</v>
      </c>
      <c r="T151" s="9">
        <v>6444.2699999999995</v>
      </c>
      <c r="U151" s="10">
        <v>115764.05000000003</v>
      </c>
      <c r="V151" s="9">
        <v>12846.279999999999</v>
      </c>
      <c r="W151" s="9">
        <v>103786.86000000002</v>
      </c>
      <c r="X151" s="9">
        <v>-3373.4700000000012</v>
      </c>
      <c r="Y151" s="10">
        <v>113259.67000000001</v>
      </c>
      <c r="Z151" s="9">
        <v>8628.130000000001</v>
      </c>
      <c r="AA151" s="9">
        <v>103931.13000000002</v>
      </c>
      <c r="AB151" s="9">
        <v>1108.3499999999995</v>
      </c>
      <c r="AC151" s="10">
        <v>113667.61000000003</v>
      </c>
      <c r="AD151" s="9">
        <v>729216.43000000017</v>
      </c>
    </row>
    <row r="152" spans="1:30" x14ac:dyDescent="0.25">
      <c r="A152" t="s">
        <v>159</v>
      </c>
      <c r="B152" s="9">
        <v>199238.06000000006</v>
      </c>
      <c r="C152" s="9">
        <v>201898.74000000008</v>
      </c>
      <c r="D152" s="9">
        <v>-70692.959999999992</v>
      </c>
      <c r="E152" s="10">
        <v>330443.8400000002</v>
      </c>
      <c r="F152" s="9">
        <v>152523.82999999996</v>
      </c>
      <c r="G152" s="9">
        <v>172348.00000000003</v>
      </c>
      <c r="H152" s="9">
        <v>0</v>
      </c>
      <c r="I152" s="10">
        <v>324871.82999999996</v>
      </c>
      <c r="J152" s="9">
        <v>168246.51999999996</v>
      </c>
      <c r="K152" s="9">
        <v>165714.53</v>
      </c>
      <c r="L152" s="9">
        <v>3169.92</v>
      </c>
      <c r="M152" s="10">
        <v>337130.96999999991</v>
      </c>
      <c r="N152" s="9">
        <v>93598.410000000076</v>
      </c>
      <c r="O152" s="9">
        <v>93339.899999999965</v>
      </c>
      <c r="P152" s="9">
        <v>14442.76</v>
      </c>
      <c r="Q152" s="10">
        <v>201381.07000000007</v>
      </c>
      <c r="R152" s="9">
        <v>166723.54999999999</v>
      </c>
      <c r="S152" s="9">
        <v>135618.53</v>
      </c>
      <c r="T152" s="9">
        <v>8587.9000000000015</v>
      </c>
      <c r="U152" s="10">
        <v>310929.98</v>
      </c>
      <c r="V152" s="9">
        <v>204247.15999999997</v>
      </c>
      <c r="W152" s="9">
        <v>148278.35999999996</v>
      </c>
      <c r="X152" s="9">
        <v>-13874.100000000002</v>
      </c>
      <c r="Y152" s="10">
        <v>338651.41999999993</v>
      </c>
      <c r="Z152" s="9">
        <v>119218.85999999999</v>
      </c>
      <c r="AA152" s="9">
        <v>141068.41999999998</v>
      </c>
      <c r="AB152" s="9">
        <v>-5415.8899999999994</v>
      </c>
      <c r="AC152" s="10">
        <v>254871.38999999996</v>
      </c>
      <c r="AD152" s="9">
        <v>2098280.4999999995</v>
      </c>
    </row>
    <row r="153" spans="1:30" x14ac:dyDescent="0.25">
      <c r="A153" t="s">
        <v>160</v>
      </c>
      <c r="B153" s="9"/>
      <c r="C153" s="9">
        <v>76276.62</v>
      </c>
      <c r="D153" s="9">
        <v>-8734.36</v>
      </c>
      <c r="E153" s="10">
        <v>67542.259999999995</v>
      </c>
      <c r="F153" s="9"/>
      <c r="G153" s="9">
        <v>66344.27</v>
      </c>
      <c r="H153" s="9">
        <v>1020.6300000000001</v>
      </c>
      <c r="I153" s="10">
        <v>67364.900000000009</v>
      </c>
      <c r="J153" s="9"/>
      <c r="K153" s="9">
        <v>65720.569999999992</v>
      </c>
      <c r="L153" s="9">
        <v>-35.310000000000173</v>
      </c>
      <c r="M153" s="10">
        <v>65685.259999999995</v>
      </c>
      <c r="N153" s="9"/>
      <c r="O153" s="9">
        <v>33563.230000000003</v>
      </c>
      <c r="P153" s="9">
        <v>4141.46</v>
      </c>
      <c r="Q153" s="10">
        <v>37704.69</v>
      </c>
      <c r="R153" s="9"/>
      <c r="S153" s="9">
        <v>73339.859999999986</v>
      </c>
      <c r="T153" s="9">
        <v>78</v>
      </c>
      <c r="U153" s="10">
        <v>73417.859999999986</v>
      </c>
      <c r="V153" s="9"/>
      <c r="W153" s="9">
        <v>71962.01999999999</v>
      </c>
      <c r="X153" s="9">
        <v>-1715.77</v>
      </c>
      <c r="Y153" s="10">
        <v>70246.249999999985</v>
      </c>
      <c r="Z153" s="9"/>
      <c r="AA153" s="9">
        <v>72693.78</v>
      </c>
      <c r="AB153" s="9">
        <v>-2964.39</v>
      </c>
      <c r="AC153" s="10">
        <v>69729.39</v>
      </c>
      <c r="AD153" s="9">
        <v>451690.61</v>
      </c>
    </row>
    <row r="154" spans="1:30" x14ac:dyDescent="0.25">
      <c r="A154" t="s">
        <v>161</v>
      </c>
      <c r="B154" s="9">
        <v>79452.13</v>
      </c>
      <c r="C154" s="9">
        <v>78321.550000000032</v>
      </c>
      <c r="D154" s="9">
        <v>-35381.56</v>
      </c>
      <c r="E154" s="10">
        <v>122392.12000000005</v>
      </c>
      <c r="F154" s="9">
        <v>57548.26</v>
      </c>
      <c r="G154" s="9">
        <v>71783.599999999991</v>
      </c>
      <c r="H154" s="9">
        <v>1805.13</v>
      </c>
      <c r="I154" s="10">
        <v>131136.99</v>
      </c>
      <c r="J154" s="9">
        <v>75754.370000000024</v>
      </c>
      <c r="K154" s="9">
        <v>67638.17</v>
      </c>
      <c r="L154" s="9">
        <v>-439.37999999999988</v>
      </c>
      <c r="M154" s="10">
        <v>142953.16000000003</v>
      </c>
      <c r="N154" s="9">
        <v>41755.94999999999</v>
      </c>
      <c r="O154" s="9">
        <v>37513.71</v>
      </c>
      <c r="P154" s="9">
        <v>4240.8100000000004</v>
      </c>
      <c r="Q154" s="10">
        <v>83510.469999999987</v>
      </c>
      <c r="R154" s="9">
        <v>67048.09</v>
      </c>
      <c r="S154" s="9">
        <v>65357.060000000005</v>
      </c>
      <c r="T154" s="9">
        <v>5917.46</v>
      </c>
      <c r="U154" s="10">
        <v>138322.60999999999</v>
      </c>
      <c r="V154" s="9">
        <v>69236.37</v>
      </c>
      <c r="W154" s="9">
        <v>59753.790000000008</v>
      </c>
      <c r="X154" s="9">
        <v>-430.60000000000036</v>
      </c>
      <c r="Y154" s="10">
        <v>128559.56</v>
      </c>
      <c r="Z154" s="9">
        <v>73237.279999999999</v>
      </c>
      <c r="AA154" s="9">
        <v>61357.219999999994</v>
      </c>
      <c r="AB154" s="9">
        <v>-7052.5199999999995</v>
      </c>
      <c r="AC154" s="10">
        <v>127541.98</v>
      </c>
      <c r="AD154" s="9">
        <v>874416.89000000013</v>
      </c>
    </row>
    <row r="155" spans="1:30" x14ac:dyDescent="0.25">
      <c r="A155" t="s">
        <v>652</v>
      </c>
      <c r="B155" s="9">
        <v>537.52</v>
      </c>
      <c r="C155" s="9"/>
      <c r="D155" s="9">
        <v>3428.8900000000003</v>
      </c>
      <c r="E155" s="10">
        <v>3966.4100000000003</v>
      </c>
      <c r="F155" s="9">
        <v>-130.61000000000001</v>
      </c>
      <c r="G155" s="9"/>
      <c r="H155" s="9">
        <v>7517.82</v>
      </c>
      <c r="I155" s="10">
        <v>7387.21</v>
      </c>
      <c r="J155" s="9"/>
      <c r="K155" s="9"/>
      <c r="L155" s="9">
        <v>8571.74</v>
      </c>
      <c r="M155" s="10">
        <v>8571.74</v>
      </c>
      <c r="N155" s="9"/>
      <c r="O155" s="9"/>
      <c r="P155" s="9">
        <v>3514.1799999999994</v>
      </c>
      <c r="Q155" s="10">
        <v>3514.1799999999994</v>
      </c>
      <c r="R155" s="9"/>
      <c r="S155" s="9"/>
      <c r="T155" s="9">
        <v>3793.0599999999995</v>
      </c>
      <c r="U155" s="10">
        <v>3793.0599999999995</v>
      </c>
      <c r="V155" s="9"/>
      <c r="W155" s="9"/>
      <c r="X155" s="9">
        <v>8450.880000000001</v>
      </c>
      <c r="Y155" s="10">
        <v>8450.880000000001</v>
      </c>
      <c r="Z155" s="9"/>
      <c r="AA155" s="9"/>
      <c r="AB155" s="9">
        <v>3751.9700000000003</v>
      </c>
      <c r="AC155" s="10">
        <v>3751.9700000000003</v>
      </c>
      <c r="AD155" s="9">
        <v>39435.449999999997</v>
      </c>
    </row>
    <row r="156" spans="1:30" x14ac:dyDescent="0.25">
      <c r="A156" t="s">
        <v>162</v>
      </c>
      <c r="B156" s="9"/>
      <c r="C156" s="9">
        <v>58745.73</v>
      </c>
      <c r="D156" s="9">
        <v>-17416.919999999998</v>
      </c>
      <c r="E156" s="10">
        <v>41328.810000000005</v>
      </c>
      <c r="F156" s="9"/>
      <c r="G156" s="9">
        <v>50534.200000000004</v>
      </c>
      <c r="H156" s="9">
        <v>379.46999999999991</v>
      </c>
      <c r="I156" s="10">
        <v>50913.670000000006</v>
      </c>
      <c r="J156" s="9"/>
      <c r="K156" s="9">
        <v>46655.360000000008</v>
      </c>
      <c r="L156" s="9">
        <v>5027.96</v>
      </c>
      <c r="M156" s="10">
        <v>51683.320000000007</v>
      </c>
      <c r="N156" s="9"/>
      <c r="O156" s="9">
        <v>38947.020000000004</v>
      </c>
      <c r="P156" s="9">
        <v>-3687.8900000000003</v>
      </c>
      <c r="Q156" s="10">
        <v>35259.130000000005</v>
      </c>
      <c r="R156" s="9"/>
      <c r="S156" s="9">
        <v>56844.469999999994</v>
      </c>
      <c r="T156" s="9">
        <v>645.55000000000018</v>
      </c>
      <c r="U156" s="10">
        <v>57490.02</v>
      </c>
      <c r="V156" s="9"/>
      <c r="W156" s="9">
        <v>54840.53</v>
      </c>
      <c r="X156" s="9">
        <v>-1525.83</v>
      </c>
      <c r="Y156" s="10">
        <v>53314.7</v>
      </c>
      <c r="Z156" s="9"/>
      <c r="AA156" s="9">
        <v>64558.73</v>
      </c>
      <c r="AB156" s="9">
        <v>-1408.46</v>
      </c>
      <c r="AC156" s="10">
        <v>63150.270000000004</v>
      </c>
      <c r="AD156" s="9">
        <v>353139.91999999993</v>
      </c>
    </row>
    <row r="157" spans="1:30" x14ac:dyDescent="0.25">
      <c r="A157" t="s">
        <v>163</v>
      </c>
      <c r="B157" s="9">
        <v>71903.850000000006</v>
      </c>
      <c r="C157" s="9">
        <v>102911.63</v>
      </c>
      <c r="D157" s="9">
        <v>-47322.060000000005</v>
      </c>
      <c r="E157" s="10">
        <v>127493.42000000001</v>
      </c>
      <c r="F157" s="9">
        <v>57305.480000000018</v>
      </c>
      <c r="G157" s="9">
        <v>86306.650000000038</v>
      </c>
      <c r="H157" s="9">
        <v>2061.4899999999998</v>
      </c>
      <c r="I157" s="10">
        <v>145673.62000000005</v>
      </c>
      <c r="J157" s="9">
        <v>68329.780000000013</v>
      </c>
      <c r="K157" s="9">
        <v>83523.039999999994</v>
      </c>
      <c r="L157" s="9">
        <v>-981.47</v>
      </c>
      <c r="M157" s="10">
        <v>150871.35</v>
      </c>
      <c r="N157" s="9">
        <v>26923.979999999992</v>
      </c>
      <c r="O157" s="9">
        <v>47289.529999999992</v>
      </c>
      <c r="P157" s="9">
        <v>10988.97</v>
      </c>
      <c r="Q157" s="10">
        <v>85202.479999999981</v>
      </c>
      <c r="R157" s="9">
        <v>64879.080000000009</v>
      </c>
      <c r="S157" s="9">
        <v>56265.970000000016</v>
      </c>
      <c r="T157" s="9">
        <v>-5913.0799999999981</v>
      </c>
      <c r="U157" s="10">
        <v>115231.97000000002</v>
      </c>
      <c r="V157" s="9">
        <v>89177.17</v>
      </c>
      <c r="W157" s="9">
        <v>38434.399999999994</v>
      </c>
      <c r="X157" s="9">
        <v>6356.8499999999985</v>
      </c>
      <c r="Y157" s="10">
        <v>133968.41999999998</v>
      </c>
      <c r="Z157" s="9">
        <v>71164.67</v>
      </c>
      <c r="AA157" s="9">
        <v>51951.28</v>
      </c>
      <c r="AB157" s="9">
        <v>-9208.0300000000007</v>
      </c>
      <c r="AC157" s="10">
        <v>113907.92</v>
      </c>
      <c r="AD157" s="9">
        <v>872349.18</v>
      </c>
    </row>
    <row r="158" spans="1:30" x14ac:dyDescent="0.25">
      <c r="A158" t="s">
        <v>164</v>
      </c>
      <c r="B158" s="9">
        <v>353.57000000000005</v>
      </c>
      <c r="C158" s="9">
        <v>31365.470000000008</v>
      </c>
      <c r="D158" s="9">
        <v>-8878.61</v>
      </c>
      <c r="E158" s="10">
        <v>22840.430000000008</v>
      </c>
      <c r="F158" s="9">
        <v>751.09</v>
      </c>
      <c r="G158" s="9">
        <v>33834.089999999997</v>
      </c>
      <c r="H158" s="9">
        <v>-242.91000000000003</v>
      </c>
      <c r="I158" s="10">
        <v>34342.26999999999</v>
      </c>
      <c r="J158" s="9">
        <v>300.34000000000003</v>
      </c>
      <c r="K158" s="9">
        <v>23769.149999999994</v>
      </c>
      <c r="L158" s="9">
        <v>424.41999999999996</v>
      </c>
      <c r="M158" s="10">
        <v>24493.909999999993</v>
      </c>
      <c r="N158" s="9">
        <v>38573.22</v>
      </c>
      <c r="O158" s="9">
        <v>-8383.2400000000016</v>
      </c>
      <c r="P158" s="9">
        <v>3162.94</v>
      </c>
      <c r="Q158" s="10">
        <v>33352.92</v>
      </c>
      <c r="R158" s="9">
        <v>4079.0599999999995</v>
      </c>
      <c r="S158" s="9">
        <v>33768.49</v>
      </c>
      <c r="T158" s="9">
        <v>-2376.61</v>
      </c>
      <c r="U158" s="10">
        <v>35470.939999999995</v>
      </c>
      <c r="V158" s="9">
        <v>9497.7000000000007</v>
      </c>
      <c r="W158" s="9">
        <v>24229.439999999999</v>
      </c>
      <c r="X158" s="9">
        <v>432.1099999999999</v>
      </c>
      <c r="Y158" s="10">
        <v>34159.25</v>
      </c>
      <c r="Z158" s="9">
        <v>9747.5899999999983</v>
      </c>
      <c r="AA158" s="9">
        <v>26491.09</v>
      </c>
      <c r="AB158" s="9">
        <v>1982.6500000000003</v>
      </c>
      <c r="AC158" s="10">
        <v>38221.33</v>
      </c>
      <c r="AD158" s="9">
        <v>222881.05</v>
      </c>
    </row>
    <row r="159" spans="1:30" x14ac:dyDescent="0.25">
      <c r="A159" t="s">
        <v>165</v>
      </c>
      <c r="B159" s="9">
        <v>2368.0399999999995</v>
      </c>
      <c r="C159" s="9">
        <v>117674.63999999997</v>
      </c>
      <c r="D159" s="9">
        <v>-21353.09</v>
      </c>
      <c r="E159" s="10">
        <v>98689.589999999967</v>
      </c>
      <c r="F159" s="9">
        <v>1569.6</v>
      </c>
      <c r="G159" s="9">
        <v>103812.73000000001</v>
      </c>
      <c r="H159" s="9">
        <v>-445.63999999999987</v>
      </c>
      <c r="I159" s="10">
        <v>104936.69000000002</v>
      </c>
      <c r="J159" s="9">
        <v>242.68</v>
      </c>
      <c r="K159" s="9">
        <v>105342.84</v>
      </c>
      <c r="L159" s="9">
        <v>5854.91</v>
      </c>
      <c r="M159" s="10">
        <v>111440.43</v>
      </c>
      <c r="N159" s="9">
        <v>352.48000000000008</v>
      </c>
      <c r="O159" s="9">
        <v>57976.000000000007</v>
      </c>
      <c r="P159" s="9">
        <v>3441.2599999999993</v>
      </c>
      <c r="Q159" s="10">
        <v>61769.740000000013</v>
      </c>
      <c r="R159" s="9">
        <v>9004.59</v>
      </c>
      <c r="S159" s="9">
        <v>111706.18</v>
      </c>
      <c r="T159" s="9">
        <v>-3020.0499999999993</v>
      </c>
      <c r="U159" s="10">
        <v>117690.71999999999</v>
      </c>
      <c r="V159" s="9">
        <v>6513.26</v>
      </c>
      <c r="W159" s="9">
        <v>106555.95999999999</v>
      </c>
      <c r="X159" s="9">
        <v>-4117.0300000000007</v>
      </c>
      <c r="Y159" s="10">
        <v>108952.18999999999</v>
      </c>
      <c r="Z159" s="9">
        <v>11852.43</v>
      </c>
      <c r="AA159" s="9">
        <v>117869.49</v>
      </c>
      <c r="AB159" s="9">
        <v>-629.27</v>
      </c>
      <c r="AC159" s="10">
        <v>129092.65000000001</v>
      </c>
      <c r="AD159" s="9">
        <v>732572.00999999989</v>
      </c>
    </row>
    <row r="160" spans="1:30" x14ac:dyDescent="0.25">
      <c r="A160" t="s">
        <v>166</v>
      </c>
      <c r="B160" s="9"/>
      <c r="C160" s="9"/>
      <c r="D160" s="9">
        <v>14150.489999999996</v>
      </c>
      <c r="E160" s="10">
        <v>14150.489999999996</v>
      </c>
      <c r="F160" s="9"/>
      <c r="G160" s="9">
        <v>2562.9900000000002</v>
      </c>
      <c r="H160" s="9">
        <v>12589.630000000003</v>
      </c>
      <c r="I160" s="10">
        <v>15152.620000000003</v>
      </c>
      <c r="J160" s="9"/>
      <c r="K160" s="9">
        <v>-938.83999999999992</v>
      </c>
      <c r="L160" s="9">
        <v>938.17000000000007</v>
      </c>
      <c r="M160" s="10">
        <v>-0.66999999999984539</v>
      </c>
      <c r="N160" s="9"/>
      <c r="O160" s="9"/>
      <c r="P160" s="9"/>
      <c r="Q160" s="10"/>
      <c r="R160" s="9"/>
      <c r="S160" s="9"/>
      <c r="T160" s="9"/>
      <c r="U160" s="10"/>
      <c r="V160" s="9"/>
      <c r="W160" s="9"/>
      <c r="X160" s="9"/>
      <c r="Y160" s="10"/>
      <c r="Z160" s="9"/>
      <c r="AA160" s="9"/>
      <c r="AB160" s="9"/>
      <c r="AC160" s="10"/>
      <c r="AD160" s="9">
        <v>29302.440000000002</v>
      </c>
    </row>
    <row r="161" spans="1:30" x14ac:dyDescent="0.25">
      <c r="A161" t="s">
        <v>167</v>
      </c>
      <c r="B161" s="9">
        <v>73221.850000000006</v>
      </c>
      <c r="C161" s="9">
        <v>93089.48</v>
      </c>
      <c r="D161" s="9">
        <v>-25441.46</v>
      </c>
      <c r="E161" s="10">
        <v>140869.87000000002</v>
      </c>
      <c r="F161" s="9">
        <v>78091.479999999981</v>
      </c>
      <c r="G161" s="9">
        <v>57446.98000000001</v>
      </c>
      <c r="H161" s="9">
        <v>-5104.29</v>
      </c>
      <c r="I161" s="10">
        <v>130434.17</v>
      </c>
      <c r="J161" s="9">
        <v>101224.87999999999</v>
      </c>
      <c r="K161" s="9">
        <v>47142.37999999999</v>
      </c>
      <c r="L161" s="9">
        <v>-401.25999999999988</v>
      </c>
      <c r="M161" s="10">
        <v>147965.99999999997</v>
      </c>
      <c r="N161" s="9">
        <v>48386.380000000019</v>
      </c>
      <c r="O161" s="9">
        <v>18232.919999999987</v>
      </c>
      <c r="P161" s="9">
        <v>7433.8</v>
      </c>
      <c r="Q161" s="10">
        <v>74053.100000000006</v>
      </c>
      <c r="R161" s="9">
        <v>104823.39000000001</v>
      </c>
      <c r="S161" s="9">
        <v>62399.330000000016</v>
      </c>
      <c r="T161" s="9">
        <v>400.34999999999945</v>
      </c>
      <c r="U161" s="10">
        <v>167623.07000000004</v>
      </c>
      <c r="V161" s="9">
        <v>91360.03</v>
      </c>
      <c r="W161" s="9">
        <v>46151.539999999994</v>
      </c>
      <c r="X161" s="9">
        <v>16932.36</v>
      </c>
      <c r="Y161" s="10">
        <v>154443.93</v>
      </c>
      <c r="Z161" s="9">
        <v>93049.91</v>
      </c>
      <c r="AA161" s="9">
        <v>33668.32</v>
      </c>
      <c r="AB161" s="9">
        <v>-17405.310000000005</v>
      </c>
      <c r="AC161" s="10">
        <v>109312.92000000001</v>
      </c>
      <c r="AD161" s="9">
        <v>924703.06</v>
      </c>
    </row>
    <row r="162" spans="1:30" x14ac:dyDescent="0.25">
      <c r="A162" t="s">
        <v>169</v>
      </c>
      <c r="B162" s="9"/>
      <c r="C162" s="9">
        <v>65092.630000000012</v>
      </c>
      <c r="D162" s="9">
        <v>-12975.800000000001</v>
      </c>
      <c r="E162" s="10">
        <v>52116.830000000009</v>
      </c>
      <c r="F162" s="9"/>
      <c r="G162" s="9">
        <v>55809.509999999995</v>
      </c>
      <c r="H162" s="9">
        <v>-109.23999999999995</v>
      </c>
      <c r="I162" s="10">
        <v>55700.27</v>
      </c>
      <c r="J162" s="9"/>
      <c r="K162" s="9">
        <v>58956.2</v>
      </c>
      <c r="L162" s="9">
        <v>786.45999999999981</v>
      </c>
      <c r="M162" s="10">
        <v>59742.659999999996</v>
      </c>
      <c r="N162" s="9"/>
      <c r="O162" s="9">
        <v>31245.559999999994</v>
      </c>
      <c r="P162" s="9">
        <v>1623.85</v>
      </c>
      <c r="Q162" s="10">
        <v>32869.409999999996</v>
      </c>
      <c r="R162" s="9"/>
      <c r="S162" s="9">
        <v>58916.19000000001</v>
      </c>
      <c r="T162" s="9">
        <v>2576.0400000000004</v>
      </c>
      <c r="U162" s="10">
        <v>61492.23000000001</v>
      </c>
      <c r="V162" s="9"/>
      <c r="W162" s="9">
        <v>60804.100000000006</v>
      </c>
      <c r="X162" s="9">
        <v>-1355.7900000000004</v>
      </c>
      <c r="Y162" s="10">
        <v>59448.310000000005</v>
      </c>
      <c r="Z162" s="9"/>
      <c r="AA162" s="9">
        <v>64115.209999999992</v>
      </c>
      <c r="AB162" s="9">
        <v>-3050.6099999999997</v>
      </c>
      <c r="AC162" s="10">
        <v>61064.599999999991</v>
      </c>
      <c r="AD162" s="9">
        <v>382434.31000000006</v>
      </c>
    </row>
    <row r="163" spans="1:30" x14ac:dyDescent="0.25">
      <c r="A163" t="s">
        <v>170</v>
      </c>
      <c r="B163" s="9">
        <v>210560.38</v>
      </c>
      <c r="C163" s="9">
        <v>15956.34</v>
      </c>
      <c r="D163" s="9">
        <v>-45436.39</v>
      </c>
      <c r="E163" s="10">
        <v>181080.33000000002</v>
      </c>
      <c r="F163" s="9">
        <v>192769.60000000003</v>
      </c>
      <c r="G163" s="9">
        <v>23119.97</v>
      </c>
      <c r="H163" s="9">
        <v>-730.27</v>
      </c>
      <c r="I163" s="10">
        <v>215159.30000000005</v>
      </c>
      <c r="J163" s="9">
        <v>210317.42999999996</v>
      </c>
      <c r="K163" s="9">
        <v>24905.639999999996</v>
      </c>
      <c r="L163" s="9">
        <v>3133.37</v>
      </c>
      <c r="M163" s="10">
        <v>238356.43999999994</v>
      </c>
      <c r="N163" s="9">
        <v>110984.13</v>
      </c>
      <c r="O163" s="9">
        <v>30153.060000000012</v>
      </c>
      <c r="P163" s="9">
        <v>7285.28</v>
      </c>
      <c r="Q163" s="10">
        <v>148422.47</v>
      </c>
      <c r="R163" s="9">
        <v>224127.11000000004</v>
      </c>
      <c r="S163" s="9">
        <v>7856.4699999999993</v>
      </c>
      <c r="T163" s="9">
        <v>10551.7</v>
      </c>
      <c r="U163" s="10">
        <v>242535.28000000006</v>
      </c>
      <c r="V163" s="9">
        <v>228186.89</v>
      </c>
      <c r="W163" s="9">
        <v>13942.51</v>
      </c>
      <c r="X163" s="9">
        <v>-15483.260000000002</v>
      </c>
      <c r="Y163" s="10">
        <v>226646.14</v>
      </c>
      <c r="Z163" s="9">
        <v>248009.13</v>
      </c>
      <c r="AA163" s="9">
        <v>13282.62</v>
      </c>
      <c r="AB163" s="9">
        <v>-4350.26</v>
      </c>
      <c r="AC163" s="10">
        <v>256941.49</v>
      </c>
      <c r="AD163" s="9">
        <v>1509141.45</v>
      </c>
    </row>
    <row r="164" spans="1:30" x14ac:dyDescent="0.25">
      <c r="A164" t="s">
        <v>171</v>
      </c>
      <c r="B164" s="9">
        <v>58656.05000000001</v>
      </c>
      <c r="C164" s="9">
        <v>78088.990000000005</v>
      </c>
      <c r="D164" s="9">
        <v>-27584.719999999998</v>
      </c>
      <c r="E164" s="10">
        <v>109160.32000000001</v>
      </c>
      <c r="F164" s="9">
        <v>61580.63</v>
      </c>
      <c r="G164" s="9">
        <v>65969.749999999971</v>
      </c>
      <c r="H164" s="9">
        <v>-261.88999999999987</v>
      </c>
      <c r="I164" s="10">
        <v>127288.48999999998</v>
      </c>
      <c r="J164" s="9">
        <v>59513.849999999991</v>
      </c>
      <c r="K164" s="9">
        <v>69838.710000000006</v>
      </c>
      <c r="L164" s="9">
        <v>6223.71</v>
      </c>
      <c r="M164" s="10">
        <v>135576.26999999999</v>
      </c>
      <c r="N164" s="9">
        <v>37190.300000000003</v>
      </c>
      <c r="O164" s="9">
        <v>45460.7</v>
      </c>
      <c r="P164" s="9">
        <v>3020.0600000000004</v>
      </c>
      <c r="Q164" s="10">
        <v>85671.06</v>
      </c>
      <c r="R164" s="9">
        <v>46561.79</v>
      </c>
      <c r="S164" s="9">
        <v>81837.329999999958</v>
      </c>
      <c r="T164" s="9">
        <v>2229.619999999999</v>
      </c>
      <c r="U164" s="10">
        <v>130628.73999999996</v>
      </c>
      <c r="V164" s="9">
        <v>34775.699999999997</v>
      </c>
      <c r="W164" s="9">
        <v>92285.96</v>
      </c>
      <c r="X164" s="9">
        <v>-6634.44</v>
      </c>
      <c r="Y164" s="10">
        <v>120427.22</v>
      </c>
      <c r="Z164" s="9">
        <v>39979.910000000003</v>
      </c>
      <c r="AA164" s="9">
        <v>90214.060000000012</v>
      </c>
      <c r="AB164" s="9">
        <v>-2610.27</v>
      </c>
      <c r="AC164" s="10">
        <v>127583.70000000001</v>
      </c>
      <c r="AD164" s="9">
        <v>836335.8</v>
      </c>
    </row>
    <row r="165" spans="1:30" x14ac:dyDescent="0.25">
      <c r="A165" t="s">
        <v>653</v>
      </c>
      <c r="B165" s="9">
        <v>13698.559999999996</v>
      </c>
      <c r="C165" s="9">
        <v>5199.3099999999986</v>
      </c>
      <c r="D165" s="9">
        <v>-6489.0099999999993</v>
      </c>
      <c r="E165" s="10">
        <v>12408.859999999997</v>
      </c>
      <c r="F165" s="9">
        <v>14923.770000000002</v>
      </c>
      <c r="G165" s="9">
        <v>480.81000000000017</v>
      </c>
      <c r="H165" s="9">
        <v>-166.39</v>
      </c>
      <c r="I165" s="10">
        <v>15238.190000000002</v>
      </c>
      <c r="J165" s="9">
        <v>11758.550000000005</v>
      </c>
      <c r="K165" s="9">
        <v>5515.72</v>
      </c>
      <c r="L165" s="9">
        <v>155.29</v>
      </c>
      <c r="M165" s="10">
        <v>17429.560000000005</v>
      </c>
      <c r="N165" s="9">
        <v>4313.7900000000018</v>
      </c>
      <c r="O165" s="9">
        <v>2381.1099999999992</v>
      </c>
      <c r="P165" s="9">
        <v>1695.58</v>
      </c>
      <c r="Q165" s="10">
        <v>8390.4800000000014</v>
      </c>
      <c r="R165" s="9">
        <v>16570.510000000002</v>
      </c>
      <c r="S165" s="9">
        <v>994.82000000000016</v>
      </c>
      <c r="T165" s="9">
        <v>-1279.6199999999999</v>
      </c>
      <c r="U165" s="10">
        <v>16285.710000000003</v>
      </c>
      <c r="V165" s="9">
        <v>13169.369999999999</v>
      </c>
      <c r="W165" s="9">
        <v>877.96999999999991</v>
      </c>
      <c r="X165" s="9">
        <v>594.11999999999989</v>
      </c>
      <c r="Y165" s="10">
        <v>14641.46</v>
      </c>
      <c r="Z165" s="9">
        <v>16434.240000000002</v>
      </c>
      <c r="AA165" s="9">
        <v>1466.7600000000002</v>
      </c>
      <c r="AB165" s="9">
        <v>-594.1099999999999</v>
      </c>
      <c r="AC165" s="10">
        <v>17306.89</v>
      </c>
      <c r="AD165" s="9">
        <v>101701.15000000001</v>
      </c>
    </row>
    <row r="166" spans="1:30" x14ac:dyDescent="0.25">
      <c r="A166" t="s">
        <v>654</v>
      </c>
      <c r="B166" s="9">
        <v>-248.32</v>
      </c>
      <c r="C166" s="9">
        <v>16685.47</v>
      </c>
      <c r="D166" s="9">
        <v>-3469.93</v>
      </c>
      <c r="E166" s="10">
        <v>12967.220000000001</v>
      </c>
      <c r="F166" s="9">
        <v>709.32000000000016</v>
      </c>
      <c r="G166" s="9">
        <v>17471.379999999997</v>
      </c>
      <c r="H166" s="9">
        <v>32.490000000000009</v>
      </c>
      <c r="I166" s="10">
        <v>18213.189999999999</v>
      </c>
      <c r="J166" s="9">
        <v>386.82</v>
      </c>
      <c r="K166" s="9">
        <v>18745.439999999999</v>
      </c>
      <c r="L166" s="9">
        <v>363.89000000000004</v>
      </c>
      <c r="M166" s="10">
        <v>19496.149999999998</v>
      </c>
      <c r="N166" s="9">
        <v>-43.219999999999985</v>
      </c>
      <c r="O166" s="9">
        <v>9032.7599999999984</v>
      </c>
      <c r="P166" s="9">
        <v>537.4899999999999</v>
      </c>
      <c r="Q166" s="10">
        <v>9527.0299999999988</v>
      </c>
      <c r="R166" s="9">
        <v>768.51</v>
      </c>
      <c r="S166" s="9">
        <v>15103.97</v>
      </c>
      <c r="T166" s="9">
        <v>257.46000000000004</v>
      </c>
      <c r="U166" s="10">
        <v>16129.939999999999</v>
      </c>
      <c r="V166" s="9">
        <v>227.90999999999997</v>
      </c>
      <c r="W166" s="9">
        <v>16750.400000000001</v>
      </c>
      <c r="X166" s="9">
        <v>-435.68999999999994</v>
      </c>
      <c r="Y166" s="10">
        <v>16542.620000000003</v>
      </c>
      <c r="Z166" s="9">
        <v>378.36</v>
      </c>
      <c r="AA166" s="9">
        <v>16126.48</v>
      </c>
      <c r="AB166" s="9">
        <v>-554.51</v>
      </c>
      <c r="AC166" s="10">
        <v>15950.33</v>
      </c>
      <c r="AD166" s="9">
        <v>108826.48</v>
      </c>
    </row>
    <row r="167" spans="1:30" x14ac:dyDescent="0.25">
      <c r="A167" t="s">
        <v>172</v>
      </c>
      <c r="B167" s="9">
        <v>29164.179999999997</v>
      </c>
      <c r="C167" s="9">
        <v>43578.739999999991</v>
      </c>
      <c r="D167" s="9">
        <v>-17477.96</v>
      </c>
      <c r="E167" s="10">
        <v>55264.959999999985</v>
      </c>
      <c r="F167" s="9">
        <v>34806.649999999987</v>
      </c>
      <c r="G167" s="9">
        <v>28511.170000000006</v>
      </c>
      <c r="H167" s="9">
        <v>-127.39999999999998</v>
      </c>
      <c r="I167" s="10">
        <v>63190.419999999991</v>
      </c>
      <c r="J167" s="9">
        <v>39818.279999999992</v>
      </c>
      <c r="K167" s="9">
        <v>29662.030000000006</v>
      </c>
      <c r="L167" s="9">
        <v>1146.6200000000001</v>
      </c>
      <c r="M167" s="10">
        <v>70626.929999999993</v>
      </c>
      <c r="N167" s="9">
        <v>22402.780000000006</v>
      </c>
      <c r="O167" s="9">
        <v>16156.31</v>
      </c>
      <c r="P167" s="9">
        <v>2234.17</v>
      </c>
      <c r="Q167" s="10">
        <v>40793.26</v>
      </c>
      <c r="R167" s="9">
        <v>34901.519999999997</v>
      </c>
      <c r="S167" s="9">
        <v>28672.659999999996</v>
      </c>
      <c r="T167" s="9">
        <v>3860.2500000000005</v>
      </c>
      <c r="U167" s="10">
        <v>67434.429999999993</v>
      </c>
      <c r="V167" s="9">
        <v>33317.72</v>
      </c>
      <c r="W167" s="9">
        <v>34916.850000000006</v>
      </c>
      <c r="X167" s="9">
        <v>-4096.6000000000004</v>
      </c>
      <c r="Y167" s="10">
        <v>64137.970000000008</v>
      </c>
      <c r="Z167" s="9">
        <v>37275.96</v>
      </c>
      <c r="AA167" s="9">
        <v>33647.919999999998</v>
      </c>
      <c r="AB167" s="9">
        <v>-3781.46</v>
      </c>
      <c r="AC167" s="10">
        <v>67142.42</v>
      </c>
      <c r="AD167" s="9">
        <v>428590.38999999996</v>
      </c>
    </row>
    <row r="168" spans="1:30" x14ac:dyDescent="0.25">
      <c r="A168" t="s">
        <v>173</v>
      </c>
      <c r="B168" s="9"/>
      <c r="C168" s="9"/>
      <c r="D168" s="9"/>
      <c r="E168" s="10"/>
      <c r="F168" s="9"/>
      <c r="G168" s="9"/>
      <c r="H168" s="9"/>
      <c r="I168" s="10"/>
      <c r="J168" s="9"/>
      <c r="K168" s="9"/>
      <c r="L168" s="9"/>
      <c r="M168" s="10"/>
      <c r="N168" s="9">
        <v>592.42000000000007</v>
      </c>
      <c r="O168" s="9"/>
      <c r="P168" s="9"/>
      <c r="Q168" s="10">
        <v>592.42000000000007</v>
      </c>
      <c r="R168" s="9">
        <v>1301.04</v>
      </c>
      <c r="S168" s="9"/>
      <c r="T168" s="9"/>
      <c r="U168" s="10">
        <v>1301.04</v>
      </c>
      <c r="V168" s="9">
        <v>121.62</v>
      </c>
      <c r="W168" s="9"/>
      <c r="X168" s="9"/>
      <c r="Y168" s="10">
        <v>121.62</v>
      </c>
      <c r="Z168" s="9"/>
      <c r="AA168" s="9"/>
      <c r="AB168" s="9"/>
      <c r="AC168" s="10"/>
      <c r="AD168" s="9">
        <v>2015.08</v>
      </c>
    </row>
    <row r="169" spans="1:30" x14ac:dyDescent="0.25">
      <c r="A169" t="s">
        <v>174</v>
      </c>
      <c r="B169" s="9">
        <v>2038.0100000000007</v>
      </c>
      <c r="C169" s="9">
        <v>17630.98</v>
      </c>
      <c r="D169" s="9">
        <v>-4022.29</v>
      </c>
      <c r="E169" s="10">
        <v>15646.7</v>
      </c>
      <c r="F169" s="9">
        <v>3562.8599999999997</v>
      </c>
      <c r="G169" s="9">
        <v>13784.44</v>
      </c>
      <c r="H169" s="9">
        <v>-191.54</v>
      </c>
      <c r="I169" s="10">
        <v>17155.759999999998</v>
      </c>
      <c r="J169" s="9">
        <v>4820.630000000001</v>
      </c>
      <c r="K169" s="9">
        <v>11166.449999999999</v>
      </c>
      <c r="L169" s="9"/>
      <c r="M169" s="10">
        <v>15987.08</v>
      </c>
      <c r="N169" s="9">
        <v>2333.77</v>
      </c>
      <c r="O169" s="9">
        <v>5318.0499999999993</v>
      </c>
      <c r="P169" s="9">
        <v>649.77</v>
      </c>
      <c r="Q169" s="10">
        <v>8301.59</v>
      </c>
      <c r="R169" s="9">
        <v>5803.3499999999995</v>
      </c>
      <c r="S169" s="9">
        <v>9691.4700000000012</v>
      </c>
      <c r="T169" s="9">
        <v>728.54</v>
      </c>
      <c r="U169" s="10">
        <v>16223.36</v>
      </c>
      <c r="V169" s="9">
        <v>5690.21</v>
      </c>
      <c r="W169" s="9">
        <v>11391.09</v>
      </c>
      <c r="X169" s="9">
        <v>-1378.31</v>
      </c>
      <c r="Y169" s="10">
        <v>15702.99</v>
      </c>
      <c r="Z169" s="9">
        <v>4144.6000000000004</v>
      </c>
      <c r="AA169" s="9">
        <v>9748.2999999999993</v>
      </c>
      <c r="AB169" s="9"/>
      <c r="AC169" s="10">
        <v>13892.9</v>
      </c>
      <c r="AD169" s="9">
        <v>102910.37999999999</v>
      </c>
    </row>
    <row r="170" spans="1:30" x14ac:dyDescent="0.25">
      <c r="A170" t="s">
        <v>175</v>
      </c>
      <c r="B170" s="9">
        <v>97420.310000000012</v>
      </c>
      <c r="C170" s="9">
        <v>78500.249999999942</v>
      </c>
      <c r="D170" s="9">
        <v>-21725.81</v>
      </c>
      <c r="E170" s="10">
        <v>154194.74999999994</v>
      </c>
      <c r="F170" s="9">
        <v>84779.23000000001</v>
      </c>
      <c r="G170" s="9">
        <v>60730.739999999983</v>
      </c>
      <c r="H170" s="9">
        <v>2026.44</v>
      </c>
      <c r="I170" s="10">
        <v>147536.41</v>
      </c>
      <c r="J170" s="9">
        <v>92659.040000000008</v>
      </c>
      <c r="K170" s="9">
        <v>59227.25999999998</v>
      </c>
      <c r="L170" s="9">
        <v>1273.7699999999995</v>
      </c>
      <c r="M170" s="10">
        <v>153160.06999999998</v>
      </c>
      <c r="N170" s="9">
        <v>45085.759999999987</v>
      </c>
      <c r="O170" s="9">
        <v>35240.879999999997</v>
      </c>
      <c r="P170" s="9">
        <v>8855.4000000000015</v>
      </c>
      <c r="Q170" s="10">
        <v>89182.039999999979</v>
      </c>
      <c r="R170" s="9">
        <v>87053.93</v>
      </c>
      <c r="S170" s="9">
        <v>54972.92</v>
      </c>
      <c r="T170" s="9">
        <v>3282.3900000000012</v>
      </c>
      <c r="U170" s="10">
        <v>145309.24</v>
      </c>
      <c r="V170" s="9">
        <v>76709.26999999999</v>
      </c>
      <c r="W170" s="9">
        <v>65062.039999999994</v>
      </c>
      <c r="X170" s="9">
        <v>-6208.590000000002</v>
      </c>
      <c r="Y170" s="10">
        <v>135562.72</v>
      </c>
      <c r="Z170" s="9">
        <v>70714.83</v>
      </c>
      <c r="AA170" s="9">
        <v>78325.570000000007</v>
      </c>
      <c r="AB170" s="9">
        <v>-6993.369999999999</v>
      </c>
      <c r="AC170" s="10">
        <v>142047.03000000003</v>
      </c>
      <c r="AD170" s="9">
        <v>966992.26000000013</v>
      </c>
    </row>
    <row r="171" spans="1:30" x14ac:dyDescent="0.25">
      <c r="A171" t="s">
        <v>176</v>
      </c>
      <c r="B171" s="9">
        <v>6647.3000000000011</v>
      </c>
      <c r="C171" s="9">
        <v>14423.730000000001</v>
      </c>
      <c r="D171" s="9">
        <v>-2164.23</v>
      </c>
      <c r="E171" s="10">
        <v>18906.800000000003</v>
      </c>
      <c r="F171" s="9">
        <v>2171.21</v>
      </c>
      <c r="G171" s="9">
        <v>17495.759999999995</v>
      </c>
      <c r="H171" s="9">
        <v>146.24</v>
      </c>
      <c r="I171" s="10">
        <v>19813.209999999995</v>
      </c>
      <c r="J171" s="9">
        <v>8183.0599999999995</v>
      </c>
      <c r="K171" s="9">
        <v>15116.630000000001</v>
      </c>
      <c r="L171" s="9">
        <v>-336.34</v>
      </c>
      <c r="M171" s="10">
        <v>22963.350000000002</v>
      </c>
      <c r="N171" s="9">
        <v>3045.87</v>
      </c>
      <c r="O171" s="9">
        <v>5867.92</v>
      </c>
      <c r="P171" s="9">
        <v>1262.18</v>
      </c>
      <c r="Q171" s="10">
        <v>10175.970000000001</v>
      </c>
      <c r="R171" s="9">
        <v>10065.02</v>
      </c>
      <c r="S171" s="9">
        <v>11244.050000000003</v>
      </c>
      <c r="T171" s="9">
        <v>0</v>
      </c>
      <c r="U171" s="10">
        <v>21309.070000000003</v>
      </c>
      <c r="V171" s="9">
        <v>5741.9800000000005</v>
      </c>
      <c r="W171" s="9">
        <v>13937.399999999998</v>
      </c>
      <c r="X171" s="9">
        <v>-1364.54</v>
      </c>
      <c r="Y171" s="10">
        <v>18314.839999999997</v>
      </c>
      <c r="Z171" s="9">
        <v>8219.48</v>
      </c>
      <c r="AA171" s="9">
        <v>12977.029999999999</v>
      </c>
      <c r="AB171" s="9">
        <v>1023.41</v>
      </c>
      <c r="AC171" s="10">
        <v>22219.919999999998</v>
      </c>
      <c r="AD171" s="9">
        <v>133703.16</v>
      </c>
    </row>
    <row r="172" spans="1:30" x14ac:dyDescent="0.25">
      <c r="A172" t="s">
        <v>177</v>
      </c>
      <c r="B172" s="9">
        <v>889.24</v>
      </c>
      <c r="C172" s="9">
        <v>130086.69000000006</v>
      </c>
      <c r="D172" s="9">
        <v>-20712.629999999997</v>
      </c>
      <c r="E172" s="10">
        <v>110263.30000000008</v>
      </c>
      <c r="F172" s="9">
        <v>-115.08</v>
      </c>
      <c r="G172" s="9">
        <v>110019.79</v>
      </c>
      <c r="H172" s="9">
        <v>2344.02</v>
      </c>
      <c r="I172" s="10">
        <v>112248.73</v>
      </c>
      <c r="J172" s="9"/>
      <c r="K172" s="9">
        <v>42991.849999999991</v>
      </c>
      <c r="L172" s="9">
        <v>-3064.4</v>
      </c>
      <c r="M172" s="10">
        <v>39927.44999999999</v>
      </c>
      <c r="N172" s="9">
        <v>559.1</v>
      </c>
      <c r="O172" s="9">
        <v>9508.1699999999983</v>
      </c>
      <c r="P172" s="9">
        <v>269.24</v>
      </c>
      <c r="Q172" s="10">
        <v>10336.509999999998</v>
      </c>
      <c r="R172" s="9">
        <v>827.96</v>
      </c>
      <c r="S172" s="9">
        <v>10445.119999999999</v>
      </c>
      <c r="T172" s="9">
        <v>-126.95999999999992</v>
      </c>
      <c r="U172" s="10">
        <v>11146.119999999999</v>
      </c>
      <c r="V172" s="9">
        <v>-162.57</v>
      </c>
      <c r="W172" s="9">
        <v>9639.32</v>
      </c>
      <c r="X172" s="9">
        <v>-332.71000000000004</v>
      </c>
      <c r="Y172" s="10">
        <v>9144.0400000000009</v>
      </c>
      <c r="Z172" s="9">
        <v>-43.17</v>
      </c>
      <c r="AA172" s="9">
        <v>-5565.69</v>
      </c>
      <c r="AB172" s="9">
        <v>-367.75</v>
      </c>
      <c r="AC172" s="10">
        <v>-5976.61</v>
      </c>
      <c r="AD172" s="9">
        <v>287089.53999999998</v>
      </c>
    </row>
    <row r="173" spans="1:30" x14ac:dyDescent="0.25">
      <c r="A173" t="s">
        <v>178</v>
      </c>
      <c r="B173" s="9"/>
      <c r="C173" s="9">
        <v>49240.260000000009</v>
      </c>
      <c r="D173" s="9">
        <v>-8298.93</v>
      </c>
      <c r="E173" s="10">
        <v>40941.330000000009</v>
      </c>
      <c r="F173" s="9"/>
      <c r="G173" s="9">
        <v>44426.9</v>
      </c>
      <c r="H173" s="9">
        <v>-656.81000000000006</v>
      </c>
      <c r="I173" s="10">
        <v>43770.090000000004</v>
      </c>
      <c r="J173" s="9"/>
      <c r="K173" s="9">
        <v>45970.450000000004</v>
      </c>
      <c r="L173" s="9">
        <v>591.13</v>
      </c>
      <c r="M173" s="10">
        <v>46561.58</v>
      </c>
      <c r="N173" s="9"/>
      <c r="O173" s="9">
        <v>26243.77</v>
      </c>
      <c r="P173" s="9">
        <v>1011.1600000000001</v>
      </c>
      <c r="Q173" s="10">
        <v>27254.93</v>
      </c>
      <c r="R173" s="9"/>
      <c r="S173" s="9">
        <v>41616.889999999992</v>
      </c>
      <c r="T173" s="9">
        <v>1534.62</v>
      </c>
      <c r="U173" s="10">
        <v>43151.509999999995</v>
      </c>
      <c r="V173" s="9"/>
      <c r="W173" s="9">
        <v>44089.41</v>
      </c>
      <c r="X173" s="9">
        <v>-891.07999999999993</v>
      </c>
      <c r="Y173" s="10">
        <v>43198.33</v>
      </c>
      <c r="Z173" s="9"/>
      <c r="AA173" s="9">
        <v>45707.850000000006</v>
      </c>
      <c r="AB173" s="9">
        <v>-841.57999999999993</v>
      </c>
      <c r="AC173" s="10">
        <v>44866.270000000004</v>
      </c>
      <c r="AD173" s="9">
        <v>289744.03999999998</v>
      </c>
    </row>
    <row r="174" spans="1:30" x14ac:dyDescent="0.25">
      <c r="A174" t="s">
        <v>179</v>
      </c>
      <c r="B174" s="9"/>
      <c r="C174" s="9">
        <v>106182.65</v>
      </c>
      <c r="D174" s="9">
        <v>-20582.21</v>
      </c>
      <c r="E174" s="10">
        <v>85600.44</v>
      </c>
      <c r="F174" s="9">
        <v>113.97</v>
      </c>
      <c r="G174" s="9">
        <v>99320.799999999988</v>
      </c>
      <c r="H174" s="9">
        <v>432.80999999999995</v>
      </c>
      <c r="I174" s="10">
        <v>99867.579999999987</v>
      </c>
      <c r="J174" s="9">
        <v>97.960000000000008</v>
      </c>
      <c r="K174" s="9">
        <v>110693.04000000001</v>
      </c>
      <c r="L174" s="9">
        <v>3113.36</v>
      </c>
      <c r="M174" s="10">
        <v>113904.36000000002</v>
      </c>
      <c r="N174" s="9">
        <v>-26.09</v>
      </c>
      <c r="O174" s="9">
        <v>68847.590000000011</v>
      </c>
      <c r="P174" s="9">
        <v>852.88000000000011</v>
      </c>
      <c r="Q174" s="10">
        <v>69674.380000000019</v>
      </c>
      <c r="R174" s="9">
        <v>64.849999999999994</v>
      </c>
      <c r="S174" s="9">
        <v>103748.31000000003</v>
      </c>
      <c r="T174" s="9">
        <v>2659.7599999999993</v>
      </c>
      <c r="U174" s="10">
        <v>106472.92000000003</v>
      </c>
      <c r="V174" s="9">
        <v>-18.22</v>
      </c>
      <c r="W174" s="9">
        <v>107145.51000000002</v>
      </c>
      <c r="X174" s="9">
        <v>-2281.8799999999992</v>
      </c>
      <c r="Y174" s="10">
        <v>104845.41000000002</v>
      </c>
      <c r="Z174" s="9"/>
      <c r="AA174" s="9">
        <v>107399.76999999999</v>
      </c>
      <c r="AB174" s="9">
        <v>-4740.74</v>
      </c>
      <c r="AC174" s="10">
        <v>102659.02999999998</v>
      </c>
      <c r="AD174" s="9">
        <v>683024.12000000011</v>
      </c>
    </row>
    <row r="175" spans="1:30" x14ac:dyDescent="0.25">
      <c r="A175" t="s">
        <v>180</v>
      </c>
      <c r="B175" s="9">
        <v>900.89</v>
      </c>
      <c r="C175" s="9">
        <v>137069.94000000003</v>
      </c>
      <c r="D175" s="9">
        <v>-19974.02</v>
      </c>
      <c r="E175" s="10">
        <v>117996.81000000004</v>
      </c>
      <c r="F175" s="9">
        <v>428.1</v>
      </c>
      <c r="G175" s="9">
        <v>111184.93000000001</v>
      </c>
      <c r="H175" s="9">
        <v>1562.7800000000002</v>
      </c>
      <c r="I175" s="10">
        <v>113175.81000000001</v>
      </c>
      <c r="J175" s="9">
        <v>2198.35</v>
      </c>
      <c r="K175" s="9">
        <v>129976.11</v>
      </c>
      <c r="L175" s="9">
        <v>1614.88</v>
      </c>
      <c r="M175" s="10">
        <v>133789.34</v>
      </c>
      <c r="N175" s="9">
        <v>3106.170000000001</v>
      </c>
      <c r="O175" s="9">
        <v>84157.890000000014</v>
      </c>
      <c r="P175" s="9">
        <v>3160.5</v>
      </c>
      <c r="Q175" s="10">
        <v>90424.560000000012</v>
      </c>
      <c r="R175" s="9">
        <v>12194.22</v>
      </c>
      <c r="S175" s="9">
        <v>118695.79999999999</v>
      </c>
      <c r="T175" s="9">
        <v>0</v>
      </c>
      <c r="U175" s="10">
        <v>130890.01999999999</v>
      </c>
      <c r="V175" s="9">
        <v>687.97999999999956</v>
      </c>
      <c r="W175" s="9">
        <v>125792.32000000001</v>
      </c>
      <c r="X175" s="9">
        <v>-1944.8400000000001</v>
      </c>
      <c r="Y175" s="10">
        <v>124535.46</v>
      </c>
      <c r="Z175" s="9">
        <v>-84.009999999999991</v>
      </c>
      <c r="AA175" s="9">
        <v>131148.46000000002</v>
      </c>
      <c r="AB175" s="9">
        <v>-4808.0599999999995</v>
      </c>
      <c r="AC175" s="10">
        <v>126256.39000000003</v>
      </c>
      <c r="AD175" s="9">
        <v>837068.39000000013</v>
      </c>
    </row>
    <row r="176" spans="1:30" x14ac:dyDescent="0.25">
      <c r="A176" t="s">
        <v>181</v>
      </c>
      <c r="B176" s="9">
        <v>197880.64999999997</v>
      </c>
      <c r="C176" s="9">
        <v>10355.409999999998</v>
      </c>
      <c r="D176" s="9">
        <v>-26284.680000000004</v>
      </c>
      <c r="E176" s="10">
        <v>181951.37999999998</v>
      </c>
      <c r="F176" s="9">
        <v>173114.31</v>
      </c>
      <c r="G176" s="9">
        <v>6376.2600000000011</v>
      </c>
      <c r="H176" s="9">
        <v>13643.419999999995</v>
      </c>
      <c r="I176" s="10">
        <v>193133.99</v>
      </c>
      <c r="J176" s="9">
        <v>149704.66</v>
      </c>
      <c r="K176" s="9">
        <v>20594.59</v>
      </c>
      <c r="L176" s="9">
        <v>19220.450000000004</v>
      </c>
      <c r="M176" s="10">
        <v>189519.7</v>
      </c>
      <c r="N176" s="9">
        <v>80864.950000000012</v>
      </c>
      <c r="O176" s="9">
        <v>8255.8999999999978</v>
      </c>
      <c r="P176" s="9">
        <v>15823.159999999998</v>
      </c>
      <c r="Q176" s="10">
        <v>104944.01000000001</v>
      </c>
      <c r="R176" s="9">
        <v>181616.74000000002</v>
      </c>
      <c r="S176" s="9">
        <v>-10077.629999999996</v>
      </c>
      <c r="T176" s="9">
        <v>18202.629999999997</v>
      </c>
      <c r="U176" s="10">
        <v>189741.74000000002</v>
      </c>
      <c r="V176" s="9">
        <v>155108.1</v>
      </c>
      <c r="W176" s="9">
        <v>18975.580000000002</v>
      </c>
      <c r="X176" s="9">
        <v>4819.5799999999972</v>
      </c>
      <c r="Y176" s="10">
        <v>178903.25999999998</v>
      </c>
      <c r="Z176" s="9">
        <v>163308.65</v>
      </c>
      <c r="AA176" s="9">
        <v>13913.400000000001</v>
      </c>
      <c r="AB176" s="9">
        <v>19034.91</v>
      </c>
      <c r="AC176" s="10">
        <v>196256.96</v>
      </c>
      <c r="AD176" s="9">
        <v>1234451.0399999996</v>
      </c>
    </row>
    <row r="177" spans="1:30" x14ac:dyDescent="0.25">
      <c r="A177" t="s">
        <v>182</v>
      </c>
      <c r="B177" s="9">
        <v>10523.330000000002</v>
      </c>
      <c r="C177" s="9">
        <v>23898.220000000005</v>
      </c>
      <c r="D177" s="9">
        <v>-5703.43</v>
      </c>
      <c r="E177" s="10">
        <v>28718.120000000003</v>
      </c>
      <c r="F177" s="9">
        <v>9997.98</v>
      </c>
      <c r="G177" s="9">
        <v>23519.330000000005</v>
      </c>
      <c r="H177" s="9">
        <v>-695.54</v>
      </c>
      <c r="I177" s="10">
        <v>32821.770000000004</v>
      </c>
      <c r="J177" s="9">
        <v>11117.5</v>
      </c>
      <c r="K177" s="9">
        <v>35350.499999999993</v>
      </c>
      <c r="L177" s="9">
        <v>437.12</v>
      </c>
      <c r="M177" s="10">
        <v>46905.119999999995</v>
      </c>
      <c r="N177" s="9">
        <v>7143.2599999999984</v>
      </c>
      <c r="O177" s="9">
        <v>19797.790000000008</v>
      </c>
      <c r="P177" s="9">
        <v>2151.6400000000003</v>
      </c>
      <c r="Q177" s="10">
        <v>29092.690000000006</v>
      </c>
      <c r="R177" s="9">
        <v>15995.6</v>
      </c>
      <c r="S177" s="9">
        <v>28696.509999999995</v>
      </c>
      <c r="T177" s="9">
        <v>-31.960000000000036</v>
      </c>
      <c r="U177" s="10">
        <v>44660.149999999994</v>
      </c>
      <c r="V177" s="9">
        <v>12495.96</v>
      </c>
      <c r="W177" s="9">
        <v>27984.829999999998</v>
      </c>
      <c r="X177" s="9">
        <v>-1598.0000000000002</v>
      </c>
      <c r="Y177" s="10">
        <v>38882.789999999994</v>
      </c>
      <c r="Z177" s="9">
        <v>6906.1699999999992</v>
      </c>
      <c r="AA177" s="9">
        <v>30117.040000000001</v>
      </c>
      <c r="AB177" s="9">
        <v>639.20000000000005</v>
      </c>
      <c r="AC177" s="10">
        <v>37662.409999999996</v>
      </c>
      <c r="AD177" s="9">
        <v>258743.05000000002</v>
      </c>
    </row>
    <row r="178" spans="1:30" x14ac:dyDescent="0.25">
      <c r="A178" t="s">
        <v>183</v>
      </c>
      <c r="B178" s="9"/>
      <c r="C178" s="9">
        <v>701772.56999999948</v>
      </c>
      <c r="D178" s="9">
        <v>-95406.41</v>
      </c>
      <c r="E178" s="10">
        <v>606366.15999999945</v>
      </c>
      <c r="F178" s="9">
        <v>1573.5</v>
      </c>
      <c r="G178" s="9">
        <v>559919.42000000004</v>
      </c>
      <c r="H178" s="9">
        <v>1376.8999999999996</v>
      </c>
      <c r="I178" s="10">
        <v>562869.82000000007</v>
      </c>
      <c r="J178" s="9">
        <v>3574.1</v>
      </c>
      <c r="K178" s="9">
        <v>574126.94999999995</v>
      </c>
      <c r="L178" s="9">
        <v>16571.190000000002</v>
      </c>
      <c r="M178" s="10">
        <v>594272.24</v>
      </c>
      <c r="N178" s="9">
        <v>-942.72</v>
      </c>
      <c r="O178" s="9">
        <v>367533.27</v>
      </c>
      <c r="P178" s="9">
        <v>18597.37</v>
      </c>
      <c r="Q178" s="10">
        <v>385187.92000000004</v>
      </c>
      <c r="R178" s="9"/>
      <c r="S178" s="9">
        <v>599433.65000000014</v>
      </c>
      <c r="T178" s="9">
        <v>13888.950000000004</v>
      </c>
      <c r="U178" s="10">
        <v>613322.60000000009</v>
      </c>
      <c r="V178" s="9"/>
      <c r="W178" s="9">
        <v>636005.75999999989</v>
      </c>
      <c r="X178" s="9">
        <v>-28344.86</v>
      </c>
      <c r="Y178" s="10">
        <v>607660.89999999991</v>
      </c>
      <c r="Z178" s="9"/>
      <c r="AA178" s="9">
        <v>670257.66</v>
      </c>
      <c r="AB178" s="9">
        <v>-20438.150000000001</v>
      </c>
      <c r="AC178" s="10">
        <v>649819.51</v>
      </c>
      <c r="AD178" s="9">
        <v>4019499.1500000004</v>
      </c>
    </row>
    <row r="179" spans="1:30" x14ac:dyDescent="0.25">
      <c r="A179" t="s">
        <v>184</v>
      </c>
      <c r="B179" s="9"/>
      <c r="C179" s="9">
        <v>50681.349999999991</v>
      </c>
      <c r="D179" s="9">
        <v>-6213.38</v>
      </c>
      <c r="E179" s="10">
        <v>44467.969999999994</v>
      </c>
      <c r="F179" s="9"/>
      <c r="G179" s="9">
        <v>37854.12999999999</v>
      </c>
      <c r="H179" s="9">
        <v>-74.86</v>
      </c>
      <c r="I179" s="10">
        <v>37779.26999999999</v>
      </c>
      <c r="J179" s="9"/>
      <c r="K179" s="9">
        <v>44005.929999999993</v>
      </c>
      <c r="L179" s="9">
        <v>419.22</v>
      </c>
      <c r="M179" s="10">
        <v>44425.149999999994</v>
      </c>
      <c r="N179" s="9"/>
      <c r="O179" s="9">
        <v>17614.609999999997</v>
      </c>
      <c r="P179" s="9">
        <v>4216.62</v>
      </c>
      <c r="Q179" s="10">
        <v>21831.229999999996</v>
      </c>
      <c r="R179" s="9"/>
      <c r="S179" s="9">
        <v>40169.429999999993</v>
      </c>
      <c r="T179" s="9">
        <v>46.829999999999927</v>
      </c>
      <c r="U179" s="10">
        <v>40216.259999999995</v>
      </c>
      <c r="V179" s="9"/>
      <c r="W179" s="9">
        <v>37847.06</v>
      </c>
      <c r="X179" s="9">
        <v>-1873.08</v>
      </c>
      <c r="Y179" s="10">
        <v>35973.979999999996</v>
      </c>
      <c r="Z179" s="9"/>
      <c r="AA179" s="9">
        <v>36829.51</v>
      </c>
      <c r="AB179" s="9">
        <v>-2653.5</v>
      </c>
      <c r="AC179" s="10">
        <v>34176.01</v>
      </c>
      <c r="AD179" s="9">
        <v>258869.86999999997</v>
      </c>
    </row>
    <row r="180" spans="1:30" x14ac:dyDescent="0.25">
      <c r="A180" t="s">
        <v>186</v>
      </c>
      <c r="B180" s="9"/>
      <c r="C180" s="9"/>
      <c r="D180" s="9">
        <v>7886.2899999999981</v>
      </c>
      <c r="E180" s="10">
        <v>7886.2899999999981</v>
      </c>
      <c r="F180" s="9"/>
      <c r="G180" s="9"/>
      <c r="H180" s="9">
        <v>8310.010000000002</v>
      </c>
      <c r="I180" s="10">
        <v>8310.010000000002</v>
      </c>
      <c r="J180" s="9"/>
      <c r="K180" s="9"/>
      <c r="L180" s="9">
        <v>2815.2199999999993</v>
      </c>
      <c r="M180" s="10">
        <v>2815.2199999999993</v>
      </c>
      <c r="N180" s="9"/>
      <c r="O180" s="9"/>
      <c r="P180" s="9">
        <v>1613.87</v>
      </c>
      <c r="Q180" s="10">
        <v>1613.87</v>
      </c>
      <c r="R180" s="9"/>
      <c r="S180" s="9"/>
      <c r="T180" s="9">
        <v>-0.1</v>
      </c>
      <c r="U180" s="10">
        <v>-0.1</v>
      </c>
      <c r="V180" s="9"/>
      <c r="W180" s="9"/>
      <c r="X180" s="9"/>
      <c r="Y180" s="10"/>
      <c r="Z180" s="9"/>
      <c r="AA180" s="9"/>
      <c r="AB180" s="9"/>
      <c r="AC180" s="10"/>
      <c r="AD180" s="9">
        <v>20625.289999999997</v>
      </c>
    </row>
    <row r="181" spans="1:30" x14ac:dyDescent="0.25">
      <c r="A181" t="s">
        <v>188</v>
      </c>
      <c r="B181" s="9">
        <v>3270.83</v>
      </c>
      <c r="C181" s="9">
        <v>28094.739999999994</v>
      </c>
      <c r="D181" s="9">
        <v>-8129.27</v>
      </c>
      <c r="E181" s="10">
        <v>23236.299999999992</v>
      </c>
      <c r="F181" s="9">
        <v>1864.9099999999999</v>
      </c>
      <c r="G181" s="9">
        <v>18317.219999999998</v>
      </c>
      <c r="H181" s="9">
        <v>-316.73</v>
      </c>
      <c r="I181" s="10">
        <v>19865.399999999998</v>
      </c>
      <c r="J181" s="9">
        <v>10697.14</v>
      </c>
      <c r="K181" s="9">
        <v>12466.669999999998</v>
      </c>
      <c r="L181" s="9">
        <v>394.14</v>
      </c>
      <c r="M181" s="10">
        <v>23557.949999999997</v>
      </c>
      <c r="N181" s="9">
        <v>6439.82</v>
      </c>
      <c r="O181" s="9">
        <v>4688.4500000000007</v>
      </c>
      <c r="P181" s="9">
        <v>1072.9099999999999</v>
      </c>
      <c r="Q181" s="10">
        <v>12201.18</v>
      </c>
      <c r="R181" s="9">
        <v>6150.1900000000005</v>
      </c>
      <c r="S181" s="9">
        <v>13196.910000000003</v>
      </c>
      <c r="T181" s="9">
        <v>-652.02</v>
      </c>
      <c r="U181" s="10">
        <v>18695.080000000005</v>
      </c>
      <c r="V181" s="9">
        <v>11913.83</v>
      </c>
      <c r="W181" s="9">
        <v>9873.7999999999993</v>
      </c>
      <c r="X181" s="9">
        <v>-815.03</v>
      </c>
      <c r="Y181" s="10">
        <v>20972.6</v>
      </c>
      <c r="Z181" s="9">
        <v>-5405.58</v>
      </c>
      <c r="AA181" s="9">
        <v>23466.27</v>
      </c>
      <c r="AB181" s="9"/>
      <c r="AC181" s="10">
        <v>18060.690000000002</v>
      </c>
      <c r="AD181" s="9">
        <v>136589.19999999998</v>
      </c>
    </row>
    <row r="182" spans="1:30" x14ac:dyDescent="0.25">
      <c r="A182" t="s">
        <v>189</v>
      </c>
      <c r="B182" s="9"/>
      <c r="C182" s="9">
        <v>71054.109999999986</v>
      </c>
      <c r="D182" s="9">
        <v>9375.4600000000009</v>
      </c>
      <c r="E182" s="10">
        <v>80429.569999999992</v>
      </c>
      <c r="F182" s="9"/>
      <c r="G182" s="9">
        <v>52393.180000000008</v>
      </c>
      <c r="H182" s="9">
        <v>22091.789999999997</v>
      </c>
      <c r="I182" s="10">
        <v>74484.97</v>
      </c>
      <c r="J182" s="9"/>
      <c r="K182" s="9">
        <v>57595.23</v>
      </c>
      <c r="L182" s="9">
        <v>21813.109999999997</v>
      </c>
      <c r="M182" s="10">
        <v>79408.34</v>
      </c>
      <c r="N182" s="9"/>
      <c r="O182" s="9">
        <v>25027.11</v>
      </c>
      <c r="P182" s="9">
        <v>9223.4600000000009</v>
      </c>
      <c r="Q182" s="10">
        <v>34250.57</v>
      </c>
      <c r="R182" s="9"/>
      <c r="S182" s="9">
        <v>59701.650000000009</v>
      </c>
      <c r="T182" s="9">
        <v>15478.100000000002</v>
      </c>
      <c r="U182" s="10">
        <v>75179.750000000015</v>
      </c>
      <c r="V182" s="9"/>
      <c r="W182" s="9">
        <v>49370.04</v>
      </c>
      <c r="X182" s="9">
        <v>21383.440000000002</v>
      </c>
      <c r="Y182" s="10">
        <v>70753.48000000001</v>
      </c>
      <c r="Z182" s="9"/>
      <c r="AA182" s="9">
        <v>60459</v>
      </c>
      <c r="AB182" s="9">
        <v>18268.500000000004</v>
      </c>
      <c r="AC182" s="10">
        <v>78727.5</v>
      </c>
      <c r="AD182" s="9">
        <v>493234.18</v>
      </c>
    </row>
    <row r="183" spans="1:30" x14ac:dyDescent="0.25">
      <c r="A183" t="s">
        <v>190</v>
      </c>
      <c r="B183" s="9">
        <v>1307.8300000000002</v>
      </c>
      <c r="C183" s="9">
        <v>50025.270000000004</v>
      </c>
      <c r="D183" s="9">
        <v>-31610.43</v>
      </c>
      <c r="E183" s="10">
        <v>19722.670000000006</v>
      </c>
      <c r="F183" s="9"/>
      <c r="G183" s="9"/>
      <c r="H183" s="9"/>
      <c r="I183" s="10"/>
      <c r="J183" s="9"/>
      <c r="K183" s="9"/>
      <c r="L183" s="9"/>
      <c r="M183" s="10"/>
      <c r="N183" s="9"/>
      <c r="O183" s="9"/>
      <c r="P183" s="9"/>
      <c r="Q183" s="10"/>
      <c r="R183" s="9"/>
      <c r="S183" s="9"/>
      <c r="T183" s="9"/>
      <c r="U183" s="10"/>
      <c r="V183" s="9"/>
      <c r="W183" s="9"/>
      <c r="X183" s="9"/>
      <c r="Y183" s="10"/>
      <c r="Z183" s="9"/>
      <c r="AA183" s="9"/>
      <c r="AB183" s="9"/>
      <c r="AC183" s="10"/>
      <c r="AD183" s="9">
        <v>19722.670000000006</v>
      </c>
    </row>
    <row r="184" spans="1:30" x14ac:dyDescent="0.25">
      <c r="A184" t="s">
        <v>191</v>
      </c>
      <c r="B184" s="9"/>
      <c r="C184" s="9">
        <v>16647.690000000002</v>
      </c>
      <c r="D184" s="9">
        <v>14409.05</v>
      </c>
      <c r="E184" s="10">
        <v>31056.74</v>
      </c>
      <c r="F184" s="9"/>
      <c r="G184" s="9">
        <v>14276.700000000003</v>
      </c>
      <c r="H184" s="9">
        <v>16762.88</v>
      </c>
      <c r="I184" s="10">
        <v>31039.58</v>
      </c>
      <c r="J184" s="9">
        <v>1399.2800000000002</v>
      </c>
      <c r="K184" s="9">
        <v>16655.689999999999</v>
      </c>
      <c r="L184" s="9">
        <v>17489.45</v>
      </c>
      <c r="M184" s="10">
        <v>35544.42</v>
      </c>
      <c r="N184" s="9">
        <v>-264.85000000000002</v>
      </c>
      <c r="O184" s="9">
        <v>4468.1499999999987</v>
      </c>
      <c r="P184" s="9">
        <v>10854.49</v>
      </c>
      <c r="Q184" s="10">
        <v>15057.789999999997</v>
      </c>
      <c r="R184" s="9"/>
      <c r="S184" s="9">
        <v>14754.339999999998</v>
      </c>
      <c r="T184" s="9">
        <v>18451.95</v>
      </c>
      <c r="U184" s="10">
        <v>33206.29</v>
      </c>
      <c r="V184" s="9"/>
      <c r="W184" s="9">
        <v>14329.59</v>
      </c>
      <c r="X184" s="9">
        <v>15493.59</v>
      </c>
      <c r="Y184" s="10">
        <v>29823.18</v>
      </c>
      <c r="Z184" s="9"/>
      <c r="AA184" s="9">
        <v>18499.16</v>
      </c>
      <c r="AB184" s="9">
        <v>14260.18</v>
      </c>
      <c r="AC184" s="10">
        <v>32759.34</v>
      </c>
      <c r="AD184" s="9">
        <v>208487.34</v>
      </c>
    </row>
    <row r="185" spans="1:30" x14ac:dyDescent="0.25">
      <c r="A185" t="s">
        <v>655</v>
      </c>
      <c r="B185" s="9"/>
      <c r="C185" s="9"/>
      <c r="D185" s="9">
        <v>11127.49</v>
      </c>
      <c r="E185" s="10">
        <v>11127.49</v>
      </c>
      <c r="F185" s="9"/>
      <c r="G185" s="9"/>
      <c r="H185" s="9">
        <v>8219.9699999999993</v>
      </c>
      <c r="I185" s="10">
        <v>8219.9699999999993</v>
      </c>
      <c r="J185" s="9"/>
      <c r="K185" s="9"/>
      <c r="L185" s="9">
        <v>9578.73</v>
      </c>
      <c r="M185" s="10">
        <v>9578.73</v>
      </c>
      <c r="N185" s="9"/>
      <c r="O185" s="9"/>
      <c r="P185" s="9">
        <v>4670.8200000000006</v>
      </c>
      <c r="Q185" s="10">
        <v>4670.8200000000006</v>
      </c>
      <c r="R185" s="9"/>
      <c r="S185" s="9"/>
      <c r="T185" s="9">
        <v>8434.3399999999983</v>
      </c>
      <c r="U185" s="10">
        <v>8434.3399999999983</v>
      </c>
      <c r="V185" s="9"/>
      <c r="W185" s="9"/>
      <c r="X185" s="9">
        <v>10833.96</v>
      </c>
      <c r="Y185" s="10">
        <v>10833.96</v>
      </c>
      <c r="Z185" s="9"/>
      <c r="AA185" s="9"/>
      <c r="AB185" s="9">
        <v>5659.58</v>
      </c>
      <c r="AC185" s="10">
        <v>5659.58</v>
      </c>
      <c r="AD185" s="9">
        <v>58524.89</v>
      </c>
    </row>
    <row r="186" spans="1:30" x14ac:dyDescent="0.25">
      <c r="A186" t="s">
        <v>192</v>
      </c>
      <c r="B186" s="9">
        <v>31202.570000000003</v>
      </c>
      <c r="C186" s="9">
        <v>25259.290000000005</v>
      </c>
      <c r="D186" s="9">
        <v>-12240.99</v>
      </c>
      <c r="E186" s="10">
        <v>44220.87000000001</v>
      </c>
      <c r="F186" s="9">
        <v>32020.850000000002</v>
      </c>
      <c r="G186" s="9">
        <v>29766.539999999997</v>
      </c>
      <c r="H186" s="9">
        <v>740.69</v>
      </c>
      <c r="I186" s="10">
        <v>62528.08</v>
      </c>
      <c r="J186" s="9">
        <v>43005.869999999988</v>
      </c>
      <c r="K186" s="9">
        <v>33089.69</v>
      </c>
      <c r="L186" s="9">
        <v>-962.91000000000008</v>
      </c>
      <c r="M186" s="10">
        <v>75132.649999999994</v>
      </c>
      <c r="N186" s="9">
        <v>17488.059999999998</v>
      </c>
      <c r="O186" s="9">
        <v>9059.0699999999943</v>
      </c>
      <c r="P186" s="9">
        <v>6689.6399999999994</v>
      </c>
      <c r="Q186" s="10">
        <v>33236.76999999999</v>
      </c>
      <c r="R186" s="9">
        <v>42505.88</v>
      </c>
      <c r="S186" s="9">
        <v>24087.209999999995</v>
      </c>
      <c r="T186" s="9">
        <v>-4919.83</v>
      </c>
      <c r="U186" s="10">
        <v>61673.259999999995</v>
      </c>
      <c r="V186" s="9">
        <v>33399.58</v>
      </c>
      <c r="W186" s="9">
        <v>20259.86</v>
      </c>
      <c r="X186" s="9">
        <v>-91.529999999999745</v>
      </c>
      <c r="Y186" s="10">
        <v>53567.91</v>
      </c>
      <c r="Z186" s="9">
        <v>63657.599999999999</v>
      </c>
      <c r="AA186" s="9">
        <v>30757.599999999999</v>
      </c>
      <c r="AB186" s="9">
        <v>-2196.7600000000002</v>
      </c>
      <c r="AC186" s="10">
        <v>92218.44</v>
      </c>
      <c r="AD186" s="9">
        <v>422577.97999999992</v>
      </c>
    </row>
    <row r="187" spans="1:30" x14ac:dyDescent="0.25">
      <c r="A187" t="s">
        <v>193</v>
      </c>
      <c r="B187" s="9">
        <v>-326.55999999999995</v>
      </c>
      <c r="C187" s="9">
        <v>130816.23999999998</v>
      </c>
      <c r="D187" s="9">
        <v>-16742.71</v>
      </c>
      <c r="E187" s="10">
        <v>113746.96999999997</v>
      </c>
      <c r="F187" s="9">
        <v>935.9799999999999</v>
      </c>
      <c r="G187" s="9">
        <v>107393.66</v>
      </c>
      <c r="H187" s="9">
        <v>-85.889999999999873</v>
      </c>
      <c r="I187" s="10">
        <v>108243.75</v>
      </c>
      <c r="J187" s="9">
        <v>720.52</v>
      </c>
      <c r="K187" s="9">
        <v>112898.47000000002</v>
      </c>
      <c r="L187" s="9">
        <v>1856.6999999999998</v>
      </c>
      <c r="M187" s="10">
        <v>115475.69000000002</v>
      </c>
      <c r="N187" s="9">
        <v>82.390000000000043</v>
      </c>
      <c r="O187" s="9">
        <v>64168.299999999996</v>
      </c>
      <c r="P187" s="9">
        <v>3329.85</v>
      </c>
      <c r="Q187" s="10">
        <v>67580.539999999994</v>
      </c>
      <c r="R187" s="9">
        <v>2830.67</v>
      </c>
      <c r="S187" s="9">
        <v>121095.18999999994</v>
      </c>
      <c r="T187" s="9">
        <v>3482.84</v>
      </c>
      <c r="U187" s="10">
        <v>127408.69999999994</v>
      </c>
      <c r="V187" s="9">
        <v>1563.4599999999998</v>
      </c>
      <c r="W187" s="9">
        <v>117285.59</v>
      </c>
      <c r="X187" s="9">
        <v>-6390.67</v>
      </c>
      <c r="Y187" s="10">
        <v>112458.38</v>
      </c>
      <c r="Z187" s="9">
        <v>4010.98</v>
      </c>
      <c r="AA187" s="9">
        <v>128434.77000000002</v>
      </c>
      <c r="AB187" s="9">
        <v>140.7800000000002</v>
      </c>
      <c r="AC187" s="10">
        <v>132586.53000000003</v>
      </c>
      <c r="AD187" s="9">
        <v>777500.55999999971</v>
      </c>
    </row>
    <row r="188" spans="1:30" x14ac:dyDescent="0.25">
      <c r="A188" t="s">
        <v>194</v>
      </c>
      <c r="B188" s="9">
        <v>202439.59000000003</v>
      </c>
      <c r="C188" s="9">
        <v>13111.589999999998</v>
      </c>
      <c r="D188" s="9">
        <v>-40816.080000000002</v>
      </c>
      <c r="E188" s="10">
        <v>174735.10000000003</v>
      </c>
      <c r="F188" s="9">
        <v>192016.31999999998</v>
      </c>
      <c r="G188" s="9">
        <v>-7318.2800000000007</v>
      </c>
      <c r="H188" s="9">
        <v>-7844.38</v>
      </c>
      <c r="I188" s="10">
        <v>176853.65999999997</v>
      </c>
      <c r="J188" s="9">
        <v>172345.52999999994</v>
      </c>
      <c r="K188" s="9">
        <v>9124.8000000000011</v>
      </c>
      <c r="L188" s="9">
        <v>5285.89</v>
      </c>
      <c r="M188" s="10">
        <v>186756.21999999994</v>
      </c>
      <c r="N188" s="9">
        <v>101873.59000000001</v>
      </c>
      <c r="O188" s="9">
        <v>10211.190000000002</v>
      </c>
      <c r="P188" s="9">
        <v>4473.3599999999997</v>
      </c>
      <c r="Q188" s="10">
        <v>116558.14000000001</v>
      </c>
      <c r="R188" s="9">
        <v>183062.65</v>
      </c>
      <c r="S188" s="9">
        <v>5543.3700000000008</v>
      </c>
      <c r="T188" s="9">
        <v>1429.590000000002</v>
      </c>
      <c r="U188" s="10">
        <v>190035.61</v>
      </c>
      <c r="V188" s="9">
        <v>174069.77000000002</v>
      </c>
      <c r="W188" s="9">
        <v>7113.86</v>
      </c>
      <c r="X188" s="9">
        <v>-3734.31</v>
      </c>
      <c r="Y188" s="10">
        <v>177449.32</v>
      </c>
      <c r="Z188" s="9">
        <v>182005.53</v>
      </c>
      <c r="AA188" s="9">
        <v>5219.130000000001</v>
      </c>
      <c r="AB188" s="9">
        <v>-3406.01</v>
      </c>
      <c r="AC188" s="10">
        <v>183818.65</v>
      </c>
      <c r="AD188" s="9">
        <v>1206206.6999999997</v>
      </c>
    </row>
    <row r="189" spans="1:30" x14ac:dyDescent="0.25">
      <c r="A189" t="s">
        <v>195</v>
      </c>
      <c r="B189" s="9">
        <v>47467.38</v>
      </c>
      <c r="C189" s="9">
        <v>106733.73999999999</v>
      </c>
      <c r="D189" s="9">
        <v>-23568.659999999996</v>
      </c>
      <c r="E189" s="10">
        <v>130632.45999999999</v>
      </c>
      <c r="F189" s="9">
        <v>37348.93</v>
      </c>
      <c r="G189" s="9">
        <v>76906.329999999987</v>
      </c>
      <c r="H189" s="9">
        <v>2362.1</v>
      </c>
      <c r="I189" s="10">
        <v>116617.35999999999</v>
      </c>
      <c r="J189" s="9">
        <v>34062.730000000003</v>
      </c>
      <c r="K189" s="9">
        <v>90518.420000000013</v>
      </c>
      <c r="L189" s="9">
        <v>8115.34</v>
      </c>
      <c r="M189" s="10">
        <v>132696.49000000002</v>
      </c>
      <c r="N189" s="9">
        <v>28075.880000000005</v>
      </c>
      <c r="O189" s="9">
        <v>36267.47</v>
      </c>
      <c r="P189" s="9">
        <v>3965.9799999999987</v>
      </c>
      <c r="Q189" s="10">
        <v>68309.33</v>
      </c>
      <c r="R189" s="9">
        <v>36172.58</v>
      </c>
      <c r="S189" s="9">
        <v>81604.430000000022</v>
      </c>
      <c r="T189" s="9">
        <v>8309.8199999999979</v>
      </c>
      <c r="U189" s="10">
        <v>126086.83000000002</v>
      </c>
      <c r="V189" s="9">
        <v>30411.909999999996</v>
      </c>
      <c r="W189" s="9">
        <v>91185.85</v>
      </c>
      <c r="X189" s="9">
        <v>-7531.91</v>
      </c>
      <c r="Y189" s="10">
        <v>114065.85</v>
      </c>
      <c r="Z189" s="9">
        <v>41554.369999999995</v>
      </c>
      <c r="AA189" s="9">
        <v>91289.57</v>
      </c>
      <c r="AB189" s="9">
        <v>-4644.7800000000007</v>
      </c>
      <c r="AC189" s="10">
        <v>128199.16</v>
      </c>
      <c r="AD189" s="9">
        <v>816607.48</v>
      </c>
    </row>
    <row r="190" spans="1:30" x14ac:dyDescent="0.25">
      <c r="A190" t="s">
        <v>196</v>
      </c>
      <c r="B190" s="9">
        <v>18671.150000000001</v>
      </c>
      <c r="C190" s="9">
        <v>16787.61</v>
      </c>
      <c r="D190" s="9">
        <v>-6071.8099999999995</v>
      </c>
      <c r="E190" s="10">
        <v>29386.950000000004</v>
      </c>
      <c r="F190" s="9">
        <v>16030.400000000001</v>
      </c>
      <c r="G190" s="9">
        <v>8250.11</v>
      </c>
      <c r="H190" s="9">
        <v>7363.18</v>
      </c>
      <c r="I190" s="10">
        <v>31643.690000000002</v>
      </c>
      <c r="J190" s="9">
        <v>17471.809999999998</v>
      </c>
      <c r="K190" s="9">
        <v>15080.060000000001</v>
      </c>
      <c r="L190" s="9">
        <v>2575.38</v>
      </c>
      <c r="M190" s="10">
        <v>35127.25</v>
      </c>
      <c r="N190" s="9">
        <v>11275.1</v>
      </c>
      <c r="O190" s="9">
        <v>9681.9700000000012</v>
      </c>
      <c r="P190" s="9">
        <v>-694.27999999999975</v>
      </c>
      <c r="Q190" s="10">
        <v>20262.79</v>
      </c>
      <c r="R190" s="9">
        <v>18957.55</v>
      </c>
      <c r="S190" s="9">
        <v>13968.07</v>
      </c>
      <c r="T190" s="9">
        <v>141.00999999999962</v>
      </c>
      <c r="U190" s="10">
        <v>33066.629999999997</v>
      </c>
      <c r="V190" s="9">
        <v>10692.16</v>
      </c>
      <c r="W190" s="9">
        <v>18033.080000000002</v>
      </c>
      <c r="X190" s="9">
        <v>-533.48999999999978</v>
      </c>
      <c r="Y190" s="10">
        <v>28191.75</v>
      </c>
      <c r="Z190" s="9">
        <v>12621.09</v>
      </c>
      <c r="AA190" s="9">
        <v>18939.449999999997</v>
      </c>
      <c r="AB190" s="9">
        <v>3731.41</v>
      </c>
      <c r="AC190" s="10">
        <v>35291.949999999997</v>
      </c>
      <c r="AD190" s="9">
        <v>212971.01000000004</v>
      </c>
    </row>
    <row r="191" spans="1:30" x14ac:dyDescent="0.25">
      <c r="A191" t="s">
        <v>197</v>
      </c>
      <c r="B191" s="9">
        <v>727.15</v>
      </c>
      <c r="C191" s="9">
        <v>104210.28</v>
      </c>
      <c r="D191" s="9">
        <v>-20931.349999999999</v>
      </c>
      <c r="E191" s="10">
        <v>84006.079999999987</v>
      </c>
      <c r="F191" s="9">
        <v>-145.31</v>
      </c>
      <c r="G191" s="9">
        <v>91824.49</v>
      </c>
      <c r="H191" s="9">
        <v>0</v>
      </c>
      <c r="I191" s="10">
        <v>91679.180000000008</v>
      </c>
      <c r="J191" s="9"/>
      <c r="K191" s="9">
        <v>95322.93</v>
      </c>
      <c r="L191" s="9">
        <v>3794.2499999999995</v>
      </c>
      <c r="M191" s="10">
        <v>99117.18</v>
      </c>
      <c r="N191" s="9"/>
      <c r="O191" s="9">
        <v>50253.599999999991</v>
      </c>
      <c r="P191" s="9">
        <v>2801.33</v>
      </c>
      <c r="Q191" s="10">
        <v>53054.929999999993</v>
      </c>
      <c r="R191" s="9"/>
      <c r="S191" s="9">
        <v>15014.83</v>
      </c>
      <c r="T191" s="9">
        <v>-7311.48</v>
      </c>
      <c r="U191" s="10">
        <v>7703.35</v>
      </c>
      <c r="V191" s="9"/>
      <c r="W191" s="9">
        <v>3157.91</v>
      </c>
      <c r="X191" s="9"/>
      <c r="Y191" s="10">
        <v>3157.91</v>
      </c>
      <c r="Z191" s="9"/>
      <c r="AA191" s="9"/>
      <c r="AB191" s="9"/>
      <c r="AC191" s="10"/>
      <c r="AD191" s="9">
        <v>338718.63</v>
      </c>
    </row>
    <row r="192" spans="1:30" x14ac:dyDescent="0.25">
      <c r="A192" t="s">
        <v>584</v>
      </c>
      <c r="B192" s="9">
        <v>47847.170000000006</v>
      </c>
      <c r="C192" s="9">
        <v>77026.000000000044</v>
      </c>
      <c r="D192" s="9">
        <v>-19004.2</v>
      </c>
      <c r="E192" s="10">
        <v>105868.97000000004</v>
      </c>
      <c r="F192" s="9">
        <v>40025.68</v>
      </c>
      <c r="G192" s="9">
        <v>63524.169999999991</v>
      </c>
      <c r="H192" s="9">
        <v>-757.31000000000006</v>
      </c>
      <c r="I192" s="10">
        <v>102792.54</v>
      </c>
      <c r="J192" s="9">
        <v>39415.279999999999</v>
      </c>
      <c r="K192" s="9">
        <v>78968.41</v>
      </c>
      <c r="L192" s="9">
        <v>1825.8600000000001</v>
      </c>
      <c r="M192" s="10">
        <v>120209.55</v>
      </c>
      <c r="N192" s="9">
        <v>31065.070000000003</v>
      </c>
      <c r="O192" s="9">
        <v>31279.340000000015</v>
      </c>
      <c r="P192" s="9">
        <v>7227.0599999999995</v>
      </c>
      <c r="Q192" s="10">
        <v>69571.470000000016</v>
      </c>
      <c r="R192" s="9">
        <v>41088.79</v>
      </c>
      <c r="S192" s="9">
        <v>74526.490000000005</v>
      </c>
      <c r="T192" s="9">
        <v>590.81999999999971</v>
      </c>
      <c r="U192" s="10">
        <v>116206.1</v>
      </c>
      <c r="V192" s="9">
        <v>43676.1</v>
      </c>
      <c r="W192" s="9">
        <v>71798.01999999999</v>
      </c>
      <c r="X192" s="9">
        <v>-2872.05</v>
      </c>
      <c r="Y192" s="10">
        <v>112602.06999999999</v>
      </c>
      <c r="Z192" s="9">
        <v>56869.289999999994</v>
      </c>
      <c r="AA192" s="9">
        <v>62110.34</v>
      </c>
      <c r="AB192" s="9">
        <v>-5981.7099999999991</v>
      </c>
      <c r="AC192" s="10">
        <v>112997.91999999998</v>
      </c>
      <c r="AD192" s="9">
        <v>740248.62000000011</v>
      </c>
    </row>
    <row r="193" spans="1:30" x14ac:dyDescent="0.25">
      <c r="A193" t="s">
        <v>198</v>
      </c>
      <c r="B193" s="9">
        <v>4607.8899999999994</v>
      </c>
      <c r="C193" s="9">
        <v>41.090000000000011</v>
      </c>
      <c r="D193" s="9">
        <v>-1472.93</v>
      </c>
      <c r="E193" s="10">
        <v>3176.0499999999993</v>
      </c>
      <c r="F193" s="9">
        <v>5507.8700000000008</v>
      </c>
      <c r="G193" s="9">
        <v>418.13999999999993</v>
      </c>
      <c r="H193" s="9">
        <v>-202.32</v>
      </c>
      <c r="I193" s="10">
        <v>5723.6900000000014</v>
      </c>
      <c r="J193" s="9">
        <v>6060.53</v>
      </c>
      <c r="K193" s="9">
        <v>241.17000000000002</v>
      </c>
      <c r="L193" s="9">
        <v>56.65</v>
      </c>
      <c r="M193" s="10">
        <v>6358.3499999999995</v>
      </c>
      <c r="N193" s="9">
        <v>2274.3499999999995</v>
      </c>
      <c r="O193" s="9">
        <v>-11.589999999999989</v>
      </c>
      <c r="P193" s="9">
        <v>618.57000000000005</v>
      </c>
      <c r="Q193" s="10">
        <v>2881.3299999999995</v>
      </c>
      <c r="R193" s="9">
        <v>4837.09</v>
      </c>
      <c r="S193" s="9">
        <v>220.56999999999994</v>
      </c>
      <c r="T193" s="9">
        <v>658.54</v>
      </c>
      <c r="U193" s="10">
        <v>5716.2</v>
      </c>
      <c r="V193" s="9">
        <v>6094.42</v>
      </c>
      <c r="W193" s="9">
        <v>267.93</v>
      </c>
      <c r="X193" s="9">
        <v>-1283.74</v>
      </c>
      <c r="Y193" s="10">
        <v>5078.6100000000006</v>
      </c>
      <c r="Z193" s="9">
        <v>5437.7</v>
      </c>
      <c r="AA193" s="9">
        <v>258.2</v>
      </c>
      <c r="AB193" s="9">
        <v>366.78000000000003</v>
      </c>
      <c r="AC193" s="10">
        <v>6062.6799999999994</v>
      </c>
      <c r="AD193" s="9">
        <v>34996.909999999996</v>
      </c>
    </row>
    <row r="194" spans="1:30" x14ac:dyDescent="0.25">
      <c r="A194" t="s">
        <v>199</v>
      </c>
      <c r="B194" s="9">
        <v>236128.06999999995</v>
      </c>
      <c r="C194" s="9">
        <v>37356.160000000003</v>
      </c>
      <c r="D194" s="9">
        <v>-54427.869999999995</v>
      </c>
      <c r="E194" s="10">
        <v>219056.36</v>
      </c>
      <c r="F194" s="9">
        <v>221759.73</v>
      </c>
      <c r="G194" s="9">
        <v>25550.379999999997</v>
      </c>
      <c r="H194" s="9">
        <v>-3166.99</v>
      </c>
      <c r="I194" s="10">
        <v>244143.12000000002</v>
      </c>
      <c r="J194" s="9">
        <v>236725.34999999998</v>
      </c>
      <c r="K194" s="9">
        <v>21948.04</v>
      </c>
      <c r="L194" s="9">
        <v>4514.12</v>
      </c>
      <c r="M194" s="10">
        <v>263187.51</v>
      </c>
      <c r="N194" s="9">
        <v>134132.67000000001</v>
      </c>
      <c r="O194" s="9">
        <v>11390.299999999997</v>
      </c>
      <c r="P194" s="9">
        <v>11363.579999999998</v>
      </c>
      <c r="Q194" s="10">
        <v>156886.54999999999</v>
      </c>
      <c r="R194" s="9">
        <v>245462.06</v>
      </c>
      <c r="S194" s="9">
        <v>9263.5099999999984</v>
      </c>
      <c r="T194" s="9">
        <v>8272.8499999999985</v>
      </c>
      <c r="U194" s="10">
        <v>262998.42</v>
      </c>
      <c r="V194" s="9">
        <v>190871.61</v>
      </c>
      <c r="W194" s="9">
        <v>75066.399999999994</v>
      </c>
      <c r="X194" s="9">
        <v>-14666.92</v>
      </c>
      <c r="Y194" s="10">
        <v>251271.09</v>
      </c>
      <c r="Z194" s="9">
        <v>254889.96000000002</v>
      </c>
      <c r="AA194" s="9">
        <v>17821.230000000003</v>
      </c>
      <c r="AB194" s="9">
        <v>-9179.86</v>
      </c>
      <c r="AC194" s="10">
        <v>263531.33</v>
      </c>
      <c r="AD194" s="9">
        <v>1661074.3800000001</v>
      </c>
    </row>
    <row r="195" spans="1:30" x14ac:dyDescent="0.25">
      <c r="A195" t="s">
        <v>200</v>
      </c>
      <c r="B195" s="9">
        <v>5497.7800000000007</v>
      </c>
      <c r="C195" s="9">
        <v>61462.119999999988</v>
      </c>
      <c r="D195" s="9">
        <v>-13373.65</v>
      </c>
      <c r="E195" s="10">
        <v>53586.249999999993</v>
      </c>
      <c r="F195" s="9">
        <v>3206.04</v>
      </c>
      <c r="G195" s="9">
        <v>53238.500000000015</v>
      </c>
      <c r="H195" s="9">
        <v>232.71999999999991</v>
      </c>
      <c r="I195" s="10">
        <v>56677.260000000017</v>
      </c>
      <c r="J195" s="9">
        <v>1870.9500000000003</v>
      </c>
      <c r="K195" s="9">
        <v>62380.729999999989</v>
      </c>
      <c r="L195" s="9">
        <v>1607.91</v>
      </c>
      <c r="M195" s="10">
        <v>65859.589999999982</v>
      </c>
      <c r="N195" s="9">
        <v>1983.37</v>
      </c>
      <c r="O195" s="9">
        <v>33561.289999999994</v>
      </c>
      <c r="P195" s="9">
        <v>1266.1300000000001</v>
      </c>
      <c r="Q195" s="10">
        <v>36810.789999999994</v>
      </c>
      <c r="R195" s="9">
        <v>197.50000000000011</v>
      </c>
      <c r="S195" s="9">
        <v>53710.14</v>
      </c>
      <c r="T195" s="9">
        <v>3995.9700000000003</v>
      </c>
      <c r="U195" s="10">
        <v>57903.61</v>
      </c>
      <c r="V195" s="9">
        <v>3304.8599999999997</v>
      </c>
      <c r="W195" s="9">
        <v>68018.290000000008</v>
      </c>
      <c r="X195" s="9">
        <v>-3995.9600000000005</v>
      </c>
      <c r="Y195" s="10">
        <v>67327.19</v>
      </c>
      <c r="Z195" s="9">
        <v>2774.84</v>
      </c>
      <c r="AA195" s="9">
        <v>67076.31</v>
      </c>
      <c r="AB195" s="9">
        <v>-2279.77</v>
      </c>
      <c r="AC195" s="10">
        <v>67571.37999999999</v>
      </c>
      <c r="AD195" s="9">
        <v>405736.07</v>
      </c>
    </row>
    <row r="196" spans="1:30" x14ac:dyDescent="0.25">
      <c r="A196" t="s">
        <v>201</v>
      </c>
      <c r="B196" s="9">
        <v>76264.97</v>
      </c>
      <c r="C196" s="9">
        <v>43220.810000000012</v>
      </c>
      <c r="D196" s="9">
        <v>-21322.41</v>
      </c>
      <c r="E196" s="10">
        <v>98163.37000000001</v>
      </c>
      <c r="F196" s="9">
        <v>72587.69</v>
      </c>
      <c r="G196" s="9">
        <v>37809.269999999997</v>
      </c>
      <c r="H196" s="9">
        <v>-476.23</v>
      </c>
      <c r="I196" s="10">
        <v>109920.73</v>
      </c>
      <c r="J196" s="9">
        <v>75823.360000000001</v>
      </c>
      <c r="K196" s="9">
        <v>34000.230000000003</v>
      </c>
      <c r="L196" s="9">
        <v>2834.2599999999998</v>
      </c>
      <c r="M196" s="10">
        <v>112657.84999999999</v>
      </c>
      <c r="N196" s="9">
        <v>42208.780000000013</v>
      </c>
      <c r="O196" s="9">
        <v>22968.930000000008</v>
      </c>
      <c r="P196" s="9">
        <v>1957.8600000000006</v>
      </c>
      <c r="Q196" s="10">
        <v>67135.570000000022</v>
      </c>
      <c r="R196" s="9">
        <v>70345.279999999999</v>
      </c>
      <c r="S196" s="9">
        <v>37859.829999999987</v>
      </c>
      <c r="T196" s="9">
        <v>2098.1499999999996</v>
      </c>
      <c r="U196" s="10">
        <v>110303.25999999998</v>
      </c>
      <c r="V196" s="9">
        <v>58878.979999999996</v>
      </c>
      <c r="W196" s="9">
        <v>46043.18</v>
      </c>
      <c r="X196" s="9">
        <v>-3014.7799999999997</v>
      </c>
      <c r="Y196" s="10">
        <v>101907.38</v>
      </c>
      <c r="Z196" s="9">
        <v>65595.399999999994</v>
      </c>
      <c r="AA196" s="9">
        <v>44359.700000000004</v>
      </c>
      <c r="AB196" s="9">
        <v>-3341.2</v>
      </c>
      <c r="AC196" s="10">
        <v>106613.90000000001</v>
      </c>
      <c r="AD196" s="9">
        <v>706702.05999999994</v>
      </c>
    </row>
    <row r="197" spans="1:30" x14ac:dyDescent="0.25">
      <c r="A197" t="s">
        <v>656</v>
      </c>
      <c r="B197" s="9"/>
      <c r="C197" s="9"/>
      <c r="D197" s="9">
        <v>12214.060000000001</v>
      </c>
      <c r="E197" s="10">
        <v>12214.060000000001</v>
      </c>
      <c r="F197" s="9"/>
      <c r="G197" s="9"/>
      <c r="H197" s="9">
        <v>9775.1400000000012</v>
      </c>
      <c r="I197" s="10">
        <v>9775.1400000000012</v>
      </c>
      <c r="J197" s="9"/>
      <c r="K197" s="9"/>
      <c r="L197" s="9">
        <v>9128.48</v>
      </c>
      <c r="M197" s="10">
        <v>9128.48</v>
      </c>
      <c r="N197" s="9"/>
      <c r="O197" s="9">
        <v>5489.37</v>
      </c>
      <c r="P197" s="9">
        <v>4023.0299999999997</v>
      </c>
      <c r="Q197" s="10">
        <v>9512.4</v>
      </c>
      <c r="R197" s="9"/>
      <c r="S197" s="9">
        <v>938.48</v>
      </c>
      <c r="T197" s="9">
        <v>11168.539999999997</v>
      </c>
      <c r="U197" s="10">
        <v>12107.019999999997</v>
      </c>
      <c r="V197" s="9"/>
      <c r="W197" s="9">
        <v>-4028.72</v>
      </c>
      <c r="X197" s="9">
        <v>8182.17</v>
      </c>
      <c r="Y197" s="10">
        <v>4153.4500000000007</v>
      </c>
      <c r="Z197" s="9"/>
      <c r="AA197" s="9">
        <v>3575.86</v>
      </c>
      <c r="AB197" s="9">
        <v>12582</v>
      </c>
      <c r="AC197" s="10">
        <v>16157.86</v>
      </c>
      <c r="AD197" s="9">
        <v>73048.41</v>
      </c>
    </row>
    <row r="198" spans="1:30" x14ac:dyDescent="0.25">
      <c r="A198" t="s">
        <v>202</v>
      </c>
      <c r="B198" s="9">
        <v>321945.91999999993</v>
      </c>
      <c r="C198" s="9">
        <v>51595.840000000004</v>
      </c>
      <c r="D198" s="9">
        <v>-67127.78</v>
      </c>
      <c r="E198" s="10">
        <v>306413.98</v>
      </c>
      <c r="F198" s="9">
        <v>260168.19999999998</v>
      </c>
      <c r="G198" s="9">
        <v>55706.240000000005</v>
      </c>
      <c r="H198" s="9">
        <v>12613.860000000004</v>
      </c>
      <c r="I198" s="10">
        <v>328488.3</v>
      </c>
      <c r="J198" s="9">
        <v>283222.09999999998</v>
      </c>
      <c r="K198" s="9">
        <v>61170.529999999992</v>
      </c>
      <c r="L198" s="9">
        <v>9036.2899999999991</v>
      </c>
      <c r="M198" s="10">
        <v>353428.91999999993</v>
      </c>
      <c r="N198" s="9">
        <v>166516.72000000003</v>
      </c>
      <c r="O198" s="9">
        <v>36775.529999999992</v>
      </c>
      <c r="P198" s="9">
        <v>5742.6899999999951</v>
      </c>
      <c r="Q198" s="10">
        <v>209034.94000000003</v>
      </c>
      <c r="R198" s="9">
        <v>298307.21000000002</v>
      </c>
      <c r="S198" s="9">
        <v>38293.339999999997</v>
      </c>
      <c r="T198" s="9">
        <v>9343.4900000000016</v>
      </c>
      <c r="U198" s="10">
        <v>345944.04000000004</v>
      </c>
      <c r="V198" s="9">
        <v>290573.31</v>
      </c>
      <c r="W198" s="9">
        <v>50227.62999999999</v>
      </c>
      <c r="X198" s="9">
        <v>-5893.5600000000013</v>
      </c>
      <c r="Y198" s="10">
        <v>334907.38</v>
      </c>
      <c r="Z198" s="9">
        <v>291396.65000000002</v>
      </c>
      <c r="AA198" s="9">
        <v>63174.909999999996</v>
      </c>
      <c r="AB198" s="9">
        <v>-4507.5300000000016</v>
      </c>
      <c r="AC198" s="10">
        <v>350064.02999999997</v>
      </c>
      <c r="AD198" s="9">
        <v>2228281.5900000003</v>
      </c>
    </row>
    <row r="199" spans="1:30" x14ac:dyDescent="0.25">
      <c r="A199" t="s">
        <v>203</v>
      </c>
      <c r="B199" s="9"/>
      <c r="C199" s="9">
        <v>61817.400000000009</v>
      </c>
      <c r="D199" s="9">
        <v>-7285.53</v>
      </c>
      <c r="E199" s="10">
        <v>54531.87000000001</v>
      </c>
      <c r="F199" s="9"/>
      <c r="G199" s="9">
        <v>55950.189999999988</v>
      </c>
      <c r="H199" s="9">
        <v>0.77999999999997272</v>
      </c>
      <c r="I199" s="10">
        <v>55950.969999999987</v>
      </c>
      <c r="J199" s="9"/>
      <c r="K199" s="9">
        <v>61202.37000000001</v>
      </c>
      <c r="L199" s="9">
        <v>118.13</v>
      </c>
      <c r="M199" s="10">
        <v>61320.500000000007</v>
      </c>
      <c r="N199" s="9"/>
      <c r="O199" s="9">
        <v>25443.199999999997</v>
      </c>
      <c r="P199" s="9">
        <v>913.55</v>
      </c>
      <c r="Q199" s="10">
        <v>26356.749999999996</v>
      </c>
      <c r="R199" s="9"/>
      <c r="S199" s="9">
        <v>53362.43</v>
      </c>
      <c r="T199" s="9">
        <v>1853.19</v>
      </c>
      <c r="U199" s="10">
        <v>55215.62</v>
      </c>
      <c r="V199" s="9"/>
      <c r="W199" s="9">
        <v>54947.31</v>
      </c>
      <c r="X199" s="9">
        <v>-1181.1599999999999</v>
      </c>
      <c r="Y199" s="10">
        <v>53766.149999999994</v>
      </c>
      <c r="Z199" s="9"/>
      <c r="AA199" s="9">
        <v>65664.509999999995</v>
      </c>
      <c r="AB199" s="9">
        <v>-1771.7200000000003</v>
      </c>
      <c r="AC199" s="10">
        <v>63892.789999999994</v>
      </c>
      <c r="AD199" s="9">
        <v>371034.65000000008</v>
      </c>
    </row>
    <row r="200" spans="1:30" x14ac:dyDescent="0.25">
      <c r="A200" t="s">
        <v>204</v>
      </c>
      <c r="B200" s="9"/>
      <c r="C200" s="9">
        <v>45396.83</v>
      </c>
      <c r="D200" s="9">
        <v>-6021.15</v>
      </c>
      <c r="E200" s="10">
        <v>39375.68</v>
      </c>
      <c r="F200" s="9"/>
      <c r="G200" s="9">
        <v>99040.2</v>
      </c>
      <c r="H200" s="9">
        <v>-311.64000000000004</v>
      </c>
      <c r="I200" s="10">
        <v>98728.56</v>
      </c>
      <c r="J200" s="9"/>
      <c r="K200" s="9">
        <v>38568.26999999999</v>
      </c>
      <c r="L200" s="9">
        <v>2849.66</v>
      </c>
      <c r="M200" s="10">
        <v>41417.929999999993</v>
      </c>
      <c r="N200" s="9"/>
      <c r="O200" s="9">
        <v>20856.599999999999</v>
      </c>
      <c r="P200" s="9">
        <v>2146.61</v>
      </c>
      <c r="Q200" s="10">
        <v>23003.21</v>
      </c>
      <c r="R200" s="9"/>
      <c r="S200" s="9">
        <v>49338.77</v>
      </c>
      <c r="T200" s="9">
        <v>-3520.84</v>
      </c>
      <c r="U200" s="10">
        <v>45817.929999999993</v>
      </c>
      <c r="V200" s="9"/>
      <c r="W200" s="9">
        <v>43233.350000000006</v>
      </c>
      <c r="X200" s="9">
        <v>-31.579999999999927</v>
      </c>
      <c r="Y200" s="10">
        <v>43201.770000000004</v>
      </c>
      <c r="Z200" s="9"/>
      <c r="AA200" s="9">
        <v>50672.63</v>
      </c>
      <c r="AB200" s="9">
        <v>-1310.45</v>
      </c>
      <c r="AC200" s="10">
        <v>49362.18</v>
      </c>
      <c r="AD200" s="9">
        <v>340907.25999999995</v>
      </c>
    </row>
    <row r="201" spans="1:30" x14ac:dyDescent="0.25">
      <c r="A201" t="s">
        <v>205</v>
      </c>
      <c r="B201" s="9"/>
      <c r="C201" s="9"/>
      <c r="D201" s="9">
        <v>19389.689999999995</v>
      </c>
      <c r="E201" s="10">
        <v>19389.689999999995</v>
      </c>
      <c r="F201" s="9"/>
      <c r="G201" s="9"/>
      <c r="H201" s="9">
        <v>16522.47</v>
      </c>
      <c r="I201" s="10">
        <v>16522.47</v>
      </c>
      <c r="J201" s="9"/>
      <c r="K201" s="9"/>
      <c r="L201" s="9">
        <v>16927.45</v>
      </c>
      <c r="M201" s="10">
        <v>16927.45</v>
      </c>
      <c r="N201" s="9"/>
      <c r="O201" s="9"/>
      <c r="P201" s="9">
        <v>8189.5099999999993</v>
      </c>
      <c r="Q201" s="10">
        <v>8189.5099999999993</v>
      </c>
      <c r="R201" s="9"/>
      <c r="S201" s="9"/>
      <c r="T201" s="9">
        <v>15890.689999999999</v>
      </c>
      <c r="U201" s="10">
        <v>15890.689999999999</v>
      </c>
      <c r="V201" s="9"/>
      <c r="W201" s="9"/>
      <c r="X201" s="9">
        <v>11784.009999999998</v>
      </c>
      <c r="Y201" s="10">
        <v>11784.009999999998</v>
      </c>
      <c r="Z201" s="9"/>
      <c r="AA201" s="9"/>
      <c r="AB201" s="9">
        <v>8721.89</v>
      </c>
      <c r="AC201" s="10">
        <v>8721.89</v>
      </c>
      <c r="AD201" s="9">
        <v>97425.709999999992</v>
      </c>
    </row>
    <row r="202" spans="1:30" x14ac:dyDescent="0.25">
      <c r="A202" t="s">
        <v>207</v>
      </c>
      <c r="B202" s="9">
        <v>158323.60999999999</v>
      </c>
      <c r="C202" s="9">
        <v>24414.36</v>
      </c>
      <c r="D202" s="9">
        <v>-34045.369999999995</v>
      </c>
      <c r="E202" s="10">
        <v>148692.59999999998</v>
      </c>
      <c r="F202" s="9">
        <v>139364.35000000003</v>
      </c>
      <c r="G202" s="9">
        <v>23928.83</v>
      </c>
      <c r="H202" s="9">
        <v>-453.71000000000004</v>
      </c>
      <c r="I202" s="10">
        <v>162839.47000000006</v>
      </c>
      <c r="J202" s="9">
        <v>148111.39000000004</v>
      </c>
      <c r="K202" s="9">
        <v>24813.910000000007</v>
      </c>
      <c r="L202" s="9">
        <v>1501.23</v>
      </c>
      <c r="M202" s="10">
        <v>174426.53000000006</v>
      </c>
      <c r="N202" s="9">
        <v>83087.959999999992</v>
      </c>
      <c r="O202" s="9">
        <v>15144.360000000002</v>
      </c>
      <c r="P202" s="9">
        <v>7628.37</v>
      </c>
      <c r="Q202" s="10">
        <v>105860.68999999999</v>
      </c>
      <c r="R202" s="9">
        <v>136541.49</v>
      </c>
      <c r="S202" s="9">
        <v>26208.429999999997</v>
      </c>
      <c r="T202" s="9">
        <v>3870.7900000000009</v>
      </c>
      <c r="U202" s="10">
        <v>166620.71</v>
      </c>
      <c r="V202" s="9">
        <v>160742.26999999999</v>
      </c>
      <c r="W202" s="9">
        <v>26983.58</v>
      </c>
      <c r="X202" s="9">
        <v>-5674</v>
      </c>
      <c r="Y202" s="10">
        <v>182051.84999999998</v>
      </c>
      <c r="Z202" s="9">
        <v>178434.4</v>
      </c>
      <c r="AA202" s="9">
        <v>24090.67</v>
      </c>
      <c r="AB202" s="9">
        <v>-5213.3400000000011</v>
      </c>
      <c r="AC202" s="10">
        <v>197311.73</v>
      </c>
      <c r="AD202" s="9">
        <v>1137803.5799999998</v>
      </c>
    </row>
    <row r="203" spans="1:30" x14ac:dyDescent="0.25">
      <c r="A203" t="s">
        <v>208</v>
      </c>
      <c r="B203" s="9">
        <v>-9678.15</v>
      </c>
      <c r="C203" s="9">
        <v>2400.2900000000004</v>
      </c>
      <c r="D203" s="9">
        <v>437867.48</v>
      </c>
      <c r="E203" s="10">
        <v>430589.62</v>
      </c>
      <c r="F203" s="9">
        <v>-182.27</v>
      </c>
      <c r="G203" s="9">
        <v>2273.9199999999996</v>
      </c>
      <c r="H203" s="9">
        <v>446561.97000000003</v>
      </c>
      <c r="I203" s="10">
        <v>448653.62000000005</v>
      </c>
      <c r="J203" s="9">
        <v>28.3</v>
      </c>
      <c r="K203" s="9">
        <v>-4260.3500000000004</v>
      </c>
      <c r="L203" s="9">
        <v>496517.03000000009</v>
      </c>
      <c r="M203" s="10">
        <v>492284.9800000001</v>
      </c>
      <c r="N203" s="9"/>
      <c r="O203" s="9">
        <v>640.37999999999988</v>
      </c>
      <c r="P203" s="9">
        <v>221550.70000000004</v>
      </c>
      <c r="Q203" s="10">
        <v>222191.08000000005</v>
      </c>
      <c r="R203" s="9">
        <v>171.3</v>
      </c>
      <c r="S203" s="9">
        <v>-154.70999999999992</v>
      </c>
      <c r="T203" s="9">
        <v>485558.90999999992</v>
      </c>
      <c r="U203" s="10">
        <v>485575.49999999994</v>
      </c>
      <c r="V203" s="9">
        <v>2699.96</v>
      </c>
      <c r="W203" s="9">
        <v>78.11</v>
      </c>
      <c r="X203" s="9">
        <v>444082.13</v>
      </c>
      <c r="Y203" s="10">
        <v>446860.2</v>
      </c>
      <c r="Z203" s="9">
        <v>2882.96</v>
      </c>
      <c r="AA203" s="9"/>
      <c r="AB203" s="9">
        <v>459270.26999999996</v>
      </c>
      <c r="AC203" s="10">
        <v>462153.23</v>
      </c>
      <c r="AD203" s="9">
        <v>2988308.23</v>
      </c>
    </row>
    <row r="204" spans="1:30" x14ac:dyDescent="0.25">
      <c r="A204" t="s">
        <v>210</v>
      </c>
      <c r="B204" s="9"/>
      <c r="C204" s="9">
        <v>60595.810000000005</v>
      </c>
      <c r="D204" s="9">
        <v>-11527.33</v>
      </c>
      <c r="E204" s="10">
        <v>49068.480000000003</v>
      </c>
      <c r="F204" s="9">
        <v>388.23000000000008</v>
      </c>
      <c r="G204" s="9">
        <v>49713.990000000005</v>
      </c>
      <c r="H204" s="9">
        <v>285.33000000000004</v>
      </c>
      <c r="I204" s="10">
        <v>50387.55000000001</v>
      </c>
      <c r="J204" s="9">
        <v>5102.6900000000005</v>
      </c>
      <c r="K204" s="9">
        <v>41830.899999999994</v>
      </c>
      <c r="L204" s="9">
        <v>9457.26</v>
      </c>
      <c r="M204" s="10">
        <v>56390.85</v>
      </c>
      <c r="N204" s="9">
        <v>-860.24</v>
      </c>
      <c r="O204" s="9">
        <v>29652.85</v>
      </c>
      <c r="P204" s="9">
        <v>-567.39999999999964</v>
      </c>
      <c r="Q204" s="10">
        <v>28225.21</v>
      </c>
      <c r="R204" s="9">
        <v>1715.53</v>
      </c>
      <c r="S204" s="9">
        <v>49616.579999999994</v>
      </c>
      <c r="T204" s="9">
        <v>1466.1599999999994</v>
      </c>
      <c r="U204" s="10">
        <v>52798.26999999999</v>
      </c>
      <c r="V204" s="9">
        <v>4410.3899999999994</v>
      </c>
      <c r="W204" s="9">
        <v>37152</v>
      </c>
      <c r="X204" s="9">
        <v>-117.27999999999975</v>
      </c>
      <c r="Y204" s="10">
        <v>41445.11</v>
      </c>
      <c r="Z204" s="9">
        <v>2942.91</v>
      </c>
      <c r="AA204" s="9">
        <v>54003.869999999995</v>
      </c>
      <c r="AB204" s="9">
        <v>-2521.79</v>
      </c>
      <c r="AC204" s="10">
        <v>54424.99</v>
      </c>
      <c r="AD204" s="9">
        <v>332740.45999999996</v>
      </c>
    </row>
    <row r="205" spans="1:30" x14ac:dyDescent="0.25">
      <c r="A205" t="s">
        <v>211</v>
      </c>
      <c r="B205" s="9">
        <v>67052.13</v>
      </c>
      <c r="C205" s="9">
        <v>69980.999999999985</v>
      </c>
      <c r="D205" s="9">
        <v>-25857.13</v>
      </c>
      <c r="E205" s="10">
        <v>111176</v>
      </c>
      <c r="F205" s="9">
        <v>55056.789999999994</v>
      </c>
      <c r="G205" s="9">
        <v>52925.669999999991</v>
      </c>
      <c r="H205" s="9">
        <v>488.82000000000016</v>
      </c>
      <c r="I205" s="10">
        <v>108471.28</v>
      </c>
      <c r="J205" s="9">
        <v>72459.98</v>
      </c>
      <c r="K205" s="9">
        <v>60580.77</v>
      </c>
      <c r="L205" s="9">
        <v>-146.65000000000009</v>
      </c>
      <c r="M205" s="10">
        <v>132894.1</v>
      </c>
      <c r="N205" s="9">
        <v>35036.020000000004</v>
      </c>
      <c r="O205" s="9">
        <v>32068.490000000005</v>
      </c>
      <c r="P205" s="9">
        <v>4783.5300000000007</v>
      </c>
      <c r="Q205" s="10">
        <v>71888.040000000008</v>
      </c>
      <c r="R205" s="9">
        <v>71673.819999999992</v>
      </c>
      <c r="S205" s="9">
        <v>62045.020000000004</v>
      </c>
      <c r="T205" s="9">
        <v>6330.04</v>
      </c>
      <c r="U205" s="10">
        <v>140048.88</v>
      </c>
      <c r="V205" s="9">
        <v>70414.01999999999</v>
      </c>
      <c r="W205" s="9">
        <v>68698.75</v>
      </c>
      <c r="X205" s="9">
        <v>-4658.92</v>
      </c>
      <c r="Y205" s="10">
        <v>134453.84999999998</v>
      </c>
      <c r="Z205" s="9">
        <v>67531.12</v>
      </c>
      <c r="AA205" s="9">
        <v>70545.950000000012</v>
      </c>
      <c r="AB205" s="9">
        <v>-7241.56</v>
      </c>
      <c r="AC205" s="10">
        <v>130835.51000000001</v>
      </c>
      <c r="AD205" s="9">
        <v>829767.65999999992</v>
      </c>
    </row>
    <row r="206" spans="1:30" x14ac:dyDescent="0.25">
      <c r="A206" t="s">
        <v>212</v>
      </c>
      <c r="B206" s="9"/>
      <c r="C206" s="9"/>
      <c r="D206" s="9">
        <v>139984.77999999997</v>
      </c>
      <c r="E206" s="10">
        <v>139984.77999999997</v>
      </c>
      <c r="F206" s="9"/>
      <c r="G206" s="9"/>
      <c r="H206" s="9">
        <v>151512.14000000001</v>
      </c>
      <c r="I206" s="10">
        <v>151512.14000000001</v>
      </c>
      <c r="J206" s="9"/>
      <c r="K206" s="9"/>
      <c r="L206" s="9">
        <v>178474.35</v>
      </c>
      <c r="M206" s="10">
        <v>178474.35</v>
      </c>
      <c r="N206" s="9"/>
      <c r="O206" s="9"/>
      <c r="P206" s="9">
        <v>84660.460000000036</v>
      </c>
      <c r="Q206" s="10">
        <v>84660.460000000036</v>
      </c>
      <c r="R206" s="9"/>
      <c r="S206" s="9"/>
      <c r="T206" s="9">
        <v>178366.58</v>
      </c>
      <c r="U206" s="10">
        <v>178366.58</v>
      </c>
      <c r="V206" s="9"/>
      <c r="W206" s="9"/>
      <c r="X206" s="9">
        <v>163862.54</v>
      </c>
      <c r="Y206" s="10">
        <v>163862.54</v>
      </c>
      <c r="Z206" s="9"/>
      <c r="AA206" s="9"/>
      <c r="AB206" s="9">
        <v>174841.05</v>
      </c>
      <c r="AC206" s="10">
        <v>174841.05</v>
      </c>
      <c r="AD206" s="9">
        <v>1071701.9000000001</v>
      </c>
    </row>
    <row r="207" spans="1:30" x14ac:dyDescent="0.25">
      <c r="A207" t="s">
        <v>214</v>
      </c>
      <c r="B207" s="9"/>
      <c r="C207" s="9">
        <v>120324.11</v>
      </c>
      <c r="D207" s="9">
        <v>-23335.439999999999</v>
      </c>
      <c r="E207" s="10">
        <v>96988.67</v>
      </c>
      <c r="F207" s="9"/>
      <c r="G207" s="9">
        <v>103661.90999999999</v>
      </c>
      <c r="H207" s="9">
        <v>744.42</v>
      </c>
      <c r="I207" s="10">
        <v>104406.32999999999</v>
      </c>
      <c r="J207" s="9"/>
      <c r="K207" s="9">
        <v>122259.84999999999</v>
      </c>
      <c r="L207" s="9">
        <v>1220.8600000000001</v>
      </c>
      <c r="M207" s="10">
        <v>123480.70999999999</v>
      </c>
      <c r="N207" s="9">
        <v>234.95</v>
      </c>
      <c r="O207" s="9">
        <v>35285.929999999986</v>
      </c>
      <c r="P207" s="9">
        <v>1173.5099999999998</v>
      </c>
      <c r="Q207" s="10">
        <v>36694.389999999985</v>
      </c>
      <c r="R207" s="9">
        <v>192.47</v>
      </c>
      <c r="S207" s="9">
        <v>93266.55</v>
      </c>
      <c r="T207" s="9">
        <v>431.4699999999998</v>
      </c>
      <c r="U207" s="10">
        <v>93890.49</v>
      </c>
      <c r="V207" s="9">
        <v>977.07</v>
      </c>
      <c r="W207" s="9">
        <v>79377.849999999991</v>
      </c>
      <c r="X207" s="9">
        <v>-2835.37</v>
      </c>
      <c r="Y207" s="10">
        <v>77519.55</v>
      </c>
      <c r="Z207" s="9">
        <v>-381.59</v>
      </c>
      <c r="AA207" s="9">
        <v>86499.45</v>
      </c>
      <c r="AB207" s="9">
        <v>369.83000000000015</v>
      </c>
      <c r="AC207" s="10">
        <v>86487.69</v>
      </c>
      <c r="AD207" s="9">
        <v>619467.82999999984</v>
      </c>
    </row>
    <row r="208" spans="1:30" x14ac:dyDescent="0.25">
      <c r="A208" t="s">
        <v>215</v>
      </c>
      <c r="B208" s="9">
        <v>198955.69</v>
      </c>
      <c r="C208" s="9">
        <v>163571.39000000001</v>
      </c>
      <c r="D208" s="9">
        <v>-49507.06</v>
      </c>
      <c r="E208" s="10">
        <v>313020.02</v>
      </c>
      <c r="F208" s="9">
        <v>140485.37000000002</v>
      </c>
      <c r="G208" s="9">
        <v>147913.27000000002</v>
      </c>
      <c r="H208" s="9">
        <v>-1131.55</v>
      </c>
      <c r="I208" s="10">
        <v>287267.09000000003</v>
      </c>
      <c r="J208" s="9">
        <v>131734.39000000001</v>
      </c>
      <c r="K208" s="9">
        <v>139214.24000000002</v>
      </c>
      <c r="L208" s="9">
        <v>9285.619999999999</v>
      </c>
      <c r="M208" s="10">
        <v>280234.25</v>
      </c>
      <c r="N208" s="9">
        <v>78951.180000000008</v>
      </c>
      <c r="O208" s="9">
        <v>76697.039999999994</v>
      </c>
      <c r="P208" s="9">
        <v>14045.98</v>
      </c>
      <c r="Q208" s="10">
        <v>169694.2</v>
      </c>
      <c r="R208" s="9">
        <v>154921.27000000002</v>
      </c>
      <c r="S208" s="9">
        <v>135495.20000000001</v>
      </c>
      <c r="T208" s="9">
        <v>1344.5400000000009</v>
      </c>
      <c r="U208" s="10">
        <v>291761.01</v>
      </c>
      <c r="V208" s="9">
        <v>197744.84999999998</v>
      </c>
      <c r="W208" s="9">
        <v>122885.81</v>
      </c>
      <c r="X208" s="9">
        <v>-4361.2799999999988</v>
      </c>
      <c r="Y208" s="10">
        <v>316269.38</v>
      </c>
      <c r="Z208" s="9">
        <v>104970.63999999998</v>
      </c>
      <c r="AA208" s="9">
        <v>152164.53</v>
      </c>
      <c r="AB208" s="9">
        <v>-10414.710000000001</v>
      </c>
      <c r="AC208" s="10">
        <v>246720.46</v>
      </c>
      <c r="AD208" s="9">
        <v>1904966.41</v>
      </c>
    </row>
    <row r="209" spans="1:30" x14ac:dyDescent="0.25">
      <c r="A209" t="s">
        <v>216</v>
      </c>
      <c r="B209" s="9">
        <v>1861.0400000000002</v>
      </c>
      <c r="C209" s="9">
        <v>122311.34999999996</v>
      </c>
      <c r="D209" s="9">
        <v>-19076.420000000002</v>
      </c>
      <c r="E209" s="10">
        <v>105095.96999999996</v>
      </c>
      <c r="F209" s="9">
        <v>1442.4100000000003</v>
      </c>
      <c r="G209" s="9">
        <v>132055.92000000001</v>
      </c>
      <c r="H209" s="9">
        <v>-2007.2200000000003</v>
      </c>
      <c r="I209" s="10">
        <v>131491.11000000002</v>
      </c>
      <c r="J209" s="9">
        <v>1565.4200000000003</v>
      </c>
      <c r="K209" s="9">
        <v>138219.14000000004</v>
      </c>
      <c r="L209" s="9">
        <v>1204.33</v>
      </c>
      <c r="M209" s="10">
        <v>140988.89000000004</v>
      </c>
      <c r="N209" s="9">
        <v>645.4799999999999</v>
      </c>
      <c r="O209" s="9">
        <v>59888.78999999995</v>
      </c>
      <c r="P209" s="9">
        <v>2300.0299999999997</v>
      </c>
      <c r="Q209" s="10">
        <v>62834.299999999952</v>
      </c>
      <c r="R209" s="9">
        <v>-444.14</v>
      </c>
      <c r="S209" s="9">
        <v>126579.07000000004</v>
      </c>
      <c r="T209" s="9">
        <v>4637.1500000000005</v>
      </c>
      <c r="U209" s="10">
        <v>130772.08000000003</v>
      </c>
      <c r="V209" s="9">
        <v>-3827.41</v>
      </c>
      <c r="W209" s="9">
        <v>131761.37</v>
      </c>
      <c r="X209" s="9">
        <v>-8281.5499999999993</v>
      </c>
      <c r="Y209" s="10">
        <v>119652.40999999999</v>
      </c>
      <c r="Z209" s="9">
        <v>1391.3000000000002</v>
      </c>
      <c r="AA209" s="9">
        <v>126703.17000000001</v>
      </c>
      <c r="AB209" s="9">
        <v>2557.02</v>
      </c>
      <c r="AC209" s="10">
        <v>130651.49000000002</v>
      </c>
      <c r="AD209" s="9">
        <v>821486.25000000012</v>
      </c>
    </row>
    <row r="210" spans="1:30" x14ac:dyDescent="0.25">
      <c r="A210" t="s">
        <v>217</v>
      </c>
      <c r="B210" s="9"/>
      <c r="C210" s="9">
        <v>211241.27</v>
      </c>
      <c r="D210" s="9">
        <v>-38742.079999999994</v>
      </c>
      <c r="E210" s="10">
        <v>172499.19</v>
      </c>
      <c r="F210" s="9"/>
      <c r="G210" s="9">
        <v>179415.85</v>
      </c>
      <c r="H210" s="9">
        <v>1767.91</v>
      </c>
      <c r="I210" s="10">
        <v>181183.76</v>
      </c>
      <c r="J210" s="9"/>
      <c r="K210" s="9">
        <v>181850.86</v>
      </c>
      <c r="L210" s="9">
        <v>9512.7899999999991</v>
      </c>
      <c r="M210" s="10">
        <v>191363.65</v>
      </c>
      <c r="N210" s="9"/>
      <c r="O210" s="9">
        <v>89492.349999999977</v>
      </c>
      <c r="P210" s="9">
        <v>-4476.1499999999987</v>
      </c>
      <c r="Q210" s="10">
        <v>85016.199999999983</v>
      </c>
      <c r="R210" s="9"/>
      <c r="S210" s="9">
        <v>168049.16000000003</v>
      </c>
      <c r="T210" s="9">
        <v>4149.5099999999993</v>
      </c>
      <c r="U210" s="10">
        <v>172198.67000000004</v>
      </c>
      <c r="V210" s="9"/>
      <c r="W210" s="9">
        <v>143500.61000000002</v>
      </c>
      <c r="X210" s="9">
        <v>5754.98</v>
      </c>
      <c r="Y210" s="10">
        <v>149255.59000000003</v>
      </c>
      <c r="Z210" s="9"/>
      <c r="AA210" s="9">
        <v>209601.07000000004</v>
      </c>
      <c r="AB210" s="9">
        <v>-17090.48</v>
      </c>
      <c r="AC210" s="10">
        <v>192510.59000000003</v>
      </c>
      <c r="AD210" s="9">
        <v>1144027.6500000001</v>
      </c>
    </row>
    <row r="211" spans="1:30" x14ac:dyDescent="0.25">
      <c r="A211" t="s">
        <v>218</v>
      </c>
      <c r="B211" s="9">
        <v>83119.27</v>
      </c>
      <c r="C211" s="9">
        <v>18795.150000000001</v>
      </c>
      <c r="D211" s="9">
        <v>-20635.739999999998</v>
      </c>
      <c r="E211" s="10">
        <v>81278.680000000022</v>
      </c>
      <c r="F211" s="9">
        <v>72464.19</v>
      </c>
      <c r="G211" s="9">
        <v>13896.31</v>
      </c>
      <c r="H211" s="9">
        <v>1333.51</v>
      </c>
      <c r="I211" s="10">
        <v>87694.01</v>
      </c>
      <c r="J211" s="9">
        <v>72527.479999999981</v>
      </c>
      <c r="K211" s="9">
        <v>17640.650000000001</v>
      </c>
      <c r="L211" s="9">
        <v>1066.7799999999997</v>
      </c>
      <c r="M211" s="10">
        <v>91234.909999999974</v>
      </c>
      <c r="N211" s="9">
        <v>34200.439999999995</v>
      </c>
      <c r="O211" s="9">
        <v>8801.7500000000036</v>
      </c>
      <c r="P211" s="9">
        <v>5788.85</v>
      </c>
      <c r="Q211" s="10">
        <v>48791.040000000001</v>
      </c>
      <c r="R211" s="9">
        <v>70815.51999999999</v>
      </c>
      <c r="S211" s="9">
        <v>13591.289999999999</v>
      </c>
      <c r="T211" s="9">
        <v>-447.0600000000004</v>
      </c>
      <c r="U211" s="10">
        <v>83959.749999999985</v>
      </c>
      <c r="V211" s="9">
        <v>70893.850000000006</v>
      </c>
      <c r="W211" s="9">
        <v>20191.060000000001</v>
      </c>
      <c r="X211" s="9">
        <v>-7083.5199999999995</v>
      </c>
      <c r="Y211" s="10">
        <v>84001.39</v>
      </c>
      <c r="Z211" s="9">
        <v>81161.61</v>
      </c>
      <c r="AA211" s="9">
        <v>12867.22</v>
      </c>
      <c r="AB211" s="9">
        <v>1409.8500000000001</v>
      </c>
      <c r="AC211" s="10">
        <v>95438.680000000008</v>
      </c>
      <c r="AD211" s="9">
        <v>572398.45999999985</v>
      </c>
    </row>
    <row r="212" spans="1:30" x14ac:dyDescent="0.25">
      <c r="A212" t="s">
        <v>219</v>
      </c>
      <c r="B212" s="9">
        <v>1916.2799999999997</v>
      </c>
      <c r="C212" s="9">
        <v>520128.06000000011</v>
      </c>
      <c r="D212" s="9">
        <v>-98253.66</v>
      </c>
      <c r="E212" s="10">
        <v>423790.68000000017</v>
      </c>
      <c r="F212" s="9">
        <v>-1197.07</v>
      </c>
      <c r="G212" s="9">
        <v>463821.01999999996</v>
      </c>
      <c r="H212" s="9">
        <v>-4719.7</v>
      </c>
      <c r="I212" s="10">
        <v>457904.24999999994</v>
      </c>
      <c r="J212" s="9">
        <v>268.47000000000003</v>
      </c>
      <c r="K212" s="9">
        <v>257678.45999999996</v>
      </c>
      <c r="L212" s="9">
        <v>4519.6100000000006</v>
      </c>
      <c r="M212" s="10">
        <v>262466.53999999998</v>
      </c>
      <c r="N212" s="9">
        <v>-11.96</v>
      </c>
      <c r="O212" s="9">
        <v>78598.41</v>
      </c>
      <c r="P212" s="9">
        <v>2746.38</v>
      </c>
      <c r="Q212" s="10">
        <v>81332.83</v>
      </c>
      <c r="R212" s="9"/>
      <c r="S212" s="9">
        <v>167055.57999999996</v>
      </c>
      <c r="T212" s="9">
        <v>3893.45</v>
      </c>
      <c r="U212" s="10">
        <v>170949.02999999997</v>
      </c>
      <c r="V212" s="9"/>
      <c r="W212" s="9">
        <v>163453</v>
      </c>
      <c r="X212" s="9">
        <v>-2651.6200000000008</v>
      </c>
      <c r="Y212" s="10">
        <v>160801.38</v>
      </c>
      <c r="Z212" s="9"/>
      <c r="AA212" s="9">
        <v>189765.44</v>
      </c>
      <c r="AB212" s="9">
        <v>-4820.9399999999996</v>
      </c>
      <c r="AC212" s="10">
        <v>184944.5</v>
      </c>
      <c r="AD212" s="9">
        <v>1742189.2099999997</v>
      </c>
    </row>
    <row r="213" spans="1:30" x14ac:dyDescent="0.25">
      <c r="A213" t="s">
        <v>220</v>
      </c>
      <c r="B213" s="9">
        <v>35796.480000000003</v>
      </c>
      <c r="C213" s="9">
        <v>1485.9400000000003</v>
      </c>
      <c r="D213" s="9">
        <v>-6083.11</v>
      </c>
      <c r="E213" s="10">
        <v>31199.310000000005</v>
      </c>
      <c r="F213" s="9">
        <v>34596.540000000008</v>
      </c>
      <c r="G213" s="9">
        <v>-285.74</v>
      </c>
      <c r="H213" s="9">
        <v>-395.01</v>
      </c>
      <c r="I213" s="10">
        <v>33915.790000000008</v>
      </c>
      <c r="J213" s="9">
        <v>35398.410000000003</v>
      </c>
      <c r="K213" s="9">
        <v>537.98</v>
      </c>
      <c r="L213" s="9"/>
      <c r="M213" s="10">
        <v>35936.390000000007</v>
      </c>
      <c r="N213" s="9">
        <v>13552.38</v>
      </c>
      <c r="O213" s="9">
        <v>6753.1699999999973</v>
      </c>
      <c r="P213" s="9">
        <v>1351.61</v>
      </c>
      <c r="Q213" s="10">
        <v>21657.159999999996</v>
      </c>
      <c r="R213" s="9">
        <v>29174.57</v>
      </c>
      <c r="S213" s="9">
        <v>1939.7699999999998</v>
      </c>
      <c r="T213" s="9">
        <v>1651.9800000000002</v>
      </c>
      <c r="U213" s="10">
        <v>32766.32</v>
      </c>
      <c r="V213" s="9">
        <v>30816.6</v>
      </c>
      <c r="W213" s="9">
        <v>1778.49</v>
      </c>
      <c r="X213" s="9">
        <v>-218.45000000000027</v>
      </c>
      <c r="Y213" s="10">
        <v>32376.639999999999</v>
      </c>
      <c r="Z213" s="9">
        <v>31386.94</v>
      </c>
      <c r="AA213" s="9">
        <v>4523.46</v>
      </c>
      <c r="AB213" s="9">
        <v>-1897.7199999999998</v>
      </c>
      <c r="AC213" s="10">
        <v>34012.68</v>
      </c>
      <c r="AD213" s="9">
        <v>221864.28999999998</v>
      </c>
    </row>
    <row r="214" spans="1:30" x14ac:dyDescent="0.25">
      <c r="A214" t="s">
        <v>221</v>
      </c>
      <c r="B214" s="9">
        <v>16105.29</v>
      </c>
      <c r="C214" s="9">
        <v>120192.62000000001</v>
      </c>
      <c r="D214" s="9">
        <v>-29869.86</v>
      </c>
      <c r="E214" s="10">
        <v>106428.05</v>
      </c>
      <c r="F214" s="9">
        <v>11388.859999999997</v>
      </c>
      <c r="G214" s="9">
        <v>109542.40999999999</v>
      </c>
      <c r="H214" s="9">
        <v>-674.39</v>
      </c>
      <c r="I214" s="10">
        <v>120256.87999999999</v>
      </c>
      <c r="J214" s="9">
        <v>22174.78</v>
      </c>
      <c r="K214" s="9">
        <v>97384.73</v>
      </c>
      <c r="L214" s="9">
        <v>2832.44</v>
      </c>
      <c r="M214" s="10">
        <v>122391.95</v>
      </c>
      <c r="N214" s="9">
        <v>7380.23</v>
      </c>
      <c r="O214" s="9">
        <v>59089.71</v>
      </c>
      <c r="P214" s="9">
        <v>3919.2000000000003</v>
      </c>
      <c r="Q214" s="10">
        <v>70389.14</v>
      </c>
      <c r="R214" s="9">
        <v>12109.719999999998</v>
      </c>
      <c r="S214" s="9">
        <v>123403.71999999999</v>
      </c>
      <c r="T214" s="9">
        <v>1750.4299999999994</v>
      </c>
      <c r="U214" s="10">
        <v>137263.86999999997</v>
      </c>
      <c r="V214" s="9">
        <v>32059.02</v>
      </c>
      <c r="W214" s="9">
        <v>101009.04999999999</v>
      </c>
      <c r="X214" s="9">
        <v>-2888.8999999999996</v>
      </c>
      <c r="Y214" s="10">
        <v>130179.16999999998</v>
      </c>
      <c r="Z214" s="9">
        <v>13956.730000000001</v>
      </c>
      <c r="AA214" s="9">
        <v>135114.23999999999</v>
      </c>
      <c r="AB214" s="9">
        <v>-3330.63</v>
      </c>
      <c r="AC214" s="10">
        <v>145740.34</v>
      </c>
      <c r="AD214" s="9">
        <v>832649.39999999991</v>
      </c>
    </row>
    <row r="215" spans="1:30" x14ac:dyDescent="0.25">
      <c r="A215" t="s">
        <v>222</v>
      </c>
      <c r="B215" s="9"/>
      <c r="C215" s="9">
        <v>92523.210000000021</v>
      </c>
      <c r="D215" s="9">
        <v>-18962.240000000002</v>
      </c>
      <c r="E215" s="10">
        <v>73560.970000000016</v>
      </c>
      <c r="F215" s="9"/>
      <c r="G215" s="9">
        <v>87486.290000000023</v>
      </c>
      <c r="H215" s="9">
        <v>-1696.71</v>
      </c>
      <c r="I215" s="10">
        <v>85789.580000000016</v>
      </c>
      <c r="J215" s="9"/>
      <c r="K215" s="9">
        <v>81028.72</v>
      </c>
      <c r="L215" s="9">
        <v>2066.91</v>
      </c>
      <c r="M215" s="10">
        <v>83095.63</v>
      </c>
      <c r="N215" s="9"/>
      <c r="O215" s="9">
        <v>44324.200000000012</v>
      </c>
      <c r="P215" s="9">
        <v>837.63000000000011</v>
      </c>
      <c r="Q215" s="10">
        <v>45161.830000000009</v>
      </c>
      <c r="R215" s="9"/>
      <c r="S215" s="9">
        <v>81587.069999999992</v>
      </c>
      <c r="T215" s="9">
        <v>5549.7899999999991</v>
      </c>
      <c r="U215" s="10">
        <v>87136.859999999986</v>
      </c>
      <c r="V215" s="9"/>
      <c r="W215" s="9">
        <v>91500.21</v>
      </c>
      <c r="X215" s="9">
        <v>-5257.69</v>
      </c>
      <c r="Y215" s="10">
        <v>86242.52</v>
      </c>
      <c r="Z215" s="9"/>
      <c r="AA215" s="9">
        <v>87838.98</v>
      </c>
      <c r="AB215" s="9">
        <v>-2856.03</v>
      </c>
      <c r="AC215" s="10">
        <v>84982.95</v>
      </c>
      <c r="AD215" s="9">
        <v>545970.34000000008</v>
      </c>
    </row>
    <row r="216" spans="1:30" x14ac:dyDescent="0.25">
      <c r="A216" t="s">
        <v>224</v>
      </c>
      <c r="B216" s="9"/>
      <c r="C216" s="9">
        <v>60567.720000000008</v>
      </c>
      <c r="D216" s="9">
        <v>-14374.39</v>
      </c>
      <c r="E216" s="10">
        <v>46193.330000000009</v>
      </c>
      <c r="F216" s="9"/>
      <c r="G216" s="9">
        <v>50488</v>
      </c>
      <c r="H216" s="9">
        <v>-97.660000000000025</v>
      </c>
      <c r="I216" s="10">
        <v>50390.34</v>
      </c>
      <c r="J216" s="9"/>
      <c r="K216" s="9">
        <v>53553.1</v>
      </c>
      <c r="L216" s="9">
        <v>664.04</v>
      </c>
      <c r="M216" s="10">
        <v>54217.14</v>
      </c>
      <c r="N216" s="9"/>
      <c r="O216" s="9">
        <v>25241.540000000012</v>
      </c>
      <c r="P216" s="9">
        <v>4153.29</v>
      </c>
      <c r="Q216" s="10">
        <v>29394.830000000013</v>
      </c>
      <c r="R216" s="9"/>
      <c r="S216" s="9">
        <v>56985.999999999985</v>
      </c>
      <c r="T216" s="9">
        <v>-851.71</v>
      </c>
      <c r="U216" s="10">
        <v>56134.289999999986</v>
      </c>
      <c r="V216" s="9"/>
      <c r="W216" s="9">
        <v>54933.009999999995</v>
      </c>
      <c r="X216" s="9">
        <v>-1825.1</v>
      </c>
      <c r="Y216" s="10">
        <v>53107.909999999996</v>
      </c>
      <c r="Z216" s="9"/>
      <c r="AA216" s="9">
        <v>59841.869999999995</v>
      </c>
      <c r="AB216" s="9">
        <v>608.38000000000011</v>
      </c>
      <c r="AC216" s="10">
        <v>60450.249999999993</v>
      </c>
      <c r="AD216" s="9">
        <v>349888.09</v>
      </c>
    </row>
    <row r="217" spans="1:30" x14ac:dyDescent="0.25">
      <c r="A217" t="s">
        <v>225</v>
      </c>
      <c r="B217" s="9">
        <v>146750.05000000002</v>
      </c>
      <c r="C217" s="9">
        <v>-1801.0299999999997</v>
      </c>
      <c r="D217" s="9">
        <v>-26514.32</v>
      </c>
      <c r="E217" s="10">
        <v>118434.70000000001</v>
      </c>
      <c r="F217" s="9">
        <v>104975.15999999999</v>
      </c>
      <c r="G217" s="9">
        <v>24571.1</v>
      </c>
      <c r="H217" s="9">
        <v>-94.579999999999927</v>
      </c>
      <c r="I217" s="10">
        <v>129451.67999999998</v>
      </c>
      <c r="J217" s="9">
        <v>133769.19999999998</v>
      </c>
      <c r="K217" s="9">
        <v>2606.4800000000005</v>
      </c>
      <c r="L217" s="9">
        <v>5220.24</v>
      </c>
      <c r="M217" s="10">
        <v>141595.91999999998</v>
      </c>
      <c r="N217" s="9">
        <v>61124.449999999983</v>
      </c>
      <c r="O217" s="9">
        <v>9233.2900000000045</v>
      </c>
      <c r="P217" s="9">
        <v>7902.62</v>
      </c>
      <c r="Q217" s="10">
        <v>78260.359999999986</v>
      </c>
      <c r="R217" s="9">
        <v>128938.61000000002</v>
      </c>
      <c r="S217" s="9">
        <v>7892.2700000000013</v>
      </c>
      <c r="T217" s="9">
        <v>1067.8099999999995</v>
      </c>
      <c r="U217" s="10">
        <v>137898.69</v>
      </c>
      <c r="V217" s="9">
        <v>120175.79999999999</v>
      </c>
      <c r="W217" s="9">
        <v>11775.88</v>
      </c>
      <c r="X217" s="9">
        <v>-5872.7899999999991</v>
      </c>
      <c r="Y217" s="10">
        <v>126078.89</v>
      </c>
      <c r="Z217" s="9">
        <v>134145.68</v>
      </c>
      <c r="AA217" s="9">
        <v>15277.820000000002</v>
      </c>
      <c r="AB217" s="9">
        <v>-5060.21</v>
      </c>
      <c r="AC217" s="10">
        <v>144363.29</v>
      </c>
      <c r="AD217" s="9">
        <v>876083.52999999991</v>
      </c>
    </row>
    <row r="218" spans="1:30" x14ac:dyDescent="0.25">
      <c r="A218" t="s">
        <v>226</v>
      </c>
      <c r="B218" s="9">
        <v>61012.660000000011</v>
      </c>
      <c r="C218" s="9">
        <v>44031.91</v>
      </c>
      <c r="D218" s="9">
        <v>-13082.460000000001</v>
      </c>
      <c r="E218" s="10">
        <v>91962.11</v>
      </c>
      <c r="F218" s="9">
        <v>48828.590000000004</v>
      </c>
      <c r="G218" s="9">
        <v>51943.12999999999</v>
      </c>
      <c r="H218" s="9">
        <v>-62.720000000000027</v>
      </c>
      <c r="I218" s="10">
        <v>100709</v>
      </c>
      <c r="J218" s="9">
        <v>69186.12</v>
      </c>
      <c r="K218" s="9">
        <v>39536.670000000013</v>
      </c>
      <c r="L218" s="9">
        <v>1890.4200000000003</v>
      </c>
      <c r="M218" s="10">
        <v>110613.21</v>
      </c>
      <c r="N218" s="9">
        <v>34414.810000000005</v>
      </c>
      <c r="O218" s="9">
        <v>27794.180000000026</v>
      </c>
      <c r="P218" s="9">
        <v>2931.33</v>
      </c>
      <c r="Q218" s="10">
        <v>65140.320000000036</v>
      </c>
      <c r="R218" s="9">
        <v>59713.66</v>
      </c>
      <c r="S218" s="9">
        <v>45438.87999999999</v>
      </c>
      <c r="T218" s="9">
        <v>1507.6499999999996</v>
      </c>
      <c r="U218" s="10">
        <v>106660.18999999999</v>
      </c>
      <c r="V218" s="9">
        <v>64030.73</v>
      </c>
      <c r="W218" s="9">
        <v>40736.630000000005</v>
      </c>
      <c r="X218" s="9">
        <v>-2010.1999999999998</v>
      </c>
      <c r="Y218" s="10">
        <v>102757.16000000002</v>
      </c>
      <c r="Z218" s="9">
        <v>70795.61</v>
      </c>
      <c r="AA218" s="9">
        <v>45170.729999999996</v>
      </c>
      <c r="AB218" s="9">
        <v>-3224.69</v>
      </c>
      <c r="AC218" s="10">
        <v>112741.65</v>
      </c>
      <c r="AD218" s="9">
        <v>690583.64000000013</v>
      </c>
    </row>
    <row r="219" spans="1:30" x14ac:dyDescent="0.25">
      <c r="A219" t="s">
        <v>227</v>
      </c>
      <c r="B219" s="9">
        <v>213118.85000000003</v>
      </c>
      <c r="C219" s="9">
        <v>12357.200000000003</v>
      </c>
      <c r="D219" s="9">
        <v>-33036.19</v>
      </c>
      <c r="E219" s="10">
        <v>192439.86000000004</v>
      </c>
      <c r="F219" s="9">
        <v>174075.17</v>
      </c>
      <c r="G219" s="9">
        <v>11813.519999999999</v>
      </c>
      <c r="H219" s="9">
        <v>-1250.6500000000001</v>
      </c>
      <c r="I219" s="10">
        <v>184638.04</v>
      </c>
      <c r="J219" s="9">
        <v>176572.36999999994</v>
      </c>
      <c r="K219" s="9">
        <v>8931.4199999999983</v>
      </c>
      <c r="L219" s="9">
        <v>5011.46</v>
      </c>
      <c r="M219" s="10">
        <v>190515.24999999991</v>
      </c>
      <c r="N219" s="9">
        <v>103545.22</v>
      </c>
      <c r="O219" s="9">
        <v>10316.800000000007</v>
      </c>
      <c r="P219" s="9">
        <v>7170.2200000000012</v>
      </c>
      <c r="Q219" s="10">
        <v>121032.24</v>
      </c>
      <c r="R219" s="9">
        <v>184585.91999999995</v>
      </c>
      <c r="S219" s="9">
        <v>21695.609999999997</v>
      </c>
      <c r="T219" s="9">
        <v>1999.9799999999996</v>
      </c>
      <c r="U219" s="10">
        <v>208281.50999999995</v>
      </c>
      <c r="V219" s="9">
        <v>193592.94</v>
      </c>
      <c r="W219" s="9">
        <v>3700.0800000000017</v>
      </c>
      <c r="X219" s="9">
        <v>-994.79000000000087</v>
      </c>
      <c r="Y219" s="10">
        <v>196298.23</v>
      </c>
      <c r="Z219" s="9">
        <v>214070.63</v>
      </c>
      <c r="AA219" s="9">
        <v>11033.600000000002</v>
      </c>
      <c r="AB219" s="9">
        <v>-5922.8099999999977</v>
      </c>
      <c r="AC219" s="10">
        <v>219181.42</v>
      </c>
      <c r="AD219" s="9">
        <v>1312386.5499999998</v>
      </c>
    </row>
    <row r="220" spans="1:30" x14ac:dyDescent="0.25">
      <c r="A220" t="s">
        <v>228</v>
      </c>
      <c r="B220" s="9">
        <v>5837.0499999999993</v>
      </c>
      <c r="C220" s="9">
        <v>81998.320000000007</v>
      </c>
      <c r="D220" s="9">
        <v>-23871.33</v>
      </c>
      <c r="E220" s="10">
        <v>63964.040000000008</v>
      </c>
      <c r="F220" s="9">
        <v>5401.6600000000008</v>
      </c>
      <c r="G220" s="9">
        <v>186502.17999999996</v>
      </c>
      <c r="H220" s="9">
        <v>-497.33999999999992</v>
      </c>
      <c r="I220" s="10">
        <v>191406.49999999997</v>
      </c>
      <c r="J220" s="9">
        <v>4782.3599999999997</v>
      </c>
      <c r="K220" s="9">
        <v>75685.349999999977</v>
      </c>
      <c r="L220" s="9">
        <v>1369.02</v>
      </c>
      <c r="M220" s="10">
        <v>81836.729999999981</v>
      </c>
      <c r="N220" s="9">
        <v>1912.3899999999999</v>
      </c>
      <c r="O220" s="9">
        <v>36109.57</v>
      </c>
      <c r="P220" s="9">
        <v>11513.48</v>
      </c>
      <c r="Q220" s="10">
        <v>49535.44</v>
      </c>
      <c r="R220" s="9">
        <v>5982.7800000000007</v>
      </c>
      <c r="S220" s="9">
        <v>86711.410000000018</v>
      </c>
      <c r="T220" s="9">
        <v>-3634.7899999999991</v>
      </c>
      <c r="U220" s="10">
        <v>89059.400000000023</v>
      </c>
      <c r="V220" s="9">
        <v>6660.87</v>
      </c>
      <c r="W220" s="9">
        <v>72469.170000000013</v>
      </c>
      <c r="X220" s="9">
        <v>-5704.53</v>
      </c>
      <c r="Y220" s="10">
        <v>73425.510000000009</v>
      </c>
      <c r="Z220" s="9">
        <v>8723.68</v>
      </c>
      <c r="AA220" s="9">
        <v>54242.650000000009</v>
      </c>
      <c r="AB220" s="9">
        <v>1945.21</v>
      </c>
      <c r="AC220" s="10">
        <v>64911.540000000008</v>
      </c>
      <c r="AD220" s="9">
        <v>614139.16</v>
      </c>
    </row>
    <row r="221" spans="1:30" x14ac:dyDescent="0.25">
      <c r="A221" t="s">
        <v>229</v>
      </c>
      <c r="B221" s="9"/>
      <c r="C221" s="9">
        <v>66147.67</v>
      </c>
      <c r="D221" s="9">
        <v>-5474.67</v>
      </c>
      <c r="E221" s="10">
        <v>60673</v>
      </c>
      <c r="F221" s="9"/>
      <c r="G221" s="9">
        <v>51098.179999999993</v>
      </c>
      <c r="H221" s="9">
        <v>-276.5</v>
      </c>
      <c r="I221" s="10">
        <v>50821.679999999993</v>
      </c>
      <c r="J221" s="9"/>
      <c r="K221" s="9">
        <v>50560.040000000008</v>
      </c>
      <c r="L221" s="9">
        <v>258.07</v>
      </c>
      <c r="M221" s="10">
        <v>50818.110000000008</v>
      </c>
      <c r="N221" s="9"/>
      <c r="O221" s="9">
        <v>23123.61</v>
      </c>
      <c r="P221" s="9">
        <v>1621.5700000000002</v>
      </c>
      <c r="Q221" s="10">
        <v>24745.18</v>
      </c>
      <c r="R221" s="9"/>
      <c r="S221" s="9">
        <v>43278.229999999996</v>
      </c>
      <c r="T221" s="9">
        <v>3056.7699999999995</v>
      </c>
      <c r="U221" s="10">
        <v>46334.999999999993</v>
      </c>
      <c r="V221" s="9"/>
      <c r="W221" s="9">
        <v>45442.12</v>
      </c>
      <c r="X221" s="9">
        <v>-1974.5499999999997</v>
      </c>
      <c r="Y221" s="10">
        <v>43467.57</v>
      </c>
      <c r="Z221" s="9"/>
      <c r="AA221" s="9">
        <v>62408.160000000003</v>
      </c>
      <c r="AB221" s="9">
        <v>-2961.86</v>
      </c>
      <c r="AC221" s="10">
        <v>59446.3</v>
      </c>
      <c r="AD221" s="9">
        <v>336306.84000000008</v>
      </c>
    </row>
    <row r="222" spans="1:30" x14ac:dyDescent="0.25">
      <c r="A222" t="s">
        <v>230</v>
      </c>
      <c r="B222" s="9">
        <v>317040.51999999996</v>
      </c>
      <c r="C222" s="9">
        <v>24491.450000000004</v>
      </c>
      <c r="D222" s="9">
        <v>-83540.009999999995</v>
      </c>
      <c r="E222" s="10">
        <v>257991.95999999996</v>
      </c>
      <c r="F222" s="9">
        <v>262752.95</v>
      </c>
      <c r="G222" s="9">
        <v>19766.629999999994</v>
      </c>
      <c r="H222" s="9">
        <v>-61.909999999999584</v>
      </c>
      <c r="I222" s="10">
        <v>282457.67000000004</v>
      </c>
      <c r="J222" s="9">
        <v>246250.27</v>
      </c>
      <c r="K222" s="9">
        <v>31592.379999999994</v>
      </c>
      <c r="L222" s="9">
        <v>5763.33</v>
      </c>
      <c r="M222" s="10">
        <v>283605.98</v>
      </c>
      <c r="N222" s="9">
        <v>142346.12999999998</v>
      </c>
      <c r="O222" s="9">
        <v>22409.52</v>
      </c>
      <c r="P222" s="9">
        <v>8754.9600000000028</v>
      </c>
      <c r="Q222" s="10">
        <v>173510.60999999996</v>
      </c>
      <c r="R222" s="9">
        <v>256696.50000000003</v>
      </c>
      <c r="S222" s="9">
        <v>37189.519999999997</v>
      </c>
      <c r="T222" s="9">
        <v>17274.059999999998</v>
      </c>
      <c r="U222" s="10">
        <v>311160.08</v>
      </c>
      <c r="V222" s="9">
        <v>279300.76</v>
      </c>
      <c r="W222" s="9">
        <v>36685.82</v>
      </c>
      <c r="X222" s="9">
        <v>-20375.829999999998</v>
      </c>
      <c r="Y222" s="10">
        <v>295610.75</v>
      </c>
      <c r="Z222" s="9">
        <v>306044.80000000005</v>
      </c>
      <c r="AA222" s="9">
        <v>30615.03</v>
      </c>
      <c r="AB222" s="9">
        <v>-3026.6699999999978</v>
      </c>
      <c r="AC222" s="10">
        <v>333633.16000000009</v>
      </c>
      <c r="AD222" s="9">
        <v>1937970.2100000002</v>
      </c>
    </row>
    <row r="223" spans="1:30" x14ac:dyDescent="0.25">
      <c r="A223" t="s">
        <v>231</v>
      </c>
      <c r="B223" s="9"/>
      <c r="C223" s="9"/>
      <c r="D223" s="9">
        <v>21676.15</v>
      </c>
      <c r="E223" s="10">
        <v>21676.15</v>
      </c>
      <c r="F223" s="9"/>
      <c r="G223" s="9"/>
      <c r="H223" s="9">
        <v>25344.83</v>
      </c>
      <c r="I223" s="10">
        <v>25344.83</v>
      </c>
      <c r="J223" s="9"/>
      <c r="K223" s="9"/>
      <c r="L223" s="9">
        <v>24910.689999999995</v>
      </c>
      <c r="M223" s="10">
        <v>24910.689999999995</v>
      </c>
      <c r="N223" s="9"/>
      <c r="O223" s="9"/>
      <c r="P223" s="9">
        <v>12050.060000000001</v>
      </c>
      <c r="Q223" s="10">
        <v>12050.060000000001</v>
      </c>
      <c r="R223" s="9"/>
      <c r="S223" s="9"/>
      <c r="T223" s="9">
        <v>23716.860000000004</v>
      </c>
      <c r="U223" s="10">
        <v>23716.860000000004</v>
      </c>
      <c r="V223" s="9"/>
      <c r="W223" s="9"/>
      <c r="X223" s="9">
        <v>30699.53</v>
      </c>
      <c r="Y223" s="10">
        <v>30699.53</v>
      </c>
      <c r="Z223" s="9"/>
      <c r="AA223" s="9"/>
      <c r="AB223" s="9">
        <v>14170.41</v>
      </c>
      <c r="AC223" s="10">
        <v>14170.41</v>
      </c>
      <c r="AD223" s="9">
        <v>152568.53</v>
      </c>
    </row>
    <row r="224" spans="1:30" x14ac:dyDescent="0.25">
      <c r="A224" t="s">
        <v>232</v>
      </c>
      <c r="B224" s="9">
        <v>7065.3600000000006</v>
      </c>
      <c r="C224" s="9">
        <v>62220.079999999987</v>
      </c>
      <c r="D224" s="9">
        <v>-11099.810000000001</v>
      </c>
      <c r="E224" s="10">
        <v>58185.62999999999</v>
      </c>
      <c r="F224" s="9">
        <v>7320.18</v>
      </c>
      <c r="G224" s="9">
        <v>42424.149999999994</v>
      </c>
      <c r="H224" s="9">
        <v>-914.94999999999993</v>
      </c>
      <c r="I224" s="10">
        <v>48829.38</v>
      </c>
      <c r="J224" s="9">
        <v>-32.299999999999955</v>
      </c>
      <c r="K224" s="9">
        <v>59554.659999999996</v>
      </c>
      <c r="L224" s="9">
        <v>216.97000000000003</v>
      </c>
      <c r="M224" s="10">
        <v>59739.329999999994</v>
      </c>
      <c r="N224" s="9">
        <v>5835.8899999999994</v>
      </c>
      <c r="O224" s="9">
        <v>22069.95</v>
      </c>
      <c r="P224" s="9">
        <v>1257.67</v>
      </c>
      <c r="Q224" s="10">
        <v>29163.510000000002</v>
      </c>
      <c r="R224" s="9">
        <v>-1502.5500000000002</v>
      </c>
      <c r="S224" s="9">
        <v>50216.950000000004</v>
      </c>
      <c r="T224" s="9">
        <v>1157.9299999999998</v>
      </c>
      <c r="U224" s="10">
        <v>49872.33</v>
      </c>
      <c r="V224" s="9"/>
      <c r="W224" s="9">
        <v>49926.02</v>
      </c>
      <c r="X224" s="9">
        <v>-2054.3999999999996</v>
      </c>
      <c r="Y224" s="10">
        <v>47871.619999999995</v>
      </c>
      <c r="Z224" s="9">
        <v>479.58000000000004</v>
      </c>
      <c r="AA224" s="9">
        <v>53617.600000000006</v>
      </c>
      <c r="AB224" s="9">
        <v>840.43000000000006</v>
      </c>
      <c r="AC224" s="10">
        <v>54937.610000000008</v>
      </c>
      <c r="AD224" s="9">
        <v>348599.41</v>
      </c>
    </row>
    <row r="225" spans="1:30" x14ac:dyDescent="0.25">
      <c r="A225" t="s">
        <v>233</v>
      </c>
      <c r="B225" s="9">
        <v>4287.5</v>
      </c>
      <c r="C225" s="9">
        <v>120219.50999999998</v>
      </c>
      <c r="D225" s="9">
        <v>-28675.65</v>
      </c>
      <c r="E225" s="10">
        <v>95831.359999999986</v>
      </c>
      <c r="F225" s="9">
        <v>4667.76</v>
      </c>
      <c r="G225" s="9">
        <v>113375.87000000002</v>
      </c>
      <c r="H225" s="9">
        <v>-5322.6</v>
      </c>
      <c r="I225" s="10">
        <v>112721.03000000001</v>
      </c>
      <c r="J225" s="9">
        <v>4164.87</v>
      </c>
      <c r="K225" s="9">
        <v>111151.47000000002</v>
      </c>
      <c r="L225" s="9">
        <v>2129.04</v>
      </c>
      <c r="M225" s="10">
        <v>117445.38</v>
      </c>
      <c r="N225" s="9">
        <v>2850.4900000000002</v>
      </c>
      <c r="O225" s="9">
        <v>62401.259999999995</v>
      </c>
      <c r="P225" s="9">
        <v>5801.76</v>
      </c>
      <c r="Q225" s="10">
        <v>71053.509999999995</v>
      </c>
      <c r="R225" s="9">
        <v>23035.79</v>
      </c>
      <c r="S225" s="9">
        <v>104065.26000000002</v>
      </c>
      <c r="T225" s="9">
        <v>1.0000000000218279E-2</v>
      </c>
      <c r="U225" s="10">
        <v>127101.06000000001</v>
      </c>
      <c r="V225" s="9">
        <v>4967.8200000000006</v>
      </c>
      <c r="W225" s="9">
        <v>116481.73000000001</v>
      </c>
      <c r="X225" s="9">
        <v>-2927.4800000000005</v>
      </c>
      <c r="Y225" s="10">
        <v>118522.07000000002</v>
      </c>
      <c r="Z225" s="9">
        <v>7995.7199999999993</v>
      </c>
      <c r="AA225" s="9">
        <v>126205.51</v>
      </c>
      <c r="AB225" s="9">
        <v>-2927.48</v>
      </c>
      <c r="AC225" s="10">
        <v>131273.74999999997</v>
      </c>
      <c r="AD225" s="9">
        <v>773948.15999999992</v>
      </c>
    </row>
    <row r="226" spans="1:30" x14ac:dyDescent="0.25">
      <c r="A226" t="s">
        <v>235</v>
      </c>
      <c r="B226" s="9">
        <v>7424.51</v>
      </c>
      <c r="C226" s="9">
        <v>254686.89</v>
      </c>
      <c r="D226" s="9">
        <v>-13026.380000000001</v>
      </c>
      <c r="E226" s="10">
        <v>249085.02000000002</v>
      </c>
      <c r="F226" s="9">
        <v>5452.57</v>
      </c>
      <c r="G226" s="9">
        <v>196614.44</v>
      </c>
      <c r="H226" s="9">
        <v>28847.839999999993</v>
      </c>
      <c r="I226" s="10">
        <v>230914.85</v>
      </c>
      <c r="J226" s="9">
        <v>4803.54</v>
      </c>
      <c r="K226" s="9">
        <v>259180.99999999997</v>
      </c>
      <c r="L226" s="9">
        <v>3574.4900000000007</v>
      </c>
      <c r="M226" s="10">
        <v>267559.02999999997</v>
      </c>
      <c r="N226" s="9">
        <v>436.2600000000001</v>
      </c>
      <c r="O226" s="9">
        <v>76420.590000000011</v>
      </c>
      <c r="P226" s="9">
        <v>4342.699999999998</v>
      </c>
      <c r="Q226" s="10">
        <v>81199.55</v>
      </c>
      <c r="R226" s="9">
        <v>570.41000000000008</v>
      </c>
      <c r="S226" s="9">
        <v>199835.99000000005</v>
      </c>
      <c r="T226" s="9">
        <v>11368.95</v>
      </c>
      <c r="U226" s="10">
        <v>211775.35000000006</v>
      </c>
      <c r="V226" s="9">
        <v>606.74</v>
      </c>
      <c r="W226" s="9">
        <v>156302.62000000002</v>
      </c>
      <c r="X226" s="9">
        <v>9971.2100000000009</v>
      </c>
      <c r="Y226" s="10">
        <v>166880.57</v>
      </c>
      <c r="Z226" s="9">
        <v>1061.5700000000002</v>
      </c>
      <c r="AA226" s="9">
        <v>177191.16</v>
      </c>
      <c r="AB226" s="9">
        <v>8720.9500000000025</v>
      </c>
      <c r="AC226" s="10">
        <v>186973.68000000002</v>
      </c>
      <c r="AD226" s="9">
        <v>1394388.0499999998</v>
      </c>
    </row>
    <row r="227" spans="1:30" x14ac:dyDescent="0.25">
      <c r="A227" t="s">
        <v>236</v>
      </c>
      <c r="B227" s="9"/>
      <c r="C227" s="9"/>
      <c r="D227" s="9"/>
      <c r="E227" s="10"/>
      <c r="F227" s="9"/>
      <c r="G227" s="9"/>
      <c r="H227" s="9"/>
      <c r="I227" s="10"/>
      <c r="J227" s="9">
        <v>-16100.070000000002</v>
      </c>
      <c r="K227" s="9">
        <v>16100.070000000002</v>
      </c>
      <c r="L227" s="9"/>
      <c r="M227" s="10">
        <v>0</v>
      </c>
      <c r="N227" s="9"/>
      <c r="O227" s="9"/>
      <c r="P227" s="9"/>
      <c r="Q227" s="10"/>
      <c r="R227" s="9"/>
      <c r="S227" s="9"/>
      <c r="T227" s="9"/>
      <c r="U227" s="10"/>
      <c r="V227" s="9"/>
      <c r="W227" s="9"/>
      <c r="X227" s="9"/>
      <c r="Y227" s="10"/>
      <c r="Z227" s="9"/>
      <c r="AA227" s="9"/>
      <c r="AB227" s="9"/>
      <c r="AC227" s="10"/>
      <c r="AD227" s="9">
        <v>0</v>
      </c>
    </row>
    <row r="228" spans="1:30" x14ac:dyDescent="0.25">
      <c r="A228" t="s">
        <v>239</v>
      </c>
      <c r="B228" s="9"/>
      <c r="C228" s="9"/>
      <c r="D228" s="9"/>
      <c r="E228" s="10"/>
      <c r="F228" s="9"/>
      <c r="G228" s="9"/>
      <c r="H228" s="9"/>
      <c r="I228" s="10"/>
      <c r="J228" s="9"/>
      <c r="K228" s="9">
        <v>-229846</v>
      </c>
      <c r="L228" s="9"/>
      <c r="M228" s="10">
        <v>-229846</v>
      </c>
      <c r="N228" s="9"/>
      <c r="O228" s="9">
        <v>229846</v>
      </c>
      <c r="P228" s="9"/>
      <c r="Q228" s="10">
        <v>229846</v>
      </c>
      <c r="R228" s="9"/>
      <c r="S228" s="9"/>
      <c r="T228" s="9"/>
      <c r="U228" s="10"/>
      <c r="V228" s="9"/>
      <c r="W228" s="9"/>
      <c r="X228" s="9"/>
      <c r="Y228" s="10"/>
      <c r="Z228" s="9"/>
      <c r="AA228" s="9"/>
      <c r="AB228" s="9"/>
      <c r="AC228" s="10"/>
      <c r="AD228" s="9">
        <v>0</v>
      </c>
    </row>
    <row r="229" spans="1:30" x14ac:dyDescent="0.25">
      <c r="A229" t="s">
        <v>240</v>
      </c>
      <c r="B229" s="9"/>
      <c r="C229" s="9"/>
      <c r="D229" s="9"/>
      <c r="E229" s="10"/>
      <c r="F229" s="9"/>
      <c r="G229" s="9"/>
      <c r="H229" s="9"/>
      <c r="I229" s="10"/>
      <c r="J229" s="9"/>
      <c r="K229" s="9">
        <v>-230785</v>
      </c>
      <c r="L229" s="9"/>
      <c r="M229" s="10">
        <v>-230785</v>
      </c>
      <c r="N229" s="9"/>
      <c r="O229" s="9">
        <v>230785</v>
      </c>
      <c r="P229" s="9"/>
      <c r="Q229" s="10">
        <v>230785</v>
      </c>
      <c r="R229" s="9"/>
      <c r="S229" s="9"/>
      <c r="T229" s="9"/>
      <c r="U229" s="10"/>
      <c r="V229" s="9"/>
      <c r="W229" s="9"/>
      <c r="X229" s="9"/>
      <c r="Y229" s="10"/>
      <c r="Z229" s="9"/>
      <c r="AA229" s="9"/>
      <c r="AB229" s="9"/>
      <c r="AC229" s="10"/>
      <c r="AD229" s="9">
        <v>0</v>
      </c>
    </row>
    <row r="230" spans="1:30" x14ac:dyDescent="0.25">
      <c r="A230" t="s">
        <v>243</v>
      </c>
      <c r="B230" s="9">
        <v>21055.310000000005</v>
      </c>
      <c r="C230" s="9">
        <v>21932.629999999997</v>
      </c>
      <c r="D230" s="9">
        <v>-1305.9099999999999</v>
      </c>
      <c r="E230" s="10">
        <v>41682.03</v>
      </c>
      <c r="F230" s="9">
        <v>19819.260000000006</v>
      </c>
      <c r="G230" s="9">
        <v>18321.280000000002</v>
      </c>
      <c r="H230" s="9">
        <v>-2086.77</v>
      </c>
      <c r="I230" s="10">
        <v>36053.770000000011</v>
      </c>
      <c r="J230" s="9">
        <v>32980.699999999997</v>
      </c>
      <c r="K230" s="9">
        <v>22984.91</v>
      </c>
      <c r="L230" s="9">
        <v>986.54</v>
      </c>
      <c r="M230" s="10">
        <v>56952.15</v>
      </c>
      <c r="N230" s="9">
        <v>19320.82</v>
      </c>
      <c r="O230" s="9">
        <v>9193.91</v>
      </c>
      <c r="P230" s="9">
        <v>816.2</v>
      </c>
      <c r="Q230" s="10">
        <v>29330.93</v>
      </c>
      <c r="R230" s="9">
        <v>36298.799999999996</v>
      </c>
      <c r="S230" s="9">
        <v>14471.449999999999</v>
      </c>
      <c r="T230" s="9">
        <v>2203.3500000000004</v>
      </c>
      <c r="U230" s="10">
        <v>52973.599999999991</v>
      </c>
      <c r="V230" s="9">
        <v>41308.310000000005</v>
      </c>
      <c r="W230" s="9">
        <v>9206.81</v>
      </c>
      <c r="X230" s="9">
        <v>2986.3599999999997</v>
      </c>
      <c r="Y230" s="10">
        <v>53501.48</v>
      </c>
      <c r="Z230" s="9">
        <v>27281.73</v>
      </c>
      <c r="AA230" s="9">
        <v>8905.6200000000008</v>
      </c>
      <c r="AB230" s="9">
        <v>-2166.96</v>
      </c>
      <c r="AC230" s="10">
        <v>34020.39</v>
      </c>
      <c r="AD230" s="9">
        <v>304514.34999999998</v>
      </c>
    </row>
    <row r="231" spans="1:30" x14ac:dyDescent="0.25">
      <c r="A231" t="s">
        <v>244</v>
      </c>
      <c r="B231" s="9"/>
      <c r="C231" s="9">
        <v>52818.32</v>
      </c>
      <c r="D231" s="9">
        <v>-9882.6</v>
      </c>
      <c r="E231" s="10">
        <v>42935.72</v>
      </c>
      <c r="F231" s="9"/>
      <c r="G231" s="9">
        <v>44767.000000000007</v>
      </c>
      <c r="H231" s="9">
        <v>1441.3600000000001</v>
      </c>
      <c r="I231" s="10">
        <v>46208.360000000008</v>
      </c>
      <c r="J231" s="9"/>
      <c r="K231" s="9">
        <v>47611.31</v>
      </c>
      <c r="L231" s="9">
        <v>2681.85</v>
      </c>
      <c r="M231" s="10">
        <v>50293.159999999996</v>
      </c>
      <c r="N231" s="9"/>
      <c r="O231" s="9">
        <v>19235.3</v>
      </c>
      <c r="P231" s="9">
        <v>3358.7399999999993</v>
      </c>
      <c r="Q231" s="10">
        <v>22594.039999999997</v>
      </c>
      <c r="R231" s="9"/>
      <c r="S231" s="9">
        <v>39772.439999999988</v>
      </c>
      <c r="T231" s="9">
        <v>4326.59</v>
      </c>
      <c r="U231" s="10">
        <v>44099.029999999984</v>
      </c>
      <c r="V231" s="9"/>
      <c r="W231" s="9">
        <v>37846.800000000003</v>
      </c>
      <c r="X231" s="9">
        <v>1975.1100000000006</v>
      </c>
      <c r="Y231" s="10">
        <v>39821.910000000003</v>
      </c>
      <c r="Z231" s="9"/>
      <c r="AA231" s="9">
        <v>52031</v>
      </c>
      <c r="AB231" s="9">
        <v>-1309.9699999999991</v>
      </c>
      <c r="AC231" s="10">
        <v>50721.03</v>
      </c>
      <c r="AD231" s="9">
        <v>296673.25</v>
      </c>
    </row>
    <row r="232" spans="1:30" x14ac:dyDescent="0.25">
      <c r="A232" t="s">
        <v>246</v>
      </c>
      <c r="B232" s="9">
        <v>27195.949999999997</v>
      </c>
      <c r="C232" s="9">
        <v>30141.510000000006</v>
      </c>
      <c r="D232" s="9">
        <v>-11290.9</v>
      </c>
      <c r="E232" s="10">
        <v>46046.560000000005</v>
      </c>
      <c r="F232" s="9">
        <v>35197.869999999995</v>
      </c>
      <c r="G232" s="9">
        <v>26070.37</v>
      </c>
      <c r="H232" s="9">
        <v>407.17999999999995</v>
      </c>
      <c r="I232" s="10">
        <v>61675.419999999991</v>
      </c>
      <c r="J232" s="9">
        <v>39422.340000000004</v>
      </c>
      <c r="K232" s="9">
        <v>29900.55</v>
      </c>
      <c r="L232" s="9">
        <v>429.76</v>
      </c>
      <c r="M232" s="10">
        <v>69752.649999999994</v>
      </c>
      <c r="N232" s="9">
        <v>15671.070000000003</v>
      </c>
      <c r="O232" s="9">
        <v>18810.98</v>
      </c>
      <c r="P232" s="9">
        <v>793.1700000000003</v>
      </c>
      <c r="Q232" s="10">
        <v>35275.22</v>
      </c>
      <c r="R232" s="9">
        <v>33954.350000000006</v>
      </c>
      <c r="S232" s="9">
        <v>30166.760000000006</v>
      </c>
      <c r="T232" s="9">
        <v>2134.0299999999997</v>
      </c>
      <c r="U232" s="10">
        <v>66255.140000000014</v>
      </c>
      <c r="V232" s="9">
        <v>40620.92</v>
      </c>
      <c r="W232" s="9">
        <v>31224.130000000005</v>
      </c>
      <c r="X232" s="9">
        <v>-2276.56</v>
      </c>
      <c r="Y232" s="10">
        <v>69568.490000000005</v>
      </c>
      <c r="Z232" s="9">
        <v>44365.46</v>
      </c>
      <c r="AA232" s="9">
        <v>36335.01</v>
      </c>
      <c r="AB232" s="9">
        <v>-1658.0700000000002</v>
      </c>
      <c r="AC232" s="10">
        <v>79042.399999999994</v>
      </c>
      <c r="AD232" s="9">
        <v>427615.88000000006</v>
      </c>
    </row>
    <row r="233" spans="1:30" x14ac:dyDescent="0.25">
      <c r="A233" t="s">
        <v>586</v>
      </c>
      <c r="B233" s="9">
        <v>3615.5699999999983</v>
      </c>
      <c r="C233" s="9">
        <v>59521.200000000019</v>
      </c>
      <c r="D233" s="9">
        <v>-8374.49</v>
      </c>
      <c r="E233" s="10">
        <v>54762.280000000021</v>
      </c>
      <c r="F233" s="9">
        <v>3448.7</v>
      </c>
      <c r="G233" s="9">
        <v>49101.19</v>
      </c>
      <c r="H233" s="9">
        <v>5714.3000000000011</v>
      </c>
      <c r="I233" s="10">
        <v>58264.19</v>
      </c>
      <c r="J233" s="9">
        <v>7558.1900000000005</v>
      </c>
      <c r="K233" s="9">
        <v>36377.81</v>
      </c>
      <c r="L233" s="9">
        <v>22713.190000000002</v>
      </c>
      <c r="M233" s="10">
        <v>66649.19</v>
      </c>
      <c r="N233" s="9">
        <v>16486.809999999998</v>
      </c>
      <c r="O233" s="9">
        <v>26330.870000000017</v>
      </c>
      <c r="P233" s="9">
        <v>15086.11</v>
      </c>
      <c r="Q233" s="10">
        <v>57903.790000000015</v>
      </c>
      <c r="R233" s="9">
        <v>13799.22</v>
      </c>
      <c r="S233" s="9">
        <v>59777.910000000011</v>
      </c>
      <c r="T233" s="9">
        <v>3628.3500000000004</v>
      </c>
      <c r="U233" s="10">
        <v>77205.48000000001</v>
      </c>
      <c r="V233" s="9">
        <v>40947.199999999997</v>
      </c>
      <c r="W233" s="9">
        <v>24598.320000000003</v>
      </c>
      <c r="X233" s="9">
        <v>6217.0400000000009</v>
      </c>
      <c r="Y233" s="10">
        <v>71762.559999999998</v>
      </c>
      <c r="Z233" s="9">
        <v>5215.2900000000009</v>
      </c>
      <c r="AA233" s="9">
        <v>57973.599999999991</v>
      </c>
      <c r="AB233" s="9">
        <v>-5548.6099999999988</v>
      </c>
      <c r="AC233" s="10">
        <v>57640.279999999992</v>
      </c>
      <c r="AD233" s="9">
        <v>444187.77</v>
      </c>
    </row>
    <row r="234" spans="1:30" x14ac:dyDescent="0.25">
      <c r="A234" t="s">
        <v>248</v>
      </c>
      <c r="B234" s="9"/>
      <c r="C234" s="9">
        <v>18105.059999999998</v>
      </c>
      <c r="D234" s="9">
        <v>-2957.1</v>
      </c>
      <c r="E234" s="10">
        <v>15147.959999999997</v>
      </c>
      <c r="F234" s="9"/>
      <c r="G234" s="9">
        <v>17936.129999999997</v>
      </c>
      <c r="H234" s="9">
        <v>66.160000000000025</v>
      </c>
      <c r="I234" s="10">
        <v>18002.289999999997</v>
      </c>
      <c r="J234" s="9">
        <v>2260.8199999999997</v>
      </c>
      <c r="K234" s="9">
        <v>14800.039999999997</v>
      </c>
      <c r="L234" s="9">
        <v>1905.2400000000002</v>
      </c>
      <c r="M234" s="10">
        <v>18966.099999999999</v>
      </c>
      <c r="N234" s="9">
        <v>373.58000000000015</v>
      </c>
      <c r="O234" s="9">
        <v>11685.439999999999</v>
      </c>
      <c r="P234" s="9">
        <v>-1717.1600000000003</v>
      </c>
      <c r="Q234" s="10">
        <v>10341.859999999999</v>
      </c>
      <c r="R234" s="9">
        <v>766.35</v>
      </c>
      <c r="S234" s="9">
        <v>14574.360000000002</v>
      </c>
      <c r="T234" s="9">
        <v>2378.0500000000002</v>
      </c>
      <c r="U234" s="10">
        <v>17718.760000000002</v>
      </c>
      <c r="V234" s="9">
        <v>-218.74</v>
      </c>
      <c r="W234" s="9">
        <v>18719.440000000002</v>
      </c>
      <c r="X234" s="9">
        <v>-2929.98</v>
      </c>
      <c r="Y234" s="10">
        <v>15570.720000000001</v>
      </c>
      <c r="Z234" s="9"/>
      <c r="AA234" s="9">
        <v>20801.050000000003</v>
      </c>
      <c r="AB234" s="9"/>
      <c r="AC234" s="10">
        <v>20801.050000000003</v>
      </c>
      <c r="AD234" s="9">
        <v>116548.74</v>
      </c>
    </row>
    <row r="235" spans="1:30" x14ac:dyDescent="0.25">
      <c r="A235" t="s">
        <v>249</v>
      </c>
      <c r="B235" s="9">
        <v>18118.239999999998</v>
      </c>
      <c r="C235" s="9">
        <v>84969.820000000022</v>
      </c>
      <c r="D235" s="9">
        <v>-18600.509999999998</v>
      </c>
      <c r="E235" s="10">
        <v>84487.550000000032</v>
      </c>
      <c r="F235" s="9">
        <v>11788.839999999998</v>
      </c>
      <c r="G235" s="9">
        <v>56024.26</v>
      </c>
      <c r="H235" s="9">
        <v>-1006.1899999999999</v>
      </c>
      <c r="I235" s="10">
        <v>66806.91</v>
      </c>
      <c r="J235" s="9">
        <v>17983.419999999998</v>
      </c>
      <c r="K235" s="9">
        <v>56525.490000000005</v>
      </c>
      <c r="L235" s="9">
        <v>4115.55</v>
      </c>
      <c r="M235" s="10">
        <v>78624.460000000006</v>
      </c>
      <c r="N235" s="9">
        <v>9661.98</v>
      </c>
      <c r="O235" s="9">
        <v>24148.419999999995</v>
      </c>
      <c r="P235" s="9">
        <v>-318.48</v>
      </c>
      <c r="Q235" s="10">
        <v>33491.919999999991</v>
      </c>
      <c r="R235" s="9">
        <v>30754.14</v>
      </c>
      <c r="S235" s="9">
        <v>43794</v>
      </c>
      <c r="T235" s="9">
        <v>1762.5699999999997</v>
      </c>
      <c r="U235" s="10">
        <v>76310.709999999992</v>
      </c>
      <c r="V235" s="9">
        <v>28084.850000000002</v>
      </c>
      <c r="W235" s="9">
        <v>40818.18</v>
      </c>
      <c r="X235" s="9">
        <v>1423.2099999999998</v>
      </c>
      <c r="Y235" s="10">
        <v>70326.240000000005</v>
      </c>
      <c r="Z235" s="9">
        <v>23202.959999999999</v>
      </c>
      <c r="AA235" s="9">
        <v>52373.39</v>
      </c>
      <c r="AB235" s="9">
        <v>549.67000000000189</v>
      </c>
      <c r="AC235" s="10">
        <v>76126.02</v>
      </c>
      <c r="AD235" s="9">
        <v>486173.81000000006</v>
      </c>
    </row>
    <row r="236" spans="1:30" x14ac:dyDescent="0.25">
      <c r="A236" t="s">
        <v>250</v>
      </c>
      <c r="B236" s="9">
        <v>3205.9399999999996</v>
      </c>
      <c r="C236" s="9">
        <v>14362.209999999997</v>
      </c>
      <c r="D236" s="9">
        <v>-2274.0299999999997</v>
      </c>
      <c r="E236" s="10">
        <v>15294.119999999999</v>
      </c>
      <c r="F236" s="9">
        <v>2732</v>
      </c>
      <c r="G236" s="9">
        <v>9339.3000000000047</v>
      </c>
      <c r="H236" s="9">
        <v>233.24000000000004</v>
      </c>
      <c r="I236" s="10">
        <v>12304.540000000005</v>
      </c>
      <c r="J236" s="9">
        <v>3692.13</v>
      </c>
      <c r="K236" s="9">
        <v>14601.789999999997</v>
      </c>
      <c r="L236" s="9">
        <v>-204.08</v>
      </c>
      <c r="M236" s="10">
        <v>18089.839999999997</v>
      </c>
      <c r="N236" s="9">
        <v>3347.8100000000004</v>
      </c>
      <c r="O236" s="9">
        <v>5269.0700000000006</v>
      </c>
      <c r="P236" s="9">
        <v>677.06999999999994</v>
      </c>
      <c r="Q236" s="10">
        <v>9293.9500000000007</v>
      </c>
      <c r="R236" s="9">
        <v>2428.7099999999991</v>
      </c>
      <c r="S236" s="9">
        <v>13629.490000000003</v>
      </c>
      <c r="T236" s="9">
        <v>-17.439999999999941</v>
      </c>
      <c r="U236" s="10">
        <v>16040.760000000002</v>
      </c>
      <c r="V236" s="9">
        <v>3166.68</v>
      </c>
      <c r="W236" s="9">
        <v>12555.789999999999</v>
      </c>
      <c r="X236" s="9">
        <v>-322.54000000000002</v>
      </c>
      <c r="Y236" s="10">
        <v>15399.929999999998</v>
      </c>
      <c r="Z236" s="9">
        <v>2824.3</v>
      </c>
      <c r="AA236" s="9">
        <v>14050.220000000001</v>
      </c>
      <c r="AB236" s="9">
        <v>122.37</v>
      </c>
      <c r="AC236" s="10">
        <v>16996.89</v>
      </c>
      <c r="AD236" s="9">
        <v>103420.02999999998</v>
      </c>
    </row>
    <row r="237" spans="1:30" x14ac:dyDescent="0.25">
      <c r="A237" t="s">
        <v>251</v>
      </c>
      <c r="B237" s="9"/>
      <c r="C237" s="9">
        <v>-5042315</v>
      </c>
      <c r="D237" s="9"/>
      <c r="E237" s="10">
        <v>-5042315</v>
      </c>
      <c r="F237" s="9"/>
      <c r="G237" s="9"/>
      <c r="H237" s="9"/>
      <c r="I237" s="10"/>
      <c r="J237" s="9"/>
      <c r="K237" s="9">
        <v>-17141108.900000002</v>
      </c>
      <c r="L237" s="9"/>
      <c r="M237" s="10">
        <v>-17141108.900000002</v>
      </c>
      <c r="N237" s="9"/>
      <c r="O237" s="9">
        <v>17141108.900000002</v>
      </c>
      <c r="P237" s="9"/>
      <c r="Q237" s="10">
        <v>17141108.900000002</v>
      </c>
      <c r="R237" s="9"/>
      <c r="S237" s="9"/>
      <c r="T237" s="9"/>
      <c r="U237" s="10"/>
      <c r="V237" s="9"/>
      <c r="W237" s="9"/>
      <c r="X237" s="9"/>
      <c r="Y237" s="10"/>
      <c r="Z237" s="9"/>
      <c r="AA237" s="9"/>
      <c r="AB237" s="9"/>
      <c r="AC237" s="10"/>
      <c r="AD237" s="9">
        <v>-5042315</v>
      </c>
    </row>
    <row r="238" spans="1:30" x14ac:dyDescent="0.25">
      <c r="A238" t="s">
        <v>252</v>
      </c>
      <c r="B238" s="9">
        <v>17650.310000000001</v>
      </c>
      <c r="C238" s="9">
        <v>1571.5299999999995</v>
      </c>
      <c r="D238" s="9">
        <v>1822.7200000000016</v>
      </c>
      <c r="E238" s="10">
        <v>21044.560000000001</v>
      </c>
      <c r="F238" s="9">
        <v>11638.519999999999</v>
      </c>
      <c r="G238" s="9">
        <v>4712.37</v>
      </c>
      <c r="H238" s="9">
        <v>3961.72</v>
      </c>
      <c r="I238" s="10">
        <v>20312.61</v>
      </c>
      <c r="J238" s="9">
        <v>26324.1</v>
      </c>
      <c r="K238" s="9">
        <v>2515.6800000000003</v>
      </c>
      <c r="L238" s="9">
        <v>2424.13</v>
      </c>
      <c r="M238" s="10">
        <v>31263.91</v>
      </c>
      <c r="N238" s="9">
        <v>12556.560000000001</v>
      </c>
      <c r="O238" s="9">
        <v>1523.3500000000006</v>
      </c>
      <c r="P238" s="9">
        <v>1374.3399999999997</v>
      </c>
      <c r="Q238" s="10">
        <v>15454.250000000002</v>
      </c>
      <c r="R238" s="9">
        <v>19280.79</v>
      </c>
      <c r="S238" s="9">
        <v>6018.0499999999993</v>
      </c>
      <c r="T238" s="9">
        <v>3817.8999999999996</v>
      </c>
      <c r="U238" s="10">
        <v>29116.739999999998</v>
      </c>
      <c r="V238" s="9">
        <v>19973.18</v>
      </c>
      <c r="W238" s="9">
        <v>4790.04</v>
      </c>
      <c r="X238" s="9">
        <v>2910.5200000000004</v>
      </c>
      <c r="Y238" s="10">
        <v>27673.74</v>
      </c>
      <c r="Z238" s="9">
        <v>20928.23</v>
      </c>
      <c r="AA238" s="9">
        <v>5508.74</v>
      </c>
      <c r="AB238" s="9">
        <v>3645.13</v>
      </c>
      <c r="AC238" s="10">
        <v>30082.100000000002</v>
      </c>
      <c r="AD238" s="9">
        <v>174947.91000000003</v>
      </c>
    </row>
    <row r="239" spans="1:30" x14ac:dyDescent="0.25">
      <c r="A239" t="s">
        <v>253</v>
      </c>
      <c r="B239" s="9"/>
      <c r="C239" s="9">
        <v>47906.369999999995</v>
      </c>
      <c r="D239" s="9">
        <v>-10302.879999999999</v>
      </c>
      <c r="E239" s="10">
        <v>37603.49</v>
      </c>
      <c r="F239" s="9"/>
      <c r="G239" s="9">
        <v>41277.960000000006</v>
      </c>
      <c r="H239" s="9">
        <v>-665.18</v>
      </c>
      <c r="I239" s="10">
        <v>40612.780000000006</v>
      </c>
      <c r="J239" s="9"/>
      <c r="K239" s="9">
        <v>41240.61</v>
      </c>
      <c r="L239" s="9">
        <v>812.9899999999999</v>
      </c>
      <c r="M239" s="10">
        <v>42053.599999999999</v>
      </c>
      <c r="N239" s="9"/>
      <c r="O239" s="9">
        <v>21291.239999999998</v>
      </c>
      <c r="P239" s="9">
        <v>778.23</v>
      </c>
      <c r="Q239" s="10">
        <v>22069.469999999998</v>
      </c>
      <c r="R239" s="9"/>
      <c r="S239" s="9">
        <v>41193.670000000006</v>
      </c>
      <c r="T239" s="9">
        <v>106.61999999999989</v>
      </c>
      <c r="U239" s="10">
        <v>41300.290000000008</v>
      </c>
      <c r="V239" s="9"/>
      <c r="W239" s="9">
        <v>37322.14</v>
      </c>
      <c r="X239" s="9">
        <v>670.14000000000033</v>
      </c>
      <c r="Y239" s="10">
        <v>37992.28</v>
      </c>
      <c r="Z239" s="9"/>
      <c r="AA239" s="9">
        <v>44500.99</v>
      </c>
      <c r="AB239" s="9">
        <v>-2954.76</v>
      </c>
      <c r="AC239" s="10">
        <v>41546.229999999996</v>
      </c>
      <c r="AD239" s="9">
        <v>263178.14</v>
      </c>
    </row>
    <row r="240" spans="1:30" x14ac:dyDescent="0.25">
      <c r="A240" t="s">
        <v>255</v>
      </c>
      <c r="B240" s="9">
        <v>33409.410000000003</v>
      </c>
      <c r="C240" s="9">
        <v>92451.33</v>
      </c>
      <c r="D240" s="9">
        <v>-19615.21</v>
      </c>
      <c r="E240" s="10">
        <v>106245.53</v>
      </c>
      <c r="F240" s="9">
        <v>30579.190000000002</v>
      </c>
      <c r="G240" s="9">
        <v>69365.150000000009</v>
      </c>
      <c r="H240" s="9">
        <v>1492.7999999999997</v>
      </c>
      <c r="I240" s="10">
        <v>101437.14000000001</v>
      </c>
      <c r="J240" s="9">
        <v>23385.879999999997</v>
      </c>
      <c r="K240" s="9">
        <v>60580.339999999989</v>
      </c>
      <c r="L240" s="9">
        <v>1664.8399999999997</v>
      </c>
      <c r="M240" s="10">
        <v>85631.059999999983</v>
      </c>
      <c r="N240" s="9">
        <v>12151.010000000004</v>
      </c>
      <c r="O240" s="9">
        <v>31052.749999999996</v>
      </c>
      <c r="P240" s="9">
        <v>3323.52</v>
      </c>
      <c r="Q240" s="10">
        <v>46527.28</v>
      </c>
      <c r="R240" s="9">
        <v>22002.450000000004</v>
      </c>
      <c r="S240" s="9">
        <v>54971.56</v>
      </c>
      <c r="T240" s="9">
        <v>6080.6399999999994</v>
      </c>
      <c r="U240" s="10">
        <v>83054.650000000009</v>
      </c>
      <c r="V240" s="9">
        <v>18121.02</v>
      </c>
      <c r="W240" s="9">
        <v>57884.25</v>
      </c>
      <c r="X240" s="9">
        <v>-869.99999999999909</v>
      </c>
      <c r="Y240" s="10">
        <v>75135.27</v>
      </c>
      <c r="Z240" s="9">
        <v>30185.25</v>
      </c>
      <c r="AA240" s="9">
        <v>58606.06</v>
      </c>
      <c r="AB240" s="9">
        <v>-2729.7999999999993</v>
      </c>
      <c r="AC240" s="10">
        <v>86061.51</v>
      </c>
      <c r="AD240" s="9">
        <v>584092.43999999994</v>
      </c>
    </row>
    <row r="241" spans="1:30" x14ac:dyDescent="0.25">
      <c r="A241" t="s">
        <v>256</v>
      </c>
      <c r="B241" s="9"/>
      <c r="C241" s="9">
        <v>90534.410000000018</v>
      </c>
      <c r="D241" s="9">
        <v>-21271.7</v>
      </c>
      <c r="E241" s="10">
        <v>69262.710000000021</v>
      </c>
      <c r="F241" s="9"/>
      <c r="G241" s="9">
        <v>77269.419999999984</v>
      </c>
      <c r="H241" s="9">
        <v>430.6</v>
      </c>
      <c r="I241" s="10">
        <v>77700.01999999999</v>
      </c>
      <c r="J241" s="9"/>
      <c r="K241" s="9">
        <v>80770.780000000013</v>
      </c>
      <c r="L241" s="9">
        <v>746.37999999999988</v>
      </c>
      <c r="M241" s="10">
        <v>81517.160000000018</v>
      </c>
      <c r="N241" s="9"/>
      <c r="O241" s="9">
        <v>36533.360000000008</v>
      </c>
      <c r="P241" s="9">
        <v>4247.41</v>
      </c>
      <c r="Q241" s="10">
        <v>40780.770000000004</v>
      </c>
      <c r="R241" s="9">
        <v>3209.44</v>
      </c>
      <c r="S241" s="9">
        <v>68995.740000000005</v>
      </c>
      <c r="T241" s="9">
        <v>2481.42</v>
      </c>
      <c r="U241" s="10">
        <v>74686.600000000006</v>
      </c>
      <c r="V241" s="9">
        <v>-741.68000000000006</v>
      </c>
      <c r="W241" s="9">
        <v>77068.09</v>
      </c>
      <c r="X241" s="9">
        <v>-4433.08</v>
      </c>
      <c r="Y241" s="10">
        <v>71893.33</v>
      </c>
      <c r="Z241" s="9">
        <v>511.34000000000003</v>
      </c>
      <c r="AA241" s="9">
        <v>75448.41</v>
      </c>
      <c r="AB241" s="9">
        <v>-2868.3599999999997</v>
      </c>
      <c r="AC241" s="10">
        <v>73091.39</v>
      </c>
      <c r="AD241" s="9">
        <v>488931.98</v>
      </c>
    </row>
    <row r="242" spans="1:30" x14ac:dyDescent="0.25">
      <c r="A242" t="s">
        <v>257</v>
      </c>
      <c r="B242" s="9"/>
      <c r="C242" s="9">
        <v>51579.369999999988</v>
      </c>
      <c r="D242" s="9">
        <v>426.99000000000069</v>
      </c>
      <c r="E242" s="10">
        <v>52006.359999999986</v>
      </c>
      <c r="F242" s="9"/>
      <c r="G242" s="9">
        <v>41755.69000000001</v>
      </c>
      <c r="H242" s="9">
        <v>9788.41</v>
      </c>
      <c r="I242" s="10">
        <v>51544.100000000006</v>
      </c>
      <c r="J242" s="9"/>
      <c r="K242" s="9">
        <v>45549.299999999981</v>
      </c>
      <c r="L242" s="9">
        <v>11909.42</v>
      </c>
      <c r="M242" s="10">
        <v>57458.719999999979</v>
      </c>
      <c r="N242" s="9"/>
      <c r="O242" s="9">
        <v>26817.47</v>
      </c>
      <c r="P242" s="9">
        <v>2990.2199999999993</v>
      </c>
      <c r="Q242" s="10">
        <v>29807.690000000002</v>
      </c>
      <c r="R242" s="9"/>
      <c r="S242" s="9">
        <v>45695.529999999992</v>
      </c>
      <c r="T242" s="9">
        <v>7820.8200000000006</v>
      </c>
      <c r="U242" s="10">
        <v>53516.349999999991</v>
      </c>
      <c r="V242" s="9"/>
      <c r="W242" s="9">
        <v>44665.049999999996</v>
      </c>
      <c r="X242" s="9">
        <v>8291.59</v>
      </c>
      <c r="Y242" s="10">
        <v>52956.639999999999</v>
      </c>
      <c r="Z242" s="9"/>
      <c r="AA242" s="9">
        <v>44450.8</v>
      </c>
      <c r="AB242" s="9">
        <v>9508.25</v>
      </c>
      <c r="AC242" s="10">
        <v>53959.05</v>
      </c>
      <c r="AD242" s="9">
        <v>351248.91000000003</v>
      </c>
    </row>
    <row r="243" spans="1:30" x14ac:dyDescent="0.25">
      <c r="A243" t="s">
        <v>258</v>
      </c>
      <c r="B243" s="9">
        <v>397.75</v>
      </c>
      <c r="C243" s="9">
        <v>226217.65</v>
      </c>
      <c r="D243" s="9">
        <v>-33294.959999999999</v>
      </c>
      <c r="E243" s="10">
        <v>193320.44</v>
      </c>
      <c r="F243" s="9">
        <v>4.7800000000000011</v>
      </c>
      <c r="G243" s="9">
        <v>176241.17999999996</v>
      </c>
      <c r="H243" s="9">
        <v>24466.609999999993</v>
      </c>
      <c r="I243" s="10">
        <v>200712.56999999995</v>
      </c>
      <c r="J243" s="9">
        <v>4613.04</v>
      </c>
      <c r="K243" s="9">
        <v>143910.55999999994</v>
      </c>
      <c r="L243" s="9">
        <v>65616.69</v>
      </c>
      <c r="M243" s="10">
        <v>214140.28999999995</v>
      </c>
      <c r="N243" s="9">
        <v>-891.22</v>
      </c>
      <c r="O243" s="9">
        <v>91406.48</v>
      </c>
      <c r="P243" s="9">
        <v>824.95000000000073</v>
      </c>
      <c r="Q243" s="10">
        <v>91340.209999999992</v>
      </c>
      <c r="R243" s="9">
        <v>6327.13</v>
      </c>
      <c r="S243" s="9">
        <v>157280.97999999998</v>
      </c>
      <c r="T243" s="9">
        <v>24608.440000000002</v>
      </c>
      <c r="U243" s="10">
        <v>188216.55</v>
      </c>
      <c r="V243" s="9">
        <v>3301.8</v>
      </c>
      <c r="W243" s="9">
        <v>191375.79</v>
      </c>
      <c r="X243" s="9">
        <v>-1108.8399999999992</v>
      </c>
      <c r="Y243" s="10">
        <v>193568.75</v>
      </c>
      <c r="Z243" s="9">
        <v>52.939999999999799</v>
      </c>
      <c r="AA243" s="9">
        <v>209199.03000000003</v>
      </c>
      <c r="AB243" s="9">
        <v>-2892.2200000000007</v>
      </c>
      <c r="AC243" s="10">
        <v>206359.75000000003</v>
      </c>
      <c r="AD243" s="9">
        <v>1287658.5599999998</v>
      </c>
    </row>
    <row r="244" spans="1:30" x14ac:dyDescent="0.25">
      <c r="A244" t="s">
        <v>259</v>
      </c>
      <c r="B244" s="9"/>
      <c r="C244" s="9">
        <v>18126.310000000001</v>
      </c>
      <c r="D244" s="9">
        <v>-639.29999999999995</v>
      </c>
      <c r="E244" s="10">
        <v>17487.010000000002</v>
      </c>
      <c r="F244" s="9"/>
      <c r="G244" s="9">
        <v>16705.080000000002</v>
      </c>
      <c r="H244" s="9">
        <v>30.740000000000009</v>
      </c>
      <c r="I244" s="10">
        <v>16735.820000000003</v>
      </c>
      <c r="J244" s="9"/>
      <c r="K244" s="9">
        <v>16207.13</v>
      </c>
      <c r="L244" s="9">
        <v>-344.23000000000008</v>
      </c>
      <c r="M244" s="10">
        <v>15862.9</v>
      </c>
      <c r="N244" s="9"/>
      <c r="O244" s="9">
        <v>8219.510000000002</v>
      </c>
      <c r="P244" s="9">
        <v>1011.3299999999999</v>
      </c>
      <c r="Q244" s="10">
        <v>9230.840000000002</v>
      </c>
      <c r="R244" s="9"/>
      <c r="S244" s="9">
        <v>27176.86</v>
      </c>
      <c r="T244" s="9">
        <v>894.59999999999991</v>
      </c>
      <c r="U244" s="10">
        <v>28071.46</v>
      </c>
      <c r="V244" s="9"/>
      <c r="W244" s="9">
        <v>27085.72</v>
      </c>
      <c r="X244" s="9">
        <v>3090.02</v>
      </c>
      <c r="Y244" s="10">
        <v>30175.74</v>
      </c>
      <c r="Z244" s="9"/>
      <c r="AA244" s="9">
        <v>40302.36</v>
      </c>
      <c r="AB244" s="9">
        <v>-5297.16</v>
      </c>
      <c r="AC244" s="10">
        <v>35005.199999999997</v>
      </c>
      <c r="AD244" s="9">
        <v>152568.97</v>
      </c>
    </row>
    <row r="245" spans="1:30" x14ac:dyDescent="0.25">
      <c r="A245" t="s">
        <v>260</v>
      </c>
      <c r="B245" s="9">
        <v>54121.48</v>
      </c>
      <c r="C245" s="9">
        <v>24992.94</v>
      </c>
      <c r="D245" s="9">
        <v>-16478.150000000001</v>
      </c>
      <c r="E245" s="10">
        <v>62636.27</v>
      </c>
      <c r="F245" s="9">
        <v>39932.31</v>
      </c>
      <c r="G245" s="9">
        <v>21998.570000000003</v>
      </c>
      <c r="H245" s="9">
        <v>612.29</v>
      </c>
      <c r="I245" s="10">
        <v>62543.170000000006</v>
      </c>
      <c r="J245" s="9">
        <v>44700.060000000005</v>
      </c>
      <c r="K245" s="9">
        <v>20308.46</v>
      </c>
      <c r="L245" s="9">
        <v>-1102.1199999999999</v>
      </c>
      <c r="M245" s="10">
        <v>63906.400000000001</v>
      </c>
      <c r="N245" s="9">
        <v>23384.739999999998</v>
      </c>
      <c r="O245" s="9">
        <v>10301.890000000001</v>
      </c>
      <c r="P245" s="9">
        <v>2789.5</v>
      </c>
      <c r="Q245" s="10">
        <v>36476.129999999997</v>
      </c>
      <c r="R245" s="9">
        <v>34702.730000000003</v>
      </c>
      <c r="S245" s="9">
        <v>26933.14</v>
      </c>
      <c r="T245" s="9">
        <v>3444.11</v>
      </c>
      <c r="U245" s="10">
        <v>65079.98</v>
      </c>
      <c r="V245" s="9">
        <v>42601.24</v>
      </c>
      <c r="W245" s="9">
        <v>26564.020000000004</v>
      </c>
      <c r="X245" s="9">
        <v>-6786.94</v>
      </c>
      <c r="Y245" s="10">
        <v>62378.320000000007</v>
      </c>
      <c r="Z245" s="9">
        <v>44591.219999999994</v>
      </c>
      <c r="AA245" s="9">
        <v>24553.059999999998</v>
      </c>
      <c r="AB245" s="9">
        <v>962.33</v>
      </c>
      <c r="AC245" s="10">
        <v>70106.61</v>
      </c>
      <c r="AD245" s="9">
        <v>423126.88</v>
      </c>
    </row>
    <row r="246" spans="1:30" x14ac:dyDescent="0.25">
      <c r="A246" t="s">
        <v>261</v>
      </c>
      <c r="B246" s="9"/>
      <c r="C246" s="9">
        <v>49186.780000000006</v>
      </c>
      <c r="D246" s="9">
        <v>-7738.5700000000006</v>
      </c>
      <c r="E246" s="10">
        <v>41448.210000000006</v>
      </c>
      <c r="F246" s="9"/>
      <c r="G246" s="9">
        <v>39062.61</v>
      </c>
      <c r="H246" s="9">
        <v>-439.11</v>
      </c>
      <c r="I246" s="10">
        <v>38623.5</v>
      </c>
      <c r="J246" s="9"/>
      <c r="K246" s="9">
        <v>40086.549999999996</v>
      </c>
      <c r="L246" s="9"/>
      <c r="M246" s="10">
        <v>40086.549999999996</v>
      </c>
      <c r="N246" s="9"/>
      <c r="O246" s="9">
        <v>19873.78</v>
      </c>
      <c r="P246" s="9">
        <v>3248.86</v>
      </c>
      <c r="Q246" s="10">
        <v>23122.639999999999</v>
      </c>
      <c r="R246" s="9"/>
      <c r="S246" s="9">
        <v>38419.909999999996</v>
      </c>
      <c r="T246" s="9">
        <v>812.21</v>
      </c>
      <c r="U246" s="10">
        <v>39232.119999999995</v>
      </c>
      <c r="V246" s="9"/>
      <c r="W246" s="9">
        <v>36497.769999999997</v>
      </c>
      <c r="X246" s="9">
        <v>-2075.65</v>
      </c>
      <c r="Y246" s="10">
        <v>34422.119999999995</v>
      </c>
      <c r="Z246" s="9"/>
      <c r="AA246" s="9">
        <v>40109.850000000006</v>
      </c>
      <c r="AB246" s="9">
        <v>-1158.1600000000001</v>
      </c>
      <c r="AC246" s="10">
        <v>38951.69</v>
      </c>
      <c r="AD246" s="9">
        <v>255886.83</v>
      </c>
    </row>
    <row r="247" spans="1:30" x14ac:dyDescent="0.25">
      <c r="A247" t="s">
        <v>262</v>
      </c>
      <c r="B247" s="9"/>
      <c r="C247" s="9">
        <v>30593.949999999997</v>
      </c>
      <c r="D247" s="9">
        <v>-4736.34</v>
      </c>
      <c r="E247" s="10">
        <v>25857.609999999997</v>
      </c>
      <c r="F247" s="9"/>
      <c r="G247" s="9">
        <v>32314.979999999992</v>
      </c>
      <c r="H247" s="9">
        <v>-1543.1599999999999</v>
      </c>
      <c r="I247" s="10">
        <v>30771.819999999992</v>
      </c>
      <c r="J247" s="9"/>
      <c r="K247" s="9">
        <v>33712.140000000007</v>
      </c>
      <c r="L247" s="9">
        <v>-415.46</v>
      </c>
      <c r="M247" s="10">
        <v>33296.680000000008</v>
      </c>
      <c r="N247" s="9"/>
      <c r="O247" s="9">
        <v>21921.8</v>
      </c>
      <c r="P247" s="9">
        <v>774.99</v>
      </c>
      <c r="Q247" s="10">
        <v>22696.79</v>
      </c>
      <c r="R247" s="9"/>
      <c r="S247" s="9">
        <v>45581.850000000006</v>
      </c>
      <c r="T247" s="9">
        <v>2841.5600000000004</v>
      </c>
      <c r="U247" s="10">
        <v>48423.41</v>
      </c>
      <c r="V247" s="9"/>
      <c r="W247" s="9">
        <v>45647.17</v>
      </c>
      <c r="X247" s="9">
        <v>-2789.9100000000003</v>
      </c>
      <c r="Y247" s="10">
        <v>42857.259999999995</v>
      </c>
      <c r="Z247" s="9"/>
      <c r="AA247" s="9">
        <v>43367.81</v>
      </c>
      <c r="AB247" s="9">
        <v>-654.41999999999996</v>
      </c>
      <c r="AC247" s="10">
        <v>42713.39</v>
      </c>
      <c r="AD247" s="9">
        <v>246616.95999999996</v>
      </c>
    </row>
    <row r="248" spans="1:30" x14ac:dyDescent="0.25">
      <c r="A248" t="s">
        <v>264</v>
      </c>
      <c r="B248" s="9">
        <v>34577.58</v>
      </c>
      <c r="C248" s="9">
        <v>96241.139999999985</v>
      </c>
      <c r="D248" s="9">
        <v>-24107.97</v>
      </c>
      <c r="E248" s="10">
        <v>106710.74999999999</v>
      </c>
      <c r="F248" s="9">
        <v>6930.5700000000006</v>
      </c>
      <c r="G248" s="9">
        <v>68610.399999999994</v>
      </c>
      <c r="H248" s="9">
        <v>-1085.92</v>
      </c>
      <c r="I248" s="10">
        <v>74455.05</v>
      </c>
      <c r="J248" s="9">
        <v>15889.170000000002</v>
      </c>
      <c r="K248" s="9">
        <v>63258.37000000001</v>
      </c>
      <c r="L248" s="9">
        <v>17484.599999999999</v>
      </c>
      <c r="M248" s="10">
        <v>96632.140000000014</v>
      </c>
      <c r="N248" s="9">
        <v>13884.95</v>
      </c>
      <c r="O248" s="9">
        <v>50661.52</v>
      </c>
      <c r="P248" s="9">
        <v>-13882.919999999998</v>
      </c>
      <c r="Q248" s="10">
        <v>50663.55</v>
      </c>
      <c r="R248" s="9">
        <v>24452.26</v>
      </c>
      <c r="S248" s="9">
        <v>68023.16</v>
      </c>
      <c r="T248" s="9">
        <v>763.99000000000024</v>
      </c>
      <c r="U248" s="10">
        <v>93239.41</v>
      </c>
      <c r="V248" s="9">
        <v>25567.48</v>
      </c>
      <c r="W248" s="9">
        <v>71065.710000000006</v>
      </c>
      <c r="X248" s="9">
        <v>-2182.83</v>
      </c>
      <c r="Y248" s="10">
        <v>94450.36</v>
      </c>
      <c r="Z248" s="9">
        <v>18654.28</v>
      </c>
      <c r="AA248" s="9">
        <v>83333.420000000013</v>
      </c>
      <c r="AB248" s="9">
        <v>-909.52000000000021</v>
      </c>
      <c r="AC248" s="10">
        <v>101078.18000000001</v>
      </c>
      <c r="AD248" s="9">
        <v>617229.44000000006</v>
      </c>
    </row>
    <row r="249" spans="1:30" x14ac:dyDescent="0.25">
      <c r="A249" t="s">
        <v>265</v>
      </c>
      <c r="B249" s="9">
        <v>38605.43</v>
      </c>
      <c r="C249" s="9">
        <v>36468.969999999987</v>
      </c>
      <c r="D249" s="9">
        <v>-10120.02</v>
      </c>
      <c r="E249" s="10">
        <v>64954.37999999999</v>
      </c>
      <c r="F249" s="9">
        <v>34767.54</v>
      </c>
      <c r="G249" s="9">
        <v>37878.400000000016</v>
      </c>
      <c r="H249" s="9">
        <v>707</v>
      </c>
      <c r="I249" s="10">
        <v>73352.940000000017</v>
      </c>
      <c r="J249" s="9">
        <v>33936.920000000006</v>
      </c>
      <c r="K249" s="9">
        <v>58573.200000000012</v>
      </c>
      <c r="L249" s="9">
        <v>-833.40000000000009</v>
      </c>
      <c r="M249" s="10">
        <v>91676.72000000003</v>
      </c>
      <c r="N249" s="9">
        <v>22671.4</v>
      </c>
      <c r="O249" s="9">
        <v>22189.860000000004</v>
      </c>
      <c r="P249" s="9">
        <v>2482.7400000000002</v>
      </c>
      <c r="Q249" s="10">
        <v>47344.000000000007</v>
      </c>
      <c r="R249" s="9">
        <v>45500.219999999994</v>
      </c>
      <c r="S249" s="9">
        <v>37741.219999999994</v>
      </c>
      <c r="T249" s="9">
        <v>4216.78</v>
      </c>
      <c r="U249" s="10">
        <v>87458.219999999987</v>
      </c>
      <c r="V249" s="9">
        <v>49144.729999999996</v>
      </c>
      <c r="W249" s="9">
        <v>40639.410000000003</v>
      </c>
      <c r="X249" s="9">
        <v>-7572.9</v>
      </c>
      <c r="Y249" s="10">
        <v>82211.240000000005</v>
      </c>
      <c r="Z249" s="9">
        <v>26801.81</v>
      </c>
      <c r="AA249" s="9">
        <v>54885.729999999996</v>
      </c>
      <c r="AB249" s="9">
        <v>-185.99</v>
      </c>
      <c r="AC249" s="10">
        <v>81501.549999999988</v>
      </c>
      <c r="AD249" s="9">
        <v>528499.05000000005</v>
      </c>
    </row>
    <row r="250" spans="1:30" x14ac:dyDescent="0.25">
      <c r="A250" t="s">
        <v>266</v>
      </c>
      <c r="B250" s="9"/>
      <c r="C250" s="9"/>
      <c r="D250" s="9">
        <v>49790.030000000006</v>
      </c>
      <c r="E250" s="10">
        <v>49790.030000000006</v>
      </c>
      <c r="F250" s="9"/>
      <c r="G250" s="9"/>
      <c r="H250" s="9">
        <v>44550.619999999995</v>
      </c>
      <c r="I250" s="10">
        <v>44550.619999999995</v>
      </c>
      <c r="J250" s="9"/>
      <c r="K250" s="9"/>
      <c r="L250" s="9">
        <v>48865.94000000001</v>
      </c>
      <c r="M250" s="10">
        <v>48865.94000000001</v>
      </c>
      <c r="N250" s="9"/>
      <c r="O250" s="9"/>
      <c r="P250" s="9">
        <v>26695.050000000007</v>
      </c>
      <c r="Q250" s="10">
        <v>26695.050000000007</v>
      </c>
      <c r="R250" s="9"/>
      <c r="S250" s="9"/>
      <c r="T250" s="9">
        <v>49182.649999999994</v>
      </c>
      <c r="U250" s="10">
        <v>49182.649999999994</v>
      </c>
      <c r="V250" s="9"/>
      <c r="W250" s="9"/>
      <c r="X250" s="9">
        <v>48821.950000000004</v>
      </c>
      <c r="Y250" s="10">
        <v>48821.950000000004</v>
      </c>
      <c r="Z250" s="9"/>
      <c r="AA250" s="9"/>
      <c r="AB250" s="9">
        <v>41891.919999999998</v>
      </c>
      <c r="AC250" s="10">
        <v>41891.919999999998</v>
      </c>
      <c r="AD250" s="9">
        <v>309798.15999999997</v>
      </c>
    </row>
    <row r="251" spans="1:30" x14ac:dyDescent="0.25">
      <c r="A251" t="s">
        <v>267</v>
      </c>
      <c r="B251" s="9"/>
      <c r="C251" s="9">
        <v>9890.1200000000008</v>
      </c>
      <c r="D251" s="9">
        <v>-2079.9700000000003</v>
      </c>
      <c r="E251" s="10">
        <v>7810.1500000000005</v>
      </c>
      <c r="F251" s="9"/>
      <c r="G251" s="9">
        <v>8092.38</v>
      </c>
      <c r="H251" s="9">
        <v>-137.93</v>
      </c>
      <c r="I251" s="10">
        <v>7954.45</v>
      </c>
      <c r="J251" s="9"/>
      <c r="K251" s="9">
        <v>6035.5099999999993</v>
      </c>
      <c r="L251" s="9">
        <v>1235.8399999999999</v>
      </c>
      <c r="M251" s="10">
        <v>7271.3499999999995</v>
      </c>
      <c r="N251" s="9"/>
      <c r="O251" s="9">
        <v>5446.11</v>
      </c>
      <c r="P251" s="9">
        <v>-949.04</v>
      </c>
      <c r="Q251" s="10">
        <v>4497.07</v>
      </c>
      <c r="R251" s="9"/>
      <c r="S251" s="9">
        <v>6391.2900000000009</v>
      </c>
      <c r="T251" s="9">
        <v>1451.4</v>
      </c>
      <c r="U251" s="10">
        <v>7842.6900000000005</v>
      </c>
      <c r="V251" s="9"/>
      <c r="W251" s="9">
        <v>9334.6500000000015</v>
      </c>
      <c r="X251" s="9">
        <v>-1321.03</v>
      </c>
      <c r="Y251" s="10">
        <v>8013.6200000000017</v>
      </c>
      <c r="Z251" s="9"/>
      <c r="AA251" s="9">
        <v>18200.589999999997</v>
      </c>
      <c r="AB251" s="9">
        <v>-417.17</v>
      </c>
      <c r="AC251" s="10">
        <v>17783.419999999998</v>
      </c>
      <c r="AD251" s="9">
        <v>61172.75</v>
      </c>
    </row>
    <row r="252" spans="1:30" x14ac:dyDescent="0.25">
      <c r="A252" t="s">
        <v>268</v>
      </c>
      <c r="B252" s="9">
        <v>69666.799999999988</v>
      </c>
      <c r="C252" s="9">
        <v>19847.23</v>
      </c>
      <c r="D252" s="9">
        <v>-11858.14</v>
      </c>
      <c r="E252" s="10">
        <v>77655.889999999985</v>
      </c>
      <c r="F252" s="9">
        <v>62402.930000000008</v>
      </c>
      <c r="G252" s="9">
        <v>15977.879999999996</v>
      </c>
      <c r="H252" s="9">
        <v>-946.17000000000007</v>
      </c>
      <c r="I252" s="10">
        <v>77434.64</v>
      </c>
      <c r="J252" s="9">
        <v>65952.72</v>
      </c>
      <c r="K252" s="9">
        <v>13564.260000000002</v>
      </c>
      <c r="L252" s="9">
        <v>4162.9799999999996</v>
      </c>
      <c r="M252" s="10">
        <v>83679.960000000006</v>
      </c>
      <c r="N252" s="9">
        <v>34713.39</v>
      </c>
      <c r="O252" s="9">
        <v>7670.8799999999992</v>
      </c>
      <c r="P252" s="9">
        <v>114.39999999999964</v>
      </c>
      <c r="Q252" s="10">
        <v>42498.67</v>
      </c>
      <c r="R252" s="9">
        <v>67319.260000000009</v>
      </c>
      <c r="S252" s="9">
        <v>12490.46</v>
      </c>
      <c r="T252" s="9">
        <v>2601.87</v>
      </c>
      <c r="U252" s="10">
        <v>82411.59</v>
      </c>
      <c r="V252" s="9">
        <v>64704.430000000008</v>
      </c>
      <c r="W252" s="9">
        <v>18466.879999999997</v>
      </c>
      <c r="X252" s="9">
        <v>-5724.17</v>
      </c>
      <c r="Y252" s="10">
        <v>77447.14</v>
      </c>
      <c r="Z252" s="9">
        <v>77630.179999999993</v>
      </c>
      <c r="AA252" s="9">
        <v>11744.83</v>
      </c>
      <c r="AB252" s="9">
        <v>1333.52</v>
      </c>
      <c r="AC252" s="10">
        <v>90708.53</v>
      </c>
      <c r="AD252" s="9">
        <v>531836.42000000004</v>
      </c>
    </row>
    <row r="253" spans="1:30" x14ac:dyDescent="0.25">
      <c r="A253" t="s">
        <v>269</v>
      </c>
      <c r="B253" s="9">
        <v>2071.16</v>
      </c>
      <c r="C253" s="9">
        <v>61401.89</v>
      </c>
      <c r="D253" s="9">
        <v>-9765.5</v>
      </c>
      <c r="E253" s="10">
        <v>53707.55</v>
      </c>
      <c r="F253" s="9">
        <v>204.04000000000008</v>
      </c>
      <c r="G253" s="9">
        <v>58797.710000000006</v>
      </c>
      <c r="H253" s="9">
        <v>-622.76</v>
      </c>
      <c r="I253" s="10">
        <v>58378.990000000005</v>
      </c>
      <c r="J253" s="9">
        <v>-86.37</v>
      </c>
      <c r="K253" s="9">
        <v>60446.049999999996</v>
      </c>
      <c r="L253" s="9">
        <v>1307.8</v>
      </c>
      <c r="M253" s="10">
        <v>61667.479999999996</v>
      </c>
      <c r="N253" s="9">
        <v>29.879999999999985</v>
      </c>
      <c r="O253" s="9">
        <v>27783.84</v>
      </c>
      <c r="P253" s="9">
        <v>248.12000000000012</v>
      </c>
      <c r="Q253" s="10">
        <v>28061.84</v>
      </c>
      <c r="R253" s="9">
        <v>225.44000000000003</v>
      </c>
      <c r="S253" s="9">
        <v>53178.070000000007</v>
      </c>
      <c r="T253" s="9">
        <v>4062.71</v>
      </c>
      <c r="U253" s="10">
        <v>57466.220000000008</v>
      </c>
      <c r="V253" s="9">
        <v>5.269999999999996</v>
      </c>
      <c r="W253" s="9">
        <v>52272.69</v>
      </c>
      <c r="X253" s="9">
        <v>605.05000000000018</v>
      </c>
      <c r="Y253" s="10">
        <v>52883.01</v>
      </c>
      <c r="Z253" s="9">
        <v>176.87</v>
      </c>
      <c r="AA253" s="9">
        <v>65592.679999999993</v>
      </c>
      <c r="AB253" s="9">
        <v>-5575.38</v>
      </c>
      <c r="AC253" s="10">
        <v>60194.169999999991</v>
      </c>
      <c r="AD253" s="9">
        <v>372359.26</v>
      </c>
    </row>
    <row r="254" spans="1:30" x14ac:dyDescent="0.25">
      <c r="A254" t="s">
        <v>271</v>
      </c>
      <c r="B254" s="9">
        <v>25474.109999999997</v>
      </c>
      <c r="C254" s="9">
        <v>24165.960000000003</v>
      </c>
      <c r="D254" s="9">
        <v>-7188.22</v>
      </c>
      <c r="E254" s="10">
        <v>42451.85</v>
      </c>
      <c r="F254" s="9">
        <v>11744.32</v>
      </c>
      <c r="G254" s="9">
        <v>21660.680000000004</v>
      </c>
      <c r="H254" s="9">
        <v>-206.55</v>
      </c>
      <c r="I254" s="10">
        <v>33198.449999999997</v>
      </c>
      <c r="J254" s="9">
        <v>13073.019999999997</v>
      </c>
      <c r="K254" s="9">
        <v>28591.630000000005</v>
      </c>
      <c r="L254" s="9">
        <v>1817.71</v>
      </c>
      <c r="M254" s="10">
        <v>43482.36</v>
      </c>
      <c r="N254" s="9">
        <v>1002.9399999999991</v>
      </c>
      <c r="O254" s="9">
        <v>21416.479999999996</v>
      </c>
      <c r="P254" s="9">
        <v>-1000.88</v>
      </c>
      <c r="Q254" s="10">
        <v>21418.539999999994</v>
      </c>
      <c r="R254" s="9">
        <v>2296.35</v>
      </c>
      <c r="S254" s="9">
        <v>21477.51</v>
      </c>
      <c r="T254" s="9">
        <v>13.379999999999995</v>
      </c>
      <c r="U254" s="10">
        <v>23787.239999999998</v>
      </c>
      <c r="V254" s="9">
        <v>3145.05</v>
      </c>
      <c r="W254" s="9">
        <v>25911.369999999995</v>
      </c>
      <c r="X254" s="9">
        <v>-1036.77</v>
      </c>
      <c r="Y254" s="10">
        <v>28019.649999999994</v>
      </c>
      <c r="Z254" s="9">
        <v>6069.23</v>
      </c>
      <c r="AA254" s="9">
        <v>23845.08</v>
      </c>
      <c r="AB254" s="9">
        <v>259.20999999999998</v>
      </c>
      <c r="AC254" s="10">
        <v>30173.52</v>
      </c>
      <c r="AD254" s="9">
        <v>222531.61000000002</v>
      </c>
    </row>
    <row r="255" spans="1:30" x14ac:dyDescent="0.25">
      <c r="A255" t="s">
        <v>272</v>
      </c>
      <c r="B255" s="9"/>
      <c r="C255" s="9"/>
      <c r="D255" s="9">
        <v>20766.980000000003</v>
      </c>
      <c r="E255" s="10">
        <v>20766.980000000003</v>
      </c>
      <c r="F255" s="9">
        <v>167.26000000000002</v>
      </c>
      <c r="G255" s="9"/>
      <c r="H255" s="9">
        <v>24005.85</v>
      </c>
      <c r="I255" s="10">
        <v>24173.109999999997</v>
      </c>
      <c r="J255" s="9">
        <v>-30.38</v>
      </c>
      <c r="K255" s="9"/>
      <c r="L255" s="9">
        <v>25783.17</v>
      </c>
      <c r="M255" s="10">
        <v>25752.789999999997</v>
      </c>
      <c r="N255" s="9"/>
      <c r="O255" s="9"/>
      <c r="P255" s="9">
        <v>13694.27</v>
      </c>
      <c r="Q255" s="10">
        <v>13694.27</v>
      </c>
      <c r="R255" s="9"/>
      <c r="S255" s="9"/>
      <c r="T255" s="9">
        <v>24644.67</v>
      </c>
      <c r="U255" s="10">
        <v>24644.67</v>
      </c>
      <c r="V255" s="9">
        <v>2089.17</v>
      </c>
      <c r="W255" s="9"/>
      <c r="X255" s="9">
        <v>18851.57</v>
      </c>
      <c r="Y255" s="10">
        <v>20940.739999999998</v>
      </c>
      <c r="Z255" s="9">
        <v>917.01999999999975</v>
      </c>
      <c r="AA255" s="9">
        <v>519.57999999999993</v>
      </c>
      <c r="AB255" s="9">
        <v>23458.34</v>
      </c>
      <c r="AC255" s="10">
        <v>24894.94</v>
      </c>
      <c r="AD255" s="9">
        <v>154867.5</v>
      </c>
    </row>
    <row r="256" spans="1:30" x14ac:dyDescent="0.25">
      <c r="A256" t="s">
        <v>273</v>
      </c>
      <c r="B256" s="9">
        <v>-2923.46</v>
      </c>
      <c r="C256" s="9">
        <v>105905.18999999999</v>
      </c>
      <c r="D256" s="9">
        <v>-8398.91</v>
      </c>
      <c r="E256" s="10">
        <v>94582.819999999978</v>
      </c>
      <c r="F256" s="9">
        <v>4723.93</v>
      </c>
      <c r="G256" s="9">
        <v>102627.05000000002</v>
      </c>
      <c r="H256" s="9">
        <v>1336.5700000000004</v>
      </c>
      <c r="I256" s="10">
        <v>108687.55000000002</v>
      </c>
      <c r="J256" s="9">
        <v>4590.4500000000007</v>
      </c>
      <c r="K256" s="9">
        <v>105435.31999999999</v>
      </c>
      <c r="L256" s="9">
        <v>2186.6399999999994</v>
      </c>
      <c r="M256" s="10">
        <v>112212.40999999999</v>
      </c>
      <c r="N256" s="9">
        <v>-919.33999999999992</v>
      </c>
      <c r="O256" s="9">
        <v>38434.630000000005</v>
      </c>
      <c r="P256" s="9">
        <v>-2098.1699999999996</v>
      </c>
      <c r="Q256" s="10">
        <v>35417.12000000001</v>
      </c>
      <c r="R256" s="9">
        <v>2004.9900000000002</v>
      </c>
      <c r="S256" s="9">
        <v>92555.24</v>
      </c>
      <c r="T256" s="9">
        <v>2223.6799999999998</v>
      </c>
      <c r="U256" s="10">
        <v>96783.91</v>
      </c>
      <c r="V256" s="9">
        <v>14014.46</v>
      </c>
      <c r="W256" s="9">
        <v>60804.749999999993</v>
      </c>
      <c r="X256" s="9">
        <v>5065.7299999999996</v>
      </c>
      <c r="Y256" s="10">
        <v>79884.939999999988</v>
      </c>
      <c r="Z256" s="9">
        <v>4180.2</v>
      </c>
      <c r="AA256" s="9">
        <v>91683.3</v>
      </c>
      <c r="AB256" s="9">
        <v>-7948.89</v>
      </c>
      <c r="AC256" s="10">
        <v>87914.61</v>
      </c>
      <c r="AD256" s="9">
        <v>615483.36</v>
      </c>
    </row>
    <row r="257" spans="1:30" x14ac:dyDescent="0.25">
      <c r="A257" t="s">
        <v>274</v>
      </c>
      <c r="B257" s="9"/>
      <c r="C257" s="9">
        <v>138228.29</v>
      </c>
      <c r="D257" s="9">
        <v>15710.050000000008</v>
      </c>
      <c r="E257" s="10">
        <v>153938.34000000003</v>
      </c>
      <c r="F257" s="9"/>
      <c r="G257" s="9">
        <v>29324.40000000002</v>
      </c>
      <c r="H257" s="9">
        <v>64322.430000000015</v>
      </c>
      <c r="I257" s="10">
        <v>93646.830000000031</v>
      </c>
      <c r="J257" s="9"/>
      <c r="K257" s="9">
        <v>108369.75999999998</v>
      </c>
      <c r="L257" s="9">
        <v>68822.03</v>
      </c>
      <c r="M257" s="10">
        <v>177191.78999999998</v>
      </c>
      <c r="N257" s="9"/>
      <c r="O257" s="9">
        <v>43996.739999999991</v>
      </c>
      <c r="P257" s="9">
        <v>33552.829999999994</v>
      </c>
      <c r="Q257" s="10">
        <v>77549.569999999978</v>
      </c>
      <c r="R257" s="9">
        <v>2474.69</v>
      </c>
      <c r="S257" s="9">
        <v>73564.509999999995</v>
      </c>
      <c r="T257" s="9">
        <v>50492.340000000011</v>
      </c>
      <c r="U257" s="10">
        <v>126531.54000000001</v>
      </c>
      <c r="V257" s="9">
        <v>-544.72</v>
      </c>
      <c r="W257" s="9">
        <v>85242.430000000008</v>
      </c>
      <c r="X257" s="9">
        <v>53059.69</v>
      </c>
      <c r="Y257" s="10">
        <v>137757.40000000002</v>
      </c>
      <c r="Z257" s="9">
        <v>298.77999999999997</v>
      </c>
      <c r="AA257" s="9">
        <v>75541.61</v>
      </c>
      <c r="AB257" s="9">
        <v>51936.13</v>
      </c>
      <c r="AC257" s="10">
        <v>127776.51999999999</v>
      </c>
      <c r="AD257" s="9">
        <v>894391.99000000022</v>
      </c>
    </row>
    <row r="258" spans="1:30" x14ac:dyDescent="0.25">
      <c r="A258" t="s">
        <v>276</v>
      </c>
      <c r="B258" s="9">
        <v>74945.47</v>
      </c>
      <c r="C258" s="9">
        <v>65281.609999999993</v>
      </c>
      <c r="D258" s="9">
        <v>-14773.77</v>
      </c>
      <c r="E258" s="10">
        <v>125453.30999999998</v>
      </c>
      <c r="F258" s="9">
        <v>51394.53</v>
      </c>
      <c r="G258" s="9">
        <v>70642.17</v>
      </c>
      <c r="H258" s="9">
        <v>-1070.56</v>
      </c>
      <c r="I258" s="10">
        <v>120966.14</v>
      </c>
      <c r="J258" s="9">
        <v>60383.73</v>
      </c>
      <c r="K258" s="9">
        <v>41416.869999999988</v>
      </c>
      <c r="L258" s="9">
        <v>3455.65</v>
      </c>
      <c r="M258" s="10">
        <v>105256.24999999999</v>
      </c>
      <c r="N258" s="9">
        <v>19541.859999999993</v>
      </c>
      <c r="O258" s="9">
        <v>20200.469999999998</v>
      </c>
      <c r="P258" s="9">
        <v>958.07999999999947</v>
      </c>
      <c r="Q258" s="10">
        <v>40700.409999999989</v>
      </c>
      <c r="R258" s="9">
        <v>60335.45</v>
      </c>
      <c r="S258" s="9">
        <v>36072.80000000001</v>
      </c>
      <c r="T258" s="9">
        <v>3105.9500000000007</v>
      </c>
      <c r="U258" s="10">
        <v>99514.2</v>
      </c>
      <c r="V258" s="9">
        <v>56106.18</v>
      </c>
      <c r="W258" s="9">
        <v>28470.339999999997</v>
      </c>
      <c r="X258" s="9">
        <v>-3988.7000000000003</v>
      </c>
      <c r="Y258" s="10">
        <v>80587.819999999992</v>
      </c>
      <c r="Z258" s="9">
        <v>64476.63</v>
      </c>
      <c r="AA258" s="9">
        <v>35599.81</v>
      </c>
      <c r="AB258" s="9">
        <v>-1051.42</v>
      </c>
      <c r="AC258" s="10">
        <v>99025.02</v>
      </c>
      <c r="AD258" s="9">
        <v>671503.15</v>
      </c>
    </row>
    <row r="259" spans="1:30" x14ac:dyDescent="0.25">
      <c r="A259" t="s">
        <v>277</v>
      </c>
      <c r="B259" s="9"/>
      <c r="C259" s="9">
        <v>22459.370000000003</v>
      </c>
      <c r="D259" s="9">
        <v>-5305.8</v>
      </c>
      <c r="E259" s="10">
        <v>17153.570000000003</v>
      </c>
      <c r="F259" s="9"/>
      <c r="G259" s="9">
        <v>21420.819999999996</v>
      </c>
      <c r="H259" s="9">
        <v>-239</v>
      </c>
      <c r="I259" s="10">
        <v>21181.819999999996</v>
      </c>
      <c r="J259" s="9"/>
      <c r="K259" s="9">
        <v>20515.09</v>
      </c>
      <c r="L259" s="9">
        <v>1617.24</v>
      </c>
      <c r="M259" s="10">
        <v>22132.33</v>
      </c>
      <c r="N259" s="9"/>
      <c r="O259" s="9">
        <v>12874.1</v>
      </c>
      <c r="P259" s="9">
        <v>-1617.24</v>
      </c>
      <c r="Q259" s="10">
        <v>11256.86</v>
      </c>
      <c r="R259" s="9"/>
      <c r="S259" s="9">
        <v>20905.59</v>
      </c>
      <c r="T259" s="9">
        <v>1642.3</v>
      </c>
      <c r="U259" s="10">
        <v>22547.89</v>
      </c>
      <c r="V259" s="9"/>
      <c r="W259" s="9">
        <v>23642</v>
      </c>
      <c r="X259" s="9">
        <v>-1248.1399999999999</v>
      </c>
      <c r="Y259" s="10">
        <v>22393.86</v>
      </c>
      <c r="Z259" s="9"/>
      <c r="AA259" s="9">
        <v>23008.35</v>
      </c>
      <c r="AB259" s="9">
        <v>2069.3200000000002</v>
      </c>
      <c r="AC259" s="10">
        <v>25077.67</v>
      </c>
      <c r="AD259" s="9">
        <v>141744</v>
      </c>
    </row>
    <row r="260" spans="1:30" x14ac:dyDescent="0.25">
      <c r="A260" t="s">
        <v>278</v>
      </c>
      <c r="B260" s="9">
        <v>171557.55000000005</v>
      </c>
      <c r="C260" s="9">
        <v>1046473.3099999994</v>
      </c>
      <c r="D260" s="9">
        <v>-190974.05</v>
      </c>
      <c r="E260" s="10">
        <v>1027056.8099999994</v>
      </c>
      <c r="F260" s="9">
        <v>320786.26999999996</v>
      </c>
      <c r="G260" s="9">
        <v>670809.1</v>
      </c>
      <c r="H260" s="9">
        <v>-16737.079999999998</v>
      </c>
      <c r="I260" s="10">
        <v>974858.28999999992</v>
      </c>
      <c r="J260" s="9">
        <v>614939.98999999987</v>
      </c>
      <c r="K260" s="9">
        <v>444746.4300000004</v>
      </c>
      <c r="L260" s="9">
        <v>13167.619999999999</v>
      </c>
      <c r="M260" s="10">
        <v>1072854.0400000005</v>
      </c>
      <c r="N260" s="9">
        <v>288498.25999999995</v>
      </c>
      <c r="O260" s="9">
        <v>162496.34000000017</v>
      </c>
      <c r="P260" s="9">
        <v>43536.53</v>
      </c>
      <c r="Q260" s="10">
        <v>494531.13000000012</v>
      </c>
      <c r="R260" s="9">
        <v>612502.22</v>
      </c>
      <c r="S260" s="9">
        <v>466964.88000000006</v>
      </c>
      <c r="T260" s="9">
        <v>23635.920000000013</v>
      </c>
      <c r="U260" s="10">
        <v>1103103.02</v>
      </c>
      <c r="V260" s="9">
        <v>688309.45000000007</v>
      </c>
      <c r="W260" s="9">
        <v>394985.54999999987</v>
      </c>
      <c r="X260" s="9">
        <v>17402.109999999997</v>
      </c>
      <c r="Y260" s="10">
        <v>1100697.1100000001</v>
      </c>
      <c r="Z260" s="9">
        <v>529006.43999999994</v>
      </c>
      <c r="AA260" s="9">
        <v>311631.59000000008</v>
      </c>
      <c r="AB260" s="9">
        <v>-70146.42</v>
      </c>
      <c r="AC260" s="10">
        <v>770491.61</v>
      </c>
      <c r="AD260" s="9">
        <v>6543592.0099999998</v>
      </c>
    </row>
    <row r="261" spans="1:30" x14ac:dyDescent="0.25">
      <c r="A261" t="s">
        <v>279</v>
      </c>
      <c r="B261" s="9">
        <v>34922.32</v>
      </c>
      <c r="C261" s="9">
        <v>129504.43999999999</v>
      </c>
      <c r="D261" s="9">
        <v>-30008.69</v>
      </c>
      <c r="E261" s="10">
        <v>134418.06999999998</v>
      </c>
      <c r="F261" s="9">
        <v>47300.649999999994</v>
      </c>
      <c r="G261" s="9">
        <v>116609.06999999999</v>
      </c>
      <c r="H261" s="9">
        <v>-900.44999999999982</v>
      </c>
      <c r="I261" s="10">
        <v>163009.26999999996</v>
      </c>
      <c r="J261" s="9">
        <v>7695.0399999999972</v>
      </c>
      <c r="K261" s="9">
        <v>150974.79999999999</v>
      </c>
      <c r="L261" s="9">
        <v>5600.7099999999991</v>
      </c>
      <c r="M261" s="10">
        <v>164270.54999999999</v>
      </c>
      <c r="N261" s="9">
        <v>10401.5</v>
      </c>
      <c r="O261" s="9">
        <v>75003.38</v>
      </c>
      <c r="P261" s="9">
        <v>4893.59</v>
      </c>
      <c r="Q261" s="10">
        <v>90298.47</v>
      </c>
      <c r="R261" s="9">
        <v>15853.309999999998</v>
      </c>
      <c r="S261" s="9">
        <v>141567.92000000001</v>
      </c>
      <c r="T261" s="9">
        <v>-1683.3799999999992</v>
      </c>
      <c r="U261" s="10">
        <v>155737.85</v>
      </c>
      <c r="V261" s="9">
        <v>23137.49</v>
      </c>
      <c r="W261" s="9">
        <v>129966.96</v>
      </c>
      <c r="X261" s="9">
        <v>-4481.8500000000004</v>
      </c>
      <c r="Y261" s="10">
        <v>148622.6</v>
      </c>
      <c r="Z261" s="9">
        <v>64013.63</v>
      </c>
      <c r="AA261" s="9">
        <v>122388.56</v>
      </c>
      <c r="AB261" s="9">
        <v>-5808.38</v>
      </c>
      <c r="AC261" s="10">
        <v>180593.81</v>
      </c>
      <c r="AD261" s="9">
        <v>1036950.62</v>
      </c>
    </row>
    <row r="262" spans="1:30" x14ac:dyDescent="0.25">
      <c r="A262" t="s">
        <v>280</v>
      </c>
      <c r="B262" s="9">
        <v>39688.450000000004</v>
      </c>
      <c r="C262" s="9">
        <v>89020.84</v>
      </c>
      <c r="D262" s="9">
        <v>-28026.010000000002</v>
      </c>
      <c r="E262" s="10">
        <v>100683.28</v>
      </c>
      <c r="F262" s="9">
        <v>37024.28</v>
      </c>
      <c r="G262" s="9">
        <v>63268.94000000001</v>
      </c>
      <c r="H262" s="9">
        <v>1021.3600000000001</v>
      </c>
      <c r="I262" s="10">
        <v>101314.58</v>
      </c>
      <c r="J262" s="9">
        <v>42929.21</v>
      </c>
      <c r="K262" s="9">
        <v>60046.710000000006</v>
      </c>
      <c r="L262" s="9">
        <v>1716.8299999999997</v>
      </c>
      <c r="M262" s="10">
        <v>104692.75000000001</v>
      </c>
      <c r="N262" s="9">
        <v>28811.659999999996</v>
      </c>
      <c r="O262" s="9">
        <v>40453.089999999997</v>
      </c>
      <c r="P262" s="9">
        <v>2785.8100000000004</v>
      </c>
      <c r="Q262" s="10">
        <v>72050.559999999998</v>
      </c>
      <c r="R262" s="9">
        <v>53757.89</v>
      </c>
      <c r="S262" s="9">
        <v>62902.540000000015</v>
      </c>
      <c r="T262" s="9">
        <v>2542.5099999999993</v>
      </c>
      <c r="U262" s="10">
        <v>119202.94000000002</v>
      </c>
      <c r="V262" s="9">
        <v>40899.520000000004</v>
      </c>
      <c r="W262" s="9">
        <v>83182.670000000013</v>
      </c>
      <c r="X262" s="9">
        <v>-3955.0199999999995</v>
      </c>
      <c r="Y262" s="10">
        <v>120127.17000000001</v>
      </c>
      <c r="Z262" s="9">
        <v>36042.35</v>
      </c>
      <c r="AA262" s="9">
        <v>84081.17</v>
      </c>
      <c r="AB262" s="9">
        <v>1130</v>
      </c>
      <c r="AC262" s="10">
        <v>121253.51999999999</v>
      </c>
      <c r="AD262" s="9">
        <v>739324.8</v>
      </c>
    </row>
    <row r="263" spans="1:30" x14ac:dyDescent="0.25">
      <c r="A263" t="s">
        <v>281</v>
      </c>
      <c r="B263" s="9">
        <v>7318.8099999999995</v>
      </c>
      <c r="C263" s="9">
        <v>139196.34999999998</v>
      </c>
      <c r="D263" s="9">
        <v>-21292.370000000003</v>
      </c>
      <c r="E263" s="10">
        <v>125222.78999999998</v>
      </c>
      <c r="F263" s="9">
        <v>6339.2999999999993</v>
      </c>
      <c r="G263" s="9">
        <v>132744.63</v>
      </c>
      <c r="H263" s="9">
        <v>-554.48</v>
      </c>
      <c r="I263" s="10">
        <v>138529.44999999998</v>
      </c>
      <c r="J263" s="9">
        <v>10792.060000000001</v>
      </c>
      <c r="K263" s="9">
        <v>135938.67000000001</v>
      </c>
      <c r="L263" s="9">
        <v>1775.3500000000004</v>
      </c>
      <c r="M263" s="10">
        <v>148506.08000000002</v>
      </c>
      <c r="N263" s="9">
        <v>4622.3500000000004</v>
      </c>
      <c r="O263" s="9">
        <v>74355.55</v>
      </c>
      <c r="P263" s="9">
        <v>4036.05</v>
      </c>
      <c r="Q263" s="10">
        <v>83013.950000000012</v>
      </c>
      <c r="R263" s="9">
        <v>3604.63</v>
      </c>
      <c r="S263" s="9">
        <v>144861.56000000003</v>
      </c>
      <c r="T263" s="9">
        <v>1007.0499999999993</v>
      </c>
      <c r="U263" s="10">
        <v>149473.24000000002</v>
      </c>
      <c r="V263" s="9">
        <v>5743.8899999999994</v>
      </c>
      <c r="W263" s="9">
        <v>137861.12</v>
      </c>
      <c r="X263" s="9">
        <v>-2970.1499999999996</v>
      </c>
      <c r="Y263" s="10">
        <v>140634.86000000002</v>
      </c>
      <c r="Z263" s="9">
        <v>4443.62</v>
      </c>
      <c r="AA263" s="9">
        <v>158254.51999999999</v>
      </c>
      <c r="AB263" s="9">
        <v>-3700.32</v>
      </c>
      <c r="AC263" s="10">
        <v>158997.81999999998</v>
      </c>
      <c r="AD263" s="9">
        <v>944378.19000000006</v>
      </c>
    </row>
    <row r="264" spans="1:30" x14ac:dyDescent="0.25">
      <c r="A264" t="s">
        <v>282</v>
      </c>
      <c r="B264" s="9">
        <v>1938.6799999999994</v>
      </c>
      <c r="C264" s="9">
        <v>27231.480000000007</v>
      </c>
      <c r="D264" s="9">
        <v>-2184.08</v>
      </c>
      <c r="E264" s="10">
        <v>26986.080000000009</v>
      </c>
      <c r="F264" s="9">
        <v>1721.2000000000003</v>
      </c>
      <c r="G264" s="9">
        <v>26473.599999999999</v>
      </c>
      <c r="H264" s="9">
        <v>110.30000000000001</v>
      </c>
      <c r="I264" s="10">
        <v>28305.1</v>
      </c>
      <c r="J264" s="9">
        <v>1558.2099999999998</v>
      </c>
      <c r="K264" s="9">
        <v>28511.059999999998</v>
      </c>
      <c r="L264" s="9">
        <v>-132.35000000000002</v>
      </c>
      <c r="M264" s="10">
        <v>29936.92</v>
      </c>
      <c r="N264" s="9">
        <v>1195.53</v>
      </c>
      <c r="O264" s="9">
        <v>14688.830000000005</v>
      </c>
      <c r="P264" s="9">
        <v>816.7399999999999</v>
      </c>
      <c r="Q264" s="10">
        <v>16701.100000000006</v>
      </c>
      <c r="R264" s="9">
        <v>160.06</v>
      </c>
      <c r="S264" s="9">
        <v>25087.030000000002</v>
      </c>
      <c r="T264" s="9">
        <v>3535.9300000000003</v>
      </c>
      <c r="U264" s="10">
        <v>28783.020000000004</v>
      </c>
      <c r="V264" s="9">
        <v>2680.5699999999997</v>
      </c>
      <c r="W264" s="9">
        <v>26592.560000000001</v>
      </c>
      <c r="X264" s="9">
        <v>-3570.05</v>
      </c>
      <c r="Y264" s="10">
        <v>25703.08</v>
      </c>
      <c r="Z264" s="9">
        <v>444.76000000000022</v>
      </c>
      <c r="AA264" s="9">
        <v>30614.920000000002</v>
      </c>
      <c r="AB264" s="9">
        <v>-238.75</v>
      </c>
      <c r="AC264" s="10">
        <v>30820.93</v>
      </c>
      <c r="AD264" s="9">
        <v>187236.23000000004</v>
      </c>
    </row>
    <row r="265" spans="1:30" x14ac:dyDescent="0.25">
      <c r="A265" t="s">
        <v>284</v>
      </c>
      <c r="B265" s="9"/>
      <c r="C265" s="9">
        <v>224790.27000000002</v>
      </c>
      <c r="D265" s="9">
        <v>-20080.300000000003</v>
      </c>
      <c r="E265" s="10">
        <v>204709.97000000003</v>
      </c>
      <c r="F265" s="9"/>
      <c r="G265" s="9">
        <v>182891.26</v>
      </c>
      <c r="H265" s="9">
        <v>37460.259999999995</v>
      </c>
      <c r="I265" s="10">
        <v>220351.52000000002</v>
      </c>
      <c r="J265" s="9"/>
      <c r="K265" s="9">
        <v>204558.87999999998</v>
      </c>
      <c r="L265" s="9">
        <v>33690.530000000006</v>
      </c>
      <c r="M265" s="10">
        <v>238249.40999999997</v>
      </c>
      <c r="N265" s="9"/>
      <c r="O265" s="9">
        <v>93840.16</v>
      </c>
      <c r="P265" s="9">
        <v>9159.7899999999972</v>
      </c>
      <c r="Q265" s="10">
        <v>102999.95</v>
      </c>
      <c r="R265" s="9"/>
      <c r="S265" s="9">
        <v>205698.78000000003</v>
      </c>
      <c r="T265" s="9">
        <v>16980.510000000002</v>
      </c>
      <c r="U265" s="10">
        <v>222679.29000000004</v>
      </c>
      <c r="V265" s="9"/>
      <c r="W265" s="9">
        <v>202697.78</v>
      </c>
      <c r="X265" s="9">
        <v>7899.1699999999983</v>
      </c>
      <c r="Y265" s="10">
        <v>210596.95</v>
      </c>
      <c r="Z265" s="9"/>
      <c r="AA265" s="9">
        <v>224158.41999999998</v>
      </c>
      <c r="AB265" s="9">
        <v>19537.349999999999</v>
      </c>
      <c r="AC265" s="10">
        <v>243695.77</v>
      </c>
      <c r="AD265" s="9">
        <v>1443282.86</v>
      </c>
    </row>
    <row r="266" spans="1:30" x14ac:dyDescent="0.25">
      <c r="A266" t="s">
        <v>285</v>
      </c>
      <c r="B266" s="9">
        <v>52585.859999999993</v>
      </c>
      <c r="C266" s="9">
        <v>139074.68000000002</v>
      </c>
      <c r="D266" s="9">
        <v>-52915.62</v>
      </c>
      <c r="E266" s="10">
        <v>138744.92000000001</v>
      </c>
      <c r="F266" s="9">
        <v>28992.520000000004</v>
      </c>
      <c r="G266" s="9">
        <v>104561.07999999999</v>
      </c>
      <c r="H266" s="9">
        <v>13638.010000000002</v>
      </c>
      <c r="I266" s="10">
        <v>147191.60999999999</v>
      </c>
      <c r="J266" s="9">
        <v>23930.15</v>
      </c>
      <c r="K266" s="9">
        <v>116761.7</v>
      </c>
      <c r="L266" s="9">
        <v>7527.85</v>
      </c>
      <c r="M266" s="10">
        <v>148219.70000000001</v>
      </c>
      <c r="N266" s="9">
        <v>40027.670000000006</v>
      </c>
      <c r="O266" s="9">
        <v>41240.749999999978</v>
      </c>
      <c r="P266" s="9">
        <v>-5388.0399999999981</v>
      </c>
      <c r="Q266" s="10">
        <v>75880.37999999999</v>
      </c>
      <c r="R266" s="9">
        <v>22572.11</v>
      </c>
      <c r="S266" s="9">
        <v>106517.88</v>
      </c>
      <c r="T266" s="9">
        <v>10305.280000000001</v>
      </c>
      <c r="U266" s="10">
        <v>139395.27000000002</v>
      </c>
      <c r="V266" s="9">
        <v>18641.419999999998</v>
      </c>
      <c r="W266" s="9">
        <v>125033.58</v>
      </c>
      <c r="X266" s="9">
        <v>-6078.46</v>
      </c>
      <c r="Y266" s="10">
        <v>137596.54</v>
      </c>
      <c r="Z266" s="9">
        <v>19361.36</v>
      </c>
      <c r="AA266" s="9">
        <v>126941.56000000001</v>
      </c>
      <c r="AB266" s="9">
        <v>756.18000000000097</v>
      </c>
      <c r="AC266" s="10">
        <v>147059.1</v>
      </c>
      <c r="AD266" s="9">
        <v>934087.52000000025</v>
      </c>
    </row>
    <row r="267" spans="1:30" x14ac:dyDescent="0.25">
      <c r="A267" t="s">
        <v>286</v>
      </c>
      <c r="B267" s="9"/>
      <c r="C267" s="9">
        <v>2619.5700000000002</v>
      </c>
      <c r="D267" s="9">
        <v>22970.850000000009</v>
      </c>
      <c r="E267" s="10">
        <v>25590.420000000009</v>
      </c>
      <c r="F267" s="9"/>
      <c r="G267" s="9">
        <v>2155.4</v>
      </c>
      <c r="H267" s="9">
        <v>27515.289999999994</v>
      </c>
      <c r="I267" s="10">
        <v>29670.689999999995</v>
      </c>
      <c r="J267" s="9"/>
      <c r="K267" s="9">
        <v>7945.84</v>
      </c>
      <c r="L267" s="9">
        <v>23970.989999999994</v>
      </c>
      <c r="M267" s="10">
        <v>31916.829999999994</v>
      </c>
      <c r="N267" s="9"/>
      <c r="O267" s="9">
        <v>4693.2499999999991</v>
      </c>
      <c r="P267" s="9">
        <v>7837.8899999999994</v>
      </c>
      <c r="Q267" s="10">
        <v>12531.14</v>
      </c>
      <c r="R267" s="9"/>
      <c r="S267" s="9">
        <v>17560.46</v>
      </c>
      <c r="T267" s="9">
        <v>11252.14</v>
      </c>
      <c r="U267" s="10">
        <v>28812.6</v>
      </c>
      <c r="V267" s="9"/>
      <c r="W267" s="9">
        <v>12134.859999999999</v>
      </c>
      <c r="X267" s="9">
        <v>14923.42</v>
      </c>
      <c r="Y267" s="10">
        <v>27058.28</v>
      </c>
      <c r="Z267" s="9"/>
      <c r="AA267" s="9">
        <v>11872.1</v>
      </c>
      <c r="AB267" s="9">
        <v>18212.36</v>
      </c>
      <c r="AC267" s="10">
        <v>30084.46</v>
      </c>
      <c r="AD267" s="9">
        <v>185664.41999999998</v>
      </c>
    </row>
    <row r="268" spans="1:30" x14ac:dyDescent="0.25">
      <c r="A268" t="s">
        <v>287</v>
      </c>
      <c r="B268" s="9"/>
      <c r="C268" s="9">
        <v>46158.04</v>
      </c>
      <c r="D268" s="9">
        <v>-2012.4599999999991</v>
      </c>
      <c r="E268" s="10">
        <v>44145.58</v>
      </c>
      <c r="F268" s="9"/>
      <c r="G268" s="9">
        <v>39658.260000000009</v>
      </c>
      <c r="H268" s="9">
        <v>4570.2099999999991</v>
      </c>
      <c r="I268" s="10">
        <v>44228.470000000008</v>
      </c>
      <c r="J268" s="9"/>
      <c r="K268" s="9">
        <v>44511.519999999997</v>
      </c>
      <c r="L268" s="9">
        <v>5876.869999999999</v>
      </c>
      <c r="M268" s="10">
        <v>50388.39</v>
      </c>
      <c r="N268" s="9"/>
      <c r="O268" s="9">
        <v>21664.540000000005</v>
      </c>
      <c r="P268" s="9">
        <v>4036.6100000000006</v>
      </c>
      <c r="Q268" s="10">
        <v>25701.150000000005</v>
      </c>
      <c r="R268" s="9"/>
      <c r="S268" s="9">
        <v>42633.84</v>
      </c>
      <c r="T268" s="9">
        <v>5551.7999999999993</v>
      </c>
      <c r="U268" s="10">
        <v>48185.64</v>
      </c>
      <c r="V268" s="9"/>
      <c r="W268" s="9">
        <v>37434.199999999997</v>
      </c>
      <c r="X268" s="9">
        <v>845.82000000000016</v>
      </c>
      <c r="Y268" s="10">
        <v>38280.019999999997</v>
      </c>
      <c r="Z268" s="9"/>
      <c r="AA268" s="9">
        <v>28961.100000000006</v>
      </c>
      <c r="AB268" s="9">
        <v>15397.42</v>
      </c>
      <c r="AC268" s="10">
        <v>44358.520000000004</v>
      </c>
      <c r="AD268" s="9">
        <v>295287.76999999996</v>
      </c>
    </row>
    <row r="269" spans="1:30" x14ac:dyDescent="0.25">
      <c r="A269" t="s">
        <v>288</v>
      </c>
      <c r="B269" s="9">
        <v>2732.9700000000003</v>
      </c>
      <c r="C269" s="9">
        <v>43238.239999999998</v>
      </c>
      <c r="D269" s="9">
        <v>-6865.01</v>
      </c>
      <c r="E269" s="10">
        <v>39106.199999999997</v>
      </c>
      <c r="F269" s="9">
        <v>29609.33</v>
      </c>
      <c r="G269" s="9">
        <v>28141.809999999983</v>
      </c>
      <c r="H269" s="9">
        <v>-1001.53</v>
      </c>
      <c r="I269" s="10">
        <v>56749.609999999986</v>
      </c>
      <c r="J269" s="9">
        <v>12452.81</v>
      </c>
      <c r="K269" s="9">
        <v>48936.229999999989</v>
      </c>
      <c r="L269" s="9">
        <v>5414.34</v>
      </c>
      <c r="M269" s="10">
        <v>66803.37999999999</v>
      </c>
      <c r="N269" s="9">
        <v>3141.4599999999991</v>
      </c>
      <c r="O269" s="9">
        <v>37823.669999999991</v>
      </c>
      <c r="P269" s="9">
        <v>-2322.31</v>
      </c>
      <c r="Q269" s="10">
        <v>38642.819999999992</v>
      </c>
      <c r="R269" s="9">
        <v>17879.329999999994</v>
      </c>
      <c r="S269" s="9">
        <v>43868.03</v>
      </c>
      <c r="T269" s="9">
        <v>1570.5499999999997</v>
      </c>
      <c r="U269" s="10">
        <v>63317.909999999996</v>
      </c>
      <c r="V269" s="9">
        <v>24985.5</v>
      </c>
      <c r="W269" s="9">
        <v>39082.58</v>
      </c>
      <c r="X269" s="9">
        <v>-2306.7599999999998</v>
      </c>
      <c r="Y269" s="10">
        <v>61761.32</v>
      </c>
      <c r="Z269" s="9">
        <v>18394.149999999998</v>
      </c>
      <c r="AA269" s="9">
        <v>47171.88</v>
      </c>
      <c r="AB269" s="9">
        <v>-1374.23</v>
      </c>
      <c r="AC269" s="10">
        <v>64191.799999999996</v>
      </c>
      <c r="AD269" s="9">
        <v>390573.04</v>
      </c>
    </row>
    <row r="270" spans="1:30" x14ac:dyDescent="0.25">
      <c r="A270" t="s">
        <v>289</v>
      </c>
      <c r="B270" s="9">
        <v>148580.70000000001</v>
      </c>
      <c r="C270" s="9">
        <v>42012.37999999999</v>
      </c>
      <c r="D270" s="9">
        <v>-35771.18</v>
      </c>
      <c r="E270" s="10">
        <v>154821.90000000002</v>
      </c>
      <c r="F270" s="9">
        <v>83846.579999999987</v>
      </c>
      <c r="G270" s="9">
        <v>66605.750000000015</v>
      </c>
      <c r="H270" s="9">
        <v>0</v>
      </c>
      <c r="I270" s="10">
        <v>150452.33000000002</v>
      </c>
      <c r="J270" s="9">
        <v>88038.670000000013</v>
      </c>
      <c r="K270" s="9">
        <v>45605.049999999996</v>
      </c>
      <c r="L270" s="9">
        <v>4079.63</v>
      </c>
      <c r="M270" s="10">
        <v>137723.35</v>
      </c>
      <c r="N270" s="9">
        <v>73471.310000000012</v>
      </c>
      <c r="O270" s="9">
        <v>8778.4200000000073</v>
      </c>
      <c r="P270" s="9">
        <v>5165.6600000000008</v>
      </c>
      <c r="Q270" s="10">
        <v>87415.390000000029</v>
      </c>
      <c r="R270" s="9">
        <v>123572.93</v>
      </c>
      <c r="S270" s="9">
        <v>18099.46</v>
      </c>
      <c r="T270" s="9">
        <v>-697.45000000000073</v>
      </c>
      <c r="U270" s="10">
        <v>140974.93999999997</v>
      </c>
      <c r="V270" s="9">
        <v>66209.45</v>
      </c>
      <c r="W270" s="9">
        <v>52492.79</v>
      </c>
      <c r="X270" s="9">
        <v>2079.34</v>
      </c>
      <c r="Y270" s="10">
        <v>120781.57999999999</v>
      </c>
      <c r="Z270" s="9">
        <v>110392.57</v>
      </c>
      <c r="AA270" s="9">
        <v>37935.58</v>
      </c>
      <c r="AB270" s="9">
        <v>-9594.27</v>
      </c>
      <c r="AC270" s="10">
        <v>138733.88000000003</v>
      </c>
      <c r="AD270" s="9">
        <v>930903.37</v>
      </c>
    </row>
    <row r="271" spans="1:30" x14ac:dyDescent="0.25">
      <c r="A271" t="s">
        <v>696</v>
      </c>
      <c r="B271" s="9"/>
      <c r="C271" s="9"/>
      <c r="D271" s="9"/>
      <c r="E271" s="10"/>
      <c r="F271" s="9"/>
      <c r="G271" s="9"/>
      <c r="H271" s="9"/>
      <c r="I271" s="10"/>
      <c r="J271" s="9"/>
      <c r="K271" s="9"/>
      <c r="L271" s="9"/>
      <c r="M271" s="10"/>
      <c r="N271" s="9"/>
      <c r="O271" s="9">
        <v>25686.269999999993</v>
      </c>
      <c r="P271" s="9">
        <v>2437.0700000000002</v>
      </c>
      <c r="Q271" s="10">
        <v>28123.339999999993</v>
      </c>
      <c r="R271" s="9"/>
      <c r="S271" s="9">
        <v>38019.72</v>
      </c>
      <c r="T271" s="9">
        <v>555.82999999999993</v>
      </c>
      <c r="U271" s="10">
        <v>38575.550000000003</v>
      </c>
      <c r="V271" s="9"/>
      <c r="W271" s="9">
        <v>35985.06</v>
      </c>
      <c r="X271" s="9">
        <v>-940.61999999999989</v>
      </c>
      <c r="Y271" s="10">
        <v>35044.439999999995</v>
      </c>
      <c r="Z271" s="9"/>
      <c r="AA271" s="9">
        <v>34313.11</v>
      </c>
      <c r="AB271" s="9">
        <v>-1197.1600000000003</v>
      </c>
      <c r="AC271" s="10">
        <v>33115.949999999997</v>
      </c>
      <c r="AD271" s="9">
        <v>134859.28</v>
      </c>
    </row>
    <row r="272" spans="1:30" x14ac:dyDescent="0.25">
      <c r="A272" t="s">
        <v>290</v>
      </c>
      <c r="B272" s="9">
        <v>6761.0800000000008</v>
      </c>
      <c r="C272" s="9">
        <v>11754.66</v>
      </c>
      <c r="D272" s="9">
        <v>-2601.9500000000003</v>
      </c>
      <c r="E272" s="10">
        <v>15913.79</v>
      </c>
      <c r="F272" s="9">
        <v>5845.24</v>
      </c>
      <c r="G272" s="9">
        <v>10079.649999999998</v>
      </c>
      <c r="H272" s="9">
        <v>344.63</v>
      </c>
      <c r="I272" s="10">
        <v>16269.519999999997</v>
      </c>
      <c r="J272" s="9">
        <v>5524.2699999999995</v>
      </c>
      <c r="K272" s="9">
        <v>12427.31</v>
      </c>
      <c r="L272" s="9">
        <v>132.10999999999996</v>
      </c>
      <c r="M272" s="10">
        <v>18083.689999999999</v>
      </c>
      <c r="N272" s="9">
        <v>3879.6200000000003</v>
      </c>
      <c r="O272" s="9">
        <v>2825.2300000000005</v>
      </c>
      <c r="P272" s="9">
        <v>2066.1</v>
      </c>
      <c r="Q272" s="10">
        <v>8770.9500000000007</v>
      </c>
      <c r="R272" s="9">
        <v>3749.7200000000003</v>
      </c>
      <c r="S272" s="9">
        <v>14888.92</v>
      </c>
      <c r="T272" s="9">
        <v>-2044.77</v>
      </c>
      <c r="U272" s="10">
        <v>16593.87</v>
      </c>
      <c r="V272" s="9">
        <v>1946.77</v>
      </c>
      <c r="W272" s="9">
        <v>13069.11</v>
      </c>
      <c r="X272" s="9">
        <v>747.8</v>
      </c>
      <c r="Y272" s="10">
        <v>15763.68</v>
      </c>
      <c r="Z272" s="9">
        <v>3696.1499999999996</v>
      </c>
      <c r="AA272" s="9">
        <v>15670.02</v>
      </c>
      <c r="AB272" s="9">
        <v>-1127.55</v>
      </c>
      <c r="AC272" s="10">
        <v>18238.62</v>
      </c>
      <c r="AD272" s="9">
        <v>109634.12</v>
      </c>
    </row>
    <row r="273" spans="1:30" x14ac:dyDescent="0.25">
      <c r="A273" t="s">
        <v>291</v>
      </c>
      <c r="B273" s="9">
        <v>7899.6799999999985</v>
      </c>
      <c r="C273" s="9">
        <v>17760.010000000002</v>
      </c>
      <c r="D273" s="9">
        <v>-5032.7</v>
      </c>
      <c r="E273" s="10">
        <v>20626.990000000002</v>
      </c>
      <c r="F273" s="9">
        <v>6317.2500000000009</v>
      </c>
      <c r="G273" s="9">
        <v>15014.48</v>
      </c>
      <c r="H273" s="9">
        <v>-375.58</v>
      </c>
      <c r="I273" s="10">
        <v>20956.149999999998</v>
      </c>
      <c r="J273" s="9">
        <v>8353.6899999999987</v>
      </c>
      <c r="K273" s="9">
        <v>20122.34</v>
      </c>
      <c r="L273" s="9"/>
      <c r="M273" s="10">
        <v>28476.03</v>
      </c>
      <c r="N273" s="9">
        <v>5200.1500000000024</v>
      </c>
      <c r="O273" s="9">
        <v>12012.799999999996</v>
      </c>
      <c r="P273" s="9">
        <v>3227.88</v>
      </c>
      <c r="Q273" s="10">
        <v>20440.829999999998</v>
      </c>
      <c r="R273" s="9">
        <v>12040.28</v>
      </c>
      <c r="S273" s="9">
        <v>26378.589999999997</v>
      </c>
      <c r="T273" s="9">
        <v>-571.18000000000029</v>
      </c>
      <c r="U273" s="10">
        <v>37847.689999999995</v>
      </c>
      <c r="V273" s="9">
        <v>8997.18</v>
      </c>
      <c r="W273" s="9">
        <v>19710.710000000003</v>
      </c>
      <c r="X273" s="9">
        <v>-425.06999999999971</v>
      </c>
      <c r="Y273" s="10">
        <v>28282.820000000003</v>
      </c>
      <c r="Z273" s="9">
        <v>9923.11</v>
      </c>
      <c r="AA273" s="9">
        <v>25389.200000000001</v>
      </c>
      <c r="AB273" s="9">
        <v>-2231.63</v>
      </c>
      <c r="AC273" s="10">
        <v>33080.68</v>
      </c>
      <c r="AD273" s="9">
        <v>189711.19</v>
      </c>
    </row>
    <row r="274" spans="1:30" x14ac:dyDescent="0.25">
      <c r="A274" t="s">
        <v>658</v>
      </c>
      <c r="B274" s="9"/>
      <c r="C274" s="9"/>
      <c r="D274" s="9"/>
      <c r="E274" s="10"/>
      <c r="F274" s="9"/>
      <c r="G274" s="9"/>
      <c r="H274" s="9"/>
      <c r="I274" s="10"/>
      <c r="J274" s="9"/>
      <c r="K274" s="9"/>
      <c r="L274" s="9"/>
      <c r="M274" s="10"/>
      <c r="N274" s="9">
        <v>1085.17</v>
      </c>
      <c r="O274" s="9"/>
      <c r="P274" s="9"/>
      <c r="Q274" s="10">
        <v>1085.17</v>
      </c>
      <c r="R274" s="9"/>
      <c r="S274" s="9"/>
      <c r="T274" s="9"/>
      <c r="U274" s="10"/>
      <c r="V274" s="9"/>
      <c r="W274" s="9"/>
      <c r="X274" s="9"/>
      <c r="Y274" s="10"/>
      <c r="Z274" s="9"/>
      <c r="AA274" s="9"/>
      <c r="AB274" s="9"/>
      <c r="AC274" s="10"/>
      <c r="AD274" s="9">
        <v>1085.17</v>
      </c>
    </row>
    <row r="275" spans="1:30" x14ac:dyDescent="0.25">
      <c r="A275" t="s">
        <v>293</v>
      </c>
      <c r="B275" s="9">
        <v>2207</v>
      </c>
      <c r="C275" s="9">
        <v>12901.38</v>
      </c>
      <c r="D275" s="9">
        <v>-4183.9399999999996</v>
      </c>
      <c r="E275" s="10">
        <v>10924.439999999999</v>
      </c>
      <c r="F275" s="9">
        <v>1703.98</v>
      </c>
      <c r="G275" s="9">
        <v>12194.29</v>
      </c>
      <c r="H275" s="9">
        <v>25.95999999999998</v>
      </c>
      <c r="I275" s="10">
        <v>13924.23</v>
      </c>
      <c r="J275" s="9">
        <v>1951.11</v>
      </c>
      <c r="K275" s="9">
        <v>12282.720000000001</v>
      </c>
      <c r="L275" s="9">
        <v>290.77</v>
      </c>
      <c r="M275" s="10">
        <v>14524.600000000002</v>
      </c>
      <c r="N275" s="9">
        <v>1127.4299999999998</v>
      </c>
      <c r="O275" s="9">
        <v>6550.6099999999988</v>
      </c>
      <c r="P275" s="9">
        <v>415.39</v>
      </c>
      <c r="Q275" s="10">
        <v>8093.4299999999994</v>
      </c>
      <c r="R275" s="9">
        <v>2077.92</v>
      </c>
      <c r="S275" s="9">
        <v>10964.92</v>
      </c>
      <c r="T275" s="9">
        <v>202.49000000000012</v>
      </c>
      <c r="U275" s="10">
        <v>13245.33</v>
      </c>
      <c r="V275" s="9">
        <v>2183.8500000000004</v>
      </c>
      <c r="W275" s="9">
        <v>12273.090000000002</v>
      </c>
      <c r="X275" s="9">
        <v>-1090.3800000000001</v>
      </c>
      <c r="Y275" s="10">
        <v>13366.560000000001</v>
      </c>
      <c r="Z275" s="9">
        <v>1989.8300000000002</v>
      </c>
      <c r="AA275" s="9">
        <v>13356.550000000001</v>
      </c>
      <c r="AB275" s="9"/>
      <c r="AC275" s="10">
        <v>15346.380000000001</v>
      </c>
      <c r="AD275" s="9">
        <v>89424.969999999987</v>
      </c>
    </row>
    <row r="276" spans="1:30" x14ac:dyDescent="0.25">
      <c r="A276" t="s">
        <v>697</v>
      </c>
      <c r="B276" s="9"/>
      <c r="C276" s="9"/>
      <c r="D276" s="9"/>
      <c r="E276" s="10"/>
      <c r="F276" s="9"/>
      <c r="G276" s="9"/>
      <c r="H276" s="9"/>
      <c r="I276" s="10"/>
      <c r="J276" s="9"/>
      <c r="K276" s="9"/>
      <c r="L276" s="9"/>
      <c r="M276" s="10"/>
      <c r="N276" s="9"/>
      <c r="O276" s="9"/>
      <c r="P276" s="9"/>
      <c r="Q276" s="10"/>
      <c r="R276" s="9"/>
      <c r="S276" s="9"/>
      <c r="T276" s="9"/>
      <c r="U276" s="10"/>
      <c r="V276" s="9"/>
      <c r="W276" s="9"/>
      <c r="X276" s="9"/>
      <c r="Y276" s="10"/>
      <c r="Z276" s="9"/>
      <c r="AA276" s="9">
        <v>24191.66</v>
      </c>
      <c r="AB276" s="9"/>
      <c r="AC276" s="10">
        <v>24191.66</v>
      </c>
      <c r="AD276" s="9">
        <v>24191.66</v>
      </c>
    </row>
    <row r="277" spans="1:30" x14ac:dyDescent="0.25">
      <c r="A277" t="s">
        <v>296</v>
      </c>
      <c r="B277" s="9">
        <v>15356.679999999998</v>
      </c>
      <c r="C277" s="9">
        <v>9387.84</v>
      </c>
      <c r="D277" s="9">
        <v>-6608.5999999999995</v>
      </c>
      <c r="E277" s="10">
        <v>18135.919999999998</v>
      </c>
      <c r="F277" s="9">
        <v>10648.429999999998</v>
      </c>
      <c r="G277" s="9">
        <v>9291.4300000000039</v>
      </c>
      <c r="H277" s="9">
        <v>-227.88</v>
      </c>
      <c r="I277" s="10">
        <v>19711.98</v>
      </c>
      <c r="J277" s="9">
        <v>13596.240000000002</v>
      </c>
      <c r="K277" s="9">
        <v>5549.23</v>
      </c>
      <c r="L277" s="9">
        <v>1488.82</v>
      </c>
      <c r="M277" s="10">
        <v>20634.29</v>
      </c>
      <c r="N277" s="9">
        <v>7364.3799999999992</v>
      </c>
      <c r="O277" s="9">
        <v>2050.7700000000004</v>
      </c>
      <c r="P277" s="9">
        <v>-713.49999999999989</v>
      </c>
      <c r="Q277" s="10">
        <v>8701.65</v>
      </c>
      <c r="R277" s="9">
        <v>14897.519999999999</v>
      </c>
      <c r="S277" s="9">
        <v>4965.869999999999</v>
      </c>
      <c r="T277" s="9">
        <v>7.8299999999999272</v>
      </c>
      <c r="U277" s="10">
        <v>19871.22</v>
      </c>
      <c r="V277" s="9">
        <v>11506.78</v>
      </c>
      <c r="W277" s="9">
        <v>3835.63</v>
      </c>
      <c r="X277" s="9">
        <v>3163.97</v>
      </c>
      <c r="Y277" s="10">
        <v>18506.38</v>
      </c>
      <c r="Z277" s="9">
        <v>15945.39</v>
      </c>
      <c r="AA277" s="9">
        <v>5315.23</v>
      </c>
      <c r="AB277" s="9">
        <v>-3947.12</v>
      </c>
      <c r="AC277" s="10">
        <v>17313.5</v>
      </c>
      <c r="AD277" s="9">
        <v>122874.94</v>
      </c>
    </row>
    <row r="278" spans="1:30" x14ac:dyDescent="0.25">
      <c r="A278" t="s">
        <v>297</v>
      </c>
      <c r="B278" s="9">
        <v>7782.5499999999993</v>
      </c>
      <c r="C278" s="9">
        <v>33802.37000000001</v>
      </c>
      <c r="D278" s="9">
        <v>-11518.710000000001</v>
      </c>
      <c r="E278" s="10">
        <v>30066.210000000014</v>
      </c>
      <c r="F278" s="9">
        <v>10633.650000000001</v>
      </c>
      <c r="G278" s="9">
        <v>23046.959999999995</v>
      </c>
      <c r="H278" s="9">
        <v>680.24</v>
      </c>
      <c r="I278" s="10">
        <v>34360.85</v>
      </c>
      <c r="J278" s="9">
        <v>4200.1500000000015</v>
      </c>
      <c r="K278" s="9">
        <v>29720.19</v>
      </c>
      <c r="L278" s="9">
        <v>-443.52</v>
      </c>
      <c r="M278" s="10">
        <v>33476.82</v>
      </c>
      <c r="N278" s="9">
        <v>4118.8299999999981</v>
      </c>
      <c r="O278" s="9">
        <v>16605.28</v>
      </c>
      <c r="P278" s="9">
        <v>1405.5700000000002</v>
      </c>
      <c r="Q278" s="10">
        <v>22129.679999999997</v>
      </c>
      <c r="R278" s="9">
        <v>8577.0899999999983</v>
      </c>
      <c r="S278" s="9">
        <v>18105.870000000003</v>
      </c>
      <c r="T278" s="9">
        <v>5575.0399999999991</v>
      </c>
      <c r="U278" s="10">
        <v>32258</v>
      </c>
      <c r="V278" s="9">
        <v>11179.13</v>
      </c>
      <c r="W278" s="9">
        <v>27777.78</v>
      </c>
      <c r="X278" s="9">
        <v>-5862.69</v>
      </c>
      <c r="Y278" s="10">
        <v>33094.219999999994</v>
      </c>
      <c r="Z278" s="9">
        <v>9981.85</v>
      </c>
      <c r="AA278" s="9">
        <v>30765.040000000001</v>
      </c>
      <c r="AB278" s="9">
        <v>-1808.13</v>
      </c>
      <c r="AC278" s="10">
        <v>38938.76</v>
      </c>
      <c r="AD278" s="9">
        <v>224324.54000000004</v>
      </c>
    </row>
    <row r="279" spans="1:30" x14ac:dyDescent="0.25">
      <c r="A279" t="s">
        <v>298</v>
      </c>
      <c r="B279" s="9"/>
      <c r="C279" s="9">
        <v>21085.34</v>
      </c>
      <c r="D279" s="9">
        <v>-7790.45</v>
      </c>
      <c r="E279" s="10">
        <v>13294.89</v>
      </c>
      <c r="F279" s="9"/>
      <c r="G279" s="9">
        <v>19492.599999999999</v>
      </c>
      <c r="H279" s="9">
        <v>-199.75</v>
      </c>
      <c r="I279" s="10">
        <v>19292.849999999999</v>
      </c>
      <c r="J279" s="9"/>
      <c r="K279" s="9">
        <v>19961.239999999998</v>
      </c>
      <c r="L279" s="9"/>
      <c r="M279" s="10">
        <v>19961.239999999998</v>
      </c>
      <c r="N279" s="9"/>
      <c r="O279" s="9">
        <v>7526.2200000000021</v>
      </c>
      <c r="P279" s="9">
        <v>2704.99</v>
      </c>
      <c r="Q279" s="10">
        <v>10231.210000000003</v>
      </c>
      <c r="R279" s="9"/>
      <c r="S279" s="9">
        <v>21369.010000000002</v>
      </c>
      <c r="T279" s="9">
        <v>-2021.9099999999999</v>
      </c>
      <c r="U279" s="10">
        <v>19347.100000000002</v>
      </c>
      <c r="V279" s="9"/>
      <c r="W279" s="9">
        <v>17754.39</v>
      </c>
      <c r="X279" s="9">
        <v>710.39</v>
      </c>
      <c r="Y279" s="10">
        <v>18464.78</v>
      </c>
      <c r="Z279" s="9"/>
      <c r="AA279" s="9">
        <v>16102.699999999999</v>
      </c>
      <c r="AB279" s="9">
        <v>-1393.47</v>
      </c>
      <c r="AC279" s="10">
        <v>14709.23</v>
      </c>
      <c r="AD279" s="9">
        <v>115301.29999999999</v>
      </c>
    </row>
    <row r="280" spans="1:30" x14ac:dyDescent="0.25">
      <c r="A280" t="s">
        <v>299</v>
      </c>
      <c r="B280" s="9"/>
      <c r="C280" s="9">
        <v>49178.49</v>
      </c>
      <c r="D280" s="9">
        <v>-9214.58</v>
      </c>
      <c r="E280" s="10">
        <v>39963.909999999996</v>
      </c>
      <c r="F280" s="9"/>
      <c r="G280" s="9">
        <v>50116.83</v>
      </c>
      <c r="H280" s="9">
        <v>490.22</v>
      </c>
      <c r="I280" s="10">
        <v>50607.05</v>
      </c>
      <c r="J280" s="9"/>
      <c r="K280" s="9">
        <v>47825.770000000004</v>
      </c>
      <c r="L280" s="9">
        <v>843.19</v>
      </c>
      <c r="M280" s="10">
        <v>48668.960000000006</v>
      </c>
      <c r="N280" s="9"/>
      <c r="O280" s="9">
        <v>26854.749999999989</v>
      </c>
      <c r="P280" s="9">
        <v>516.62999999999988</v>
      </c>
      <c r="Q280" s="10">
        <v>27371.37999999999</v>
      </c>
      <c r="R280" s="9"/>
      <c r="S280" s="9">
        <v>51920.95</v>
      </c>
      <c r="T280" s="9">
        <v>551.84999999999991</v>
      </c>
      <c r="U280" s="10">
        <v>52472.799999999996</v>
      </c>
      <c r="V280" s="9"/>
      <c r="W280" s="9">
        <v>56278.92</v>
      </c>
      <c r="X280" s="9">
        <v>-2265.81</v>
      </c>
      <c r="Y280" s="10">
        <v>54013.11</v>
      </c>
      <c r="Z280" s="9"/>
      <c r="AA280" s="9">
        <v>57638.45</v>
      </c>
      <c r="AB280" s="9">
        <v>-724.35</v>
      </c>
      <c r="AC280" s="10">
        <v>56914.1</v>
      </c>
      <c r="AD280" s="9">
        <v>330011.31000000006</v>
      </c>
    </row>
    <row r="281" spans="1:30" x14ac:dyDescent="0.25">
      <c r="A281" t="s">
        <v>300</v>
      </c>
      <c r="B281" s="9">
        <v>46355.98</v>
      </c>
      <c r="C281" s="9">
        <v>28152.720000000001</v>
      </c>
      <c r="D281" s="9">
        <v>-14793.72</v>
      </c>
      <c r="E281" s="10">
        <v>59714.98000000001</v>
      </c>
      <c r="F281" s="9">
        <v>44522.689999999995</v>
      </c>
      <c r="G281" s="9">
        <v>20573.5</v>
      </c>
      <c r="H281" s="9">
        <v>698.19000000000028</v>
      </c>
      <c r="I281" s="10">
        <v>65794.37999999999</v>
      </c>
      <c r="J281" s="9">
        <v>52928.350000000013</v>
      </c>
      <c r="K281" s="9">
        <v>21819.280000000002</v>
      </c>
      <c r="L281" s="9">
        <v>1712.809999999999</v>
      </c>
      <c r="M281" s="10">
        <v>76460.440000000017</v>
      </c>
      <c r="N281" s="9">
        <v>27065.450000000004</v>
      </c>
      <c r="O281" s="9">
        <v>10315.720000000001</v>
      </c>
      <c r="P281" s="9">
        <v>2336.0099999999998</v>
      </c>
      <c r="Q281" s="10">
        <v>39717.180000000008</v>
      </c>
      <c r="R281" s="9">
        <v>57484.99</v>
      </c>
      <c r="S281" s="9">
        <v>16730.830000000002</v>
      </c>
      <c r="T281" s="9">
        <v>2184.91</v>
      </c>
      <c r="U281" s="10">
        <v>76400.73000000001</v>
      </c>
      <c r="V281" s="9">
        <v>43435.33</v>
      </c>
      <c r="W281" s="9">
        <v>15655.58</v>
      </c>
      <c r="X281" s="9">
        <v>12314.53</v>
      </c>
      <c r="Y281" s="10">
        <v>71405.440000000002</v>
      </c>
      <c r="Z281" s="9">
        <v>75878.89</v>
      </c>
      <c r="AA281" s="9">
        <v>19978.97</v>
      </c>
      <c r="AB281" s="9">
        <v>-13838.719999999998</v>
      </c>
      <c r="AC281" s="10">
        <v>82019.14</v>
      </c>
      <c r="AD281" s="9">
        <v>471512.29000000015</v>
      </c>
    </row>
    <row r="282" spans="1:30" x14ac:dyDescent="0.25">
      <c r="A282" t="s">
        <v>301</v>
      </c>
      <c r="B282" s="9">
        <v>17931.510000000002</v>
      </c>
      <c r="C282" s="9">
        <v>250992.69999999992</v>
      </c>
      <c r="D282" s="9">
        <v>-26053.1</v>
      </c>
      <c r="E282" s="10">
        <v>242871.1099999999</v>
      </c>
      <c r="F282" s="9">
        <v>17950.620000000003</v>
      </c>
      <c r="G282" s="9">
        <v>226560.13999999996</v>
      </c>
      <c r="H282" s="9">
        <v>-2885.53</v>
      </c>
      <c r="I282" s="10">
        <v>241625.22999999995</v>
      </c>
      <c r="J282" s="9">
        <v>21182.960000000003</v>
      </c>
      <c r="K282" s="9">
        <v>213814.04</v>
      </c>
      <c r="L282" s="9">
        <v>1906.5400000000004</v>
      </c>
      <c r="M282" s="10">
        <v>236903.54</v>
      </c>
      <c r="N282" s="9">
        <v>2705.2099999999991</v>
      </c>
      <c r="O282" s="9">
        <v>66401.959999999977</v>
      </c>
      <c r="P282" s="9">
        <v>5637.9899999999989</v>
      </c>
      <c r="Q282" s="10">
        <v>74745.159999999989</v>
      </c>
      <c r="R282" s="9">
        <v>11527.6</v>
      </c>
      <c r="S282" s="9">
        <v>195706.6</v>
      </c>
      <c r="T282" s="9">
        <v>11357.48</v>
      </c>
      <c r="U282" s="10">
        <v>218591.68000000002</v>
      </c>
      <c r="V282" s="9">
        <v>20512.55</v>
      </c>
      <c r="W282" s="9">
        <v>170235.67</v>
      </c>
      <c r="X282" s="9">
        <v>-11022.579999999998</v>
      </c>
      <c r="Y282" s="10">
        <v>179725.64</v>
      </c>
      <c r="Z282" s="9">
        <v>13401.93</v>
      </c>
      <c r="AA282" s="9">
        <v>202254.77999999997</v>
      </c>
      <c r="AB282" s="9">
        <v>-6810.3200000000006</v>
      </c>
      <c r="AC282" s="10">
        <v>208846.38999999996</v>
      </c>
      <c r="AD282" s="9">
        <v>1403308.7499999995</v>
      </c>
    </row>
    <row r="283" spans="1:30" x14ac:dyDescent="0.25">
      <c r="A283" t="s">
        <v>698</v>
      </c>
      <c r="B283" s="9"/>
      <c r="C283" s="9"/>
      <c r="D283" s="9">
        <v>13340.99</v>
      </c>
      <c r="E283" s="10">
        <v>13340.99</v>
      </c>
      <c r="F283" s="9"/>
      <c r="G283" s="9"/>
      <c r="H283" s="9">
        <v>9029.0499999999993</v>
      </c>
      <c r="I283" s="10">
        <v>9029.0499999999993</v>
      </c>
      <c r="J283" s="9"/>
      <c r="K283" s="9"/>
      <c r="L283" s="9">
        <v>3095.1600000000003</v>
      </c>
      <c r="M283" s="10">
        <v>3095.1600000000003</v>
      </c>
      <c r="N283" s="9"/>
      <c r="O283" s="9"/>
      <c r="P283" s="9"/>
      <c r="Q283" s="10"/>
      <c r="R283" s="9"/>
      <c r="S283" s="9"/>
      <c r="T283" s="9"/>
      <c r="U283" s="10"/>
      <c r="V283" s="9"/>
      <c r="W283" s="9"/>
      <c r="X283" s="9"/>
      <c r="Y283" s="10"/>
      <c r="Z283" s="9"/>
      <c r="AA283" s="9"/>
      <c r="AB283" s="9"/>
      <c r="AC283" s="10"/>
      <c r="AD283" s="9">
        <v>25465.200000000001</v>
      </c>
    </row>
    <row r="284" spans="1:30" x14ac:dyDescent="0.25">
      <c r="A284" t="s">
        <v>302</v>
      </c>
      <c r="B284" s="9">
        <v>6996.52</v>
      </c>
      <c r="C284" s="9"/>
      <c r="D284" s="9">
        <v>-6996.52</v>
      </c>
      <c r="E284" s="10">
        <v>0</v>
      </c>
      <c r="F284" s="9"/>
      <c r="G284" s="9"/>
      <c r="H284" s="9"/>
      <c r="I284" s="10"/>
      <c r="J284" s="9"/>
      <c r="K284" s="9"/>
      <c r="L284" s="9"/>
      <c r="M284" s="10"/>
      <c r="N284" s="9"/>
      <c r="O284" s="9"/>
      <c r="P284" s="9"/>
      <c r="Q284" s="10"/>
      <c r="R284" s="9"/>
      <c r="S284" s="9"/>
      <c r="T284" s="9"/>
      <c r="U284" s="10"/>
      <c r="V284" s="9"/>
      <c r="W284" s="9"/>
      <c r="X284" s="9"/>
      <c r="Y284" s="10"/>
      <c r="Z284" s="9"/>
      <c r="AA284" s="9"/>
      <c r="AB284" s="9"/>
      <c r="AC284" s="10"/>
      <c r="AD284" s="9">
        <v>0</v>
      </c>
    </row>
    <row r="285" spans="1:30" x14ac:dyDescent="0.25">
      <c r="A285" t="s">
        <v>303</v>
      </c>
      <c r="B285" s="9"/>
      <c r="C285" s="9">
        <v>82605.569999999992</v>
      </c>
      <c r="D285" s="9">
        <v>-13433.38</v>
      </c>
      <c r="E285" s="10">
        <v>69172.189999999988</v>
      </c>
      <c r="F285" s="9"/>
      <c r="G285" s="9">
        <v>64066.969999999994</v>
      </c>
      <c r="H285" s="9">
        <v>-497.01</v>
      </c>
      <c r="I285" s="10">
        <v>63569.959999999992</v>
      </c>
      <c r="J285" s="9"/>
      <c r="K285" s="9">
        <v>67794.48000000001</v>
      </c>
      <c r="L285" s="9"/>
      <c r="M285" s="10">
        <v>67794.48000000001</v>
      </c>
      <c r="N285" s="9"/>
      <c r="O285" s="9">
        <v>33319.55000000001</v>
      </c>
      <c r="P285" s="9">
        <v>5399.65</v>
      </c>
      <c r="Q285" s="10">
        <v>38719.200000000012</v>
      </c>
      <c r="R285" s="9"/>
      <c r="S285" s="9">
        <v>67004.500000000015</v>
      </c>
      <c r="T285" s="9">
        <v>194.45000000000073</v>
      </c>
      <c r="U285" s="10">
        <v>67198.950000000012</v>
      </c>
      <c r="V285" s="9"/>
      <c r="W285" s="9">
        <v>67396.899999999994</v>
      </c>
      <c r="X285" s="9">
        <v>-895.07000000000062</v>
      </c>
      <c r="Y285" s="10">
        <v>66501.829999999987</v>
      </c>
      <c r="Z285" s="9"/>
      <c r="AA285" s="9">
        <v>67163.91</v>
      </c>
      <c r="AB285" s="9">
        <v>-4090.37</v>
      </c>
      <c r="AC285" s="10">
        <v>63073.54</v>
      </c>
      <c r="AD285" s="9">
        <v>436030.15</v>
      </c>
    </row>
    <row r="286" spans="1:30" x14ac:dyDescent="0.25">
      <c r="A286" t="s">
        <v>659</v>
      </c>
      <c r="B286" s="9">
        <v>219.29000000000002</v>
      </c>
      <c r="C286" s="9"/>
      <c r="D286" s="9">
        <v>-346.67</v>
      </c>
      <c r="E286" s="10">
        <v>-127.38</v>
      </c>
      <c r="F286" s="9"/>
      <c r="G286" s="9"/>
      <c r="H286" s="9"/>
      <c r="I286" s="10"/>
      <c r="J286" s="9"/>
      <c r="K286" s="9"/>
      <c r="L286" s="9"/>
      <c r="M286" s="10"/>
      <c r="N286" s="9"/>
      <c r="O286" s="9"/>
      <c r="P286" s="9"/>
      <c r="Q286" s="10"/>
      <c r="R286" s="9"/>
      <c r="S286" s="9"/>
      <c r="T286" s="9"/>
      <c r="U286" s="10"/>
      <c r="V286" s="9"/>
      <c r="W286" s="9"/>
      <c r="X286" s="9"/>
      <c r="Y286" s="10"/>
      <c r="Z286" s="9"/>
      <c r="AA286" s="9"/>
      <c r="AB286" s="9"/>
      <c r="AC286" s="10"/>
      <c r="AD286" s="9">
        <v>-127.38</v>
      </c>
    </row>
    <row r="287" spans="1:30" x14ac:dyDescent="0.25">
      <c r="A287" t="s">
        <v>304</v>
      </c>
      <c r="B287" s="9"/>
      <c r="C287" s="9">
        <v>21216.850000000002</v>
      </c>
      <c r="D287" s="9">
        <v>-4718.9799999999996</v>
      </c>
      <c r="E287" s="10">
        <v>16497.870000000003</v>
      </c>
      <c r="F287" s="9"/>
      <c r="G287" s="9">
        <v>24041.970000000005</v>
      </c>
      <c r="H287" s="9">
        <v>46.539999999999964</v>
      </c>
      <c r="I287" s="10">
        <v>24088.510000000006</v>
      </c>
      <c r="J287" s="9"/>
      <c r="K287" s="9">
        <v>26404.739999999998</v>
      </c>
      <c r="L287" s="9">
        <v>-465.39</v>
      </c>
      <c r="M287" s="10">
        <v>25939.35</v>
      </c>
      <c r="N287" s="9"/>
      <c r="O287" s="9">
        <v>11966.409999999996</v>
      </c>
      <c r="P287" s="9">
        <v>1888.63</v>
      </c>
      <c r="Q287" s="10">
        <v>13855.039999999997</v>
      </c>
      <c r="R287" s="9"/>
      <c r="S287" s="9">
        <v>24933.13</v>
      </c>
      <c r="T287" s="9">
        <v>19.069999999999936</v>
      </c>
      <c r="U287" s="10">
        <v>24952.2</v>
      </c>
      <c r="V287" s="9"/>
      <c r="W287" s="9">
        <v>21494.120000000003</v>
      </c>
      <c r="X287" s="9">
        <v>-763.08000000000015</v>
      </c>
      <c r="Y287" s="10">
        <v>20731.04</v>
      </c>
      <c r="Z287" s="9"/>
      <c r="AA287" s="9">
        <v>27474</v>
      </c>
      <c r="AB287" s="9">
        <v>-1144.6199999999999</v>
      </c>
      <c r="AC287" s="10">
        <v>26329.38</v>
      </c>
      <c r="AD287" s="9">
        <v>152393.39000000001</v>
      </c>
    </row>
    <row r="288" spans="1:30" x14ac:dyDescent="0.25">
      <c r="A288" t="s">
        <v>305</v>
      </c>
      <c r="B288" s="9">
        <v>10543.81</v>
      </c>
      <c r="C288" s="9">
        <v>35560.660000000003</v>
      </c>
      <c r="D288" s="9">
        <v>-542.549999999997</v>
      </c>
      <c r="E288" s="10">
        <v>45561.920000000006</v>
      </c>
      <c r="F288" s="9">
        <v>13679.59</v>
      </c>
      <c r="G288" s="9">
        <v>19546.929999999993</v>
      </c>
      <c r="H288" s="9">
        <v>16725.689999999999</v>
      </c>
      <c r="I288" s="10">
        <v>49952.209999999992</v>
      </c>
      <c r="J288" s="9">
        <v>-2612.2200000000003</v>
      </c>
      <c r="K288" s="9">
        <v>22537.210000000003</v>
      </c>
      <c r="L288" s="9">
        <v>15754.879999999996</v>
      </c>
      <c r="M288" s="10">
        <v>35679.869999999995</v>
      </c>
      <c r="N288" s="9">
        <v>-8.31</v>
      </c>
      <c r="O288" s="9">
        <v>12110.420000000004</v>
      </c>
      <c r="P288" s="9">
        <v>8310.5099999999984</v>
      </c>
      <c r="Q288" s="10">
        <v>20412.620000000003</v>
      </c>
      <c r="R288" s="9">
        <v>24.17</v>
      </c>
      <c r="S288" s="9">
        <v>21865.52</v>
      </c>
      <c r="T288" s="9">
        <v>16085.460000000001</v>
      </c>
      <c r="U288" s="10">
        <v>37975.15</v>
      </c>
      <c r="V288" s="9">
        <v>34.950000000000003</v>
      </c>
      <c r="W288" s="9">
        <v>27721.46</v>
      </c>
      <c r="X288" s="9">
        <v>6480.69</v>
      </c>
      <c r="Y288" s="10">
        <v>34237.1</v>
      </c>
      <c r="Z288" s="9">
        <v>41.360000000000007</v>
      </c>
      <c r="AA288" s="9">
        <v>23024.5</v>
      </c>
      <c r="AB288" s="9">
        <v>16796.940000000002</v>
      </c>
      <c r="AC288" s="10">
        <v>39862.800000000003</v>
      </c>
      <c r="AD288" s="9">
        <v>263681.67000000004</v>
      </c>
    </row>
    <row r="289" spans="1:30" x14ac:dyDescent="0.25">
      <c r="A289" t="s">
        <v>589</v>
      </c>
      <c r="B289" s="9"/>
      <c r="C289" s="9">
        <v>41242.99</v>
      </c>
      <c r="D289" s="9"/>
      <c r="E289" s="10">
        <v>41242.99</v>
      </c>
      <c r="F289" s="9"/>
      <c r="G289" s="9">
        <v>79046.190000000017</v>
      </c>
      <c r="H289" s="9"/>
      <c r="I289" s="10">
        <v>79046.190000000017</v>
      </c>
      <c r="J289" s="9"/>
      <c r="K289" s="9">
        <v>-57852.800000000003</v>
      </c>
      <c r="L289" s="9"/>
      <c r="M289" s="10">
        <v>-57852.800000000003</v>
      </c>
      <c r="N289" s="9"/>
      <c r="O289" s="9">
        <v>4422.6400000000003</v>
      </c>
      <c r="P289" s="9"/>
      <c r="Q289" s="10">
        <v>4422.6400000000003</v>
      </c>
      <c r="R289" s="9"/>
      <c r="S289" s="9">
        <v>4884.4300000000012</v>
      </c>
      <c r="T289" s="9"/>
      <c r="U289" s="10">
        <v>4884.4300000000012</v>
      </c>
      <c r="V289" s="9">
        <v>6539.38</v>
      </c>
      <c r="W289" s="9">
        <v>17878.189999999999</v>
      </c>
      <c r="X289" s="9"/>
      <c r="Y289" s="10">
        <v>24417.57</v>
      </c>
      <c r="Z289" s="9"/>
      <c r="AA289" s="9">
        <v>710.8</v>
      </c>
      <c r="AB289" s="9"/>
      <c r="AC289" s="10">
        <v>710.8</v>
      </c>
      <c r="AD289" s="9">
        <v>96871.820000000036</v>
      </c>
    </row>
    <row r="290" spans="1:30" x14ac:dyDescent="0.25">
      <c r="A290" t="s">
        <v>306</v>
      </c>
      <c r="B290" s="9">
        <v>16587.07</v>
      </c>
      <c r="C290" s="9">
        <v>31712.670000000006</v>
      </c>
      <c r="D290" s="9">
        <v>-9467.26</v>
      </c>
      <c r="E290" s="10">
        <v>38832.480000000003</v>
      </c>
      <c r="F290" s="9">
        <v>17890.050000000003</v>
      </c>
      <c r="G290" s="9">
        <v>26112.089999999993</v>
      </c>
      <c r="H290" s="9">
        <v>-274.67999999999995</v>
      </c>
      <c r="I290" s="10">
        <v>43727.46</v>
      </c>
      <c r="J290" s="9">
        <v>16350.190000000004</v>
      </c>
      <c r="K290" s="9">
        <v>31075.89</v>
      </c>
      <c r="L290" s="9">
        <v>1812.89</v>
      </c>
      <c r="M290" s="10">
        <v>49238.97</v>
      </c>
      <c r="N290" s="9">
        <v>15427.380000000001</v>
      </c>
      <c r="O290" s="9">
        <v>16618.399999999998</v>
      </c>
      <c r="P290" s="9">
        <v>-133.61000000000013</v>
      </c>
      <c r="Q290" s="10">
        <v>31912.17</v>
      </c>
      <c r="R290" s="9">
        <v>12700.790000000003</v>
      </c>
      <c r="S290" s="9">
        <v>26007.88</v>
      </c>
      <c r="T290" s="9">
        <v>6666.8799999999992</v>
      </c>
      <c r="U290" s="10">
        <v>45375.55</v>
      </c>
      <c r="V290" s="9">
        <v>15340.369999999999</v>
      </c>
      <c r="W290" s="9">
        <v>33276.300000000003</v>
      </c>
      <c r="X290" s="9">
        <v>-7121.44</v>
      </c>
      <c r="Y290" s="10">
        <v>41495.229999999996</v>
      </c>
      <c r="Z290" s="9">
        <v>8674.1700000000019</v>
      </c>
      <c r="AA290" s="9">
        <v>36597.519999999997</v>
      </c>
      <c r="AB290" s="9">
        <v>-1212.1600000000001</v>
      </c>
      <c r="AC290" s="10">
        <v>44059.53</v>
      </c>
      <c r="AD290" s="9">
        <v>294641.39000000007</v>
      </c>
    </row>
    <row r="291" spans="1:30" x14ac:dyDescent="0.25">
      <c r="A291" t="s">
        <v>307</v>
      </c>
      <c r="B291" s="9">
        <v>28012.570000000003</v>
      </c>
      <c r="C291" s="9">
        <v>5738.7099999999991</v>
      </c>
      <c r="D291" s="9">
        <v>-5273.3600000000006</v>
      </c>
      <c r="E291" s="10">
        <v>28477.919999999998</v>
      </c>
      <c r="F291" s="9">
        <v>28232.319999999996</v>
      </c>
      <c r="G291" s="9">
        <v>5913.32</v>
      </c>
      <c r="H291" s="9">
        <v>-371.36</v>
      </c>
      <c r="I291" s="10">
        <v>33774.28</v>
      </c>
      <c r="J291" s="9">
        <v>23275.32</v>
      </c>
      <c r="K291" s="9">
        <v>12753.030000000002</v>
      </c>
      <c r="L291" s="9"/>
      <c r="M291" s="10">
        <v>36028.350000000006</v>
      </c>
      <c r="N291" s="9">
        <v>5290.1399999999985</v>
      </c>
      <c r="O291" s="9">
        <v>10402.750000000002</v>
      </c>
      <c r="P291" s="9">
        <v>2610.1799999999998</v>
      </c>
      <c r="Q291" s="10">
        <v>18303.07</v>
      </c>
      <c r="R291" s="9">
        <v>29905.19</v>
      </c>
      <c r="S291" s="9">
        <v>3015.5799999999995</v>
      </c>
      <c r="T291" s="9">
        <v>416.13000000000011</v>
      </c>
      <c r="U291" s="10">
        <v>33336.899999999994</v>
      </c>
      <c r="V291" s="9">
        <v>27783.059999999998</v>
      </c>
      <c r="W291" s="9">
        <v>5525.24</v>
      </c>
      <c r="X291" s="9">
        <v>-2723.68</v>
      </c>
      <c r="Y291" s="10">
        <v>30584.619999999995</v>
      </c>
      <c r="Z291" s="9">
        <v>25217.010000000002</v>
      </c>
      <c r="AA291" s="9">
        <v>5083.91</v>
      </c>
      <c r="AB291" s="9">
        <v>-302.63</v>
      </c>
      <c r="AC291" s="10">
        <v>29998.29</v>
      </c>
      <c r="AD291" s="9">
        <v>210503.42999999996</v>
      </c>
    </row>
    <row r="292" spans="1:30" x14ac:dyDescent="0.25">
      <c r="A292" t="s">
        <v>308</v>
      </c>
      <c r="B292" s="9"/>
      <c r="C292" s="9"/>
      <c r="D292" s="9"/>
      <c r="E292" s="10"/>
      <c r="F292" s="9"/>
      <c r="G292" s="9">
        <v>12968.970000000001</v>
      </c>
      <c r="H292" s="9"/>
      <c r="I292" s="10">
        <v>12968.970000000001</v>
      </c>
      <c r="J292" s="9">
        <v>5691.59</v>
      </c>
      <c r="K292" s="9">
        <v>13515.220000000001</v>
      </c>
      <c r="L292" s="9"/>
      <c r="M292" s="10">
        <v>19206.810000000001</v>
      </c>
      <c r="N292" s="9">
        <v>3196.1400000000003</v>
      </c>
      <c r="O292" s="9">
        <v>6059.1999999999989</v>
      </c>
      <c r="P292" s="9">
        <v>675.86</v>
      </c>
      <c r="Q292" s="10">
        <v>9931.2000000000007</v>
      </c>
      <c r="R292" s="9">
        <v>6909.2099999999991</v>
      </c>
      <c r="S292" s="9">
        <v>9875.6700000000019</v>
      </c>
      <c r="T292" s="9">
        <v>1099.1599999999999</v>
      </c>
      <c r="U292" s="10">
        <v>17884.04</v>
      </c>
      <c r="V292" s="9">
        <v>6424.92</v>
      </c>
      <c r="W292" s="9">
        <v>9517.9500000000007</v>
      </c>
      <c r="X292" s="9">
        <v>1501.9</v>
      </c>
      <c r="Y292" s="10">
        <v>17444.77</v>
      </c>
      <c r="Z292" s="9">
        <v>8038.27</v>
      </c>
      <c r="AA292" s="9">
        <v>11577.56</v>
      </c>
      <c r="AB292" s="9">
        <v>-2560.08</v>
      </c>
      <c r="AC292" s="10">
        <v>17055.75</v>
      </c>
      <c r="AD292" s="9">
        <v>94491.54</v>
      </c>
    </row>
    <row r="293" spans="1:30" x14ac:dyDescent="0.25">
      <c r="A293" t="s">
        <v>309</v>
      </c>
      <c r="B293" s="9">
        <v>101.1600000000002</v>
      </c>
      <c r="C293" s="9">
        <v>245803.18000000005</v>
      </c>
      <c r="D293" s="9">
        <v>-43561.479999999996</v>
      </c>
      <c r="E293" s="10">
        <v>202342.86000000004</v>
      </c>
      <c r="F293" s="9">
        <v>1364.92</v>
      </c>
      <c r="G293" s="9">
        <v>217394.65</v>
      </c>
      <c r="H293" s="9">
        <v>-1972.0100000000002</v>
      </c>
      <c r="I293" s="10">
        <v>216787.56</v>
      </c>
      <c r="J293" s="9">
        <v>977.17000000000019</v>
      </c>
      <c r="K293" s="9">
        <v>213072.51</v>
      </c>
      <c r="L293" s="9">
        <v>7825.6100000000006</v>
      </c>
      <c r="M293" s="10">
        <v>221875.29000000004</v>
      </c>
      <c r="N293" s="9">
        <v>920.92000000000007</v>
      </c>
      <c r="O293" s="9">
        <v>96176.26999999999</v>
      </c>
      <c r="P293" s="9">
        <v>4062.8999999999996</v>
      </c>
      <c r="Q293" s="10">
        <v>101160.08999999998</v>
      </c>
      <c r="R293" s="9">
        <v>1772.1699999999998</v>
      </c>
      <c r="S293" s="9">
        <v>174665.37000000002</v>
      </c>
      <c r="T293" s="9">
        <v>2118.7399999999998</v>
      </c>
      <c r="U293" s="10">
        <v>178556.28000000003</v>
      </c>
      <c r="V293" s="9">
        <v>6032.7100000000009</v>
      </c>
      <c r="W293" s="9">
        <v>170617.18</v>
      </c>
      <c r="X293" s="9">
        <v>-8051.13</v>
      </c>
      <c r="Y293" s="10">
        <v>168598.75999999998</v>
      </c>
      <c r="Z293" s="9">
        <v>2584.62</v>
      </c>
      <c r="AA293" s="9">
        <v>187157.38</v>
      </c>
      <c r="AB293" s="9">
        <v>-4307.74</v>
      </c>
      <c r="AC293" s="10">
        <v>185434.26</v>
      </c>
      <c r="AD293" s="9">
        <v>1274755.1000000003</v>
      </c>
    </row>
    <row r="294" spans="1:30" x14ac:dyDescent="0.25">
      <c r="A294" t="s">
        <v>310</v>
      </c>
      <c r="B294" s="9">
        <v>48623.670000000006</v>
      </c>
      <c r="C294" s="9">
        <v>6596.36</v>
      </c>
      <c r="D294" s="9">
        <v>-7524.61</v>
      </c>
      <c r="E294" s="10">
        <v>47695.420000000006</v>
      </c>
      <c r="F294" s="9">
        <v>45053.19</v>
      </c>
      <c r="G294" s="9">
        <v>5875.2</v>
      </c>
      <c r="H294" s="9">
        <v>-103.34000000000003</v>
      </c>
      <c r="I294" s="10">
        <v>50825.05</v>
      </c>
      <c r="J294" s="9">
        <v>53081.729999999996</v>
      </c>
      <c r="K294" s="9">
        <v>3510.9300000000003</v>
      </c>
      <c r="L294" s="9">
        <v>-165.37999999999997</v>
      </c>
      <c r="M294" s="10">
        <v>56427.28</v>
      </c>
      <c r="N294" s="9">
        <v>25905.21</v>
      </c>
      <c r="O294" s="9">
        <v>1323.1799999999998</v>
      </c>
      <c r="P294" s="9">
        <v>3334.41</v>
      </c>
      <c r="Q294" s="10">
        <v>30562.799999999999</v>
      </c>
      <c r="R294" s="9">
        <v>47101.4</v>
      </c>
      <c r="S294" s="9">
        <v>4228.4599999999991</v>
      </c>
      <c r="T294" s="9">
        <v>2104.6400000000003</v>
      </c>
      <c r="U294" s="10">
        <v>53434.5</v>
      </c>
      <c r="V294" s="9">
        <v>53144.400000000009</v>
      </c>
      <c r="W294" s="9">
        <v>2785.2</v>
      </c>
      <c r="X294" s="9">
        <v>-4295.18</v>
      </c>
      <c r="Y294" s="10">
        <v>51634.420000000006</v>
      </c>
      <c r="Z294" s="9">
        <v>54959.619999999995</v>
      </c>
      <c r="AA294" s="9">
        <v>2661.41</v>
      </c>
      <c r="AB294" s="9">
        <v>-966.43999999999994</v>
      </c>
      <c r="AC294" s="10">
        <v>56654.59</v>
      </c>
      <c r="AD294" s="9">
        <v>347234.06</v>
      </c>
    </row>
    <row r="295" spans="1:30" x14ac:dyDescent="0.25">
      <c r="A295" t="s">
        <v>311</v>
      </c>
      <c r="B295" s="9">
        <v>415.9500000000001</v>
      </c>
      <c r="C295" s="9">
        <v>52686.68</v>
      </c>
      <c r="D295" s="9">
        <v>-7740.7199999999993</v>
      </c>
      <c r="E295" s="10">
        <v>45361.909999999996</v>
      </c>
      <c r="F295" s="9">
        <v>2698.8199999999997</v>
      </c>
      <c r="G295" s="9">
        <v>45542.12</v>
      </c>
      <c r="H295" s="9">
        <v>-192.54999999999995</v>
      </c>
      <c r="I295" s="10">
        <v>48048.39</v>
      </c>
      <c r="J295" s="9">
        <v>917.72000000000014</v>
      </c>
      <c r="K295" s="9">
        <v>47617.899999999987</v>
      </c>
      <c r="L295" s="9">
        <v>4332.51</v>
      </c>
      <c r="M295" s="10">
        <v>52868.12999999999</v>
      </c>
      <c r="N295" s="9">
        <v>5534.0300000000016</v>
      </c>
      <c r="O295" s="9">
        <v>22118.240000000002</v>
      </c>
      <c r="P295" s="9">
        <v>-2003.19</v>
      </c>
      <c r="Q295" s="10">
        <v>25649.080000000005</v>
      </c>
      <c r="R295" s="9">
        <v>751.91999999999973</v>
      </c>
      <c r="S295" s="9">
        <v>48156.590000000011</v>
      </c>
      <c r="T295" s="9">
        <v>1934.1100000000001</v>
      </c>
      <c r="U295" s="10">
        <v>50842.62000000001</v>
      </c>
      <c r="V295" s="9">
        <v>265.42000000000007</v>
      </c>
      <c r="W295" s="9">
        <v>42239.22</v>
      </c>
      <c r="X295" s="9">
        <v>659.61999999999989</v>
      </c>
      <c r="Y295" s="10">
        <v>43164.26</v>
      </c>
      <c r="Z295" s="9">
        <v>1139.05</v>
      </c>
      <c r="AA295" s="9">
        <v>55601.41</v>
      </c>
      <c r="AB295" s="9">
        <v>-4302.82</v>
      </c>
      <c r="AC295" s="10">
        <v>52437.640000000007</v>
      </c>
      <c r="AD295" s="9">
        <v>318372.02999999997</v>
      </c>
    </row>
    <row r="296" spans="1:30" x14ac:dyDescent="0.25">
      <c r="A296" t="s">
        <v>312</v>
      </c>
      <c r="B296" s="9">
        <v>94758.25999999998</v>
      </c>
      <c r="C296" s="9">
        <v>120982.97999999998</v>
      </c>
      <c r="D296" s="9">
        <v>-48017.11</v>
      </c>
      <c r="E296" s="10">
        <v>167724.12999999995</v>
      </c>
      <c r="F296" s="9">
        <v>100106.42</v>
      </c>
      <c r="G296" s="9">
        <v>83595.819999999978</v>
      </c>
      <c r="H296" s="9">
        <v>720.32999999999993</v>
      </c>
      <c r="I296" s="10">
        <v>184422.56999999998</v>
      </c>
      <c r="J296" s="9">
        <v>97107.500000000029</v>
      </c>
      <c r="K296" s="9">
        <v>91563.359999999986</v>
      </c>
      <c r="L296" s="9">
        <v>5978.74</v>
      </c>
      <c r="M296" s="10">
        <v>194649.60000000001</v>
      </c>
      <c r="N296" s="9">
        <v>39503.599999999991</v>
      </c>
      <c r="O296" s="9">
        <v>62577.77</v>
      </c>
      <c r="P296" s="9">
        <v>5011.82</v>
      </c>
      <c r="Q296" s="10">
        <v>107093.19</v>
      </c>
      <c r="R296" s="9">
        <v>80623.109999999986</v>
      </c>
      <c r="S296" s="9">
        <v>106558.17999999998</v>
      </c>
      <c r="T296" s="9">
        <v>-148.98999999999978</v>
      </c>
      <c r="U296" s="10">
        <v>187032.3</v>
      </c>
      <c r="V296" s="9">
        <v>48409.08</v>
      </c>
      <c r="W296" s="9">
        <v>126033.31999999999</v>
      </c>
      <c r="X296" s="9">
        <v>596.11000000000058</v>
      </c>
      <c r="Y296" s="10">
        <v>175038.51</v>
      </c>
      <c r="Z296" s="9">
        <v>85635.12999999999</v>
      </c>
      <c r="AA296" s="9">
        <v>111459.83</v>
      </c>
      <c r="AB296" s="9">
        <v>-6557.16</v>
      </c>
      <c r="AC296" s="10">
        <v>190537.8</v>
      </c>
      <c r="AD296" s="9">
        <v>1206498.0999999999</v>
      </c>
    </row>
    <row r="297" spans="1:30" x14ac:dyDescent="0.25">
      <c r="A297" t="s">
        <v>313</v>
      </c>
      <c r="B297" s="9">
        <v>2777.2</v>
      </c>
      <c r="C297" s="9">
        <v>15421.929999999997</v>
      </c>
      <c r="D297" s="9">
        <v>-3518.84</v>
      </c>
      <c r="E297" s="10">
        <v>14680.289999999997</v>
      </c>
      <c r="F297" s="9">
        <v>3524.1800000000003</v>
      </c>
      <c r="G297" s="9">
        <v>13217.890000000001</v>
      </c>
      <c r="H297" s="9">
        <v>-285.31</v>
      </c>
      <c r="I297" s="10">
        <v>16456.759999999998</v>
      </c>
      <c r="J297" s="9">
        <v>3159.7299999999996</v>
      </c>
      <c r="K297" s="9">
        <v>15288.530000000002</v>
      </c>
      <c r="L297" s="9"/>
      <c r="M297" s="10">
        <v>18448.260000000002</v>
      </c>
      <c r="N297" s="9">
        <v>-645.24999999999989</v>
      </c>
      <c r="O297" s="9">
        <v>2757.0600000000009</v>
      </c>
      <c r="P297" s="9">
        <v>1318.15</v>
      </c>
      <c r="Q297" s="10">
        <v>3429.9600000000009</v>
      </c>
      <c r="R297" s="9">
        <v>2703.71</v>
      </c>
      <c r="S297" s="9">
        <v>15673.18</v>
      </c>
      <c r="T297" s="9">
        <v>-652.42000000000007</v>
      </c>
      <c r="U297" s="10">
        <v>17724.47</v>
      </c>
      <c r="V297" s="9">
        <v>2671.95</v>
      </c>
      <c r="W297" s="9">
        <v>12070.61</v>
      </c>
      <c r="X297" s="9">
        <v>-665.73</v>
      </c>
      <c r="Y297" s="10">
        <v>14076.830000000002</v>
      </c>
      <c r="Z297" s="9">
        <v>5286.08</v>
      </c>
      <c r="AA297" s="9">
        <v>10869.14</v>
      </c>
      <c r="AB297" s="9">
        <v>1331.44</v>
      </c>
      <c r="AC297" s="10">
        <v>17486.66</v>
      </c>
      <c r="AD297" s="9">
        <v>102303.23000000001</v>
      </c>
    </row>
    <row r="298" spans="1:30" x14ac:dyDescent="0.25">
      <c r="A298" t="s">
        <v>314</v>
      </c>
      <c r="B298" s="9"/>
      <c r="C298" s="9"/>
      <c r="D298" s="9">
        <v>58777.390000000014</v>
      </c>
      <c r="E298" s="10">
        <v>58777.390000000014</v>
      </c>
      <c r="F298" s="9"/>
      <c r="G298" s="9"/>
      <c r="H298" s="9">
        <v>58744.240000000005</v>
      </c>
      <c r="I298" s="10">
        <v>58744.240000000005</v>
      </c>
      <c r="J298" s="9">
        <v>9933.07</v>
      </c>
      <c r="K298" s="9"/>
      <c r="L298" s="9">
        <v>68547.540000000008</v>
      </c>
      <c r="M298" s="10">
        <v>78480.610000000015</v>
      </c>
      <c r="N298" s="9">
        <v>-2025.14</v>
      </c>
      <c r="O298" s="9"/>
      <c r="P298" s="9">
        <v>32277.25</v>
      </c>
      <c r="Q298" s="10">
        <v>30252.11</v>
      </c>
      <c r="R298" s="9"/>
      <c r="S298" s="9"/>
      <c r="T298" s="9">
        <v>62953.919999999998</v>
      </c>
      <c r="U298" s="10">
        <v>62953.919999999998</v>
      </c>
      <c r="V298" s="9"/>
      <c r="W298" s="9"/>
      <c r="X298" s="9">
        <v>60316.81</v>
      </c>
      <c r="Y298" s="10">
        <v>60316.81</v>
      </c>
      <c r="Z298" s="9"/>
      <c r="AA298" s="9"/>
      <c r="AB298" s="9">
        <v>62394.33</v>
      </c>
      <c r="AC298" s="10">
        <v>62394.33</v>
      </c>
      <c r="AD298" s="9">
        <v>411919.41000000003</v>
      </c>
    </row>
    <row r="299" spans="1:30" x14ac:dyDescent="0.25">
      <c r="A299" t="s">
        <v>315</v>
      </c>
      <c r="B299" s="9">
        <v>15799.179999999991</v>
      </c>
      <c r="C299" s="9">
        <v>1616.4399999999998</v>
      </c>
      <c r="D299" s="9">
        <v>332529.43000000005</v>
      </c>
      <c r="E299" s="10">
        <v>349945.05000000005</v>
      </c>
      <c r="F299" s="9">
        <v>31815.920000000006</v>
      </c>
      <c r="G299" s="9"/>
      <c r="H299" s="9">
        <v>357873.10999999987</v>
      </c>
      <c r="I299" s="10">
        <v>389689.02999999985</v>
      </c>
      <c r="J299" s="9">
        <v>33988.74</v>
      </c>
      <c r="K299" s="9"/>
      <c r="L299" s="9">
        <v>355133.27999999997</v>
      </c>
      <c r="M299" s="10">
        <v>389122.01999999996</v>
      </c>
      <c r="N299" s="9">
        <v>11669.329999999998</v>
      </c>
      <c r="O299" s="9"/>
      <c r="P299" s="9">
        <v>164097.12999999998</v>
      </c>
      <c r="Q299" s="10">
        <v>175766.45999999996</v>
      </c>
      <c r="R299" s="9">
        <v>38943.14</v>
      </c>
      <c r="S299" s="9"/>
      <c r="T299" s="9">
        <v>354323.38999999996</v>
      </c>
      <c r="U299" s="10">
        <v>393266.52999999997</v>
      </c>
      <c r="V299" s="9">
        <v>45864.36</v>
      </c>
      <c r="W299" s="9"/>
      <c r="X299" s="9">
        <v>356555.19</v>
      </c>
      <c r="Y299" s="10">
        <v>402419.55</v>
      </c>
      <c r="Z299" s="9">
        <v>39238.199999999997</v>
      </c>
      <c r="AA299" s="9">
        <v>927.13</v>
      </c>
      <c r="AB299" s="9">
        <v>381104.17000000004</v>
      </c>
      <c r="AC299" s="10">
        <v>421269.50000000006</v>
      </c>
      <c r="AD299" s="9">
        <v>2521478.1399999997</v>
      </c>
    </row>
    <row r="300" spans="1:30" x14ac:dyDescent="0.25">
      <c r="A300" t="s">
        <v>316</v>
      </c>
      <c r="B300" s="9"/>
      <c r="C300" s="9">
        <v>12682.159999999998</v>
      </c>
      <c r="D300" s="9">
        <v>-2361.9299999999998</v>
      </c>
      <c r="E300" s="10">
        <v>10320.229999999998</v>
      </c>
      <c r="F300" s="9"/>
      <c r="G300" s="9">
        <v>8976.18</v>
      </c>
      <c r="H300" s="9">
        <v>22.129999999999995</v>
      </c>
      <c r="I300" s="10">
        <v>8998.31</v>
      </c>
      <c r="J300" s="9"/>
      <c r="K300" s="9">
        <v>12591.029999999999</v>
      </c>
      <c r="L300" s="9">
        <v>247.69</v>
      </c>
      <c r="M300" s="10">
        <v>12838.72</v>
      </c>
      <c r="N300" s="9"/>
      <c r="O300" s="9">
        <v>6377.93</v>
      </c>
      <c r="P300" s="9">
        <v>386.74</v>
      </c>
      <c r="Q300" s="10">
        <v>6764.67</v>
      </c>
      <c r="R300" s="9"/>
      <c r="S300" s="9">
        <v>12016.1</v>
      </c>
      <c r="T300" s="9">
        <v>179.98000000000002</v>
      </c>
      <c r="U300" s="10">
        <v>12196.08</v>
      </c>
      <c r="V300" s="9"/>
      <c r="W300" s="9">
        <v>13081.439999999999</v>
      </c>
      <c r="X300" s="9">
        <v>-969.23</v>
      </c>
      <c r="Y300" s="10">
        <v>12112.21</v>
      </c>
      <c r="Z300" s="9"/>
      <c r="AA300" s="9">
        <v>11628.19</v>
      </c>
      <c r="AB300" s="9"/>
      <c r="AC300" s="10">
        <v>11628.19</v>
      </c>
      <c r="AD300" s="9">
        <v>74858.409999999989</v>
      </c>
    </row>
    <row r="301" spans="1:30" x14ac:dyDescent="0.25">
      <c r="A301" t="s">
        <v>317</v>
      </c>
      <c r="B301" s="9">
        <v>76147.189999999988</v>
      </c>
      <c r="C301" s="9">
        <v>81560.159999999974</v>
      </c>
      <c r="D301" s="9">
        <v>-34709.33</v>
      </c>
      <c r="E301" s="10">
        <v>122998.01999999997</v>
      </c>
      <c r="F301" s="9">
        <v>80119.639999999985</v>
      </c>
      <c r="G301" s="9">
        <v>58757.460000000006</v>
      </c>
      <c r="H301" s="9">
        <v>2243.5100000000002</v>
      </c>
      <c r="I301" s="10">
        <v>141120.60999999999</v>
      </c>
      <c r="J301" s="9">
        <v>72364.719999999987</v>
      </c>
      <c r="K301" s="9">
        <v>82288.180000000008</v>
      </c>
      <c r="L301" s="9">
        <v>1965.9500000000003</v>
      </c>
      <c r="M301" s="10">
        <v>156618.85</v>
      </c>
      <c r="N301" s="9">
        <v>45558.009999999995</v>
      </c>
      <c r="O301" s="9">
        <v>30930.429999999986</v>
      </c>
      <c r="P301" s="9">
        <v>9715.7900000000009</v>
      </c>
      <c r="Q301" s="10">
        <v>86204.229999999981</v>
      </c>
      <c r="R301" s="9">
        <v>96803.3</v>
      </c>
      <c r="S301" s="9">
        <v>65965.949999999983</v>
      </c>
      <c r="T301" s="9">
        <v>-3825.3600000000006</v>
      </c>
      <c r="U301" s="10">
        <v>158943.89000000001</v>
      </c>
      <c r="V301" s="9">
        <v>82855.760000000009</v>
      </c>
      <c r="W301" s="9">
        <v>71880.44</v>
      </c>
      <c r="X301" s="9">
        <v>-7327.2099999999991</v>
      </c>
      <c r="Y301" s="10">
        <v>147408.99000000002</v>
      </c>
      <c r="Z301" s="9">
        <v>96260.12000000001</v>
      </c>
      <c r="AA301" s="9">
        <v>60649.760000000002</v>
      </c>
      <c r="AB301" s="9">
        <v>-1363.0900000000006</v>
      </c>
      <c r="AC301" s="10">
        <v>155546.79</v>
      </c>
      <c r="AD301" s="9">
        <v>968841.38000000012</v>
      </c>
    </row>
    <row r="302" spans="1:30" x14ac:dyDescent="0.25">
      <c r="A302" t="s">
        <v>318</v>
      </c>
      <c r="B302" s="9">
        <v>73630.06</v>
      </c>
      <c r="C302" s="9">
        <v>109763.12999999998</v>
      </c>
      <c r="D302" s="9">
        <v>-30035.629999999997</v>
      </c>
      <c r="E302" s="10">
        <v>153357.55999999997</v>
      </c>
      <c r="F302" s="9">
        <v>76737.509999999995</v>
      </c>
      <c r="G302" s="9">
        <v>96855.490000000049</v>
      </c>
      <c r="H302" s="9">
        <v>-1552.13</v>
      </c>
      <c r="I302" s="10">
        <v>172040.87000000005</v>
      </c>
      <c r="J302" s="9">
        <v>81181.399999999994</v>
      </c>
      <c r="K302" s="9">
        <v>117406.03000000003</v>
      </c>
      <c r="L302" s="9">
        <v>4048.8</v>
      </c>
      <c r="M302" s="10">
        <v>202636.23</v>
      </c>
      <c r="N302" s="9">
        <v>65677.050000000017</v>
      </c>
      <c r="O302" s="9">
        <v>33919.589999999997</v>
      </c>
      <c r="P302" s="9">
        <v>6960.4000000000005</v>
      </c>
      <c r="Q302" s="10">
        <v>106557.04000000001</v>
      </c>
      <c r="R302" s="9">
        <v>133216.20999999996</v>
      </c>
      <c r="S302" s="9">
        <v>58041.08</v>
      </c>
      <c r="T302" s="9">
        <v>1378.2299999999996</v>
      </c>
      <c r="U302" s="10">
        <v>192635.51999999999</v>
      </c>
      <c r="V302" s="9">
        <v>116895.18999999999</v>
      </c>
      <c r="W302" s="9">
        <v>69556.34</v>
      </c>
      <c r="X302" s="9">
        <v>-3591.9799999999996</v>
      </c>
      <c r="Y302" s="10">
        <v>182859.54999999996</v>
      </c>
      <c r="Z302" s="9">
        <v>113380.36</v>
      </c>
      <c r="AA302" s="9">
        <v>100924.37999999999</v>
      </c>
      <c r="AB302" s="9">
        <v>-8298.85</v>
      </c>
      <c r="AC302" s="10">
        <v>206005.88999999998</v>
      </c>
      <c r="AD302" s="9">
        <v>1216092.6599999997</v>
      </c>
    </row>
    <row r="303" spans="1:30" x14ac:dyDescent="0.25">
      <c r="A303" t="s">
        <v>319</v>
      </c>
      <c r="B303" s="9">
        <v>53837.759999999995</v>
      </c>
      <c r="C303" s="9">
        <v>109037.75999999998</v>
      </c>
      <c r="D303" s="9">
        <v>-32955.78</v>
      </c>
      <c r="E303" s="10">
        <v>129919.73999999996</v>
      </c>
      <c r="F303" s="9">
        <v>46109.25</v>
      </c>
      <c r="G303" s="9">
        <v>92087.54</v>
      </c>
      <c r="H303" s="9">
        <v>-1637.99</v>
      </c>
      <c r="I303" s="10">
        <v>136558.79999999999</v>
      </c>
      <c r="J303" s="9">
        <v>67582.009999999995</v>
      </c>
      <c r="K303" s="9">
        <v>79421.91</v>
      </c>
      <c r="L303" s="9">
        <v>6881.42</v>
      </c>
      <c r="M303" s="10">
        <v>153885.34</v>
      </c>
      <c r="N303" s="9">
        <v>24472.669999999995</v>
      </c>
      <c r="O303" s="9">
        <v>54615.789999999994</v>
      </c>
      <c r="P303" s="9">
        <v>9373.48</v>
      </c>
      <c r="Q303" s="10">
        <v>88461.939999999988</v>
      </c>
      <c r="R303" s="9">
        <v>58594.9</v>
      </c>
      <c r="S303" s="9">
        <v>100470.5</v>
      </c>
      <c r="T303" s="9">
        <v>663.94999999999709</v>
      </c>
      <c r="U303" s="10">
        <v>159729.34999999998</v>
      </c>
      <c r="V303" s="9">
        <v>57657.53</v>
      </c>
      <c r="W303" s="9">
        <v>94306.75</v>
      </c>
      <c r="X303" s="9">
        <v>-7730.79</v>
      </c>
      <c r="Y303" s="10">
        <v>144233.49</v>
      </c>
      <c r="Z303" s="9">
        <v>68797.600000000006</v>
      </c>
      <c r="AA303" s="9">
        <v>99639.98</v>
      </c>
      <c r="AB303" s="9">
        <v>-5056.5200000000004</v>
      </c>
      <c r="AC303" s="10">
        <v>163381.06000000003</v>
      </c>
      <c r="AD303" s="9">
        <v>976169.71999999974</v>
      </c>
    </row>
    <row r="304" spans="1:30" x14ac:dyDescent="0.25">
      <c r="A304" t="s">
        <v>320</v>
      </c>
      <c r="B304" s="9">
        <v>136397.44000000003</v>
      </c>
      <c r="C304" s="9">
        <v>81317.329999999987</v>
      </c>
      <c r="D304" s="9">
        <v>-36269.89</v>
      </c>
      <c r="E304" s="10">
        <v>181444.88</v>
      </c>
      <c r="F304" s="9">
        <v>142198.46999999997</v>
      </c>
      <c r="G304" s="9">
        <v>51352.22</v>
      </c>
      <c r="H304" s="9">
        <v>2683.9599999999996</v>
      </c>
      <c r="I304" s="10">
        <v>196234.64999999997</v>
      </c>
      <c r="J304" s="9">
        <v>146451.94999999998</v>
      </c>
      <c r="K304" s="9">
        <v>50710.14</v>
      </c>
      <c r="L304" s="9">
        <v>8665.35</v>
      </c>
      <c r="M304" s="10">
        <v>205827.43999999997</v>
      </c>
      <c r="N304" s="9">
        <v>94514.67</v>
      </c>
      <c r="O304" s="9">
        <v>25528.120000000006</v>
      </c>
      <c r="P304" s="9">
        <v>-1877.3700000000008</v>
      </c>
      <c r="Q304" s="10">
        <v>118165.42000000001</v>
      </c>
      <c r="R304" s="9">
        <v>160751.13000000003</v>
      </c>
      <c r="S304" s="9">
        <v>44732.280000000013</v>
      </c>
      <c r="T304" s="9">
        <v>2853.2800000000007</v>
      </c>
      <c r="U304" s="10">
        <v>208336.69000000003</v>
      </c>
      <c r="V304" s="9">
        <v>168628.31</v>
      </c>
      <c r="W304" s="9">
        <v>36100.589999999997</v>
      </c>
      <c r="X304" s="9">
        <v>-3097.84</v>
      </c>
      <c r="Y304" s="10">
        <v>201631.06</v>
      </c>
      <c r="Z304" s="9">
        <v>154424.08999999997</v>
      </c>
      <c r="AA304" s="9">
        <v>74127.049999999988</v>
      </c>
      <c r="AB304" s="9">
        <v>-7744.75</v>
      </c>
      <c r="AC304" s="10">
        <v>220806.38999999996</v>
      </c>
      <c r="AD304" s="9">
        <v>1332446.53</v>
      </c>
    </row>
    <row r="305" spans="1:30" x14ac:dyDescent="0.25">
      <c r="A305" t="s">
        <v>321</v>
      </c>
      <c r="B305" s="9">
        <v>9957.9299999999985</v>
      </c>
      <c r="C305" s="9">
        <v>86645.71</v>
      </c>
      <c r="D305" s="9">
        <v>-23538.37</v>
      </c>
      <c r="E305" s="10">
        <v>73065.27</v>
      </c>
      <c r="F305" s="9">
        <v>13153.079999999998</v>
      </c>
      <c r="G305" s="9">
        <v>77236.599999999991</v>
      </c>
      <c r="H305" s="9">
        <v>-169.87999999999988</v>
      </c>
      <c r="I305" s="10">
        <v>90219.799999999988</v>
      </c>
      <c r="J305" s="9">
        <v>864.27000000000044</v>
      </c>
      <c r="K305" s="9">
        <v>82268.61</v>
      </c>
      <c r="L305" s="9">
        <v>2366.27</v>
      </c>
      <c r="M305" s="10">
        <v>85499.150000000009</v>
      </c>
      <c r="N305" s="9">
        <v>59.409999999999968</v>
      </c>
      <c r="O305" s="9">
        <v>45057.649999999994</v>
      </c>
      <c r="P305" s="9">
        <v>-298.17999999999984</v>
      </c>
      <c r="Q305" s="10">
        <v>44818.879999999997</v>
      </c>
      <c r="R305" s="9">
        <v>-89.56</v>
      </c>
      <c r="S305" s="9">
        <v>79743.069999999992</v>
      </c>
      <c r="T305" s="9">
        <v>1621.7400000000002</v>
      </c>
      <c r="U305" s="10">
        <v>81275.25</v>
      </c>
      <c r="V305" s="9">
        <v>109.87</v>
      </c>
      <c r="W305" s="9">
        <v>74677.23</v>
      </c>
      <c r="X305" s="9">
        <v>2079.5</v>
      </c>
      <c r="Y305" s="10">
        <v>76866.599999999991</v>
      </c>
      <c r="Z305" s="9">
        <v>265.55</v>
      </c>
      <c r="AA305" s="9">
        <v>92567.66</v>
      </c>
      <c r="AB305" s="9">
        <v>-6840.02</v>
      </c>
      <c r="AC305" s="10">
        <v>85993.19</v>
      </c>
      <c r="AD305" s="9">
        <v>537738.14</v>
      </c>
    </row>
    <row r="306" spans="1:30" x14ac:dyDescent="0.25">
      <c r="A306" t="s">
        <v>322</v>
      </c>
      <c r="B306" s="9">
        <v>7696.369999999999</v>
      </c>
      <c r="C306" s="9">
        <v>60710.62</v>
      </c>
      <c r="D306" s="9">
        <v>-15220.75</v>
      </c>
      <c r="E306" s="10">
        <v>53186.240000000005</v>
      </c>
      <c r="F306" s="9">
        <v>12444.470000000003</v>
      </c>
      <c r="G306" s="9">
        <v>77754.860000000015</v>
      </c>
      <c r="H306" s="9">
        <v>-771.7</v>
      </c>
      <c r="I306" s="10">
        <v>89427.630000000019</v>
      </c>
      <c r="J306" s="9">
        <v>-1091.0999999999999</v>
      </c>
      <c r="K306" s="9">
        <v>90948.6</v>
      </c>
      <c r="L306" s="9">
        <v>4600.7800000000007</v>
      </c>
      <c r="M306" s="10">
        <v>94458.28</v>
      </c>
      <c r="N306" s="9">
        <v>5322.93</v>
      </c>
      <c r="O306" s="9">
        <v>42573.360000000008</v>
      </c>
      <c r="P306" s="9">
        <v>4357.63</v>
      </c>
      <c r="Q306" s="10">
        <v>52253.920000000006</v>
      </c>
      <c r="R306" s="9">
        <v>38308.639999999999</v>
      </c>
      <c r="S306" s="9">
        <v>64368.499999999993</v>
      </c>
      <c r="T306" s="9">
        <v>-5191.72</v>
      </c>
      <c r="U306" s="10">
        <v>97485.419999999984</v>
      </c>
      <c r="V306" s="9">
        <v>21452.25</v>
      </c>
      <c r="W306" s="9">
        <v>70374.91</v>
      </c>
      <c r="X306" s="9">
        <v>1315.5999999999995</v>
      </c>
      <c r="Y306" s="10">
        <v>93142.760000000009</v>
      </c>
      <c r="Z306" s="9">
        <v>46313.15</v>
      </c>
      <c r="AA306" s="9">
        <v>69588.599999999991</v>
      </c>
      <c r="AB306" s="9">
        <v>-5378.99</v>
      </c>
      <c r="AC306" s="10">
        <v>110522.76</v>
      </c>
      <c r="AD306" s="9">
        <v>590477.01</v>
      </c>
    </row>
    <row r="307" spans="1:30" x14ac:dyDescent="0.25">
      <c r="A307" t="s">
        <v>323</v>
      </c>
      <c r="B307" s="9">
        <v>10921.480000000001</v>
      </c>
      <c r="C307" s="9">
        <v>20612.580000000002</v>
      </c>
      <c r="D307" s="9">
        <v>-5367.61</v>
      </c>
      <c r="E307" s="10">
        <v>26166.450000000004</v>
      </c>
      <c r="F307" s="9">
        <v>12162.66</v>
      </c>
      <c r="G307" s="9">
        <v>20675.019999999997</v>
      </c>
      <c r="H307" s="9">
        <v>1651.56</v>
      </c>
      <c r="I307" s="10">
        <v>34489.239999999991</v>
      </c>
      <c r="J307" s="9">
        <v>15185.11</v>
      </c>
      <c r="K307" s="9">
        <v>26060.760000000002</v>
      </c>
      <c r="L307" s="9">
        <v>-1293.7199999999998</v>
      </c>
      <c r="M307" s="10">
        <v>39952.15</v>
      </c>
      <c r="N307" s="9">
        <v>6803.1100000000015</v>
      </c>
      <c r="O307" s="9">
        <v>10124.85</v>
      </c>
      <c r="P307" s="9">
        <v>3311.89</v>
      </c>
      <c r="Q307" s="10">
        <v>20239.850000000002</v>
      </c>
      <c r="R307" s="9">
        <v>15110.320000000002</v>
      </c>
      <c r="S307" s="9">
        <v>23593.970000000005</v>
      </c>
      <c r="T307" s="9">
        <v>-1672.73</v>
      </c>
      <c r="U307" s="10">
        <v>37031.560000000005</v>
      </c>
      <c r="V307" s="9">
        <v>13718.26</v>
      </c>
      <c r="W307" s="9">
        <v>22857.54</v>
      </c>
      <c r="X307" s="9">
        <v>-1389.2399999999998</v>
      </c>
      <c r="Y307" s="10">
        <v>35186.560000000005</v>
      </c>
      <c r="Z307" s="9">
        <v>15559.11</v>
      </c>
      <c r="AA307" s="9">
        <v>23588.11</v>
      </c>
      <c r="AB307" s="9">
        <v>-1020.65</v>
      </c>
      <c r="AC307" s="10">
        <v>38126.57</v>
      </c>
      <c r="AD307" s="9">
        <v>231192.38000000003</v>
      </c>
    </row>
    <row r="308" spans="1:30" x14ac:dyDescent="0.25">
      <c r="A308" t="s">
        <v>324</v>
      </c>
      <c r="B308" s="9">
        <v>15839.14</v>
      </c>
      <c r="C308" s="9">
        <v>26677.040000000001</v>
      </c>
      <c r="D308" s="9">
        <v>-8788.3900000000012</v>
      </c>
      <c r="E308" s="10">
        <v>33727.79</v>
      </c>
      <c r="F308" s="9">
        <v>13302.470000000001</v>
      </c>
      <c r="G308" s="9">
        <v>31415.15</v>
      </c>
      <c r="H308" s="9">
        <v>-493.73</v>
      </c>
      <c r="I308" s="10">
        <v>44223.89</v>
      </c>
      <c r="J308" s="9">
        <v>4033.9100000000008</v>
      </c>
      <c r="K308" s="9">
        <v>20005.419999999998</v>
      </c>
      <c r="L308" s="9">
        <v>2227.3000000000002</v>
      </c>
      <c r="M308" s="10">
        <v>26266.629999999997</v>
      </c>
      <c r="N308" s="9">
        <v>2301.6800000000003</v>
      </c>
      <c r="O308" s="9">
        <v>15601.609999999999</v>
      </c>
      <c r="P308" s="9">
        <v>-696.88000000000011</v>
      </c>
      <c r="Q308" s="10">
        <v>17206.41</v>
      </c>
      <c r="R308" s="9">
        <v>6769.1799999999994</v>
      </c>
      <c r="S308" s="9">
        <v>21114.630000000005</v>
      </c>
      <c r="T308" s="9">
        <v>1991.9699999999998</v>
      </c>
      <c r="U308" s="10">
        <v>29875.780000000006</v>
      </c>
      <c r="V308" s="9">
        <v>4518.49</v>
      </c>
      <c r="W308" s="9">
        <v>26820.2</v>
      </c>
      <c r="X308" s="9">
        <v>-2647.8599999999997</v>
      </c>
      <c r="Y308" s="10">
        <v>28690.83</v>
      </c>
      <c r="Z308" s="9">
        <v>5385.7899999999991</v>
      </c>
      <c r="AA308" s="9">
        <v>23851.39</v>
      </c>
      <c r="AB308" s="9">
        <v>-327.94999999999993</v>
      </c>
      <c r="AC308" s="10">
        <v>28909.23</v>
      </c>
      <c r="AD308" s="9">
        <v>208900.56000000006</v>
      </c>
    </row>
    <row r="309" spans="1:30" x14ac:dyDescent="0.25">
      <c r="A309" t="s">
        <v>325</v>
      </c>
      <c r="B309" s="9">
        <v>13679.999999999996</v>
      </c>
      <c r="C309" s="9">
        <v>146423.77000000002</v>
      </c>
      <c r="D309" s="9">
        <v>-35415.520000000004</v>
      </c>
      <c r="E309" s="10">
        <v>124688.25000000001</v>
      </c>
      <c r="F309" s="9">
        <v>17462.32</v>
      </c>
      <c r="G309" s="9">
        <v>104917.33999999998</v>
      </c>
      <c r="H309" s="9">
        <v>2924.66</v>
      </c>
      <c r="I309" s="10">
        <v>125304.31999999998</v>
      </c>
      <c r="J309" s="9">
        <v>18577.920000000002</v>
      </c>
      <c r="K309" s="9">
        <v>114783.09</v>
      </c>
      <c r="L309" s="9">
        <v>2242.2300000000005</v>
      </c>
      <c r="M309" s="10">
        <v>135603.24000000002</v>
      </c>
      <c r="N309" s="9">
        <v>16317.879999999996</v>
      </c>
      <c r="O309" s="9">
        <v>62418.05999999999</v>
      </c>
      <c r="P309" s="9">
        <v>1655.0199999999995</v>
      </c>
      <c r="Q309" s="10">
        <v>80390.959999999992</v>
      </c>
      <c r="R309" s="9">
        <v>30414.570000000003</v>
      </c>
      <c r="S309" s="9">
        <v>146468.97999999998</v>
      </c>
      <c r="T309" s="9">
        <v>6688.36</v>
      </c>
      <c r="U309" s="10">
        <v>183571.90999999997</v>
      </c>
      <c r="V309" s="9">
        <v>34381.479999999996</v>
      </c>
      <c r="W309" s="9">
        <v>142494.5</v>
      </c>
      <c r="X309" s="9">
        <v>-12001.98</v>
      </c>
      <c r="Y309" s="10">
        <v>164873.99999999997</v>
      </c>
      <c r="Z309" s="9">
        <v>41950.080000000002</v>
      </c>
      <c r="AA309" s="9">
        <v>139225.55000000002</v>
      </c>
      <c r="AB309" s="9">
        <v>2037.9099999999999</v>
      </c>
      <c r="AC309" s="10">
        <v>183213.54</v>
      </c>
      <c r="AD309" s="9">
        <v>997646.22</v>
      </c>
    </row>
    <row r="310" spans="1:30" x14ac:dyDescent="0.25">
      <c r="A310" t="s">
        <v>326</v>
      </c>
      <c r="B310" s="9">
        <v>13338.779999999999</v>
      </c>
      <c r="C310" s="9">
        <v>107555.68000000001</v>
      </c>
      <c r="D310" s="9">
        <v>-21489.040000000001</v>
      </c>
      <c r="E310" s="10">
        <v>99405.420000000013</v>
      </c>
      <c r="F310" s="9">
        <v>10367.590000000004</v>
      </c>
      <c r="G310" s="9">
        <v>104185.69</v>
      </c>
      <c r="H310" s="9">
        <v>-1745.46</v>
      </c>
      <c r="I310" s="10">
        <v>112807.81999999999</v>
      </c>
      <c r="J310" s="9">
        <v>11380.94</v>
      </c>
      <c r="K310" s="9">
        <v>102831.46999999999</v>
      </c>
      <c r="L310" s="9">
        <v>3533.31</v>
      </c>
      <c r="M310" s="10">
        <v>117745.71999999999</v>
      </c>
      <c r="N310" s="9">
        <v>6647.2899999999991</v>
      </c>
      <c r="O310" s="9">
        <v>50476.679999999993</v>
      </c>
      <c r="P310" s="9">
        <v>5011.33</v>
      </c>
      <c r="Q310" s="10">
        <v>62135.299999999996</v>
      </c>
      <c r="R310" s="9">
        <v>14973.829999999998</v>
      </c>
      <c r="S310" s="9">
        <v>97670.180000000022</v>
      </c>
      <c r="T310" s="9">
        <v>2761.9799999999996</v>
      </c>
      <c r="U310" s="10">
        <v>115405.99000000002</v>
      </c>
      <c r="V310" s="9">
        <v>18209.25</v>
      </c>
      <c r="W310" s="9">
        <v>98717.88</v>
      </c>
      <c r="X310" s="9">
        <v>-6858.15</v>
      </c>
      <c r="Y310" s="10">
        <v>110068.98000000001</v>
      </c>
      <c r="Z310" s="9">
        <v>16591.16</v>
      </c>
      <c r="AA310" s="9">
        <v>113739.29</v>
      </c>
      <c r="AB310" s="9">
        <v>-3078.2200000000003</v>
      </c>
      <c r="AC310" s="10">
        <v>127252.23</v>
      </c>
      <c r="AD310" s="9">
        <v>744821.46000000008</v>
      </c>
    </row>
    <row r="311" spans="1:30" x14ac:dyDescent="0.25">
      <c r="A311" t="s">
        <v>327</v>
      </c>
      <c r="B311" s="9">
        <v>1134.3999999999999</v>
      </c>
      <c r="C311" s="9">
        <v>15203.249999999998</v>
      </c>
      <c r="D311" s="9">
        <v>-2731.5</v>
      </c>
      <c r="E311" s="10">
        <v>13606.149999999998</v>
      </c>
      <c r="F311" s="9">
        <v>1652.6499999999999</v>
      </c>
      <c r="G311" s="9">
        <v>16845.439999999999</v>
      </c>
      <c r="H311" s="9">
        <v>490.27</v>
      </c>
      <c r="I311" s="10">
        <v>18988.36</v>
      </c>
      <c r="J311" s="9">
        <v>2122.16</v>
      </c>
      <c r="K311" s="9">
        <v>11596.77</v>
      </c>
      <c r="L311" s="9">
        <v>-357.19</v>
      </c>
      <c r="M311" s="10">
        <v>13361.74</v>
      </c>
      <c r="N311" s="9">
        <v>824.58</v>
      </c>
      <c r="O311" s="9">
        <v>8613.8499999999985</v>
      </c>
      <c r="P311" s="9">
        <v>1080.8899999999999</v>
      </c>
      <c r="Q311" s="10">
        <v>10519.319999999998</v>
      </c>
      <c r="R311" s="9">
        <v>1918.8999999999996</v>
      </c>
      <c r="S311" s="9">
        <v>17929.290000000005</v>
      </c>
      <c r="T311" s="9">
        <v>-704.84999999999991</v>
      </c>
      <c r="U311" s="10">
        <v>19143.340000000004</v>
      </c>
      <c r="V311" s="9">
        <v>295.83999999999992</v>
      </c>
      <c r="W311" s="9">
        <v>15061.42</v>
      </c>
      <c r="X311" s="9">
        <v>748.01</v>
      </c>
      <c r="Y311" s="10">
        <v>16105.27</v>
      </c>
      <c r="Z311" s="9">
        <v>750.86</v>
      </c>
      <c r="AA311" s="9">
        <v>21882.840000000004</v>
      </c>
      <c r="AB311" s="9">
        <v>-1467.24</v>
      </c>
      <c r="AC311" s="10">
        <v>21166.460000000003</v>
      </c>
      <c r="AD311" s="9">
        <v>112890.64</v>
      </c>
    </row>
    <row r="312" spans="1:30" x14ac:dyDescent="0.25">
      <c r="A312" t="s">
        <v>328</v>
      </c>
      <c r="B312" s="9">
        <v>127961.03000000001</v>
      </c>
      <c r="C312" s="9">
        <v>13235.239999999998</v>
      </c>
      <c r="D312" s="9">
        <v>-26004.59</v>
      </c>
      <c r="E312" s="10">
        <v>115191.68000000002</v>
      </c>
      <c r="F312" s="9">
        <v>99197.83</v>
      </c>
      <c r="G312" s="9">
        <v>20502.499999999996</v>
      </c>
      <c r="H312" s="9">
        <v>490.65999999999997</v>
      </c>
      <c r="I312" s="10">
        <v>120190.99</v>
      </c>
      <c r="J312" s="9">
        <v>107770.47</v>
      </c>
      <c r="K312" s="9">
        <v>25724.11</v>
      </c>
      <c r="L312" s="9">
        <v>3827.07</v>
      </c>
      <c r="M312" s="10">
        <v>137321.65000000002</v>
      </c>
      <c r="N312" s="9">
        <v>61022.729999999996</v>
      </c>
      <c r="O312" s="9">
        <v>7602.8199999999988</v>
      </c>
      <c r="P312" s="9">
        <v>2043.8999999999996</v>
      </c>
      <c r="Q312" s="10">
        <v>70669.449999999983</v>
      </c>
      <c r="R312" s="9">
        <v>111896.96000000002</v>
      </c>
      <c r="S312" s="9">
        <v>9735.4500000000007</v>
      </c>
      <c r="T312" s="9">
        <v>4314.3599999999997</v>
      </c>
      <c r="U312" s="10">
        <v>125946.77000000002</v>
      </c>
      <c r="V312" s="9">
        <v>129954.16</v>
      </c>
      <c r="W312" s="9">
        <v>12240.66</v>
      </c>
      <c r="X312" s="9">
        <v>-3953.99</v>
      </c>
      <c r="Y312" s="10">
        <v>138240.83000000002</v>
      </c>
      <c r="Z312" s="9">
        <v>136415</v>
      </c>
      <c r="AA312" s="9">
        <v>20131.400000000001</v>
      </c>
      <c r="AB312" s="9">
        <v>-6388.45</v>
      </c>
      <c r="AC312" s="10">
        <v>150157.94999999998</v>
      </c>
      <c r="AD312" s="9">
        <v>857719.32000000007</v>
      </c>
    </row>
    <row r="313" spans="1:30" x14ac:dyDescent="0.25">
      <c r="A313" t="s">
        <v>329</v>
      </c>
      <c r="B313" s="9">
        <v>77855.430000000008</v>
      </c>
      <c r="C313" s="9">
        <v>37088.479999999996</v>
      </c>
      <c r="D313" s="9">
        <v>-18855.43</v>
      </c>
      <c r="E313" s="10">
        <v>96088.48000000001</v>
      </c>
      <c r="F313" s="9">
        <v>71947.83</v>
      </c>
      <c r="G313" s="9">
        <v>24383.859999999997</v>
      </c>
      <c r="H313" s="9">
        <v>-2067.4899999999998</v>
      </c>
      <c r="I313" s="10">
        <v>94264.2</v>
      </c>
      <c r="J313" s="9">
        <v>74624.100000000006</v>
      </c>
      <c r="K313" s="9">
        <v>45368.530000000006</v>
      </c>
      <c r="L313" s="9">
        <v>6755.23</v>
      </c>
      <c r="M313" s="10">
        <v>126747.86</v>
      </c>
      <c r="N313" s="9">
        <v>45033.539999999994</v>
      </c>
      <c r="O313" s="9">
        <v>18371.399999999994</v>
      </c>
      <c r="P313" s="9">
        <v>-378.13999999999942</v>
      </c>
      <c r="Q313" s="10">
        <v>63026.799999999988</v>
      </c>
      <c r="R313" s="9">
        <v>75865.09</v>
      </c>
      <c r="S313" s="9">
        <v>31296.080000000002</v>
      </c>
      <c r="T313" s="9">
        <v>754.52999999999975</v>
      </c>
      <c r="U313" s="10">
        <v>107915.7</v>
      </c>
      <c r="V313" s="9">
        <v>78927.38</v>
      </c>
      <c r="W313" s="9">
        <v>27178.339999999997</v>
      </c>
      <c r="X313" s="9">
        <v>-3018.05</v>
      </c>
      <c r="Y313" s="10">
        <v>103087.67</v>
      </c>
      <c r="Z313" s="9">
        <v>76723.28</v>
      </c>
      <c r="AA313" s="9">
        <v>44486.400000000001</v>
      </c>
      <c r="AB313" s="9">
        <v>-3479.1299999999997</v>
      </c>
      <c r="AC313" s="10">
        <v>117730.54999999999</v>
      </c>
      <c r="AD313" s="9">
        <v>708861.25999999989</v>
      </c>
    </row>
    <row r="314" spans="1:30" x14ac:dyDescent="0.25">
      <c r="A314" t="s">
        <v>330</v>
      </c>
      <c r="B314" s="9">
        <v>43474.770000000004</v>
      </c>
      <c r="C314" s="9">
        <v>61737.399999999994</v>
      </c>
      <c r="D314" s="9">
        <v>-23864.34</v>
      </c>
      <c r="E314" s="10">
        <v>81347.83</v>
      </c>
      <c r="F314" s="9">
        <v>26522.87</v>
      </c>
      <c r="G314" s="9">
        <v>57849.77</v>
      </c>
      <c r="H314" s="9">
        <v>-970.09</v>
      </c>
      <c r="I314" s="10">
        <v>83402.55</v>
      </c>
      <c r="J314" s="9">
        <v>33023.049999999996</v>
      </c>
      <c r="K314" s="9">
        <v>48351.889999999992</v>
      </c>
      <c r="L314" s="9">
        <v>3848.05</v>
      </c>
      <c r="M314" s="10">
        <v>85222.989999999991</v>
      </c>
      <c r="N314" s="9">
        <v>5449.91</v>
      </c>
      <c r="O314" s="9">
        <v>39796.87999999999</v>
      </c>
      <c r="P314" s="9">
        <v>2158.75</v>
      </c>
      <c r="Q314" s="10">
        <v>47405.539999999994</v>
      </c>
      <c r="R314" s="9">
        <v>19608.22</v>
      </c>
      <c r="S314" s="9">
        <v>70017.179999999993</v>
      </c>
      <c r="T314" s="9">
        <v>3289.71</v>
      </c>
      <c r="U314" s="10">
        <v>92915.11</v>
      </c>
      <c r="V314" s="9">
        <v>29537.590000000004</v>
      </c>
      <c r="W314" s="9">
        <v>57015.020000000004</v>
      </c>
      <c r="X314" s="9">
        <v>-715.11000000000058</v>
      </c>
      <c r="Y314" s="10">
        <v>85837.500000000015</v>
      </c>
      <c r="Z314" s="9">
        <v>21076.239999999998</v>
      </c>
      <c r="AA314" s="9">
        <v>72128.600000000006</v>
      </c>
      <c r="AB314" s="9">
        <v>-4111.9399999999996</v>
      </c>
      <c r="AC314" s="10">
        <v>89092.9</v>
      </c>
      <c r="AD314" s="9">
        <v>565224.42000000016</v>
      </c>
    </row>
    <row r="315" spans="1:30" x14ac:dyDescent="0.25">
      <c r="A315" t="s">
        <v>331</v>
      </c>
      <c r="B315" s="9">
        <v>95509.46</v>
      </c>
      <c r="C315" s="9">
        <v>66131.98</v>
      </c>
      <c r="D315" s="9">
        <v>-27285.739999999998</v>
      </c>
      <c r="E315" s="10">
        <v>134355.70000000001</v>
      </c>
      <c r="F315" s="9">
        <v>70732.290000000008</v>
      </c>
      <c r="G315" s="9">
        <v>88919.15</v>
      </c>
      <c r="H315" s="9">
        <v>-3119.9999999999995</v>
      </c>
      <c r="I315" s="10">
        <v>156531.44</v>
      </c>
      <c r="J315" s="9">
        <v>61832.240000000005</v>
      </c>
      <c r="K315" s="9">
        <v>95618.290000000008</v>
      </c>
      <c r="L315" s="9">
        <v>5615.58</v>
      </c>
      <c r="M315" s="10">
        <v>163066.11000000002</v>
      </c>
      <c r="N315" s="9">
        <v>40103.149999999994</v>
      </c>
      <c r="O315" s="9">
        <v>40952.080000000002</v>
      </c>
      <c r="P315" s="9">
        <v>-1737.4299999999994</v>
      </c>
      <c r="Q315" s="10">
        <v>79317.8</v>
      </c>
      <c r="R315" s="9">
        <v>70184.28</v>
      </c>
      <c r="S315" s="9">
        <v>46159.25</v>
      </c>
      <c r="T315" s="9">
        <v>7192.56</v>
      </c>
      <c r="U315" s="10">
        <v>123536.09</v>
      </c>
      <c r="V315" s="9">
        <v>69048.38</v>
      </c>
      <c r="W315" s="9">
        <v>49937.8</v>
      </c>
      <c r="X315" s="9">
        <v>5201.4499999999989</v>
      </c>
      <c r="Y315" s="10">
        <v>124187.63</v>
      </c>
      <c r="Z315" s="9">
        <v>61311.82</v>
      </c>
      <c r="AA315" s="9">
        <v>102072.08</v>
      </c>
      <c r="AB315" s="9">
        <v>-17016.22</v>
      </c>
      <c r="AC315" s="10">
        <v>146367.67999999999</v>
      </c>
      <c r="AD315" s="9">
        <v>927362.45</v>
      </c>
    </row>
    <row r="316" spans="1:30" x14ac:dyDescent="0.25">
      <c r="A316" t="s">
        <v>332</v>
      </c>
      <c r="B316" s="9">
        <v>60118.76</v>
      </c>
      <c r="C316" s="9">
        <v>27877.649999999998</v>
      </c>
      <c r="D316" s="9">
        <v>-18115.419999999998</v>
      </c>
      <c r="E316" s="10">
        <v>69880.990000000005</v>
      </c>
      <c r="F316" s="9">
        <v>48229.98000000001</v>
      </c>
      <c r="G316" s="9">
        <v>27694.41</v>
      </c>
      <c r="H316" s="9">
        <v>1177.29</v>
      </c>
      <c r="I316" s="10">
        <v>77101.680000000008</v>
      </c>
      <c r="J316" s="9">
        <v>60002.949999999983</v>
      </c>
      <c r="K316" s="9">
        <v>29636.09</v>
      </c>
      <c r="L316" s="9">
        <v>443.5</v>
      </c>
      <c r="M316" s="10">
        <v>90082.539999999979</v>
      </c>
      <c r="N316" s="9">
        <v>33816.020000000004</v>
      </c>
      <c r="O316" s="9">
        <v>9856.7500000000036</v>
      </c>
      <c r="P316" s="9">
        <v>1658.38</v>
      </c>
      <c r="Q316" s="10">
        <v>45331.15</v>
      </c>
      <c r="R316" s="9">
        <v>59294.760000000017</v>
      </c>
      <c r="S316" s="9">
        <v>15184.17</v>
      </c>
      <c r="T316" s="9">
        <v>2472.7299999999996</v>
      </c>
      <c r="U316" s="10">
        <v>76951.660000000018</v>
      </c>
      <c r="V316" s="9">
        <v>70508.25</v>
      </c>
      <c r="W316" s="9">
        <v>12220.52</v>
      </c>
      <c r="X316" s="9">
        <v>-1592.0699999999997</v>
      </c>
      <c r="Y316" s="10">
        <v>81136.700000000012</v>
      </c>
      <c r="Z316" s="9">
        <v>73598.44</v>
      </c>
      <c r="AA316" s="9">
        <v>13994.08</v>
      </c>
      <c r="AB316" s="9">
        <v>-3800</v>
      </c>
      <c r="AC316" s="10">
        <v>83792.52</v>
      </c>
      <c r="AD316" s="9">
        <v>524277.24</v>
      </c>
    </row>
    <row r="317" spans="1:30" x14ac:dyDescent="0.25">
      <c r="A317" t="s">
        <v>333</v>
      </c>
      <c r="B317" s="9">
        <v>190565.47</v>
      </c>
      <c r="C317" s="9">
        <v>8495.2300000000014</v>
      </c>
      <c r="D317" s="9">
        <v>-41229.480000000003</v>
      </c>
      <c r="E317" s="10">
        <v>157831.22</v>
      </c>
      <c r="F317" s="9">
        <v>153254.86999999997</v>
      </c>
      <c r="G317" s="9">
        <v>18535.210000000003</v>
      </c>
      <c r="H317" s="9">
        <v>2326.5100000000002</v>
      </c>
      <c r="I317" s="10">
        <v>174116.58999999997</v>
      </c>
      <c r="J317" s="9">
        <v>183769.37999999995</v>
      </c>
      <c r="K317" s="9">
        <v>7505.26</v>
      </c>
      <c r="L317" s="9">
        <v>-1728.2700000000004</v>
      </c>
      <c r="M317" s="10">
        <v>189546.36999999997</v>
      </c>
      <c r="N317" s="9">
        <v>92195.669999999969</v>
      </c>
      <c r="O317" s="9">
        <v>4147.71</v>
      </c>
      <c r="P317" s="9">
        <v>4154.26</v>
      </c>
      <c r="Q317" s="10">
        <v>100497.63999999997</v>
      </c>
      <c r="R317" s="9">
        <v>158039.62</v>
      </c>
      <c r="S317" s="9">
        <v>10947.399999999998</v>
      </c>
      <c r="T317" s="9">
        <v>5627.1699999999992</v>
      </c>
      <c r="U317" s="10">
        <v>174614.19</v>
      </c>
      <c r="V317" s="9">
        <v>166328.04</v>
      </c>
      <c r="W317" s="9">
        <v>10684.42</v>
      </c>
      <c r="X317" s="9">
        <v>-8097.619999999999</v>
      </c>
      <c r="Y317" s="10">
        <v>168914.84000000003</v>
      </c>
      <c r="Z317" s="9">
        <v>167081.89000000001</v>
      </c>
      <c r="AA317" s="9">
        <v>22667.4</v>
      </c>
      <c r="AB317" s="9">
        <v>-1166.6200000000003</v>
      </c>
      <c r="AC317" s="10">
        <v>188582.67</v>
      </c>
      <c r="AD317" s="9">
        <v>1154103.5199999998</v>
      </c>
    </row>
    <row r="318" spans="1:30" x14ac:dyDescent="0.25">
      <c r="A318" t="s">
        <v>334</v>
      </c>
      <c r="B318" s="9">
        <v>81318.790000000008</v>
      </c>
      <c r="C318" s="9">
        <v>36641.37000000001</v>
      </c>
      <c r="D318" s="9">
        <v>-15471.82</v>
      </c>
      <c r="E318" s="10">
        <v>102488.34000000003</v>
      </c>
      <c r="F318" s="9">
        <v>100095.05</v>
      </c>
      <c r="G318" s="9">
        <v>1785.1400000000024</v>
      </c>
      <c r="H318" s="9">
        <v>2154.8599999999997</v>
      </c>
      <c r="I318" s="10">
        <v>104035.05</v>
      </c>
      <c r="J318" s="9">
        <v>102846.48</v>
      </c>
      <c r="K318" s="9">
        <v>37143.21</v>
      </c>
      <c r="L318" s="9">
        <v>-1205.99</v>
      </c>
      <c r="M318" s="10">
        <v>138783.70000000001</v>
      </c>
      <c r="N318" s="9">
        <v>41690.550000000003</v>
      </c>
      <c r="O318" s="9">
        <v>13948.830000000002</v>
      </c>
      <c r="P318" s="9">
        <v>4861.5999999999995</v>
      </c>
      <c r="Q318" s="10">
        <v>60500.98</v>
      </c>
      <c r="R318" s="9">
        <v>70123.179999999993</v>
      </c>
      <c r="S318" s="9">
        <v>16107.710000000001</v>
      </c>
      <c r="T318" s="9">
        <v>-1376.6099999999997</v>
      </c>
      <c r="U318" s="10">
        <v>84854.28</v>
      </c>
      <c r="V318" s="9">
        <v>67071.42</v>
      </c>
      <c r="W318" s="9">
        <v>17132.650000000001</v>
      </c>
      <c r="X318" s="9">
        <v>-3539.39</v>
      </c>
      <c r="Y318" s="10">
        <v>80664.680000000008</v>
      </c>
      <c r="Z318" s="9">
        <v>56721.820000000007</v>
      </c>
      <c r="AA318" s="9">
        <v>25369.75</v>
      </c>
      <c r="AB318" s="9">
        <v>-862.8900000000001</v>
      </c>
      <c r="AC318" s="10">
        <v>81228.680000000008</v>
      </c>
      <c r="AD318" s="9">
        <v>652555.71000000008</v>
      </c>
    </row>
    <row r="319" spans="1:30" x14ac:dyDescent="0.25">
      <c r="A319" t="s">
        <v>335</v>
      </c>
      <c r="B319" s="9">
        <v>85817.760000000009</v>
      </c>
      <c r="C319" s="9">
        <v>33205.609999999993</v>
      </c>
      <c r="D319" s="9">
        <v>-24470.07</v>
      </c>
      <c r="E319" s="10">
        <v>94553.299999999988</v>
      </c>
      <c r="F319" s="9">
        <v>73701.149999999994</v>
      </c>
      <c r="G319" s="9">
        <v>30659.679999999997</v>
      </c>
      <c r="H319" s="9">
        <v>-3160.35</v>
      </c>
      <c r="I319" s="10">
        <v>101200.47999999998</v>
      </c>
      <c r="J319" s="9">
        <v>78826.51999999999</v>
      </c>
      <c r="K319" s="9">
        <v>24490.200000000004</v>
      </c>
      <c r="L319" s="9">
        <v>5056.54</v>
      </c>
      <c r="M319" s="10">
        <v>108373.26</v>
      </c>
      <c r="N319" s="9">
        <v>50175.740000000027</v>
      </c>
      <c r="O319" s="9">
        <v>8315.2799999999988</v>
      </c>
      <c r="P319" s="9">
        <v>-1157.9099999999999</v>
      </c>
      <c r="Q319" s="10">
        <v>57333.11000000003</v>
      </c>
      <c r="R319" s="9">
        <v>94330.49</v>
      </c>
      <c r="S319" s="9">
        <v>41374.810000000012</v>
      </c>
      <c r="T319" s="9">
        <v>3782.95</v>
      </c>
      <c r="U319" s="10">
        <v>139488.25000000003</v>
      </c>
      <c r="V319" s="9">
        <v>97438.080000000016</v>
      </c>
      <c r="W319" s="9">
        <v>28205.35</v>
      </c>
      <c r="X319" s="9">
        <v>-2145.6899999999996</v>
      </c>
      <c r="Y319" s="10">
        <v>123497.74000000002</v>
      </c>
      <c r="Z319" s="9">
        <v>110884.62000000001</v>
      </c>
      <c r="AA319" s="9">
        <v>27987.46</v>
      </c>
      <c r="AB319" s="9">
        <v>-4255.6200000000008</v>
      </c>
      <c r="AC319" s="10">
        <v>134616.46000000002</v>
      </c>
      <c r="AD319" s="9">
        <v>759062.6</v>
      </c>
    </row>
    <row r="320" spans="1:30" x14ac:dyDescent="0.25">
      <c r="A320" t="s">
        <v>336</v>
      </c>
      <c r="B320" s="9">
        <v>6008.2099999999991</v>
      </c>
      <c r="C320" s="9">
        <v>7037.6399999999994</v>
      </c>
      <c r="D320" s="9">
        <v>-2812.24</v>
      </c>
      <c r="E320" s="10">
        <v>10233.609999999999</v>
      </c>
      <c r="F320" s="9">
        <v>2298.5</v>
      </c>
      <c r="G320" s="9">
        <v>8687.5400000000009</v>
      </c>
      <c r="H320" s="9">
        <v>-104.17</v>
      </c>
      <c r="I320" s="10">
        <v>10881.87</v>
      </c>
      <c r="J320" s="9">
        <v>10707.439999999999</v>
      </c>
      <c r="K320" s="9">
        <v>3161.4199999999992</v>
      </c>
      <c r="L320" s="9"/>
      <c r="M320" s="10">
        <v>13868.859999999997</v>
      </c>
      <c r="N320" s="9">
        <v>416.88999999999965</v>
      </c>
      <c r="O320" s="9">
        <v>3323.9699999999993</v>
      </c>
      <c r="P320" s="9">
        <v>1800.56</v>
      </c>
      <c r="Q320" s="10">
        <v>5541.4199999999983</v>
      </c>
      <c r="R320" s="9">
        <v>4155.2899999999991</v>
      </c>
      <c r="S320" s="9">
        <v>8660.67</v>
      </c>
      <c r="T320" s="9">
        <v>-1443.3</v>
      </c>
      <c r="U320" s="10">
        <v>11372.66</v>
      </c>
      <c r="V320" s="9">
        <v>10174.26</v>
      </c>
      <c r="W320" s="9">
        <v>3737.95</v>
      </c>
      <c r="X320" s="9">
        <v>-14.269999999999982</v>
      </c>
      <c r="Y320" s="10">
        <v>13897.939999999999</v>
      </c>
      <c r="Z320" s="9">
        <v>333.97999999999956</v>
      </c>
      <c r="AA320" s="9">
        <v>7009.47</v>
      </c>
      <c r="AB320" s="9">
        <v>14.289999999999964</v>
      </c>
      <c r="AC320" s="10">
        <v>7357.74</v>
      </c>
      <c r="AD320" s="9">
        <v>73154.099999999991</v>
      </c>
    </row>
    <row r="321" spans="1:30" x14ac:dyDescent="0.25">
      <c r="A321" t="s">
        <v>337</v>
      </c>
      <c r="B321" s="9">
        <v>9518.4399999999987</v>
      </c>
      <c r="C321" s="9">
        <v>56525.219999999994</v>
      </c>
      <c r="D321" s="9">
        <v>-10241.34</v>
      </c>
      <c r="E321" s="10">
        <v>55802.319999999992</v>
      </c>
      <c r="F321" s="9">
        <v>7772.88</v>
      </c>
      <c r="G321" s="9">
        <v>55445</v>
      </c>
      <c r="H321" s="9">
        <v>2584.27</v>
      </c>
      <c r="I321" s="10">
        <v>65802.149999999994</v>
      </c>
      <c r="J321" s="9">
        <v>6132.61</v>
      </c>
      <c r="K321" s="9">
        <v>60287.450000000019</v>
      </c>
      <c r="L321" s="9">
        <v>-2092.02</v>
      </c>
      <c r="M321" s="10">
        <v>64328.040000000015</v>
      </c>
      <c r="N321" s="9">
        <v>2061.4599999999991</v>
      </c>
      <c r="O321" s="9">
        <v>27430.04</v>
      </c>
      <c r="P321" s="9">
        <v>7141.71</v>
      </c>
      <c r="Q321" s="10">
        <v>36633.21</v>
      </c>
      <c r="R321" s="9">
        <v>4655.83</v>
      </c>
      <c r="S321" s="9">
        <v>65718.460000000006</v>
      </c>
      <c r="T321" s="9">
        <v>-1651.4800000000005</v>
      </c>
      <c r="U321" s="10">
        <v>68722.810000000012</v>
      </c>
      <c r="V321" s="9">
        <v>3322.5599999999995</v>
      </c>
      <c r="W321" s="9">
        <v>60690.3</v>
      </c>
      <c r="X321" s="9">
        <v>-558.94999999999982</v>
      </c>
      <c r="Y321" s="10">
        <v>63453.91</v>
      </c>
      <c r="Z321" s="9">
        <v>700.3499999999998</v>
      </c>
      <c r="AA321" s="9">
        <v>66167.739999999991</v>
      </c>
      <c r="AB321" s="9">
        <v>-5156.34</v>
      </c>
      <c r="AC321" s="10">
        <v>61711.75</v>
      </c>
      <c r="AD321" s="9">
        <v>416454.18999999994</v>
      </c>
    </row>
    <row r="322" spans="1:30" x14ac:dyDescent="0.25">
      <c r="A322" t="s">
        <v>338</v>
      </c>
      <c r="B322" s="9">
        <v>9038.49</v>
      </c>
      <c r="C322" s="9">
        <v>103070.05999999998</v>
      </c>
      <c r="D322" s="9">
        <v>-29062.91</v>
      </c>
      <c r="E322" s="10">
        <v>83045.639999999985</v>
      </c>
      <c r="F322" s="9">
        <v>6906.52</v>
      </c>
      <c r="G322" s="9">
        <v>104317.97000000004</v>
      </c>
      <c r="H322" s="9">
        <v>-826.87</v>
      </c>
      <c r="I322" s="10">
        <v>110397.62000000005</v>
      </c>
      <c r="J322" s="9">
        <v>13646.600000000002</v>
      </c>
      <c r="K322" s="9">
        <v>109401.26999999996</v>
      </c>
      <c r="L322" s="9"/>
      <c r="M322" s="10">
        <v>123047.86999999997</v>
      </c>
      <c r="N322" s="9">
        <v>4326.51</v>
      </c>
      <c r="O322" s="9">
        <v>55478.950000000026</v>
      </c>
      <c r="P322" s="9">
        <v>5419.89</v>
      </c>
      <c r="Q322" s="10">
        <v>65225.350000000028</v>
      </c>
      <c r="R322" s="9">
        <v>16007.25</v>
      </c>
      <c r="S322" s="9">
        <v>100598.91999999998</v>
      </c>
      <c r="T322" s="9">
        <v>172.05999999999949</v>
      </c>
      <c r="U322" s="10">
        <v>116778.22999999998</v>
      </c>
      <c r="V322" s="9">
        <v>20626.510000000002</v>
      </c>
      <c r="W322" s="9">
        <v>84686.450000000012</v>
      </c>
      <c r="X322" s="9">
        <v>3699.29</v>
      </c>
      <c r="Y322" s="10">
        <v>109012.25000000001</v>
      </c>
      <c r="Z322" s="9">
        <v>26715.980000000003</v>
      </c>
      <c r="AA322" s="9">
        <v>102061.04000000001</v>
      </c>
      <c r="AB322" s="9">
        <v>-7785.71</v>
      </c>
      <c r="AC322" s="10">
        <v>120991.31000000001</v>
      </c>
      <c r="AD322" s="9">
        <v>728498.27000000014</v>
      </c>
    </row>
    <row r="323" spans="1:30" x14ac:dyDescent="0.25">
      <c r="A323" t="s">
        <v>339</v>
      </c>
      <c r="B323" s="9">
        <v>880.81999999999971</v>
      </c>
      <c r="C323" s="9">
        <v>295741.70000000007</v>
      </c>
      <c r="D323" s="9">
        <v>-67199.099999999991</v>
      </c>
      <c r="E323" s="10">
        <v>229423.4200000001</v>
      </c>
      <c r="F323" s="9">
        <v>-516.98</v>
      </c>
      <c r="G323" s="9">
        <v>285920.29999999993</v>
      </c>
      <c r="H323" s="9">
        <v>3632.4999999999995</v>
      </c>
      <c r="I323" s="10">
        <v>289035.81999999995</v>
      </c>
      <c r="J323" s="9">
        <v>5269.0399999999991</v>
      </c>
      <c r="K323" s="9">
        <v>309500.33999999997</v>
      </c>
      <c r="L323" s="9">
        <v>8457.89</v>
      </c>
      <c r="M323" s="10">
        <v>323227.26999999996</v>
      </c>
      <c r="N323" s="9">
        <v>2249.92</v>
      </c>
      <c r="O323" s="9">
        <v>200713.88000000006</v>
      </c>
      <c r="P323" s="9">
        <v>7494.4499999999989</v>
      </c>
      <c r="Q323" s="10">
        <v>210458.25000000009</v>
      </c>
      <c r="R323" s="9">
        <v>3261.0200000000004</v>
      </c>
      <c r="S323" s="9">
        <v>300969.72000000009</v>
      </c>
      <c r="T323" s="9">
        <v>2242.3600000000006</v>
      </c>
      <c r="U323" s="10">
        <v>306473.10000000009</v>
      </c>
      <c r="V323" s="9">
        <v>-422.52000000000021</v>
      </c>
      <c r="W323" s="9">
        <v>287417.57000000007</v>
      </c>
      <c r="X323" s="9">
        <v>5979.630000000001</v>
      </c>
      <c r="Y323" s="10">
        <v>292974.68000000005</v>
      </c>
      <c r="Z323" s="9">
        <v>938.06000000000006</v>
      </c>
      <c r="AA323" s="9">
        <v>330253.65000000002</v>
      </c>
      <c r="AB323" s="9">
        <v>-24043.11</v>
      </c>
      <c r="AC323" s="10">
        <v>307148.60000000003</v>
      </c>
      <c r="AD323" s="9">
        <v>1958741.14</v>
      </c>
    </row>
    <row r="324" spans="1:30" x14ac:dyDescent="0.25">
      <c r="A324" t="s">
        <v>341</v>
      </c>
      <c r="B324" s="9">
        <v>40367.469999999994</v>
      </c>
      <c r="C324" s="9">
        <v>172571.43999999997</v>
      </c>
      <c r="D324" s="9">
        <v>-34240.369999999995</v>
      </c>
      <c r="E324" s="10">
        <v>178698.53999999998</v>
      </c>
      <c r="F324" s="9">
        <v>37471.97</v>
      </c>
      <c r="G324" s="9">
        <v>143599.96000000002</v>
      </c>
      <c r="H324" s="9">
        <v>-1372.0600000000002</v>
      </c>
      <c r="I324" s="10">
        <v>179699.87000000002</v>
      </c>
      <c r="J324" s="9">
        <v>58021.3</v>
      </c>
      <c r="K324" s="9">
        <v>123098.45</v>
      </c>
      <c r="L324" s="9">
        <v>754.6400000000001</v>
      </c>
      <c r="M324" s="10">
        <v>181874.39</v>
      </c>
      <c r="N324" s="9">
        <v>32967.789999999994</v>
      </c>
      <c r="O324" s="9">
        <v>68569.520000000033</v>
      </c>
      <c r="P324" s="9">
        <v>8151.1900000000005</v>
      </c>
      <c r="Q324" s="10">
        <v>109688.50000000003</v>
      </c>
      <c r="R324" s="9">
        <v>62401.22</v>
      </c>
      <c r="S324" s="9">
        <v>112090.28000000001</v>
      </c>
      <c r="T324" s="9">
        <v>2071.59</v>
      </c>
      <c r="U324" s="10">
        <v>176563.09</v>
      </c>
      <c r="V324" s="9">
        <v>62279.770000000004</v>
      </c>
      <c r="W324" s="9">
        <v>127094.58999999998</v>
      </c>
      <c r="X324" s="9">
        <v>-5455.9100000000008</v>
      </c>
      <c r="Y324" s="10">
        <v>183918.44999999998</v>
      </c>
      <c r="Z324" s="9">
        <v>35640.99</v>
      </c>
      <c r="AA324" s="9">
        <v>147996.98000000001</v>
      </c>
      <c r="AB324" s="9">
        <v>-2601.62</v>
      </c>
      <c r="AC324" s="10">
        <v>181036.35</v>
      </c>
      <c r="AD324" s="9">
        <v>1191479.1899999997</v>
      </c>
    </row>
    <row r="325" spans="1:30" x14ac:dyDescent="0.25">
      <c r="A325" t="s">
        <v>342</v>
      </c>
      <c r="B325" s="9">
        <v>22612.36</v>
      </c>
      <c r="C325" s="9">
        <v>38837.380000000005</v>
      </c>
      <c r="D325" s="9">
        <v>-10079.800000000001</v>
      </c>
      <c r="E325" s="10">
        <v>51369.94</v>
      </c>
      <c r="F325" s="9">
        <v>20570.060000000001</v>
      </c>
      <c r="G325" s="9">
        <v>25985.219999999998</v>
      </c>
      <c r="H325" s="9">
        <v>-656.99</v>
      </c>
      <c r="I325" s="10">
        <v>45898.29</v>
      </c>
      <c r="J325" s="9">
        <v>24885.629999999997</v>
      </c>
      <c r="K325" s="9">
        <v>23524.730000000003</v>
      </c>
      <c r="L325" s="9">
        <v>168.95000000000005</v>
      </c>
      <c r="M325" s="10">
        <v>48579.31</v>
      </c>
      <c r="N325" s="9">
        <v>19423.810000000001</v>
      </c>
      <c r="O325" s="9">
        <v>6643.1399999999976</v>
      </c>
      <c r="P325" s="9">
        <v>2548.1999999999998</v>
      </c>
      <c r="Q325" s="10">
        <v>28615.149999999998</v>
      </c>
      <c r="R325" s="9">
        <v>31764.140000000003</v>
      </c>
      <c r="S325" s="9">
        <v>17987.670000000002</v>
      </c>
      <c r="T325" s="9">
        <v>578.00999999999976</v>
      </c>
      <c r="U325" s="10">
        <v>50329.820000000007</v>
      </c>
      <c r="V325" s="9">
        <v>35531.82</v>
      </c>
      <c r="W325" s="9">
        <v>14505.269999999999</v>
      </c>
      <c r="X325" s="9">
        <v>-1502.7999999999997</v>
      </c>
      <c r="Y325" s="10">
        <v>48534.289999999994</v>
      </c>
      <c r="Z325" s="9">
        <v>34803.9</v>
      </c>
      <c r="AA325" s="9">
        <v>15581.06</v>
      </c>
      <c r="AB325" s="9">
        <v>-1194.52</v>
      </c>
      <c r="AC325" s="10">
        <v>49190.44</v>
      </c>
      <c r="AD325" s="9">
        <v>322517.24000000005</v>
      </c>
    </row>
    <row r="326" spans="1:30" x14ac:dyDescent="0.25">
      <c r="A326" t="s">
        <v>699</v>
      </c>
      <c r="B326" s="9"/>
      <c r="C326" s="9"/>
      <c r="D326" s="9"/>
      <c r="E326" s="10"/>
      <c r="F326" s="9"/>
      <c r="G326" s="9"/>
      <c r="H326" s="9"/>
      <c r="I326" s="10"/>
      <c r="J326" s="9"/>
      <c r="K326" s="9"/>
      <c r="L326" s="9"/>
      <c r="M326" s="10"/>
      <c r="N326" s="9">
        <v>4699.38</v>
      </c>
      <c r="O326" s="9"/>
      <c r="P326" s="9">
        <v>-4699.38</v>
      </c>
      <c r="Q326" s="10">
        <v>0</v>
      </c>
      <c r="R326" s="9"/>
      <c r="S326" s="9"/>
      <c r="T326" s="9"/>
      <c r="U326" s="10"/>
      <c r="V326" s="9"/>
      <c r="W326" s="9"/>
      <c r="X326" s="9"/>
      <c r="Y326" s="10"/>
      <c r="Z326" s="9"/>
      <c r="AA326" s="9"/>
      <c r="AB326" s="9"/>
      <c r="AC326" s="10"/>
      <c r="AD326" s="9">
        <v>0</v>
      </c>
    </row>
    <row r="327" spans="1:30" x14ac:dyDescent="0.25">
      <c r="A327" t="s">
        <v>343</v>
      </c>
      <c r="B327" s="9">
        <v>28989.16</v>
      </c>
      <c r="C327" s="9">
        <v>21793.089999999989</v>
      </c>
      <c r="D327" s="9">
        <v>-9493.4199999999983</v>
      </c>
      <c r="E327" s="10">
        <v>41288.829999999987</v>
      </c>
      <c r="F327" s="9">
        <v>13989.759999999998</v>
      </c>
      <c r="G327" s="9">
        <v>18025.100000000002</v>
      </c>
      <c r="H327" s="9">
        <v>13096.980000000001</v>
      </c>
      <c r="I327" s="10">
        <v>45111.840000000004</v>
      </c>
      <c r="J327" s="9">
        <v>12723.91</v>
      </c>
      <c r="K327" s="9">
        <v>23730.879999999997</v>
      </c>
      <c r="L327" s="9">
        <v>16844.37</v>
      </c>
      <c r="M327" s="10">
        <v>53299.159999999989</v>
      </c>
      <c r="N327" s="9">
        <v>14789.130000000003</v>
      </c>
      <c r="O327" s="9">
        <v>3295.8900000000012</v>
      </c>
      <c r="P327" s="9">
        <v>11172.779999999999</v>
      </c>
      <c r="Q327" s="10">
        <v>29257.800000000003</v>
      </c>
      <c r="R327" s="9">
        <v>17733.580000000002</v>
      </c>
      <c r="S327" s="9">
        <v>18913.62</v>
      </c>
      <c r="T327" s="9">
        <v>17337.38</v>
      </c>
      <c r="U327" s="10">
        <v>53984.58</v>
      </c>
      <c r="V327" s="9">
        <v>8210.18</v>
      </c>
      <c r="W327" s="9">
        <v>23267.85</v>
      </c>
      <c r="X327" s="9">
        <v>14146.410000000002</v>
      </c>
      <c r="Y327" s="10">
        <v>45624.44</v>
      </c>
      <c r="Z327" s="9">
        <v>14798.029999999999</v>
      </c>
      <c r="AA327" s="9">
        <v>25705.53</v>
      </c>
      <c r="AB327" s="9">
        <v>15201.61</v>
      </c>
      <c r="AC327" s="10">
        <v>55705.17</v>
      </c>
      <c r="AD327" s="9">
        <v>324271.82000000007</v>
      </c>
    </row>
    <row r="328" spans="1:30" x14ac:dyDescent="0.25">
      <c r="A328" t="s">
        <v>344</v>
      </c>
      <c r="B328" s="9">
        <v>86589.370000000024</v>
      </c>
      <c r="C328" s="9">
        <v>36482.32</v>
      </c>
      <c r="D328" s="9">
        <v>-25557.35</v>
      </c>
      <c r="E328" s="10">
        <v>97514.340000000026</v>
      </c>
      <c r="F328" s="9">
        <v>66863.260000000009</v>
      </c>
      <c r="G328" s="9">
        <v>27428.99</v>
      </c>
      <c r="H328" s="9">
        <v>1057.83</v>
      </c>
      <c r="I328" s="10">
        <v>95350.080000000016</v>
      </c>
      <c r="J328" s="9">
        <v>76648.2</v>
      </c>
      <c r="K328" s="9">
        <v>31595.05</v>
      </c>
      <c r="L328" s="9">
        <v>1855.52</v>
      </c>
      <c r="M328" s="10">
        <v>110098.77</v>
      </c>
      <c r="N328" s="9">
        <v>37333.879999999997</v>
      </c>
      <c r="O328" s="9">
        <v>14838.020000000004</v>
      </c>
      <c r="P328" s="9">
        <v>4803.46</v>
      </c>
      <c r="Q328" s="10">
        <v>56975.360000000001</v>
      </c>
      <c r="R328" s="9">
        <v>77250.48000000001</v>
      </c>
      <c r="S328" s="9">
        <v>29312.12999999999</v>
      </c>
      <c r="T328" s="9">
        <v>-1427.1999999999998</v>
      </c>
      <c r="U328" s="10">
        <v>105135.41</v>
      </c>
      <c r="V328" s="9">
        <v>69749.62</v>
      </c>
      <c r="W328" s="9">
        <v>30330.25</v>
      </c>
      <c r="X328" s="9">
        <v>1427.1899999999996</v>
      </c>
      <c r="Y328" s="10">
        <v>101507.06</v>
      </c>
      <c r="Z328" s="9">
        <v>74523.739999999991</v>
      </c>
      <c r="AA328" s="9">
        <v>32278.36</v>
      </c>
      <c r="AB328" s="9">
        <v>-3805.8099999999995</v>
      </c>
      <c r="AC328" s="10">
        <v>102996.29</v>
      </c>
      <c r="AD328" s="9">
        <v>669577.30999999994</v>
      </c>
    </row>
    <row r="329" spans="1:30" x14ac:dyDescent="0.25">
      <c r="A329" t="s">
        <v>345</v>
      </c>
      <c r="B329" s="9">
        <v>64929.629999999983</v>
      </c>
      <c r="C329" s="9">
        <v>210332.54</v>
      </c>
      <c r="D329" s="9">
        <v>-38180.789999999994</v>
      </c>
      <c r="E329" s="10">
        <v>237081.38</v>
      </c>
      <c r="F329" s="9">
        <v>85028.81</v>
      </c>
      <c r="G329" s="9">
        <v>180596.06999999998</v>
      </c>
      <c r="H329" s="9">
        <v>674.15999999999985</v>
      </c>
      <c r="I329" s="10">
        <v>266299.03999999998</v>
      </c>
      <c r="J329" s="9">
        <v>79611.110000000015</v>
      </c>
      <c r="K329" s="9">
        <v>213857.21</v>
      </c>
      <c r="L329" s="9">
        <v>1144.1400000000003</v>
      </c>
      <c r="M329" s="10">
        <v>294612.46000000002</v>
      </c>
      <c r="N329" s="9">
        <v>13455.920000000002</v>
      </c>
      <c r="O329" s="9">
        <v>72968.739999999962</v>
      </c>
      <c r="P329" s="9">
        <v>7851.68</v>
      </c>
      <c r="Q329" s="10">
        <v>94276.339999999967</v>
      </c>
      <c r="R329" s="9">
        <v>59509.909999999996</v>
      </c>
      <c r="S329" s="9">
        <v>168702.39</v>
      </c>
      <c r="T329" s="9">
        <v>6351.2300000000014</v>
      </c>
      <c r="U329" s="10">
        <v>234563.53000000003</v>
      </c>
      <c r="V329" s="9">
        <v>56765.22</v>
      </c>
      <c r="W329" s="9">
        <v>147226.25</v>
      </c>
      <c r="X329" s="9">
        <v>-153.76000000000204</v>
      </c>
      <c r="Y329" s="10">
        <v>203837.71</v>
      </c>
      <c r="Z329" s="9">
        <v>43001.81</v>
      </c>
      <c r="AA329" s="9">
        <v>173845.38</v>
      </c>
      <c r="AB329" s="9">
        <v>-12386.72</v>
      </c>
      <c r="AC329" s="10">
        <v>204460.47</v>
      </c>
      <c r="AD329" s="9">
        <v>1535130.93</v>
      </c>
    </row>
    <row r="330" spans="1:30" x14ac:dyDescent="0.25">
      <c r="A330" t="s">
        <v>346</v>
      </c>
      <c r="B330" s="9"/>
      <c r="C330" s="9">
        <v>16103.779999999999</v>
      </c>
      <c r="D330" s="9">
        <v>-5687.97</v>
      </c>
      <c r="E330" s="10">
        <v>10415.809999999998</v>
      </c>
      <c r="F330" s="9"/>
      <c r="G330" s="9"/>
      <c r="H330" s="9"/>
      <c r="I330" s="10"/>
      <c r="J330" s="9">
        <v>688.81999999999994</v>
      </c>
      <c r="K330" s="9">
        <v>31753.11</v>
      </c>
      <c r="L330" s="9"/>
      <c r="M330" s="10">
        <v>32441.93</v>
      </c>
      <c r="N330" s="9">
        <v>175.04</v>
      </c>
      <c r="O330" s="9">
        <v>7330.6099999999979</v>
      </c>
      <c r="P330" s="9">
        <v>677.77</v>
      </c>
      <c r="Q330" s="10">
        <v>8183.4199999999983</v>
      </c>
      <c r="R330" s="9">
        <v>548.93000000000006</v>
      </c>
      <c r="S330" s="9">
        <v>19919.18</v>
      </c>
      <c r="T330" s="9">
        <v>6.8500000000000227</v>
      </c>
      <c r="U330" s="10">
        <v>20474.96</v>
      </c>
      <c r="V330" s="9">
        <v>705.84999999999991</v>
      </c>
      <c r="W330" s="9">
        <v>15002.640000000001</v>
      </c>
      <c r="X330" s="9">
        <v>301.23</v>
      </c>
      <c r="Y330" s="10">
        <v>16009.720000000001</v>
      </c>
      <c r="Z330" s="9">
        <v>907.9</v>
      </c>
      <c r="AA330" s="9">
        <v>16786.53</v>
      </c>
      <c r="AB330" s="9">
        <v>-985.85</v>
      </c>
      <c r="AC330" s="10">
        <v>16708.580000000002</v>
      </c>
      <c r="AD330" s="9">
        <v>104234.41999999998</v>
      </c>
    </row>
    <row r="331" spans="1:30" x14ac:dyDescent="0.25">
      <c r="A331" t="s">
        <v>349</v>
      </c>
      <c r="B331" s="9">
        <v>269573.78000000003</v>
      </c>
      <c r="C331" s="9">
        <v>46685.910000000018</v>
      </c>
      <c r="D331" s="9">
        <v>-54753.9</v>
      </c>
      <c r="E331" s="10">
        <v>261505.79000000007</v>
      </c>
      <c r="F331" s="9">
        <v>235146.75999999995</v>
      </c>
      <c r="G331" s="9">
        <v>30419.739999999991</v>
      </c>
      <c r="H331" s="9">
        <v>1690.4499999999998</v>
      </c>
      <c r="I331" s="10">
        <v>267256.94999999995</v>
      </c>
      <c r="J331" s="9">
        <v>225816.22000000006</v>
      </c>
      <c r="K331" s="9">
        <v>43990.78</v>
      </c>
      <c r="L331" s="9">
        <v>4988.0500000000011</v>
      </c>
      <c r="M331" s="10">
        <v>274795.05000000005</v>
      </c>
      <c r="N331" s="9">
        <v>132806.51000000004</v>
      </c>
      <c r="O331" s="9">
        <v>20611.109999999993</v>
      </c>
      <c r="P331" s="9">
        <v>9564.2000000000007</v>
      </c>
      <c r="Q331" s="10">
        <v>162981.82000000004</v>
      </c>
      <c r="R331" s="9">
        <v>221126.39999999999</v>
      </c>
      <c r="S331" s="9">
        <v>43982.270000000004</v>
      </c>
      <c r="T331" s="9">
        <v>14001.770000000002</v>
      </c>
      <c r="U331" s="10">
        <v>279110.44</v>
      </c>
      <c r="V331" s="9">
        <v>210966.83</v>
      </c>
      <c r="W331" s="9">
        <v>52094.290000000008</v>
      </c>
      <c r="X331" s="9">
        <v>-19262.749999999996</v>
      </c>
      <c r="Y331" s="10">
        <v>243798.37</v>
      </c>
      <c r="Z331" s="9">
        <v>237720.16000000003</v>
      </c>
      <c r="AA331" s="9">
        <v>45608.41</v>
      </c>
      <c r="AB331" s="9">
        <v>-4201.3499999999995</v>
      </c>
      <c r="AC331" s="10">
        <v>279127.22000000009</v>
      </c>
      <c r="AD331" s="9">
        <v>1768575.64</v>
      </c>
    </row>
    <row r="332" spans="1:30" x14ac:dyDescent="0.25">
      <c r="A332" t="s">
        <v>350</v>
      </c>
      <c r="B332" s="9">
        <v>57478.409999999982</v>
      </c>
      <c r="C332" s="9">
        <v>59755.209999999985</v>
      </c>
      <c r="D332" s="9">
        <v>-24253.239999999998</v>
      </c>
      <c r="E332" s="10">
        <v>92980.379999999976</v>
      </c>
      <c r="F332" s="9">
        <v>59427.09</v>
      </c>
      <c r="G332" s="9">
        <v>65194.71</v>
      </c>
      <c r="H332" s="9">
        <v>-754.84000000000015</v>
      </c>
      <c r="I332" s="10">
        <v>123866.95999999999</v>
      </c>
      <c r="J332" s="9">
        <v>57543.729999999996</v>
      </c>
      <c r="K332" s="9">
        <v>73666.59</v>
      </c>
      <c r="L332" s="9">
        <v>1274.93</v>
      </c>
      <c r="M332" s="10">
        <v>132485.25</v>
      </c>
      <c r="N332" s="9">
        <v>14311.319999999998</v>
      </c>
      <c r="O332" s="9">
        <v>10792.21</v>
      </c>
      <c r="P332" s="9">
        <v>-2533.02</v>
      </c>
      <c r="Q332" s="10">
        <v>22570.51</v>
      </c>
      <c r="R332" s="9"/>
      <c r="S332" s="9">
        <v>165634.62</v>
      </c>
      <c r="T332" s="9"/>
      <c r="U332" s="10">
        <v>165634.62</v>
      </c>
      <c r="V332" s="9"/>
      <c r="W332" s="9"/>
      <c r="X332" s="9"/>
      <c r="Y332" s="10"/>
      <c r="Z332" s="9"/>
      <c r="AA332" s="9"/>
      <c r="AB332" s="9"/>
      <c r="AC332" s="10"/>
      <c r="AD332" s="9">
        <v>537537.72</v>
      </c>
    </row>
    <row r="333" spans="1:30" x14ac:dyDescent="0.25">
      <c r="A333" t="s">
        <v>351</v>
      </c>
      <c r="B333" s="9">
        <v>68815.960000000006</v>
      </c>
      <c r="C333" s="9">
        <v>49228.13</v>
      </c>
      <c r="D333" s="9">
        <v>-22908.160000000003</v>
      </c>
      <c r="E333" s="10">
        <v>95135.93</v>
      </c>
      <c r="F333" s="9">
        <v>73346.560000000012</v>
      </c>
      <c r="G333" s="9">
        <v>49319.899999999994</v>
      </c>
      <c r="H333" s="9">
        <v>-3055.87</v>
      </c>
      <c r="I333" s="10">
        <v>119610.59000000001</v>
      </c>
      <c r="J333" s="9">
        <v>59759.92</v>
      </c>
      <c r="K333" s="9">
        <v>63454.479999999989</v>
      </c>
      <c r="L333" s="9">
        <v>6367.89</v>
      </c>
      <c r="M333" s="10">
        <v>129582.29</v>
      </c>
      <c r="N333" s="9">
        <v>43972.13</v>
      </c>
      <c r="O333" s="9">
        <v>29630.390000000003</v>
      </c>
      <c r="P333" s="9">
        <v>-2563.2800000000007</v>
      </c>
      <c r="Q333" s="10">
        <v>71039.240000000005</v>
      </c>
      <c r="R333" s="9">
        <v>83781.429999999993</v>
      </c>
      <c r="S333" s="9">
        <v>40581.42</v>
      </c>
      <c r="T333" s="9">
        <v>145.93000000000029</v>
      </c>
      <c r="U333" s="10">
        <v>124508.78</v>
      </c>
      <c r="V333" s="9">
        <v>81930.959999999992</v>
      </c>
      <c r="W333" s="9">
        <v>36417.449999999997</v>
      </c>
      <c r="X333" s="9">
        <v>2334.9499999999998</v>
      </c>
      <c r="Y333" s="10">
        <v>120683.35999999999</v>
      </c>
      <c r="Z333" s="9">
        <v>79401.02</v>
      </c>
      <c r="AA333" s="9">
        <v>46389.43</v>
      </c>
      <c r="AB333" s="9">
        <v>-4767.1499999999996</v>
      </c>
      <c r="AC333" s="10">
        <v>121023.30000000002</v>
      </c>
      <c r="AD333" s="9">
        <v>781583.49</v>
      </c>
    </row>
    <row r="334" spans="1:30" x14ac:dyDescent="0.25">
      <c r="A334" t="s">
        <v>352</v>
      </c>
      <c r="B334" s="9"/>
      <c r="C334" s="9">
        <v>67545.460000000006</v>
      </c>
      <c r="D334" s="9">
        <v>-7590.2699999999995</v>
      </c>
      <c r="E334" s="10">
        <v>59955.19000000001</v>
      </c>
      <c r="F334" s="9"/>
      <c r="G334" s="9">
        <v>54034.18</v>
      </c>
      <c r="H334" s="9">
        <v>-1987.21</v>
      </c>
      <c r="I334" s="10">
        <v>52046.97</v>
      </c>
      <c r="J334" s="9"/>
      <c r="K334" s="9">
        <v>63561.99</v>
      </c>
      <c r="L334" s="9">
        <v>214.01</v>
      </c>
      <c r="M334" s="10">
        <v>63776</v>
      </c>
      <c r="N334" s="9"/>
      <c r="O334" s="9">
        <v>12433.450000000006</v>
      </c>
      <c r="P334" s="9">
        <v>3543.7200000000003</v>
      </c>
      <c r="Q334" s="10">
        <v>15977.170000000006</v>
      </c>
      <c r="R334" s="9"/>
      <c r="S334" s="9">
        <v>59474.340000000011</v>
      </c>
      <c r="T334" s="9">
        <v>-1830.69</v>
      </c>
      <c r="U334" s="10">
        <v>57643.650000000009</v>
      </c>
      <c r="V334" s="9"/>
      <c r="W334" s="9">
        <v>51672.93</v>
      </c>
      <c r="X334" s="9">
        <v>2697.8599999999997</v>
      </c>
      <c r="Y334" s="10">
        <v>54370.79</v>
      </c>
      <c r="Z334" s="9"/>
      <c r="AA334" s="9">
        <v>56630.200000000004</v>
      </c>
      <c r="AB334" s="9">
        <v>-4624.8999999999996</v>
      </c>
      <c r="AC334" s="10">
        <v>52005.3</v>
      </c>
      <c r="AD334" s="9">
        <v>355775.07</v>
      </c>
    </row>
    <row r="335" spans="1:30" x14ac:dyDescent="0.25">
      <c r="A335" t="s">
        <v>354</v>
      </c>
      <c r="B335" s="9">
        <v>174136.55</v>
      </c>
      <c r="C335" s="9">
        <v>62654.87</v>
      </c>
      <c r="D335" s="9">
        <v>-93884.54</v>
      </c>
      <c r="E335" s="10">
        <v>142906.88</v>
      </c>
      <c r="F335" s="9">
        <v>79152.100000000006</v>
      </c>
      <c r="G335" s="9">
        <v>62274.18</v>
      </c>
      <c r="H335" s="9">
        <v>16251.929999999995</v>
      </c>
      <c r="I335" s="10">
        <v>157678.21</v>
      </c>
      <c r="J335" s="9">
        <v>86712.4</v>
      </c>
      <c r="K335" s="9">
        <v>66746.36</v>
      </c>
      <c r="L335" s="9">
        <v>16236.309999999994</v>
      </c>
      <c r="M335" s="10">
        <v>169695.07</v>
      </c>
      <c r="N335" s="9">
        <v>47466.7</v>
      </c>
      <c r="O335" s="9">
        <v>27458.549999999996</v>
      </c>
      <c r="P335" s="9">
        <v>12007.119999999997</v>
      </c>
      <c r="Q335" s="10">
        <v>86932.37</v>
      </c>
      <c r="R335" s="9">
        <v>88369.49000000002</v>
      </c>
      <c r="S335" s="9">
        <v>60704.44000000001</v>
      </c>
      <c r="T335" s="9">
        <v>10832.890000000001</v>
      </c>
      <c r="U335" s="10">
        <v>159906.82000000004</v>
      </c>
      <c r="V335" s="9">
        <v>64987.34</v>
      </c>
      <c r="W335" s="9">
        <v>73884.75</v>
      </c>
      <c r="X335" s="9">
        <v>9514.3700000000026</v>
      </c>
      <c r="Y335" s="10">
        <v>148386.46</v>
      </c>
      <c r="Z335" s="9">
        <v>69758.28</v>
      </c>
      <c r="AA335" s="9">
        <v>88973.37</v>
      </c>
      <c r="AB335" s="9">
        <v>1311.839999999997</v>
      </c>
      <c r="AC335" s="10">
        <v>160043.49</v>
      </c>
      <c r="AD335" s="9">
        <v>1025549.3</v>
      </c>
    </row>
    <row r="336" spans="1:30" x14ac:dyDescent="0.25">
      <c r="A336" t="s">
        <v>355</v>
      </c>
      <c r="B336" s="9">
        <v>-4304.9399999999996</v>
      </c>
      <c r="C336" s="9">
        <v>-2757.9799999999996</v>
      </c>
      <c r="D336" s="9">
        <v>414678.5</v>
      </c>
      <c r="E336" s="10">
        <v>407615.58</v>
      </c>
      <c r="F336" s="9"/>
      <c r="G336" s="9">
        <v>3142.81</v>
      </c>
      <c r="H336" s="9">
        <v>417985.75999999995</v>
      </c>
      <c r="I336" s="10">
        <v>421128.56999999995</v>
      </c>
      <c r="J336" s="9"/>
      <c r="K336" s="9">
        <v>7438.85</v>
      </c>
      <c r="L336" s="9">
        <v>420278.22000000009</v>
      </c>
      <c r="M336" s="10">
        <v>427717.07000000007</v>
      </c>
      <c r="N336" s="9"/>
      <c r="O336" s="9">
        <v>-8995.4600000000009</v>
      </c>
      <c r="P336" s="9">
        <v>207806.56999999989</v>
      </c>
      <c r="Q336" s="10">
        <v>198811.1099999999</v>
      </c>
      <c r="R336" s="9"/>
      <c r="S336" s="9">
        <v>16510.62</v>
      </c>
      <c r="T336" s="9">
        <v>421528.98999999993</v>
      </c>
      <c r="U336" s="10">
        <v>438039.60999999993</v>
      </c>
      <c r="V336" s="9"/>
      <c r="W336" s="9">
        <v>-1144.5899999999997</v>
      </c>
      <c r="X336" s="9">
        <v>403517.29000000004</v>
      </c>
      <c r="Y336" s="10">
        <v>402372.7</v>
      </c>
      <c r="Z336" s="9"/>
      <c r="AA336" s="9">
        <v>-14908.36</v>
      </c>
      <c r="AB336" s="9">
        <v>420181.60000000003</v>
      </c>
      <c r="AC336" s="10">
        <v>405273.24000000005</v>
      </c>
      <c r="AD336" s="9">
        <v>2700957.88</v>
      </c>
    </row>
    <row r="337" spans="1:30" x14ac:dyDescent="0.25">
      <c r="A337" t="s">
        <v>357</v>
      </c>
      <c r="B337" s="9"/>
      <c r="C337" s="9"/>
      <c r="D337" s="9">
        <v>26411.54</v>
      </c>
      <c r="E337" s="10">
        <v>26411.54</v>
      </c>
      <c r="F337" s="9"/>
      <c r="G337" s="9"/>
      <c r="H337" s="9">
        <v>29845.090000000004</v>
      </c>
      <c r="I337" s="10">
        <v>29845.090000000004</v>
      </c>
      <c r="J337" s="9"/>
      <c r="K337" s="9"/>
      <c r="L337" s="9">
        <v>29974.59</v>
      </c>
      <c r="M337" s="10">
        <v>29974.59</v>
      </c>
      <c r="N337" s="9"/>
      <c r="O337" s="9"/>
      <c r="P337" s="9">
        <v>13220.640000000001</v>
      </c>
      <c r="Q337" s="10">
        <v>13220.640000000001</v>
      </c>
      <c r="R337" s="9"/>
      <c r="S337" s="9"/>
      <c r="T337" s="9">
        <v>28606.91</v>
      </c>
      <c r="U337" s="10">
        <v>28606.91</v>
      </c>
      <c r="V337" s="9"/>
      <c r="W337" s="9"/>
      <c r="X337" s="9">
        <v>25646.23</v>
      </c>
      <c r="Y337" s="10">
        <v>25646.23</v>
      </c>
      <c r="Z337" s="9"/>
      <c r="AA337" s="9"/>
      <c r="AB337" s="9">
        <v>26981.530000000002</v>
      </c>
      <c r="AC337" s="10">
        <v>26981.530000000002</v>
      </c>
      <c r="AD337" s="9">
        <v>180686.53</v>
      </c>
    </row>
    <row r="338" spans="1:30" x14ac:dyDescent="0.25">
      <c r="A338" t="s">
        <v>660</v>
      </c>
      <c r="B338" s="9"/>
      <c r="C338" s="9"/>
      <c r="D338" s="9">
        <v>25867.620000000006</v>
      </c>
      <c r="E338" s="10">
        <v>25867.620000000006</v>
      </c>
      <c r="F338" s="9"/>
      <c r="G338" s="9"/>
      <c r="H338" s="9">
        <v>42195.99</v>
      </c>
      <c r="I338" s="10">
        <v>42195.99</v>
      </c>
      <c r="J338" s="9"/>
      <c r="K338" s="9"/>
      <c r="L338" s="9">
        <v>47237.919999999991</v>
      </c>
      <c r="M338" s="10">
        <v>47237.919999999991</v>
      </c>
      <c r="N338" s="9"/>
      <c r="O338" s="9"/>
      <c r="P338" s="9">
        <v>21724.710000000003</v>
      </c>
      <c r="Q338" s="10">
        <v>21724.710000000003</v>
      </c>
      <c r="R338" s="9"/>
      <c r="S338" s="9"/>
      <c r="T338" s="9">
        <v>43380.67</v>
      </c>
      <c r="U338" s="10">
        <v>43380.67</v>
      </c>
      <c r="V338" s="9">
        <v>373.88000000000005</v>
      </c>
      <c r="W338" s="9">
        <v>637.48</v>
      </c>
      <c r="X338" s="9">
        <v>40279.74</v>
      </c>
      <c r="Y338" s="10">
        <v>41291.1</v>
      </c>
      <c r="Z338" s="9">
        <v>-158.97</v>
      </c>
      <c r="AA338" s="9">
        <v>-234.23</v>
      </c>
      <c r="AB338" s="9">
        <v>48635.97</v>
      </c>
      <c r="AC338" s="10">
        <v>48242.770000000004</v>
      </c>
      <c r="AD338" s="9">
        <v>269940.77999999997</v>
      </c>
    </row>
    <row r="339" spans="1:30" x14ac:dyDescent="0.25">
      <c r="A339" t="s">
        <v>358</v>
      </c>
      <c r="B339" s="9"/>
      <c r="C339" s="9">
        <v>-1733.15</v>
      </c>
      <c r="D339" s="9">
        <v>44605.460000000006</v>
      </c>
      <c r="E339" s="10">
        <v>42872.310000000005</v>
      </c>
      <c r="F339" s="9"/>
      <c r="G339" s="9"/>
      <c r="H339" s="9">
        <v>47324.65</v>
      </c>
      <c r="I339" s="10">
        <v>47324.65</v>
      </c>
      <c r="J339" s="9"/>
      <c r="K339" s="9"/>
      <c r="L339" s="9">
        <v>51112.76</v>
      </c>
      <c r="M339" s="10">
        <v>51112.76</v>
      </c>
      <c r="N339" s="9"/>
      <c r="O339" s="9"/>
      <c r="P339" s="9">
        <v>20172.290000000005</v>
      </c>
      <c r="Q339" s="10">
        <v>20172.290000000005</v>
      </c>
      <c r="R339" s="9"/>
      <c r="S339" s="9"/>
      <c r="T339" s="9">
        <v>51631.56</v>
      </c>
      <c r="U339" s="10">
        <v>51631.56</v>
      </c>
      <c r="V339" s="9"/>
      <c r="W339" s="9"/>
      <c r="X339" s="9">
        <v>43424.12</v>
      </c>
      <c r="Y339" s="10">
        <v>43424.12</v>
      </c>
      <c r="Z339" s="9"/>
      <c r="AA339" s="9"/>
      <c r="AB339" s="9">
        <v>39034.54</v>
      </c>
      <c r="AC339" s="10">
        <v>39034.54</v>
      </c>
      <c r="AD339" s="9">
        <v>295572.23</v>
      </c>
    </row>
    <row r="340" spans="1:30" x14ac:dyDescent="0.25">
      <c r="A340" t="s">
        <v>359</v>
      </c>
      <c r="B340" s="9"/>
      <c r="C340" s="9"/>
      <c r="D340" s="9">
        <v>22950.440000000002</v>
      </c>
      <c r="E340" s="10">
        <v>22950.440000000002</v>
      </c>
      <c r="F340" s="9"/>
      <c r="G340" s="9"/>
      <c r="H340" s="9">
        <v>29537.089999999997</v>
      </c>
      <c r="I340" s="10">
        <v>29537.089999999997</v>
      </c>
      <c r="J340" s="9"/>
      <c r="K340" s="9"/>
      <c r="L340" s="9">
        <v>34231.969999999994</v>
      </c>
      <c r="M340" s="10">
        <v>34231.969999999994</v>
      </c>
      <c r="N340" s="9"/>
      <c r="O340" s="9"/>
      <c r="P340" s="9">
        <v>14960.840000000004</v>
      </c>
      <c r="Q340" s="10">
        <v>14960.840000000004</v>
      </c>
      <c r="R340" s="9"/>
      <c r="S340" s="9"/>
      <c r="T340" s="9">
        <v>46265.270000000004</v>
      </c>
      <c r="U340" s="10">
        <v>46265.270000000004</v>
      </c>
      <c r="V340" s="9"/>
      <c r="W340" s="9"/>
      <c r="X340" s="9">
        <v>45120.229999999996</v>
      </c>
      <c r="Y340" s="10">
        <v>45120.229999999996</v>
      </c>
      <c r="Z340" s="9"/>
      <c r="AA340" s="9"/>
      <c r="AB340" s="9">
        <v>52272.43</v>
      </c>
      <c r="AC340" s="10">
        <v>52272.43</v>
      </c>
      <c r="AD340" s="9">
        <v>245338.26999999996</v>
      </c>
    </row>
    <row r="341" spans="1:30" x14ac:dyDescent="0.25">
      <c r="A341" t="s">
        <v>360</v>
      </c>
      <c r="B341" s="9"/>
      <c r="C341" s="9"/>
      <c r="D341" s="9">
        <v>19190.48</v>
      </c>
      <c r="E341" s="10">
        <v>19190.48</v>
      </c>
      <c r="F341" s="9"/>
      <c r="G341" s="9"/>
      <c r="H341" s="9">
        <v>23291.369999999995</v>
      </c>
      <c r="I341" s="10">
        <v>23291.369999999995</v>
      </c>
      <c r="J341" s="9"/>
      <c r="K341" s="9"/>
      <c r="L341" s="9">
        <v>24804.82</v>
      </c>
      <c r="M341" s="10">
        <v>24804.82</v>
      </c>
      <c r="N341" s="9"/>
      <c r="O341" s="9"/>
      <c r="P341" s="9">
        <v>13322.580000000004</v>
      </c>
      <c r="Q341" s="10">
        <v>13322.580000000004</v>
      </c>
      <c r="R341" s="9"/>
      <c r="S341" s="9"/>
      <c r="T341" s="9">
        <v>26704.909999999996</v>
      </c>
      <c r="U341" s="10">
        <v>26704.909999999996</v>
      </c>
      <c r="V341" s="9"/>
      <c r="W341" s="9"/>
      <c r="X341" s="9">
        <v>24436.300000000003</v>
      </c>
      <c r="Y341" s="10">
        <v>24436.300000000003</v>
      </c>
      <c r="Z341" s="9"/>
      <c r="AA341" s="9">
        <v>6409.35</v>
      </c>
      <c r="AB341" s="9">
        <v>21903.17</v>
      </c>
      <c r="AC341" s="10">
        <v>28312.519999999997</v>
      </c>
      <c r="AD341" s="9">
        <v>160062.97999999998</v>
      </c>
    </row>
    <row r="342" spans="1:30" x14ac:dyDescent="0.25">
      <c r="A342" t="s">
        <v>363</v>
      </c>
      <c r="B342" s="9">
        <v>2712.3099999999995</v>
      </c>
      <c r="C342" s="9">
        <v>82614.27</v>
      </c>
      <c r="D342" s="9">
        <v>-7446.74</v>
      </c>
      <c r="E342" s="10">
        <v>77879.839999999997</v>
      </c>
      <c r="F342" s="9">
        <v>4013.45</v>
      </c>
      <c r="G342" s="9">
        <v>66910.889999999985</v>
      </c>
      <c r="H342" s="9">
        <v>-3343.6099999999997</v>
      </c>
      <c r="I342" s="10">
        <v>67580.729999999981</v>
      </c>
      <c r="J342" s="9">
        <v>5682.2499999999991</v>
      </c>
      <c r="K342" s="9">
        <v>71915.03</v>
      </c>
      <c r="L342" s="9">
        <v>-392.8</v>
      </c>
      <c r="M342" s="10">
        <v>77204.479999999996</v>
      </c>
      <c r="N342" s="9">
        <v>1462.1699999999996</v>
      </c>
      <c r="O342" s="9">
        <v>29259.499999999996</v>
      </c>
      <c r="P342" s="9">
        <v>7831.1</v>
      </c>
      <c r="Q342" s="10">
        <v>38552.769999999997</v>
      </c>
      <c r="R342" s="9">
        <v>3983.5999999999995</v>
      </c>
      <c r="S342" s="9">
        <v>71361.930000000008</v>
      </c>
      <c r="T342" s="9">
        <v>-4296.22</v>
      </c>
      <c r="U342" s="10">
        <v>71049.310000000012</v>
      </c>
      <c r="V342" s="9">
        <v>2459.9300000000003</v>
      </c>
      <c r="W342" s="9">
        <v>69423.679999999993</v>
      </c>
      <c r="X342" s="9">
        <v>-2229.69</v>
      </c>
      <c r="Y342" s="10">
        <v>69653.919999999984</v>
      </c>
      <c r="Z342" s="9">
        <v>11660.65</v>
      </c>
      <c r="AA342" s="9">
        <v>54612.599999999991</v>
      </c>
      <c r="AB342" s="9">
        <v>1549.9099999999999</v>
      </c>
      <c r="AC342" s="10">
        <v>67823.159999999989</v>
      </c>
      <c r="AD342" s="9">
        <v>469744.21</v>
      </c>
    </row>
    <row r="343" spans="1:30" x14ac:dyDescent="0.25">
      <c r="A343" t="s">
        <v>364</v>
      </c>
      <c r="B343" s="9">
        <v>64609.62</v>
      </c>
      <c r="C343" s="9">
        <v>241223.46000000002</v>
      </c>
      <c r="D343" s="9">
        <v>-49183.61</v>
      </c>
      <c r="E343" s="10">
        <v>256649.47000000003</v>
      </c>
      <c r="F343" s="9">
        <v>56026.249999999993</v>
      </c>
      <c r="G343" s="9">
        <v>216797.31</v>
      </c>
      <c r="H343" s="9">
        <v>3510.5699999999993</v>
      </c>
      <c r="I343" s="10">
        <v>276334.13</v>
      </c>
      <c r="J343" s="9">
        <v>56903.19</v>
      </c>
      <c r="K343" s="9">
        <v>225358.49000000005</v>
      </c>
      <c r="L343" s="9">
        <v>15489.939999999999</v>
      </c>
      <c r="M343" s="10">
        <v>297751.62000000005</v>
      </c>
      <c r="N343" s="9">
        <v>28432.57</v>
      </c>
      <c r="O343" s="9">
        <v>100584.20999999998</v>
      </c>
      <c r="P343" s="9">
        <v>1417.1200000000024</v>
      </c>
      <c r="Q343" s="10">
        <v>130433.89999999997</v>
      </c>
      <c r="R343" s="9">
        <v>52518.45</v>
      </c>
      <c r="S343" s="9">
        <v>220942.77999999997</v>
      </c>
      <c r="T343" s="9">
        <v>4244.7300000000023</v>
      </c>
      <c r="U343" s="10">
        <v>277705.95999999996</v>
      </c>
      <c r="V343" s="9">
        <v>56016.639999999999</v>
      </c>
      <c r="W343" s="9">
        <v>209260.13999999996</v>
      </c>
      <c r="X343" s="9">
        <v>-10970.460000000001</v>
      </c>
      <c r="Y343" s="10">
        <v>254306.31999999998</v>
      </c>
      <c r="Z343" s="9">
        <v>64722.979999999996</v>
      </c>
      <c r="AA343" s="9">
        <v>241012.08000000002</v>
      </c>
      <c r="AB343" s="9">
        <v>-6090.2699999999995</v>
      </c>
      <c r="AC343" s="10">
        <v>299644.78999999998</v>
      </c>
      <c r="AD343" s="9">
        <v>1792826.1899999997</v>
      </c>
    </row>
    <row r="344" spans="1:30" x14ac:dyDescent="0.25">
      <c r="A344" t="s">
        <v>365</v>
      </c>
      <c r="B344" s="9">
        <v>46938.17</v>
      </c>
      <c r="C344" s="9">
        <v>114053.69000000002</v>
      </c>
      <c r="D344" s="9">
        <v>-35523.82</v>
      </c>
      <c r="E344" s="10">
        <v>125468.04000000001</v>
      </c>
      <c r="F344" s="9">
        <v>41391.339999999982</v>
      </c>
      <c r="G344" s="9">
        <v>93755.55</v>
      </c>
      <c r="H344" s="9">
        <v>2707.9999999999995</v>
      </c>
      <c r="I344" s="10">
        <v>137854.88999999998</v>
      </c>
      <c r="J344" s="9">
        <v>22285.989999999998</v>
      </c>
      <c r="K344" s="9">
        <v>102497.51999999997</v>
      </c>
      <c r="L344" s="9">
        <v>5397.77</v>
      </c>
      <c r="M344" s="10">
        <v>130181.27999999998</v>
      </c>
      <c r="N344" s="9">
        <v>23051.999999999996</v>
      </c>
      <c r="O344" s="9">
        <v>74593.680000000008</v>
      </c>
      <c r="P344" s="9">
        <v>3264.2299999999996</v>
      </c>
      <c r="Q344" s="10">
        <v>100909.91</v>
      </c>
      <c r="R344" s="9">
        <v>35160.600000000006</v>
      </c>
      <c r="S344" s="9">
        <v>105277.34000000004</v>
      </c>
      <c r="T344" s="9">
        <v>-1125.6399999999994</v>
      </c>
      <c r="U344" s="10">
        <v>139312.30000000005</v>
      </c>
      <c r="V344" s="9">
        <v>18500.93</v>
      </c>
      <c r="W344" s="9">
        <v>100392.94</v>
      </c>
      <c r="X344" s="9">
        <v>-339.1</v>
      </c>
      <c r="Y344" s="10">
        <v>118554.76999999999</v>
      </c>
      <c r="Z344" s="9">
        <v>24707.57</v>
      </c>
      <c r="AA344" s="9">
        <v>105438.06999999999</v>
      </c>
      <c r="AB344" s="9">
        <v>-2427.4900000000002</v>
      </c>
      <c r="AC344" s="10">
        <v>127718.14999999998</v>
      </c>
      <c r="AD344" s="9">
        <v>879999.34</v>
      </c>
    </row>
    <row r="345" spans="1:30" x14ac:dyDescent="0.25">
      <c r="A345" t="s">
        <v>366</v>
      </c>
      <c r="B345" s="9">
        <v>23783.609999999997</v>
      </c>
      <c r="C345" s="9">
        <v>59132.2</v>
      </c>
      <c r="D345" s="9">
        <v>11554.669999999996</v>
      </c>
      <c r="E345" s="10">
        <v>94470.48</v>
      </c>
      <c r="F345" s="9">
        <v>18035.070000000003</v>
      </c>
      <c r="G345" s="9">
        <v>49026.889999999992</v>
      </c>
      <c r="H345" s="9">
        <v>14378.160000000002</v>
      </c>
      <c r="I345" s="10">
        <v>81440.12</v>
      </c>
      <c r="J345" s="9">
        <v>19798.120000000003</v>
      </c>
      <c r="K345" s="9">
        <v>56171.98</v>
      </c>
      <c r="L345" s="9">
        <v>13704.509999999998</v>
      </c>
      <c r="M345" s="10">
        <v>89674.61</v>
      </c>
      <c r="N345" s="9">
        <v>7712.8000000000011</v>
      </c>
      <c r="O345" s="9">
        <v>175050.62000000002</v>
      </c>
      <c r="P345" s="9">
        <v>8490.3300000000017</v>
      </c>
      <c r="Q345" s="10">
        <v>191253.75</v>
      </c>
      <c r="R345" s="9">
        <v>20470.809999999998</v>
      </c>
      <c r="S345" s="9">
        <v>40811.370000000003</v>
      </c>
      <c r="T345" s="9">
        <v>8814.8799999999992</v>
      </c>
      <c r="U345" s="10">
        <v>70097.06</v>
      </c>
      <c r="V345" s="9">
        <v>19117.919999999998</v>
      </c>
      <c r="W345" s="9">
        <v>32567.909999999996</v>
      </c>
      <c r="X345" s="9">
        <v>17794.489999999998</v>
      </c>
      <c r="Y345" s="10">
        <v>69480.319999999992</v>
      </c>
      <c r="Z345" s="9">
        <v>21524.9</v>
      </c>
      <c r="AA345" s="9">
        <v>32473.719999999998</v>
      </c>
      <c r="AB345" s="9">
        <v>13744.1</v>
      </c>
      <c r="AC345" s="10">
        <v>67742.720000000001</v>
      </c>
      <c r="AD345" s="9">
        <v>664159.06000000006</v>
      </c>
    </row>
    <row r="346" spans="1:30" x14ac:dyDescent="0.25">
      <c r="A346" t="s">
        <v>367</v>
      </c>
      <c r="B346" s="9"/>
      <c r="C346" s="9">
        <v>40930.049999999996</v>
      </c>
      <c r="D346" s="9">
        <v>-6632.68</v>
      </c>
      <c r="E346" s="10">
        <v>34297.369999999995</v>
      </c>
      <c r="F346" s="9"/>
      <c r="G346" s="9">
        <v>39266.46</v>
      </c>
      <c r="H346" s="9">
        <v>155.69</v>
      </c>
      <c r="I346" s="10">
        <v>39422.15</v>
      </c>
      <c r="J346" s="9"/>
      <c r="K346" s="9">
        <v>39734.869999999995</v>
      </c>
      <c r="L346" s="9">
        <v>751.06999999999994</v>
      </c>
      <c r="M346" s="10">
        <v>40485.939999999995</v>
      </c>
      <c r="N346" s="9"/>
      <c r="O346" s="9">
        <v>22804.839999999997</v>
      </c>
      <c r="P346" s="9">
        <v>1654.7199999999998</v>
      </c>
      <c r="Q346" s="10">
        <v>24459.559999999998</v>
      </c>
      <c r="R346" s="9"/>
      <c r="S346" s="9">
        <v>40451.1</v>
      </c>
      <c r="T346" s="9">
        <v>764.64000000000033</v>
      </c>
      <c r="U346" s="10">
        <v>41215.74</v>
      </c>
      <c r="V346" s="9"/>
      <c r="W346" s="9">
        <v>35102.020000000004</v>
      </c>
      <c r="X346" s="9">
        <v>4164.8999999999996</v>
      </c>
      <c r="Y346" s="10">
        <v>39266.920000000006</v>
      </c>
      <c r="Z346" s="9">
        <v>401.92999999999995</v>
      </c>
      <c r="AA346" s="9">
        <v>41028.089999999997</v>
      </c>
      <c r="AB346" s="9">
        <v>-7418.7</v>
      </c>
      <c r="AC346" s="10">
        <v>34011.32</v>
      </c>
      <c r="AD346" s="9">
        <v>253159</v>
      </c>
    </row>
    <row r="347" spans="1:30" x14ac:dyDescent="0.25">
      <c r="A347" t="s">
        <v>368</v>
      </c>
      <c r="B347" s="9">
        <v>14033.020000000002</v>
      </c>
      <c r="C347" s="9">
        <v>15268.740000000002</v>
      </c>
      <c r="D347" s="9">
        <v>-4066.9700000000003</v>
      </c>
      <c r="E347" s="10">
        <v>25234.79</v>
      </c>
      <c r="F347" s="9">
        <v>14735.740000000002</v>
      </c>
      <c r="G347" s="9">
        <v>10795.489999999996</v>
      </c>
      <c r="H347" s="9">
        <v>-144.22000000000003</v>
      </c>
      <c r="I347" s="10">
        <v>25387.009999999995</v>
      </c>
      <c r="J347" s="9">
        <v>11387.539999999999</v>
      </c>
      <c r="K347" s="9">
        <v>15282.380000000001</v>
      </c>
      <c r="L347" s="9">
        <v>-86.53</v>
      </c>
      <c r="M347" s="10">
        <v>26583.39</v>
      </c>
      <c r="N347" s="9">
        <v>6058.1900000000005</v>
      </c>
      <c r="O347" s="9">
        <v>6476.3400000000011</v>
      </c>
      <c r="P347" s="9">
        <v>1416.1299999999999</v>
      </c>
      <c r="Q347" s="10">
        <v>13950.660000000002</v>
      </c>
      <c r="R347" s="9">
        <v>9463.91</v>
      </c>
      <c r="S347" s="9">
        <v>17053.539999999997</v>
      </c>
      <c r="T347" s="9">
        <v>79.900000000000091</v>
      </c>
      <c r="U347" s="10">
        <v>26597.35</v>
      </c>
      <c r="V347" s="9">
        <v>10217.33</v>
      </c>
      <c r="W347" s="9">
        <v>15603.199999999999</v>
      </c>
      <c r="X347" s="9">
        <v>-499.3900000000001</v>
      </c>
      <c r="Y347" s="10">
        <v>25321.14</v>
      </c>
      <c r="Z347" s="9">
        <v>14640.68</v>
      </c>
      <c r="AA347" s="9">
        <v>11815.330000000002</v>
      </c>
      <c r="AB347" s="9">
        <v>-399.51</v>
      </c>
      <c r="AC347" s="10">
        <v>26056.500000000004</v>
      </c>
      <c r="AD347" s="9">
        <v>169130.83999999997</v>
      </c>
    </row>
    <row r="348" spans="1:30" x14ac:dyDescent="0.25">
      <c r="A348" t="s">
        <v>369</v>
      </c>
      <c r="B348" s="9">
        <v>8179.7099999999991</v>
      </c>
      <c r="C348" s="9">
        <v>41189.029999999977</v>
      </c>
      <c r="D348" s="9">
        <v>-10426.969999999999</v>
      </c>
      <c r="E348" s="10">
        <v>38941.769999999975</v>
      </c>
      <c r="F348" s="9">
        <v>6884.9100000000008</v>
      </c>
      <c r="G348" s="9">
        <v>35980.289999999986</v>
      </c>
      <c r="H348" s="9">
        <v>249.64999999999998</v>
      </c>
      <c r="I348" s="10">
        <v>43114.849999999991</v>
      </c>
      <c r="J348" s="9">
        <v>5673.9299999999994</v>
      </c>
      <c r="K348" s="9">
        <v>35299.120000000003</v>
      </c>
      <c r="L348" s="9">
        <v>70.980000000000018</v>
      </c>
      <c r="M348" s="10">
        <v>41044.030000000006</v>
      </c>
      <c r="N348" s="9">
        <v>5087.9599999999991</v>
      </c>
      <c r="O348" s="9">
        <v>30467.089999999997</v>
      </c>
      <c r="P348" s="9">
        <v>3458.3199999999997</v>
      </c>
      <c r="Q348" s="10">
        <v>39013.369999999995</v>
      </c>
      <c r="R348" s="9">
        <v>6972.35</v>
      </c>
      <c r="S348" s="9">
        <v>64882.779999999992</v>
      </c>
      <c r="T348" s="9">
        <v>-1297.5599999999995</v>
      </c>
      <c r="U348" s="10">
        <v>70557.569999999992</v>
      </c>
      <c r="V348" s="9">
        <v>1910.01</v>
      </c>
      <c r="W348" s="9">
        <v>53257.240000000005</v>
      </c>
      <c r="X348" s="9">
        <v>-1789.7400000000002</v>
      </c>
      <c r="Y348" s="10">
        <v>53377.510000000009</v>
      </c>
      <c r="Z348" s="9">
        <v>878.65</v>
      </c>
      <c r="AA348" s="9">
        <v>59229.990000000005</v>
      </c>
      <c r="AB348" s="9">
        <v>-1006.73</v>
      </c>
      <c r="AC348" s="10">
        <v>59101.91</v>
      </c>
      <c r="AD348" s="9">
        <v>345151.01</v>
      </c>
    </row>
    <row r="349" spans="1:30" x14ac:dyDescent="0.25">
      <c r="A349" t="s">
        <v>370</v>
      </c>
      <c r="B349" s="9">
        <v>9778.3999999999978</v>
      </c>
      <c r="C349" s="9">
        <v>27811.489999999998</v>
      </c>
      <c r="D349" s="9">
        <v>-10463.65</v>
      </c>
      <c r="E349" s="10">
        <v>27126.239999999998</v>
      </c>
      <c r="F349" s="9">
        <v>-2604.02</v>
      </c>
      <c r="G349" s="9">
        <v>-6860.1799999999994</v>
      </c>
      <c r="H349" s="9">
        <v>-82.34</v>
      </c>
      <c r="I349" s="10">
        <v>-9546.5399999999991</v>
      </c>
      <c r="J349" s="9"/>
      <c r="K349" s="9"/>
      <c r="L349" s="9"/>
      <c r="M349" s="10"/>
      <c r="N349" s="9">
        <v>0</v>
      </c>
      <c r="O349" s="9"/>
      <c r="P349" s="9"/>
      <c r="Q349" s="10">
        <v>0</v>
      </c>
      <c r="R349" s="9"/>
      <c r="S349" s="9"/>
      <c r="T349" s="9"/>
      <c r="U349" s="10"/>
      <c r="V349" s="9"/>
      <c r="W349" s="9"/>
      <c r="X349" s="9"/>
      <c r="Y349" s="10"/>
      <c r="Z349" s="9"/>
      <c r="AA349" s="9"/>
      <c r="AB349" s="9"/>
      <c r="AC349" s="10"/>
      <c r="AD349" s="9">
        <v>17579.699999999997</v>
      </c>
    </row>
    <row r="350" spans="1:30" x14ac:dyDescent="0.25">
      <c r="A350" t="s">
        <v>371</v>
      </c>
      <c r="B350" s="9">
        <v>7101.7900000000018</v>
      </c>
      <c r="C350" s="9">
        <v>55426.779999999992</v>
      </c>
      <c r="D350" s="9">
        <v>-11331.029999999999</v>
      </c>
      <c r="E350" s="10">
        <v>51197.539999999994</v>
      </c>
      <c r="F350" s="9">
        <v>11567.5</v>
      </c>
      <c r="G350" s="9">
        <v>40453.230000000018</v>
      </c>
      <c r="H350" s="9">
        <v>4798.9299999999994</v>
      </c>
      <c r="I350" s="10">
        <v>56819.660000000018</v>
      </c>
      <c r="J350" s="9">
        <v>10258.92</v>
      </c>
      <c r="K350" s="9">
        <v>50607.490000000005</v>
      </c>
      <c r="L350" s="9">
        <v>-2294.96</v>
      </c>
      <c r="M350" s="10">
        <v>58571.450000000004</v>
      </c>
      <c r="N350" s="9">
        <v>2357.59</v>
      </c>
      <c r="O350" s="9">
        <v>24233.790000000005</v>
      </c>
      <c r="P350" s="9">
        <v>3697.96</v>
      </c>
      <c r="Q350" s="10">
        <v>30289.340000000004</v>
      </c>
      <c r="R350" s="9">
        <v>6960.5199999999986</v>
      </c>
      <c r="S350" s="9">
        <v>51147.159999999996</v>
      </c>
      <c r="T350" s="9">
        <v>-812.07000000000028</v>
      </c>
      <c r="U350" s="10">
        <v>57295.609999999993</v>
      </c>
      <c r="V350" s="9">
        <v>16615.37</v>
      </c>
      <c r="W350" s="9">
        <v>45114.479999999996</v>
      </c>
      <c r="X350" s="9">
        <v>1453.5700000000002</v>
      </c>
      <c r="Y350" s="10">
        <v>63183.419999999991</v>
      </c>
      <c r="Z350" s="9">
        <v>7687.7899999999991</v>
      </c>
      <c r="AA350" s="9">
        <v>52444.06</v>
      </c>
      <c r="AB350" s="9">
        <v>-244.97000000000003</v>
      </c>
      <c r="AC350" s="10">
        <v>59886.879999999997</v>
      </c>
      <c r="AD350" s="9">
        <v>377243.9</v>
      </c>
    </row>
    <row r="351" spans="1:30" x14ac:dyDescent="0.25">
      <c r="A351" t="s">
        <v>372</v>
      </c>
      <c r="B351" s="9">
        <v>1818.77</v>
      </c>
      <c r="C351" s="9"/>
      <c r="D351" s="9">
        <v>-5767.36</v>
      </c>
      <c r="E351" s="10">
        <v>-3948.5899999999997</v>
      </c>
      <c r="F351" s="9"/>
      <c r="G351" s="9"/>
      <c r="H351" s="9"/>
      <c r="I351" s="10"/>
      <c r="J351" s="9"/>
      <c r="K351" s="9"/>
      <c r="L351" s="9"/>
      <c r="M351" s="10"/>
      <c r="N351" s="9"/>
      <c r="O351" s="9"/>
      <c r="P351" s="9"/>
      <c r="Q351" s="10"/>
      <c r="R351" s="9"/>
      <c r="S351" s="9"/>
      <c r="T351" s="9"/>
      <c r="U351" s="10"/>
      <c r="V351" s="9"/>
      <c r="W351" s="9"/>
      <c r="X351" s="9"/>
      <c r="Y351" s="10"/>
      <c r="Z351" s="9"/>
      <c r="AA351" s="9"/>
      <c r="AB351" s="9"/>
      <c r="AC351" s="10"/>
      <c r="AD351" s="9">
        <v>-3948.5899999999997</v>
      </c>
    </row>
    <row r="352" spans="1:30" x14ac:dyDescent="0.25">
      <c r="A352" t="s">
        <v>373</v>
      </c>
      <c r="B352" s="9">
        <v>112454.77999999997</v>
      </c>
      <c r="C352" s="9">
        <v>28017.769999999997</v>
      </c>
      <c r="D352" s="9">
        <v>-30788.38</v>
      </c>
      <c r="E352" s="10">
        <v>109684.16999999995</v>
      </c>
      <c r="F352" s="9">
        <v>87520.309999999983</v>
      </c>
      <c r="G352" s="9">
        <v>17983.260000000002</v>
      </c>
      <c r="H352" s="9">
        <v>-1103.75</v>
      </c>
      <c r="I352" s="10">
        <v>104399.81999999998</v>
      </c>
      <c r="J352" s="9">
        <v>106077.03</v>
      </c>
      <c r="K352" s="9">
        <v>14203.080000000002</v>
      </c>
      <c r="L352" s="9">
        <v>3044.45</v>
      </c>
      <c r="M352" s="10">
        <v>123324.56</v>
      </c>
      <c r="N352" s="9">
        <v>72758.940000000017</v>
      </c>
      <c r="O352" s="9">
        <v>-4246.68</v>
      </c>
      <c r="P352" s="9">
        <v>3229.38</v>
      </c>
      <c r="Q352" s="10">
        <v>71741.640000000014</v>
      </c>
      <c r="R352" s="9">
        <v>88756.160000000003</v>
      </c>
      <c r="S352" s="9">
        <v>10996.880000000001</v>
      </c>
      <c r="T352" s="9">
        <v>2336.17</v>
      </c>
      <c r="U352" s="10">
        <v>102089.21</v>
      </c>
      <c r="V352" s="9">
        <v>109125.81</v>
      </c>
      <c r="W352" s="9">
        <v>6763.89</v>
      </c>
      <c r="X352" s="9">
        <v>2746.9699999999993</v>
      </c>
      <c r="Y352" s="10">
        <v>118636.67</v>
      </c>
      <c r="Z352" s="9">
        <v>141004.29</v>
      </c>
      <c r="AA352" s="9">
        <v>836.28000000000077</v>
      </c>
      <c r="AB352" s="9">
        <v>-9657.2099999999991</v>
      </c>
      <c r="AC352" s="10">
        <v>132183.36000000002</v>
      </c>
      <c r="AD352" s="9">
        <v>762059.43</v>
      </c>
    </row>
    <row r="353" spans="1:30" x14ac:dyDescent="0.25">
      <c r="A353" t="s">
        <v>374</v>
      </c>
      <c r="B353" s="9">
        <v>40982.239999999998</v>
      </c>
      <c r="C353" s="9">
        <v>152679.02000000002</v>
      </c>
      <c r="D353" s="9">
        <v>-22857.51</v>
      </c>
      <c r="E353" s="10">
        <v>170803.75</v>
      </c>
      <c r="F353" s="9">
        <v>27016.609999999997</v>
      </c>
      <c r="G353" s="9">
        <v>67114.859999999986</v>
      </c>
      <c r="H353" s="9">
        <v>-725.63000000000011</v>
      </c>
      <c r="I353" s="10">
        <v>93405.839999999982</v>
      </c>
      <c r="J353" s="9">
        <v>16309.449999999997</v>
      </c>
      <c r="K353" s="9">
        <v>82455.450000000012</v>
      </c>
      <c r="L353" s="9">
        <v>-108.85</v>
      </c>
      <c r="M353" s="10">
        <v>98656.05</v>
      </c>
      <c r="N353" s="9">
        <v>11721.549999999997</v>
      </c>
      <c r="O353" s="9">
        <v>39396.329999999994</v>
      </c>
      <c r="P353" s="9">
        <v>6473.33</v>
      </c>
      <c r="Q353" s="10">
        <v>57591.209999999992</v>
      </c>
      <c r="R353" s="9">
        <v>33653.420000000006</v>
      </c>
      <c r="S353" s="9">
        <v>66906.279999999984</v>
      </c>
      <c r="T353" s="9">
        <v>-2989.9100000000003</v>
      </c>
      <c r="U353" s="10">
        <v>97569.789999999979</v>
      </c>
      <c r="V353" s="9">
        <v>28482.85</v>
      </c>
      <c r="W353" s="9">
        <v>56716.45</v>
      </c>
      <c r="X353" s="9">
        <v>298.99000000000024</v>
      </c>
      <c r="Y353" s="10">
        <v>85498.29</v>
      </c>
      <c r="Z353" s="9">
        <v>29605.53</v>
      </c>
      <c r="AA353" s="9">
        <v>70212.39</v>
      </c>
      <c r="AB353" s="9">
        <v>-4036.38</v>
      </c>
      <c r="AC353" s="10">
        <v>95781.54</v>
      </c>
      <c r="AD353" s="9">
        <v>699306.47</v>
      </c>
    </row>
    <row r="354" spans="1:30" x14ac:dyDescent="0.25">
      <c r="A354" t="s">
        <v>375</v>
      </c>
      <c r="B354" s="9">
        <v>33908.080000000009</v>
      </c>
      <c r="C354" s="9">
        <v>125419.45999999998</v>
      </c>
      <c r="D354" s="9">
        <v>-35768.730000000003</v>
      </c>
      <c r="E354" s="10">
        <v>123558.80999999997</v>
      </c>
      <c r="F354" s="9">
        <v>44131.119999999995</v>
      </c>
      <c r="G354" s="9">
        <v>140832.01000000004</v>
      </c>
      <c r="H354" s="9">
        <v>-186.80999999999995</v>
      </c>
      <c r="I354" s="10">
        <v>184776.32000000004</v>
      </c>
      <c r="J354" s="9">
        <v>54759.960000000006</v>
      </c>
      <c r="K354" s="9">
        <v>141744.32999999999</v>
      </c>
      <c r="L354" s="9">
        <v>9135.09</v>
      </c>
      <c r="M354" s="10">
        <v>205639.37999999998</v>
      </c>
      <c r="N354" s="9">
        <v>35309.989999999991</v>
      </c>
      <c r="O354" s="9">
        <v>104761.62999999998</v>
      </c>
      <c r="P354" s="9">
        <v>-2955.88</v>
      </c>
      <c r="Q354" s="10">
        <v>137115.73999999996</v>
      </c>
      <c r="R354" s="9">
        <v>38979.769999999997</v>
      </c>
      <c r="S354" s="9">
        <v>171078.21</v>
      </c>
      <c r="T354" s="9">
        <v>-13.699999999999818</v>
      </c>
      <c r="U354" s="10">
        <v>210044.27999999997</v>
      </c>
      <c r="V354" s="9">
        <v>34347.5</v>
      </c>
      <c r="W354" s="9">
        <v>127779.76999999999</v>
      </c>
      <c r="X354" s="9">
        <v>24199.230000000003</v>
      </c>
      <c r="Y354" s="10">
        <v>186326.5</v>
      </c>
      <c r="Z354" s="9">
        <v>52939.41</v>
      </c>
      <c r="AA354" s="9">
        <v>174019.90000000002</v>
      </c>
      <c r="AB354" s="9">
        <v>-29870.920000000002</v>
      </c>
      <c r="AC354" s="10">
        <v>197088.39</v>
      </c>
      <c r="AD354" s="9">
        <v>1244549.42</v>
      </c>
    </row>
    <row r="355" spans="1:30" x14ac:dyDescent="0.25">
      <c r="A355" t="s">
        <v>377</v>
      </c>
      <c r="B355" s="9">
        <v>6568.27</v>
      </c>
      <c r="C355" s="9">
        <v>58880.759999999995</v>
      </c>
      <c r="D355" s="9">
        <v>-12726.220000000001</v>
      </c>
      <c r="E355" s="10">
        <v>52722.81</v>
      </c>
      <c r="F355" s="9">
        <v>16415.280000000002</v>
      </c>
      <c r="G355" s="9">
        <v>42874.18</v>
      </c>
      <c r="H355" s="9">
        <v>-736.04</v>
      </c>
      <c r="I355" s="10">
        <v>58553.420000000006</v>
      </c>
      <c r="J355" s="9">
        <v>1197.6299999999997</v>
      </c>
      <c r="K355" s="9">
        <v>64400.97</v>
      </c>
      <c r="L355" s="9">
        <v>2560.38</v>
      </c>
      <c r="M355" s="10">
        <v>68158.98000000001</v>
      </c>
      <c r="N355" s="9">
        <v>14219.76</v>
      </c>
      <c r="O355" s="9">
        <v>24260.27</v>
      </c>
      <c r="P355" s="9">
        <v>292.63000000000011</v>
      </c>
      <c r="Q355" s="10">
        <v>38772.659999999996</v>
      </c>
      <c r="R355" s="9">
        <v>11839.25</v>
      </c>
      <c r="S355" s="9">
        <v>47373.25</v>
      </c>
      <c r="T355" s="9">
        <v>1780.0599999999995</v>
      </c>
      <c r="U355" s="10">
        <v>60992.56</v>
      </c>
      <c r="V355" s="9">
        <v>13869.650000000001</v>
      </c>
      <c r="W355" s="9">
        <v>41832.839999999997</v>
      </c>
      <c r="X355" s="9">
        <v>3267.54</v>
      </c>
      <c r="Y355" s="10">
        <v>58970.03</v>
      </c>
      <c r="Z355" s="9">
        <v>12273.08</v>
      </c>
      <c r="AA355" s="9">
        <v>45674.79</v>
      </c>
      <c r="AB355" s="9">
        <v>-6681.3799999999992</v>
      </c>
      <c r="AC355" s="10">
        <v>51266.490000000005</v>
      </c>
      <c r="AD355" s="9">
        <v>389436.95</v>
      </c>
    </row>
    <row r="356" spans="1:30" x14ac:dyDescent="0.25">
      <c r="A356" t="s">
        <v>378</v>
      </c>
      <c r="B356" s="9">
        <v>-343.40999999999997</v>
      </c>
      <c r="C356" s="9">
        <v>112507.93999999999</v>
      </c>
      <c r="D356" s="9">
        <v>-22531.55</v>
      </c>
      <c r="E356" s="10">
        <v>89632.979999999981</v>
      </c>
      <c r="F356" s="9"/>
      <c r="G356" s="9">
        <v>103466.12</v>
      </c>
      <c r="H356" s="9">
        <v>-691.15</v>
      </c>
      <c r="I356" s="10">
        <v>102774.97</v>
      </c>
      <c r="J356" s="9">
        <v>3217.62</v>
      </c>
      <c r="K356" s="9">
        <v>101745.81</v>
      </c>
      <c r="L356" s="9">
        <v>725.71</v>
      </c>
      <c r="M356" s="10">
        <v>105689.14</v>
      </c>
      <c r="N356" s="9">
        <v>4387.2599999999993</v>
      </c>
      <c r="O356" s="9">
        <v>38546.150000000009</v>
      </c>
      <c r="P356" s="9">
        <v>3119.91</v>
      </c>
      <c r="Q356" s="10">
        <v>46053.320000000007</v>
      </c>
      <c r="R356" s="9">
        <v>6160.6500000000005</v>
      </c>
      <c r="S356" s="9">
        <v>95948.849999999977</v>
      </c>
      <c r="T356" s="9">
        <v>783.36999999999989</v>
      </c>
      <c r="U356" s="10">
        <v>102892.86999999997</v>
      </c>
      <c r="V356" s="9">
        <v>12921.53</v>
      </c>
      <c r="W356" s="9">
        <v>84857.720000000016</v>
      </c>
      <c r="X356" s="9">
        <v>71.210000000000036</v>
      </c>
      <c r="Y356" s="10">
        <v>97850.460000000021</v>
      </c>
      <c r="Z356" s="9">
        <v>10124.16</v>
      </c>
      <c r="AA356" s="9">
        <v>95652.349999999991</v>
      </c>
      <c r="AB356" s="9">
        <v>-2207.6699999999996</v>
      </c>
      <c r="AC356" s="10">
        <v>103568.84</v>
      </c>
      <c r="AD356" s="9">
        <v>648462.57999999996</v>
      </c>
    </row>
    <row r="357" spans="1:30" x14ac:dyDescent="0.25">
      <c r="A357" t="s">
        <v>379</v>
      </c>
      <c r="B357" s="9">
        <v>304.56</v>
      </c>
      <c r="C357" s="9">
        <v>94774.889999999985</v>
      </c>
      <c r="D357" s="9">
        <v>-17675.009999999998</v>
      </c>
      <c r="E357" s="10">
        <v>77404.439999999988</v>
      </c>
      <c r="F357" s="9">
        <v>948.39</v>
      </c>
      <c r="G357" s="9">
        <v>116081.27</v>
      </c>
      <c r="H357" s="9">
        <v>-772.13</v>
      </c>
      <c r="I357" s="10">
        <v>116257.53</v>
      </c>
      <c r="J357" s="9">
        <v>-162.04</v>
      </c>
      <c r="K357" s="9">
        <v>112142.30999999998</v>
      </c>
      <c r="L357" s="9">
        <v>3281.58</v>
      </c>
      <c r="M357" s="10">
        <v>115261.84999999999</v>
      </c>
      <c r="N357" s="9"/>
      <c r="O357" s="9">
        <v>42818.000000000022</v>
      </c>
      <c r="P357" s="9">
        <v>2002.65</v>
      </c>
      <c r="Q357" s="10">
        <v>44820.650000000023</v>
      </c>
      <c r="R357" s="9">
        <v>1099.76</v>
      </c>
      <c r="S357" s="9">
        <v>113400.19</v>
      </c>
      <c r="T357" s="9">
        <v>-514.59999999999945</v>
      </c>
      <c r="U357" s="10">
        <v>113985.34999999999</v>
      </c>
      <c r="V357" s="9">
        <v>-289.18</v>
      </c>
      <c r="W357" s="9">
        <v>125328.79000000001</v>
      </c>
      <c r="X357" s="9">
        <v>881.06999999999971</v>
      </c>
      <c r="Y357" s="10">
        <v>125920.68000000002</v>
      </c>
      <c r="Z357" s="9">
        <v>623.36</v>
      </c>
      <c r="AA357" s="9">
        <v>136807.07</v>
      </c>
      <c r="AB357" s="9">
        <v>-5307.76</v>
      </c>
      <c r="AC357" s="10">
        <v>132122.66999999998</v>
      </c>
      <c r="AD357" s="9">
        <v>725773.16999999993</v>
      </c>
    </row>
    <row r="358" spans="1:30" x14ac:dyDescent="0.25">
      <c r="A358" t="s">
        <v>381</v>
      </c>
      <c r="B358" s="9">
        <v>26976.570000000003</v>
      </c>
      <c r="C358" s="9">
        <v>55988.10000000002</v>
      </c>
      <c r="D358" s="9">
        <v>-15745.23</v>
      </c>
      <c r="E358" s="10">
        <v>67219.440000000031</v>
      </c>
      <c r="F358" s="9">
        <v>24207.320000000003</v>
      </c>
      <c r="G358" s="9">
        <v>53798.84</v>
      </c>
      <c r="H358" s="9">
        <v>131.77999999999997</v>
      </c>
      <c r="I358" s="10">
        <v>78137.94</v>
      </c>
      <c r="J358" s="9">
        <v>25355.019999999997</v>
      </c>
      <c r="K358" s="9">
        <v>56821.430000000008</v>
      </c>
      <c r="L358" s="9">
        <v>3155.9700000000003</v>
      </c>
      <c r="M358" s="10">
        <v>85332.420000000013</v>
      </c>
      <c r="N358" s="9">
        <v>15685.890000000001</v>
      </c>
      <c r="O358" s="9">
        <v>37342.210000000014</v>
      </c>
      <c r="P358" s="9">
        <v>2893.92</v>
      </c>
      <c r="Q358" s="10">
        <v>55922.020000000011</v>
      </c>
      <c r="R358" s="9">
        <v>16167.310000000001</v>
      </c>
      <c r="S358" s="9">
        <v>70470.77</v>
      </c>
      <c r="T358" s="9">
        <v>107.13999999999942</v>
      </c>
      <c r="U358" s="10">
        <v>86745.22</v>
      </c>
      <c r="V358" s="9">
        <v>6831.5600000000013</v>
      </c>
      <c r="W358" s="9">
        <v>76067.64</v>
      </c>
      <c r="X358" s="9">
        <v>-2357.04</v>
      </c>
      <c r="Y358" s="10">
        <v>80542.16</v>
      </c>
      <c r="Z358" s="9">
        <v>21798.02</v>
      </c>
      <c r="AA358" s="9">
        <v>65145.549999999996</v>
      </c>
      <c r="AB358" s="9">
        <v>-500.00999999999931</v>
      </c>
      <c r="AC358" s="10">
        <v>86443.56</v>
      </c>
      <c r="AD358" s="9">
        <v>540342.76000000013</v>
      </c>
    </row>
    <row r="359" spans="1:30" x14ac:dyDescent="0.25">
      <c r="A359" t="s">
        <v>382</v>
      </c>
      <c r="B359" s="9">
        <v>82.23</v>
      </c>
      <c r="C359" s="9">
        <v>96729.440000000017</v>
      </c>
      <c r="D359" s="9">
        <v>-20224.39</v>
      </c>
      <c r="E359" s="10">
        <v>76587.280000000013</v>
      </c>
      <c r="F359" s="9">
        <v>2079.8000000000002</v>
      </c>
      <c r="G359" s="9">
        <v>79064.88</v>
      </c>
      <c r="H359" s="9">
        <v>168.81999999999994</v>
      </c>
      <c r="I359" s="10">
        <v>81313.500000000015</v>
      </c>
      <c r="J359" s="9">
        <v>4252.47</v>
      </c>
      <c r="K359" s="9">
        <v>78053.039999999994</v>
      </c>
      <c r="L359" s="9">
        <v>4895.72</v>
      </c>
      <c r="M359" s="10">
        <v>87201.23</v>
      </c>
      <c r="N359" s="9">
        <v>5604.51</v>
      </c>
      <c r="O359" s="9">
        <v>51252.619999999981</v>
      </c>
      <c r="P359" s="9">
        <v>972.22000000000025</v>
      </c>
      <c r="Q359" s="10">
        <v>57829.349999999984</v>
      </c>
      <c r="R359" s="9">
        <v>-1521.8699999999997</v>
      </c>
      <c r="S359" s="9">
        <v>82741.490000000005</v>
      </c>
      <c r="T359" s="9">
        <v>1807.08</v>
      </c>
      <c r="U359" s="10">
        <v>83026.700000000012</v>
      </c>
      <c r="V359" s="9">
        <v>-106.27</v>
      </c>
      <c r="W359" s="9">
        <v>76882.69</v>
      </c>
      <c r="X359" s="9">
        <v>-764.53000000000065</v>
      </c>
      <c r="Y359" s="10">
        <v>76011.89</v>
      </c>
      <c r="Z359" s="9">
        <v>63.400000000000006</v>
      </c>
      <c r="AA359" s="9">
        <v>94133.16</v>
      </c>
      <c r="AB359" s="9">
        <v>-4969.5</v>
      </c>
      <c r="AC359" s="10">
        <v>89227.06</v>
      </c>
      <c r="AD359" s="9">
        <v>551197.01</v>
      </c>
    </row>
    <row r="360" spans="1:30" x14ac:dyDescent="0.25">
      <c r="A360" t="s">
        <v>383</v>
      </c>
      <c r="B360" s="9">
        <v>2647.3</v>
      </c>
      <c r="C360" s="9">
        <v>48279.210000000006</v>
      </c>
      <c r="D360" s="9">
        <v>-11837.01</v>
      </c>
      <c r="E360" s="10">
        <v>39089.500000000007</v>
      </c>
      <c r="F360" s="9">
        <v>2683.5099999999998</v>
      </c>
      <c r="G360" s="9">
        <v>48155.159999999989</v>
      </c>
      <c r="H360" s="9">
        <v>2185.46</v>
      </c>
      <c r="I360" s="10">
        <v>53024.12999999999</v>
      </c>
      <c r="J360" s="9">
        <v>2251.9999999999995</v>
      </c>
      <c r="K360" s="9">
        <v>47520.37</v>
      </c>
      <c r="L360" s="9">
        <v>2118.87</v>
      </c>
      <c r="M360" s="10">
        <v>51891.240000000005</v>
      </c>
      <c r="N360" s="9">
        <v>531.94999999999993</v>
      </c>
      <c r="O360" s="9">
        <v>34636.419999999984</v>
      </c>
      <c r="P360" s="9">
        <v>2318.23</v>
      </c>
      <c r="Q360" s="10">
        <v>37486.599999999984</v>
      </c>
      <c r="R360" s="9">
        <v>856.14</v>
      </c>
      <c r="S360" s="9">
        <v>49978.299999999996</v>
      </c>
      <c r="T360" s="9">
        <v>3640.2799999999997</v>
      </c>
      <c r="U360" s="10">
        <v>54474.719999999994</v>
      </c>
      <c r="V360" s="9">
        <v>482.41999999999996</v>
      </c>
      <c r="W360" s="9">
        <v>49482.44</v>
      </c>
      <c r="X360" s="9">
        <v>-2279.4799999999996</v>
      </c>
      <c r="Y360" s="10">
        <v>47685.380000000005</v>
      </c>
      <c r="Z360" s="9">
        <v>351.49000000000007</v>
      </c>
      <c r="AA360" s="9">
        <v>57310.450000000004</v>
      </c>
      <c r="AB360" s="9">
        <v>977.94999999999982</v>
      </c>
      <c r="AC360" s="10">
        <v>58639.89</v>
      </c>
      <c r="AD360" s="9">
        <v>342291.46000000008</v>
      </c>
    </row>
    <row r="361" spans="1:30" x14ac:dyDescent="0.25">
      <c r="A361" t="s">
        <v>384</v>
      </c>
      <c r="B361" s="9">
        <v>237.15</v>
      </c>
      <c r="C361" s="9">
        <v>78836.070000000007</v>
      </c>
      <c r="D361" s="9">
        <v>-17309.03</v>
      </c>
      <c r="E361" s="10">
        <v>61764.19</v>
      </c>
      <c r="F361" s="9">
        <v>777.79</v>
      </c>
      <c r="G361" s="9">
        <v>63039.629999999983</v>
      </c>
      <c r="H361" s="9">
        <v>1393.64</v>
      </c>
      <c r="I361" s="10">
        <v>65211.059999999983</v>
      </c>
      <c r="J361" s="9">
        <v>642.03</v>
      </c>
      <c r="K361" s="9">
        <v>71367.02</v>
      </c>
      <c r="L361" s="9">
        <v>139.36999999999989</v>
      </c>
      <c r="M361" s="10">
        <v>72148.42</v>
      </c>
      <c r="N361" s="9">
        <v>-188.35</v>
      </c>
      <c r="O361" s="9">
        <v>44449.72</v>
      </c>
      <c r="P361" s="9">
        <v>3790.0899999999997</v>
      </c>
      <c r="Q361" s="10">
        <v>48051.46</v>
      </c>
      <c r="R361" s="9"/>
      <c r="S361" s="9">
        <v>70171.579999999958</v>
      </c>
      <c r="T361" s="9">
        <v>-1391.7999999999993</v>
      </c>
      <c r="U361" s="10">
        <v>68779.779999999955</v>
      </c>
      <c r="V361" s="9"/>
      <c r="W361" s="9">
        <v>63935.41</v>
      </c>
      <c r="X361" s="9">
        <v>1565.7799999999997</v>
      </c>
      <c r="Y361" s="10">
        <v>65501.19</v>
      </c>
      <c r="Z361" s="9"/>
      <c r="AA361" s="9">
        <v>73098.529999999984</v>
      </c>
      <c r="AB361" s="9">
        <v>-4175.42</v>
      </c>
      <c r="AC361" s="10">
        <v>68923.109999999986</v>
      </c>
      <c r="AD361" s="9">
        <v>450379.20999999996</v>
      </c>
    </row>
    <row r="362" spans="1:30" x14ac:dyDescent="0.25">
      <c r="A362" t="s">
        <v>385</v>
      </c>
      <c r="B362" s="9">
        <v>14457.08</v>
      </c>
      <c r="C362" s="9">
        <v>111334.20000000001</v>
      </c>
      <c r="D362" s="9">
        <v>-26374.29</v>
      </c>
      <c r="E362" s="10">
        <v>99416.99000000002</v>
      </c>
      <c r="F362" s="9">
        <v>25091.859999999997</v>
      </c>
      <c r="G362" s="9">
        <v>101159.66999999998</v>
      </c>
      <c r="H362" s="9">
        <v>-1499.12</v>
      </c>
      <c r="I362" s="10">
        <v>124752.40999999999</v>
      </c>
      <c r="J362" s="9">
        <v>22082.890000000003</v>
      </c>
      <c r="K362" s="9">
        <v>103085.95000000001</v>
      </c>
      <c r="L362" s="9">
        <v>2698.41</v>
      </c>
      <c r="M362" s="10">
        <v>127867.25000000001</v>
      </c>
      <c r="N362" s="9">
        <v>8485.2199999999993</v>
      </c>
      <c r="O362" s="9">
        <v>67773.34</v>
      </c>
      <c r="P362" s="9">
        <v>2146.6800000000003</v>
      </c>
      <c r="Q362" s="10">
        <v>78405.239999999991</v>
      </c>
      <c r="R362" s="9">
        <v>27432.68</v>
      </c>
      <c r="S362" s="9">
        <v>79686.50999999998</v>
      </c>
      <c r="T362" s="9">
        <v>3987.4299999999994</v>
      </c>
      <c r="U362" s="10">
        <v>111106.61999999997</v>
      </c>
      <c r="V362" s="9">
        <v>10147.94</v>
      </c>
      <c r="W362" s="9">
        <v>124149.86000000002</v>
      </c>
      <c r="X362" s="9">
        <v>-5250.91</v>
      </c>
      <c r="Y362" s="10">
        <v>129046.89000000001</v>
      </c>
      <c r="Z362" s="9">
        <v>16258.45</v>
      </c>
      <c r="AA362" s="9">
        <v>119983.28</v>
      </c>
      <c r="AB362" s="9">
        <v>-2361.6899999999996</v>
      </c>
      <c r="AC362" s="10">
        <v>133880.04</v>
      </c>
      <c r="AD362" s="9">
        <v>804475.44</v>
      </c>
    </row>
    <row r="363" spans="1:30" x14ac:dyDescent="0.25">
      <c r="A363" t="s">
        <v>386</v>
      </c>
      <c r="B363" s="9">
        <v>45811.87</v>
      </c>
      <c r="C363" s="9">
        <v>107643.87</v>
      </c>
      <c r="D363" s="9">
        <v>-30549.119999999999</v>
      </c>
      <c r="E363" s="10">
        <v>122906.62</v>
      </c>
      <c r="F363" s="9">
        <v>42793.73</v>
      </c>
      <c r="G363" s="9">
        <v>83223.700000000012</v>
      </c>
      <c r="H363" s="9">
        <v>3215.25</v>
      </c>
      <c r="I363" s="10">
        <v>129232.68000000002</v>
      </c>
      <c r="J363" s="9">
        <v>37595.39</v>
      </c>
      <c r="K363" s="9">
        <v>93860.45000000007</v>
      </c>
      <c r="L363" s="9">
        <v>59.769999999999982</v>
      </c>
      <c r="M363" s="10">
        <v>131515.61000000007</v>
      </c>
      <c r="N363" s="9">
        <v>23774.690000000002</v>
      </c>
      <c r="O363" s="9">
        <v>44906.249999999985</v>
      </c>
      <c r="P363" s="9">
        <v>8807.4700000000012</v>
      </c>
      <c r="Q363" s="10">
        <v>77488.409999999989</v>
      </c>
      <c r="R363" s="9">
        <v>44656.44000000001</v>
      </c>
      <c r="S363" s="9">
        <v>86484.449999999983</v>
      </c>
      <c r="T363" s="9">
        <v>469.44000000000233</v>
      </c>
      <c r="U363" s="10">
        <v>131610.32999999999</v>
      </c>
      <c r="V363" s="9">
        <v>62709.549999999996</v>
      </c>
      <c r="W363" s="9">
        <v>82348.48000000001</v>
      </c>
      <c r="X363" s="9">
        <v>-1490.7899999999991</v>
      </c>
      <c r="Y363" s="10">
        <v>143567.24</v>
      </c>
      <c r="Z363" s="9">
        <v>38561.94</v>
      </c>
      <c r="AA363" s="9">
        <v>98810.65</v>
      </c>
      <c r="AB363" s="9">
        <v>-3464.0700000000011</v>
      </c>
      <c r="AC363" s="10">
        <v>133908.51999999999</v>
      </c>
      <c r="AD363" s="9">
        <v>870229.41000000015</v>
      </c>
    </row>
    <row r="364" spans="1:30" x14ac:dyDescent="0.25">
      <c r="A364" t="s">
        <v>387</v>
      </c>
      <c r="B364" s="9">
        <v>12956.3</v>
      </c>
      <c r="C364" s="9">
        <v>123299.66000000003</v>
      </c>
      <c r="D364" s="9">
        <v>-19035.349999999999</v>
      </c>
      <c r="E364" s="10">
        <v>117220.61000000002</v>
      </c>
      <c r="F364" s="9">
        <v>11734.530000000002</v>
      </c>
      <c r="G364" s="9">
        <v>104820.34000000001</v>
      </c>
      <c r="H364" s="9">
        <v>-899.03</v>
      </c>
      <c r="I364" s="10">
        <v>115655.84000000001</v>
      </c>
      <c r="J364" s="9">
        <v>11545.639999999996</v>
      </c>
      <c r="K364" s="9">
        <v>98166.299999999988</v>
      </c>
      <c r="L364" s="9">
        <v>5771.94</v>
      </c>
      <c r="M364" s="10">
        <v>115483.87999999999</v>
      </c>
      <c r="N364" s="9">
        <v>7011.5300000000025</v>
      </c>
      <c r="O364" s="9">
        <v>66065.679999999993</v>
      </c>
      <c r="P364" s="9">
        <v>-1806.2299999999996</v>
      </c>
      <c r="Q364" s="10">
        <v>71270.98</v>
      </c>
      <c r="R364" s="9">
        <v>11230.239999999998</v>
      </c>
      <c r="S364" s="9">
        <v>101061.85</v>
      </c>
      <c r="T364" s="9">
        <v>7449.7300000000005</v>
      </c>
      <c r="U364" s="10">
        <v>119741.81999999999</v>
      </c>
      <c r="V364" s="9">
        <v>12112.240000000002</v>
      </c>
      <c r="W364" s="9">
        <v>92404.81</v>
      </c>
      <c r="X364" s="9">
        <v>1210.5699999999997</v>
      </c>
      <c r="Y364" s="10">
        <v>105727.62</v>
      </c>
      <c r="Z364" s="9">
        <v>11061.12</v>
      </c>
      <c r="AA364" s="9">
        <v>105561.29999999999</v>
      </c>
      <c r="AB364" s="9">
        <v>-9591.51</v>
      </c>
      <c r="AC364" s="10">
        <v>107030.90999999999</v>
      </c>
      <c r="AD364" s="9">
        <v>752131.65999999992</v>
      </c>
    </row>
    <row r="365" spans="1:30" x14ac:dyDescent="0.25">
      <c r="A365" t="s">
        <v>388</v>
      </c>
      <c r="B365" s="9">
        <v>98856.170000000013</v>
      </c>
      <c r="C365" s="9">
        <v>8300.2999999999938</v>
      </c>
      <c r="D365" s="9">
        <v>-17121.27</v>
      </c>
      <c r="E365" s="10">
        <v>90035.199999999997</v>
      </c>
      <c r="F365" s="9">
        <v>77585.42</v>
      </c>
      <c r="G365" s="9">
        <v>23672.65000000002</v>
      </c>
      <c r="H365" s="9">
        <v>2894.94</v>
      </c>
      <c r="I365" s="10">
        <v>104153.01000000002</v>
      </c>
      <c r="J365" s="9">
        <v>104744.12000000001</v>
      </c>
      <c r="K365" s="9">
        <v>13463.18</v>
      </c>
      <c r="L365" s="9">
        <v>2916.77</v>
      </c>
      <c r="M365" s="10">
        <v>121124.07000000002</v>
      </c>
      <c r="N365" s="9">
        <v>45446.18</v>
      </c>
      <c r="O365" s="9">
        <v>9199.7799999999988</v>
      </c>
      <c r="P365" s="9">
        <v>8411.06</v>
      </c>
      <c r="Q365" s="10">
        <v>63057.02</v>
      </c>
      <c r="R365" s="9">
        <v>99578.21</v>
      </c>
      <c r="S365" s="9">
        <v>15615.999999999996</v>
      </c>
      <c r="T365" s="9">
        <v>-1501.3500000000022</v>
      </c>
      <c r="U365" s="10">
        <v>113692.86</v>
      </c>
      <c r="V365" s="9">
        <v>81437.5</v>
      </c>
      <c r="W365" s="9">
        <v>29322.11</v>
      </c>
      <c r="X365" s="9">
        <v>-4080.9399999999987</v>
      </c>
      <c r="Y365" s="10">
        <v>106678.67</v>
      </c>
      <c r="Z365" s="9">
        <v>75202.240000000005</v>
      </c>
      <c r="AA365" s="9">
        <v>26650.59</v>
      </c>
      <c r="AB365" s="9">
        <v>-1915.2599999999995</v>
      </c>
      <c r="AC365" s="10">
        <v>99937.57</v>
      </c>
      <c r="AD365" s="9">
        <v>698678.4</v>
      </c>
    </row>
    <row r="366" spans="1:30" x14ac:dyDescent="0.25">
      <c r="A366" t="s">
        <v>389</v>
      </c>
      <c r="B366" s="9"/>
      <c r="C366" s="9">
        <v>19980.370000000003</v>
      </c>
      <c r="D366" s="9">
        <v>-1594.94</v>
      </c>
      <c r="E366" s="10">
        <v>18385.430000000004</v>
      </c>
      <c r="F366" s="9"/>
      <c r="G366" s="9">
        <v>18500.88</v>
      </c>
      <c r="H366" s="9">
        <v>-229.72000000000003</v>
      </c>
      <c r="I366" s="10">
        <v>18271.16</v>
      </c>
      <c r="J366" s="9"/>
      <c r="K366" s="9">
        <v>31131.370000000003</v>
      </c>
      <c r="L366" s="9">
        <v>286.18</v>
      </c>
      <c r="M366" s="10">
        <v>31417.550000000003</v>
      </c>
      <c r="N366" s="9"/>
      <c r="O366" s="9">
        <v>10062.559999999998</v>
      </c>
      <c r="P366" s="9">
        <v>1856.2400000000002</v>
      </c>
      <c r="Q366" s="10">
        <v>11918.799999999997</v>
      </c>
      <c r="R366" s="9"/>
      <c r="S366" s="9">
        <v>31605.920000000002</v>
      </c>
      <c r="T366" s="9">
        <v>-430.20000000000027</v>
      </c>
      <c r="U366" s="10">
        <v>31175.72</v>
      </c>
      <c r="V366" s="9"/>
      <c r="W366" s="9">
        <v>25494.949999999997</v>
      </c>
      <c r="X366" s="9">
        <v>3073.93</v>
      </c>
      <c r="Y366" s="10">
        <v>28568.879999999997</v>
      </c>
      <c r="Z366" s="9"/>
      <c r="AA366" s="9">
        <v>36944.589999999997</v>
      </c>
      <c r="AB366" s="9">
        <v>-4500.55</v>
      </c>
      <c r="AC366" s="10">
        <v>32444.039999999997</v>
      </c>
      <c r="AD366" s="9">
        <v>172181.58</v>
      </c>
    </row>
    <row r="367" spans="1:30" x14ac:dyDescent="0.25">
      <c r="A367" t="s">
        <v>391</v>
      </c>
      <c r="B367" s="9"/>
      <c r="C367" s="9">
        <v>7759.2200000000012</v>
      </c>
      <c r="D367" s="9">
        <v>-427.06</v>
      </c>
      <c r="E367" s="10">
        <v>7332.1600000000008</v>
      </c>
      <c r="F367" s="9"/>
      <c r="G367" s="9">
        <v>7856.65</v>
      </c>
      <c r="H367" s="9">
        <v>167.76999999999998</v>
      </c>
      <c r="I367" s="10">
        <v>8024.42</v>
      </c>
      <c r="J367" s="9"/>
      <c r="K367" s="9">
        <v>9940.42</v>
      </c>
      <c r="L367" s="9">
        <v>-430.1</v>
      </c>
      <c r="M367" s="10">
        <v>9510.32</v>
      </c>
      <c r="N367" s="9"/>
      <c r="O367" s="9">
        <v>4140.91</v>
      </c>
      <c r="P367" s="9">
        <v>268.34000000000003</v>
      </c>
      <c r="Q367" s="10">
        <v>4409.25</v>
      </c>
      <c r="R367" s="9"/>
      <c r="S367" s="9">
        <v>6666.11</v>
      </c>
      <c r="T367" s="9">
        <v>1574.0900000000001</v>
      </c>
      <c r="U367" s="10">
        <v>8240.2000000000007</v>
      </c>
      <c r="V367" s="9"/>
      <c r="W367" s="9">
        <v>8230.32</v>
      </c>
      <c r="X367" s="9">
        <v>-1583.52</v>
      </c>
      <c r="Y367" s="10">
        <v>6646.7999999999993</v>
      </c>
      <c r="Z367" s="9"/>
      <c r="AA367" s="9">
        <v>8974.93</v>
      </c>
      <c r="AB367" s="9">
        <v>-301.62</v>
      </c>
      <c r="AC367" s="10">
        <v>8673.31</v>
      </c>
      <c r="AD367" s="9">
        <v>52836.460000000006</v>
      </c>
    </row>
    <row r="368" spans="1:30" x14ac:dyDescent="0.25">
      <c r="A368" t="s">
        <v>392</v>
      </c>
      <c r="B368" s="9">
        <v>1419.7599999999998</v>
      </c>
      <c r="C368" s="9">
        <v>6798.26</v>
      </c>
      <c r="D368" s="9">
        <v>-1334.09</v>
      </c>
      <c r="E368" s="10">
        <v>6883.93</v>
      </c>
      <c r="F368" s="9">
        <v>2789.72</v>
      </c>
      <c r="G368" s="9">
        <v>4869.16</v>
      </c>
      <c r="H368" s="9">
        <v>162.69</v>
      </c>
      <c r="I368" s="10">
        <v>7821.5699999999988</v>
      </c>
      <c r="J368" s="9">
        <v>3943.8999999999996</v>
      </c>
      <c r="K368" s="9">
        <v>3624.77</v>
      </c>
      <c r="L368" s="9">
        <v>-154.55999999999997</v>
      </c>
      <c r="M368" s="10">
        <v>7414.11</v>
      </c>
      <c r="N368" s="9">
        <v>3439.37</v>
      </c>
      <c r="O368" s="9">
        <v>464.04000000000008</v>
      </c>
      <c r="P368" s="9">
        <v>355.75</v>
      </c>
      <c r="Q368" s="10">
        <v>4259.16</v>
      </c>
      <c r="R368" s="9">
        <v>1145.69</v>
      </c>
      <c r="S368" s="9">
        <v>381.85</v>
      </c>
      <c r="T368" s="9">
        <v>-526.58000000000004</v>
      </c>
      <c r="U368" s="10">
        <v>1000.9599999999999</v>
      </c>
      <c r="V368" s="9"/>
      <c r="W368" s="9"/>
      <c r="X368" s="9"/>
      <c r="Y368" s="10"/>
      <c r="Z368" s="9"/>
      <c r="AA368" s="9"/>
      <c r="AB368" s="9"/>
      <c r="AC368" s="10"/>
      <c r="AD368" s="9">
        <v>27379.729999999996</v>
      </c>
    </row>
    <row r="369" spans="1:30" x14ac:dyDescent="0.25">
      <c r="A369" t="s">
        <v>393</v>
      </c>
      <c r="B369" s="9">
        <v>772.32999999999993</v>
      </c>
      <c r="C369" s="9">
        <v>84985.750000000015</v>
      </c>
      <c r="D369" s="9">
        <v>-21416.78</v>
      </c>
      <c r="E369" s="10">
        <v>64341.300000000017</v>
      </c>
      <c r="F369" s="9">
        <v>497.75000000000006</v>
      </c>
      <c r="G369" s="9">
        <v>87899.369999999981</v>
      </c>
      <c r="H369" s="9">
        <v>1844.35</v>
      </c>
      <c r="I369" s="10">
        <v>90241.469999999987</v>
      </c>
      <c r="J369" s="9">
        <v>645.21</v>
      </c>
      <c r="K369" s="9">
        <v>97819.639999999985</v>
      </c>
      <c r="L369" s="9">
        <v>2950.9500000000003</v>
      </c>
      <c r="M369" s="10">
        <v>101415.79999999999</v>
      </c>
      <c r="N369" s="9">
        <v>-134.22999999999999</v>
      </c>
      <c r="O369" s="9">
        <v>50186.99</v>
      </c>
      <c r="P369" s="9">
        <v>2144.4399999999996</v>
      </c>
      <c r="Q369" s="10">
        <v>52197.2</v>
      </c>
      <c r="R369" s="9">
        <v>3.08</v>
      </c>
      <c r="S369" s="9">
        <v>91546.699999999983</v>
      </c>
      <c r="T369" s="9">
        <v>3975.4500000000007</v>
      </c>
      <c r="U369" s="10">
        <v>95525.229999999981</v>
      </c>
      <c r="V369" s="9">
        <v>3968.37</v>
      </c>
      <c r="W369" s="9">
        <v>93155.010000000009</v>
      </c>
      <c r="X369" s="9">
        <v>-10923.87</v>
      </c>
      <c r="Y369" s="10">
        <v>86199.510000000009</v>
      </c>
      <c r="Z369" s="9">
        <v>-806.82999999999981</v>
      </c>
      <c r="AA369" s="9">
        <v>81952.889999999985</v>
      </c>
      <c r="AB369" s="9">
        <v>1151.0900000000001</v>
      </c>
      <c r="AC369" s="10">
        <v>82297.14999999998</v>
      </c>
      <c r="AD369" s="9">
        <v>572217.65999999992</v>
      </c>
    </row>
    <row r="370" spans="1:30" x14ac:dyDescent="0.25">
      <c r="A370" t="s">
        <v>394</v>
      </c>
      <c r="B370" s="9">
        <v>166598.04</v>
      </c>
      <c r="C370" s="9">
        <v>31070.9</v>
      </c>
      <c r="D370" s="9">
        <v>-48723.130000000005</v>
      </c>
      <c r="E370" s="10">
        <v>148945.81</v>
      </c>
      <c r="F370" s="9">
        <v>164212.53999999998</v>
      </c>
      <c r="G370" s="9">
        <v>38331.150000000009</v>
      </c>
      <c r="H370" s="9">
        <v>4217.55</v>
      </c>
      <c r="I370" s="10">
        <v>206761.24</v>
      </c>
      <c r="J370" s="9">
        <v>214003.25000000003</v>
      </c>
      <c r="K370" s="9">
        <v>47001.780000000013</v>
      </c>
      <c r="L370" s="9">
        <v>307.49999999999983</v>
      </c>
      <c r="M370" s="10">
        <v>261312.53000000003</v>
      </c>
      <c r="N370" s="9">
        <v>104072.81999999998</v>
      </c>
      <c r="O370" s="9">
        <v>16604.659999999993</v>
      </c>
      <c r="P370" s="9">
        <v>4415.7700000000004</v>
      </c>
      <c r="Q370" s="10">
        <v>125093.24999999997</v>
      </c>
      <c r="R370" s="9">
        <v>191351.03999999998</v>
      </c>
      <c r="S370" s="9">
        <v>37147.110000000008</v>
      </c>
      <c r="T370" s="9">
        <v>5223.92</v>
      </c>
      <c r="U370" s="10">
        <v>233722.07</v>
      </c>
      <c r="V370" s="9">
        <v>189518.57</v>
      </c>
      <c r="W370" s="9">
        <v>42793.919999999998</v>
      </c>
      <c r="X370" s="9">
        <v>-874.97999999999956</v>
      </c>
      <c r="Y370" s="10">
        <v>231437.50999999998</v>
      </c>
      <c r="Z370" s="9">
        <v>193685.37</v>
      </c>
      <c r="AA370" s="9">
        <v>56655.72</v>
      </c>
      <c r="AB370" s="9">
        <v>-3919.380000000001</v>
      </c>
      <c r="AC370" s="10">
        <v>246421.71</v>
      </c>
      <c r="AD370" s="9">
        <v>1453694.1200000003</v>
      </c>
    </row>
    <row r="371" spans="1:30" x14ac:dyDescent="0.25">
      <c r="A371" t="s">
        <v>396</v>
      </c>
      <c r="B371" s="9">
        <v>210424.77</v>
      </c>
      <c r="C371" s="9">
        <v>109987.60999999999</v>
      </c>
      <c r="D371" s="9">
        <v>-66956.100000000006</v>
      </c>
      <c r="E371" s="10">
        <v>253456.28</v>
      </c>
      <c r="F371" s="9">
        <v>219029.91999999998</v>
      </c>
      <c r="G371" s="9">
        <v>105104.06999999999</v>
      </c>
      <c r="H371" s="9">
        <v>527.4399999999996</v>
      </c>
      <c r="I371" s="10">
        <v>324661.43</v>
      </c>
      <c r="J371" s="9">
        <v>246507.95</v>
      </c>
      <c r="K371" s="9">
        <v>123194.38999999998</v>
      </c>
      <c r="L371" s="9">
        <v>6243.380000000001</v>
      </c>
      <c r="M371" s="10">
        <v>375945.72</v>
      </c>
      <c r="N371" s="9">
        <v>135177.63999999998</v>
      </c>
      <c r="O371" s="9">
        <v>44488.979999999981</v>
      </c>
      <c r="P371" s="9">
        <v>16928.980000000003</v>
      </c>
      <c r="Q371" s="10">
        <v>196595.59999999998</v>
      </c>
      <c r="R371" s="9">
        <v>254571.12</v>
      </c>
      <c r="S371" s="9">
        <v>101211.12999999999</v>
      </c>
      <c r="T371" s="9">
        <v>1101.0600000000004</v>
      </c>
      <c r="U371" s="10">
        <v>356883.31</v>
      </c>
      <c r="V371" s="9">
        <v>256444.91999999998</v>
      </c>
      <c r="W371" s="9">
        <v>86219.15</v>
      </c>
      <c r="X371" s="9">
        <v>-2759.0900000000015</v>
      </c>
      <c r="Y371" s="10">
        <v>339904.97999999992</v>
      </c>
      <c r="Z371" s="9">
        <v>268880.87</v>
      </c>
      <c r="AA371" s="9">
        <v>101530.14000000001</v>
      </c>
      <c r="AB371" s="9">
        <v>-16976.370000000003</v>
      </c>
      <c r="AC371" s="10">
        <v>353434.64</v>
      </c>
      <c r="AD371" s="9">
        <v>2200881.9599999995</v>
      </c>
    </row>
    <row r="372" spans="1:30" x14ac:dyDescent="0.25">
      <c r="A372" t="s">
        <v>397</v>
      </c>
      <c r="B372" s="9">
        <v>322090.12999999995</v>
      </c>
      <c r="C372" s="9">
        <v>25809.640000000003</v>
      </c>
      <c r="D372" s="9">
        <v>-68556.53</v>
      </c>
      <c r="E372" s="10">
        <v>279343.24</v>
      </c>
      <c r="F372" s="9">
        <v>273396.96000000002</v>
      </c>
      <c r="G372" s="9">
        <v>37083.650000000009</v>
      </c>
      <c r="H372" s="9">
        <v>7260.61</v>
      </c>
      <c r="I372" s="10">
        <v>317741.22000000003</v>
      </c>
      <c r="J372" s="9">
        <v>298497.01999999996</v>
      </c>
      <c r="K372" s="9">
        <v>38903.17000000002</v>
      </c>
      <c r="L372" s="9">
        <v>-518.31999999999971</v>
      </c>
      <c r="M372" s="10">
        <v>336881.87</v>
      </c>
      <c r="N372" s="9">
        <v>183419.83999999997</v>
      </c>
      <c r="O372" s="9">
        <v>6842.4199999999973</v>
      </c>
      <c r="P372" s="9">
        <v>11699.650000000001</v>
      </c>
      <c r="Q372" s="10">
        <v>201961.90999999995</v>
      </c>
      <c r="R372" s="9">
        <v>326126.7</v>
      </c>
      <c r="S372" s="9">
        <v>-124.0800000000022</v>
      </c>
      <c r="T372" s="9">
        <v>6451.260000000002</v>
      </c>
      <c r="U372" s="10">
        <v>332453.88</v>
      </c>
      <c r="V372" s="9">
        <v>318728.80000000005</v>
      </c>
      <c r="W372" s="9">
        <v>17739.21</v>
      </c>
      <c r="X372" s="9">
        <v>-15617.970000000001</v>
      </c>
      <c r="Y372" s="10">
        <v>320850.04000000004</v>
      </c>
      <c r="Z372" s="9">
        <v>333135.40999999997</v>
      </c>
      <c r="AA372" s="9">
        <v>11973.22</v>
      </c>
      <c r="AB372" s="9">
        <v>-4963.2599999999993</v>
      </c>
      <c r="AC372" s="10">
        <v>340145.36999999994</v>
      </c>
      <c r="AD372" s="9">
        <v>2129377.5300000003</v>
      </c>
    </row>
    <row r="373" spans="1:30" x14ac:dyDescent="0.25">
      <c r="A373" t="s">
        <v>398</v>
      </c>
      <c r="B373" s="9">
        <v>45284.28</v>
      </c>
      <c r="C373" s="9">
        <v>2653.22</v>
      </c>
      <c r="D373" s="9">
        <v>-7402.9800000000005</v>
      </c>
      <c r="E373" s="10">
        <v>40534.519999999997</v>
      </c>
      <c r="F373" s="9">
        <v>44261.36</v>
      </c>
      <c r="G373" s="9">
        <v>-151.67000000000002</v>
      </c>
      <c r="H373" s="9">
        <v>-493.54</v>
      </c>
      <c r="I373" s="10">
        <v>43616.15</v>
      </c>
      <c r="J373" s="9">
        <v>42469.749999999993</v>
      </c>
      <c r="K373" s="9">
        <v>383.26000000000005</v>
      </c>
      <c r="L373" s="9">
        <v>1842.53</v>
      </c>
      <c r="M373" s="10">
        <v>44695.539999999994</v>
      </c>
      <c r="N373" s="9">
        <v>23794.69</v>
      </c>
      <c r="O373" s="9">
        <v>2438.6500000000005</v>
      </c>
      <c r="P373" s="9">
        <v>-155.88999999999987</v>
      </c>
      <c r="Q373" s="10">
        <v>26077.45</v>
      </c>
      <c r="R373" s="9">
        <v>36293.24</v>
      </c>
      <c r="S373" s="9">
        <v>3416.1499999999996</v>
      </c>
      <c r="T373" s="9">
        <v>4276.24</v>
      </c>
      <c r="U373" s="10">
        <v>43985.63</v>
      </c>
      <c r="V373" s="9">
        <v>49028.53</v>
      </c>
      <c r="W373" s="9">
        <v>1146.48</v>
      </c>
      <c r="X373" s="9">
        <v>-5962.88</v>
      </c>
      <c r="Y373" s="10">
        <v>44212.130000000005</v>
      </c>
      <c r="Z373" s="9">
        <v>31463.17</v>
      </c>
      <c r="AA373" s="9">
        <v>1328.9199999999998</v>
      </c>
      <c r="AB373" s="9">
        <v>1788.86</v>
      </c>
      <c r="AC373" s="10">
        <v>34580.949999999997</v>
      </c>
      <c r="AD373" s="9">
        <v>277702.36999999994</v>
      </c>
    </row>
    <row r="374" spans="1:30" x14ac:dyDescent="0.25">
      <c r="A374" t="s">
        <v>399</v>
      </c>
      <c r="B374" s="9">
        <v>118254.60000000002</v>
      </c>
      <c r="C374" s="9">
        <v>20740.960000000003</v>
      </c>
      <c r="D374" s="9">
        <v>-29913.38</v>
      </c>
      <c r="E374" s="10">
        <v>109082.18000000002</v>
      </c>
      <c r="F374" s="9">
        <v>108854.66999999998</v>
      </c>
      <c r="G374" s="9">
        <v>8407.0700000000015</v>
      </c>
      <c r="H374" s="9">
        <v>-975.98</v>
      </c>
      <c r="I374" s="10">
        <v>116285.75999999999</v>
      </c>
      <c r="J374" s="9">
        <v>115681.47999999997</v>
      </c>
      <c r="K374" s="9">
        <v>9438.0699999999979</v>
      </c>
      <c r="L374" s="9">
        <v>2846.28</v>
      </c>
      <c r="M374" s="10">
        <v>127965.82999999996</v>
      </c>
      <c r="N374" s="9">
        <v>66326.749999999985</v>
      </c>
      <c r="O374" s="9">
        <v>5968.2200000000012</v>
      </c>
      <c r="P374" s="9">
        <v>4426.1500000000005</v>
      </c>
      <c r="Q374" s="10">
        <v>76721.119999999981</v>
      </c>
      <c r="R374" s="9">
        <v>118251.7</v>
      </c>
      <c r="S374" s="9">
        <v>6569.38</v>
      </c>
      <c r="T374" s="9">
        <v>3898.0199999999986</v>
      </c>
      <c r="U374" s="10">
        <v>128719.1</v>
      </c>
      <c r="V374" s="9">
        <v>95187.739999999991</v>
      </c>
      <c r="W374" s="9">
        <v>17194.02</v>
      </c>
      <c r="X374" s="9">
        <v>2270.4000000000015</v>
      </c>
      <c r="Y374" s="10">
        <v>114652.16</v>
      </c>
      <c r="Z374" s="9">
        <v>127757.12000000001</v>
      </c>
      <c r="AA374" s="9">
        <v>5838.380000000001</v>
      </c>
      <c r="AB374" s="9">
        <v>-8266.61</v>
      </c>
      <c r="AC374" s="10">
        <v>125328.89</v>
      </c>
      <c r="AD374" s="9">
        <v>798755.04</v>
      </c>
    </row>
    <row r="375" spans="1:30" x14ac:dyDescent="0.25">
      <c r="A375" t="s">
        <v>400</v>
      </c>
      <c r="B375" s="9">
        <v>271.69</v>
      </c>
      <c r="C375" s="9">
        <v>81189.809999999969</v>
      </c>
      <c r="D375" s="9">
        <v>-13564.18</v>
      </c>
      <c r="E375" s="10">
        <v>67897.319999999978</v>
      </c>
      <c r="F375" s="9">
        <v>611.5</v>
      </c>
      <c r="G375" s="9">
        <v>74755.570000000007</v>
      </c>
      <c r="H375" s="9">
        <v>-837.29</v>
      </c>
      <c r="I375" s="10">
        <v>74529.780000000013</v>
      </c>
      <c r="J375" s="9"/>
      <c r="K375" s="9">
        <v>78174.640000000043</v>
      </c>
      <c r="L375" s="9">
        <v>2930.54</v>
      </c>
      <c r="M375" s="10">
        <v>81105.180000000037</v>
      </c>
      <c r="N375" s="9">
        <v>170.54</v>
      </c>
      <c r="O375" s="9">
        <v>40081.640000000007</v>
      </c>
      <c r="P375" s="9">
        <v>1216.0200000000004</v>
      </c>
      <c r="Q375" s="10">
        <v>41468.200000000012</v>
      </c>
      <c r="R375" s="9">
        <v>720.51</v>
      </c>
      <c r="S375" s="9">
        <v>77815.199999999997</v>
      </c>
      <c r="T375" s="9">
        <v>-979.05000000000018</v>
      </c>
      <c r="U375" s="10">
        <v>77556.659999999989</v>
      </c>
      <c r="V375" s="9">
        <v>2311.4700000000003</v>
      </c>
      <c r="W375" s="9">
        <v>64739.11</v>
      </c>
      <c r="X375" s="9">
        <v>3576.4299999999994</v>
      </c>
      <c r="Y375" s="10">
        <v>70627.009999999995</v>
      </c>
      <c r="Z375" s="9">
        <v>-408.37999999999994</v>
      </c>
      <c r="AA375" s="9">
        <v>76340.510000000009</v>
      </c>
      <c r="AB375" s="9">
        <v>-1001.4600000000004</v>
      </c>
      <c r="AC375" s="10">
        <v>74930.67</v>
      </c>
      <c r="AD375" s="9">
        <v>488114.82</v>
      </c>
    </row>
    <row r="376" spans="1:30" x14ac:dyDescent="0.25">
      <c r="A376" t="s">
        <v>401</v>
      </c>
      <c r="B376" s="9">
        <v>24556.269999999997</v>
      </c>
      <c r="C376" s="9">
        <v>301770.19000000006</v>
      </c>
      <c r="D376" s="9">
        <v>-55713.460000000006</v>
      </c>
      <c r="E376" s="10">
        <v>270613.00000000006</v>
      </c>
      <c r="F376" s="9">
        <v>18068.410000000003</v>
      </c>
      <c r="G376" s="9">
        <v>248593.84</v>
      </c>
      <c r="H376" s="9">
        <v>13859.06</v>
      </c>
      <c r="I376" s="10">
        <v>280521.31</v>
      </c>
      <c r="J376" s="9">
        <v>14458.849999999999</v>
      </c>
      <c r="K376" s="9">
        <v>289826.33</v>
      </c>
      <c r="L376" s="9">
        <v>30446.29</v>
      </c>
      <c r="M376" s="10">
        <v>334731.46999999997</v>
      </c>
      <c r="N376" s="9">
        <v>9374</v>
      </c>
      <c r="O376" s="9">
        <v>122145.96000000006</v>
      </c>
      <c r="P376" s="9">
        <v>3400.4499999999989</v>
      </c>
      <c r="Q376" s="10">
        <v>134920.41000000009</v>
      </c>
      <c r="R376" s="9">
        <v>-2117.54</v>
      </c>
      <c r="S376" s="9">
        <v>290350.28999999998</v>
      </c>
      <c r="T376" s="9">
        <v>9720.5400000000009</v>
      </c>
      <c r="U376" s="10">
        <v>297953.28999999998</v>
      </c>
      <c r="V376" s="9">
        <v>7090.4400000000005</v>
      </c>
      <c r="W376" s="9">
        <v>274851.94999999995</v>
      </c>
      <c r="X376" s="9">
        <v>-7828.7400000000007</v>
      </c>
      <c r="Y376" s="10">
        <v>274113.64999999997</v>
      </c>
      <c r="Z376" s="9">
        <v>1416.0700000000002</v>
      </c>
      <c r="AA376" s="9">
        <v>310337.44999999995</v>
      </c>
      <c r="AB376" s="9">
        <v>-6411.6600000000017</v>
      </c>
      <c r="AC376" s="10">
        <v>305341.86</v>
      </c>
      <c r="AD376" s="9">
        <v>1898194.99</v>
      </c>
    </row>
    <row r="377" spans="1:30" x14ac:dyDescent="0.25">
      <c r="A377" t="s">
        <v>402</v>
      </c>
      <c r="B377" s="9">
        <v>25686.38</v>
      </c>
      <c r="C377" s="9">
        <v>112492.11999999998</v>
      </c>
      <c r="D377" s="9">
        <v>-29697.88</v>
      </c>
      <c r="E377" s="10">
        <v>108480.61999999997</v>
      </c>
      <c r="F377" s="9">
        <v>24270.04</v>
      </c>
      <c r="G377" s="9">
        <v>77081.149999999994</v>
      </c>
      <c r="H377" s="9">
        <v>10250.98</v>
      </c>
      <c r="I377" s="10">
        <v>111602.17</v>
      </c>
      <c r="J377" s="9">
        <v>34077.839999999997</v>
      </c>
      <c r="K377" s="9">
        <v>90975.58</v>
      </c>
      <c r="L377" s="9">
        <v>-6930.5999999999995</v>
      </c>
      <c r="M377" s="10">
        <v>118122.81999999999</v>
      </c>
      <c r="N377" s="9">
        <v>18352.72</v>
      </c>
      <c r="O377" s="9">
        <v>42239.289999999979</v>
      </c>
      <c r="P377" s="9">
        <v>15335.489999999998</v>
      </c>
      <c r="Q377" s="10">
        <v>75927.499999999971</v>
      </c>
      <c r="R377" s="9">
        <v>37976.5</v>
      </c>
      <c r="S377" s="9">
        <v>117675.42999999995</v>
      </c>
      <c r="T377" s="9">
        <v>25367.37</v>
      </c>
      <c r="U377" s="10">
        <v>181019.29999999993</v>
      </c>
      <c r="V377" s="9">
        <v>27555.019999999997</v>
      </c>
      <c r="W377" s="9">
        <v>113952.87</v>
      </c>
      <c r="X377" s="9">
        <v>35981.129999999997</v>
      </c>
      <c r="Y377" s="10">
        <v>177489.02</v>
      </c>
      <c r="Z377" s="9">
        <v>46039.51</v>
      </c>
      <c r="AA377" s="9">
        <v>78635.510000000009</v>
      </c>
      <c r="AB377" s="9">
        <v>18210.68</v>
      </c>
      <c r="AC377" s="10">
        <v>142885.70000000001</v>
      </c>
      <c r="AD377" s="9">
        <v>915527.13</v>
      </c>
    </row>
    <row r="378" spans="1:30" x14ac:dyDescent="0.25">
      <c r="A378" t="s">
        <v>403</v>
      </c>
      <c r="B378" s="9">
        <v>178669.01</v>
      </c>
      <c r="C378" s="9">
        <v>66673.790000000023</v>
      </c>
      <c r="D378" s="9">
        <v>-34135.81</v>
      </c>
      <c r="E378" s="10">
        <v>211206.99000000005</v>
      </c>
      <c r="F378" s="9">
        <v>137311.74999999994</v>
      </c>
      <c r="G378" s="9">
        <v>40032.89</v>
      </c>
      <c r="H378" s="9">
        <v>4806.76</v>
      </c>
      <c r="I378" s="10">
        <v>182151.39999999997</v>
      </c>
      <c r="J378" s="9">
        <v>155190.57</v>
      </c>
      <c r="K378" s="9">
        <v>47922.779999999992</v>
      </c>
      <c r="L378" s="9">
        <v>4109.4799999999996</v>
      </c>
      <c r="M378" s="10">
        <v>207222.83000000002</v>
      </c>
      <c r="N378" s="9">
        <v>88459.250000000015</v>
      </c>
      <c r="O378" s="9">
        <v>26032.030000000017</v>
      </c>
      <c r="P378" s="9">
        <v>6761.0999999999985</v>
      </c>
      <c r="Q378" s="10">
        <v>121252.38000000003</v>
      </c>
      <c r="R378" s="9">
        <v>164098.95000000001</v>
      </c>
      <c r="S378" s="9">
        <v>33526.049999999988</v>
      </c>
      <c r="T378" s="9">
        <v>237.90000000000146</v>
      </c>
      <c r="U378" s="10">
        <v>197862.9</v>
      </c>
      <c r="V378" s="9">
        <v>147963.15999999997</v>
      </c>
      <c r="W378" s="9">
        <v>59606.539999999994</v>
      </c>
      <c r="X378" s="9">
        <v>-8851.89</v>
      </c>
      <c r="Y378" s="10">
        <v>198717.80999999994</v>
      </c>
      <c r="Z378" s="9">
        <v>149807.66999999998</v>
      </c>
      <c r="AA378" s="9">
        <v>61083.619999999995</v>
      </c>
      <c r="AB378" s="9">
        <v>-5057.2899999999991</v>
      </c>
      <c r="AC378" s="10">
        <v>205833.99999999997</v>
      </c>
      <c r="AD378" s="9">
        <v>1324248.31</v>
      </c>
    </row>
    <row r="379" spans="1:30" x14ac:dyDescent="0.25">
      <c r="A379" t="s">
        <v>404</v>
      </c>
      <c r="B379" s="9">
        <v>15401.92</v>
      </c>
      <c r="C379" s="9"/>
      <c r="D379" s="9">
        <v>-2322.4</v>
      </c>
      <c r="E379" s="10">
        <v>13079.52</v>
      </c>
      <c r="F379" s="9">
        <v>25936.339999999997</v>
      </c>
      <c r="G379" s="9"/>
      <c r="H379" s="9">
        <v>-255.77</v>
      </c>
      <c r="I379" s="10">
        <v>25680.569999999996</v>
      </c>
      <c r="J379" s="9">
        <v>13550.98</v>
      </c>
      <c r="K379" s="9"/>
      <c r="L379" s="9">
        <v>143.22999999999999</v>
      </c>
      <c r="M379" s="10">
        <v>13694.21</v>
      </c>
      <c r="N379" s="9">
        <v>7443.3200000000015</v>
      </c>
      <c r="O379" s="9"/>
      <c r="P379" s="9">
        <v>755.3</v>
      </c>
      <c r="Q379" s="10">
        <v>8198.6200000000008</v>
      </c>
      <c r="R379" s="9">
        <v>14174.34</v>
      </c>
      <c r="S379" s="9"/>
      <c r="T379" s="9">
        <v>-373.07999999999993</v>
      </c>
      <c r="U379" s="10">
        <v>13801.26</v>
      </c>
      <c r="V379" s="9">
        <v>11950.89</v>
      </c>
      <c r="W379" s="9"/>
      <c r="X379" s="9">
        <v>1240.06</v>
      </c>
      <c r="Y379" s="10">
        <v>13190.949999999999</v>
      </c>
      <c r="Z379" s="9">
        <v>14910.11</v>
      </c>
      <c r="AA379" s="9"/>
      <c r="AB379" s="9">
        <v>-1240.05</v>
      </c>
      <c r="AC379" s="10">
        <v>13670.060000000001</v>
      </c>
      <c r="AD379" s="9">
        <v>101315.19</v>
      </c>
    </row>
    <row r="380" spans="1:30" x14ac:dyDescent="0.25">
      <c r="A380" t="s">
        <v>405</v>
      </c>
      <c r="B380" s="9">
        <v>20991.93</v>
      </c>
      <c r="C380" s="9">
        <v>1566.1600000000008</v>
      </c>
      <c r="D380" s="9">
        <v>-6283.76</v>
      </c>
      <c r="E380" s="10">
        <v>16274.33</v>
      </c>
      <c r="F380" s="9">
        <v>16298.629999999996</v>
      </c>
      <c r="G380" s="9">
        <v>2660.4299999999994</v>
      </c>
      <c r="H380" s="9">
        <v>108.98000000000002</v>
      </c>
      <c r="I380" s="10">
        <v>19068.039999999994</v>
      </c>
      <c r="J380" s="9">
        <v>18381.849999999999</v>
      </c>
      <c r="K380" s="9">
        <v>1604.18</v>
      </c>
      <c r="L380" s="9">
        <v>-65.389999999999986</v>
      </c>
      <c r="M380" s="10">
        <v>19920.64</v>
      </c>
      <c r="N380" s="9">
        <v>8727.0299999999988</v>
      </c>
      <c r="O380" s="9">
        <v>2116.9800000000005</v>
      </c>
      <c r="P380" s="9">
        <v>751.93999999999994</v>
      </c>
      <c r="Q380" s="10">
        <v>11595.949999999999</v>
      </c>
      <c r="R380" s="9">
        <v>16184.910000000002</v>
      </c>
      <c r="S380" s="9">
        <v>2741.7100000000005</v>
      </c>
      <c r="T380" s="9">
        <v>680.35000000000014</v>
      </c>
      <c r="U380" s="10">
        <v>19606.97</v>
      </c>
      <c r="V380" s="9">
        <v>12716.35</v>
      </c>
      <c r="W380" s="9">
        <v>5094.4399999999996</v>
      </c>
      <c r="X380" s="9">
        <v>867.27</v>
      </c>
      <c r="Y380" s="10">
        <v>18678.060000000001</v>
      </c>
      <c r="Z380" s="9">
        <v>22367.5</v>
      </c>
      <c r="AA380" s="9">
        <v>757.58000000000061</v>
      </c>
      <c r="AB380" s="9">
        <v>-2848.54</v>
      </c>
      <c r="AC380" s="10">
        <v>20276.54</v>
      </c>
      <c r="AD380" s="9">
        <v>125420.53000000003</v>
      </c>
    </row>
    <row r="381" spans="1:30" x14ac:dyDescent="0.25">
      <c r="A381" t="s">
        <v>591</v>
      </c>
      <c r="B381" s="9">
        <v>14936.27</v>
      </c>
      <c r="C381" s="9">
        <v>-335.44</v>
      </c>
      <c r="D381" s="9">
        <v>-6113.97</v>
      </c>
      <c r="E381" s="10">
        <v>8486.86</v>
      </c>
      <c r="F381" s="9">
        <v>14246.14</v>
      </c>
      <c r="G381" s="9"/>
      <c r="H381" s="9">
        <v>-169.88</v>
      </c>
      <c r="I381" s="10">
        <v>14076.26</v>
      </c>
      <c r="J381" s="9">
        <v>15026.610000000002</v>
      </c>
      <c r="K381" s="9"/>
      <c r="L381" s="9"/>
      <c r="M381" s="10">
        <v>15026.610000000002</v>
      </c>
      <c r="N381" s="9">
        <v>8495.8999999999978</v>
      </c>
      <c r="O381" s="9"/>
      <c r="P381" s="9">
        <v>580.22</v>
      </c>
      <c r="Q381" s="10">
        <v>9076.1199999999972</v>
      </c>
      <c r="R381" s="9">
        <v>13423.620000000003</v>
      </c>
      <c r="S381" s="9"/>
      <c r="T381" s="9">
        <v>64.470000000000027</v>
      </c>
      <c r="U381" s="10">
        <v>13488.090000000002</v>
      </c>
      <c r="V381" s="9">
        <v>12147.869999999999</v>
      </c>
      <c r="W381" s="9">
        <v>2125.61</v>
      </c>
      <c r="X381" s="9">
        <v>550.89999999999986</v>
      </c>
      <c r="Y381" s="10">
        <v>14824.38</v>
      </c>
      <c r="Z381" s="9">
        <v>13421.400000000001</v>
      </c>
      <c r="AA381" s="9">
        <v>4911.5200000000004</v>
      </c>
      <c r="AB381" s="9">
        <v>-1195.5899999999999</v>
      </c>
      <c r="AC381" s="10">
        <v>17137.330000000002</v>
      </c>
      <c r="AD381" s="9">
        <v>92115.650000000009</v>
      </c>
    </row>
    <row r="382" spans="1:30" x14ac:dyDescent="0.25">
      <c r="A382" t="s">
        <v>406</v>
      </c>
      <c r="B382" s="9">
        <v>3070.87</v>
      </c>
      <c r="C382" s="9">
        <v>11402.72</v>
      </c>
      <c r="D382" s="9">
        <v>-3360.42</v>
      </c>
      <c r="E382" s="10">
        <v>11113.17</v>
      </c>
      <c r="F382" s="9">
        <v>1641.65</v>
      </c>
      <c r="G382" s="9">
        <v>10931.729999999998</v>
      </c>
      <c r="H382" s="9">
        <v>-163.13</v>
      </c>
      <c r="I382" s="10">
        <v>12410.249999999998</v>
      </c>
      <c r="J382" s="9">
        <v>3688.97</v>
      </c>
      <c r="K382" s="9">
        <v>9912.99</v>
      </c>
      <c r="L382" s="9">
        <v>532.88</v>
      </c>
      <c r="M382" s="10">
        <v>14134.839999999998</v>
      </c>
      <c r="N382" s="9">
        <v>1668.3000000000002</v>
      </c>
      <c r="O382" s="9">
        <v>7065.5499999999993</v>
      </c>
      <c r="P382" s="9">
        <v>20.669999999999959</v>
      </c>
      <c r="Q382" s="10">
        <v>8754.5199999999986</v>
      </c>
      <c r="R382" s="9">
        <v>3189.3100000000004</v>
      </c>
      <c r="S382" s="9">
        <v>9171.3299999999981</v>
      </c>
      <c r="T382" s="9">
        <v>1403.44</v>
      </c>
      <c r="U382" s="10">
        <v>13764.08</v>
      </c>
      <c r="V382" s="9">
        <v>7452.84</v>
      </c>
      <c r="W382" s="9">
        <v>8684.16</v>
      </c>
      <c r="X382" s="9">
        <v>-1420.21</v>
      </c>
      <c r="Y382" s="10">
        <v>14716.79</v>
      </c>
      <c r="Z382" s="9">
        <v>3185.7799999999997</v>
      </c>
      <c r="AA382" s="9">
        <v>6021.52</v>
      </c>
      <c r="AB382" s="9">
        <v>-257.20999999999998</v>
      </c>
      <c r="AC382" s="10">
        <v>8950.09</v>
      </c>
      <c r="AD382" s="9">
        <v>83843.739999999991</v>
      </c>
    </row>
    <row r="383" spans="1:30" x14ac:dyDescent="0.25">
      <c r="A383" t="s">
        <v>407</v>
      </c>
      <c r="B383" s="9"/>
      <c r="C383" s="9">
        <v>43787.360000000001</v>
      </c>
      <c r="D383" s="9">
        <v>-7851.3200000000006</v>
      </c>
      <c r="E383" s="10">
        <v>35936.04</v>
      </c>
      <c r="F383" s="9"/>
      <c r="G383" s="9">
        <v>38431.74</v>
      </c>
      <c r="H383" s="9">
        <v>486.65000000000003</v>
      </c>
      <c r="I383" s="10">
        <v>38918.39</v>
      </c>
      <c r="J383" s="9">
        <v>2590.9</v>
      </c>
      <c r="K383" s="9">
        <v>75388.24000000002</v>
      </c>
      <c r="L383" s="9">
        <v>-677.57</v>
      </c>
      <c r="M383" s="10">
        <v>77301.570000000007</v>
      </c>
      <c r="N383" s="9">
        <v>500.53999999999996</v>
      </c>
      <c r="O383" s="9">
        <v>14688.570000000002</v>
      </c>
      <c r="P383" s="9">
        <v>1819.18</v>
      </c>
      <c r="Q383" s="10">
        <v>17008.29</v>
      </c>
      <c r="R383" s="9">
        <v>2670.0200000000004</v>
      </c>
      <c r="S383" s="9">
        <v>55855.609999999993</v>
      </c>
      <c r="T383" s="9">
        <v>-769.27</v>
      </c>
      <c r="U383" s="10">
        <v>57756.359999999993</v>
      </c>
      <c r="V383" s="9">
        <v>3207.21</v>
      </c>
      <c r="W383" s="9">
        <v>45644.01</v>
      </c>
      <c r="X383" s="9">
        <v>2.9999999999972715E-2</v>
      </c>
      <c r="Y383" s="10">
        <v>48851.25</v>
      </c>
      <c r="Z383" s="9">
        <v>2062.0699999999997</v>
      </c>
      <c r="AA383" s="9">
        <v>53491.65</v>
      </c>
      <c r="AB383" s="9">
        <v>-1183.46</v>
      </c>
      <c r="AC383" s="10">
        <v>54370.26</v>
      </c>
      <c r="AD383" s="9">
        <v>330142.16000000003</v>
      </c>
    </row>
    <row r="384" spans="1:30" x14ac:dyDescent="0.25">
      <c r="A384" t="s">
        <v>409</v>
      </c>
      <c r="B384" s="9">
        <v>983.72000000000014</v>
      </c>
      <c r="C384" s="9">
        <v>61871.629999999983</v>
      </c>
      <c r="D384" s="9">
        <v>-11824.449999999999</v>
      </c>
      <c r="E384" s="10">
        <v>51030.899999999987</v>
      </c>
      <c r="F384" s="9">
        <v>1048.95</v>
      </c>
      <c r="G384" s="9">
        <v>56521.210000000006</v>
      </c>
      <c r="H384" s="9">
        <v>2029.8000000000002</v>
      </c>
      <c r="I384" s="10">
        <v>59599.960000000006</v>
      </c>
      <c r="J384" s="9">
        <v>660.21</v>
      </c>
      <c r="K384" s="9">
        <v>65196.7</v>
      </c>
      <c r="L384" s="9">
        <v>-1337.2800000000002</v>
      </c>
      <c r="M384" s="10">
        <v>64519.630000000005</v>
      </c>
      <c r="N384" s="9">
        <v>74.419999999999987</v>
      </c>
      <c r="O384" s="9">
        <v>31715.07</v>
      </c>
      <c r="P384" s="9">
        <v>2170.04</v>
      </c>
      <c r="Q384" s="10">
        <v>33959.53</v>
      </c>
      <c r="R384" s="9">
        <v>752.62999999999988</v>
      </c>
      <c r="S384" s="9">
        <v>51844.30999999999</v>
      </c>
      <c r="T384" s="9">
        <v>370.55000000000018</v>
      </c>
      <c r="U384" s="10">
        <v>52967.489999999991</v>
      </c>
      <c r="V384" s="9">
        <v>496.56</v>
      </c>
      <c r="W384" s="9">
        <v>48116.39</v>
      </c>
      <c r="X384" s="9">
        <v>-1731.66</v>
      </c>
      <c r="Y384" s="10">
        <v>46881.289999999994</v>
      </c>
      <c r="Z384" s="9">
        <v>707.34</v>
      </c>
      <c r="AA384" s="9">
        <v>52966.250000000007</v>
      </c>
      <c r="AB384" s="9">
        <v>-329.83999999999992</v>
      </c>
      <c r="AC384" s="10">
        <v>53343.750000000007</v>
      </c>
      <c r="AD384" s="9">
        <v>362302.5500000001</v>
      </c>
    </row>
    <row r="385" spans="1:30" x14ac:dyDescent="0.25">
      <c r="A385" t="s">
        <v>410</v>
      </c>
      <c r="B385" s="9">
        <v>4061.59</v>
      </c>
      <c r="C385" s="9">
        <v>85258.55</v>
      </c>
      <c r="D385" s="9">
        <v>-11917.41</v>
      </c>
      <c r="E385" s="10">
        <v>77402.73</v>
      </c>
      <c r="F385" s="9">
        <v>3859.71</v>
      </c>
      <c r="G385" s="9">
        <v>77245.779999999984</v>
      </c>
      <c r="H385" s="9">
        <v>773.07999999999993</v>
      </c>
      <c r="I385" s="10">
        <v>81878.569999999992</v>
      </c>
      <c r="J385" s="9">
        <v>7198.68</v>
      </c>
      <c r="K385" s="9">
        <v>79602.060000000027</v>
      </c>
      <c r="L385" s="9">
        <v>1142.8600000000001</v>
      </c>
      <c r="M385" s="10">
        <v>87943.60000000002</v>
      </c>
      <c r="N385" s="9">
        <v>358.76999999999975</v>
      </c>
      <c r="O385" s="9">
        <v>41969.700000000019</v>
      </c>
      <c r="P385" s="9">
        <v>3407.3500000000004</v>
      </c>
      <c r="Q385" s="10">
        <v>45735.820000000014</v>
      </c>
      <c r="R385" s="9">
        <v>2941.54</v>
      </c>
      <c r="S385" s="9">
        <v>84866.349999999991</v>
      </c>
      <c r="T385" s="9">
        <v>-800.92000000000007</v>
      </c>
      <c r="U385" s="10">
        <v>87006.969999999987</v>
      </c>
      <c r="V385" s="9">
        <v>1125.92</v>
      </c>
      <c r="W385" s="9">
        <v>79397.51999999999</v>
      </c>
      <c r="X385" s="9">
        <v>827.04</v>
      </c>
      <c r="Y385" s="10">
        <v>81350.479999999981</v>
      </c>
      <c r="Z385" s="9">
        <v>2052.4900000000002</v>
      </c>
      <c r="AA385" s="9">
        <v>98268.809999999983</v>
      </c>
      <c r="AB385" s="9">
        <v>-5458.84</v>
      </c>
      <c r="AC385" s="10">
        <v>94862.459999999992</v>
      </c>
      <c r="AD385" s="9">
        <v>556180.62999999989</v>
      </c>
    </row>
    <row r="386" spans="1:30" x14ac:dyDescent="0.25">
      <c r="A386" t="s">
        <v>411</v>
      </c>
      <c r="B386" s="9"/>
      <c r="C386" s="9">
        <v>88432.569999999992</v>
      </c>
      <c r="D386" s="9">
        <v>5723.9600000000028</v>
      </c>
      <c r="E386" s="10">
        <v>94156.53</v>
      </c>
      <c r="F386" s="9"/>
      <c r="G386" s="9">
        <v>84602.900000000009</v>
      </c>
      <c r="H386" s="9">
        <v>15379.600000000004</v>
      </c>
      <c r="I386" s="10">
        <v>99982.500000000015</v>
      </c>
      <c r="J386" s="9"/>
      <c r="K386" s="9">
        <v>114980.12000000001</v>
      </c>
      <c r="L386" s="9">
        <v>18358.900000000001</v>
      </c>
      <c r="M386" s="10">
        <v>133339.02000000002</v>
      </c>
      <c r="N386" s="9"/>
      <c r="O386" s="9">
        <v>36674.339999999997</v>
      </c>
      <c r="P386" s="9">
        <v>3592.87</v>
      </c>
      <c r="Q386" s="10">
        <v>40267.21</v>
      </c>
      <c r="R386" s="9"/>
      <c r="S386" s="9">
        <v>104035.93000000002</v>
      </c>
      <c r="T386" s="9">
        <v>-414.80999999999949</v>
      </c>
      <c r="U386" s="10">
        <v>103621.12000000002</v>
      </c>
      <c r="V386" s="9"/>
      <c r="W386" s="9">
        <v>64420.41</v>
      </c>
      <c r="X386" s="9">
        <v>15280.779999999999</v>
      </c>
      <c r="Y386" s="10">
        <v>79701.19</v>
      </c>
      <c r="Z386" s="9"/>
      <c r="AA386" s="9">
        <v>110905.75</v>
      </c>
      <c r="AB386" s="9">
        <v>-12281.57</v>
      </c>
      <c r="AC386" s="10">
        <v>98624.18</v>
      </c>
      <c r="AD386" s="9">
        <v>649691.75000000012</v>
      </c>
    </row>
    <row r="387" spans="1:30" x14ac:dyDescent="0.25">
      <c r="A387" t="s">
        <v>412</v>
      </c>
      <c r="B387" s="9">
        <v>6875.73</v>
      </c>
      <c r="C387" s="9">
        <v>102930.33999999998</v>
      </c>
      <c r="D387" s="9">
        <v>-9747.239999999998</v>
      </c>
      <c r="E387" s="10">
        <v>100058.82999999999</v>
      </c>
      <c r="F387" s="9">
        <v>7784.4</v>
      </c>
      <c r="G387" s="9">
        <v>78621.31</v>
      </c>
      <c r="H387" s="9">
        <v>6180.32</v>
      </c>
      <c r="I387" s="10">
        <v>92586.03</v>
      </c>
      <c r="J387" s="9">
        <v>10234.920000000002</v>
      </c>
      <c r="K387" s="9">
        <v>94963.509999999966</v>
      </c>
      <c r="L387" s="9">
        <v>7507.6699999999983</v>
      </c>
      <c r="M387" s="10">
        <v>112706.09999999996</v>
      </c>
      <c r="N387" s="9">
        <v>1560.7800000000002</v>
      </c>
      <c r="O387" s="9">
        <v>30350.959999999985</v>
      </c>
      <c r="P387" s="9">
        <v>2984.29</v>
      </c>
      <c r="Q387" s="10">
        <v>34896.029999999984</v>
      </c>
      <c r="R387" s="9">
        <v>10163.620000000001</v>
      </c>
      <c r="S387" s="9">
        <v>76703.430000000008</v>
      </c>
      <c r="T387" s="9">
        <v>9430.01</v>
      </c>
      <c r="U387" s="10">
        <v>96297.06</v>
      </c>
      <c r="V387" s="9">
        <v>4192.34</v>
      </c>
      <c r="W387" s="9">
        <v>29034.65</v>
      </c>
      <c r="X387" s="9">
        <v>1976.8799999999997</v>
      </c>
      <c r="Y387" s="10">
        <v>35203.870000000003</v>
      </c>
      <c r="Z387" s="9">
        <v>-2117.62</v>
      </c>
      <c r="AA387" s="9">
        <v>39946.82</v>
      </c>
      <c r="AB387" s="9">
        <v>-1995.9700000000003</v>
      </c>
      <c r="AC387" s="10">
        <v>35833.229999999996</v>
      </c>
      <c r="AD387" s="9">
        <v>507581.15</v>
      </c>
    </row>
    <row r="388" spans="1:30" x14ac:dyDescent="0.25">
      <c r="A388" t="s">
        <v>413</v>
      </c>
      <c r="B388" s="9">
        <v>3046.49</v>
      </c>
      <c r="C388" s="9">
        <v>47256.179999999993</v>
      </c>
      <c r="D388" s="9">
        <v>-4929.37</v>
      </c>
      <c r="E388" s="10">
        <v>45373.299999999988</v>
      </c>
      <c r="F388" s="9">
        <v>1667.6599999999999</v>
      </c>
      <c r="G388" s="9">
        <v>42539.399999999994</v>
      </c>
      <c r="H388" s="9">
        <v>1278.7</v>
      </c>
      <c r="I388" s="10">
        <v>45485.759999999995</v>
      </c>
      <c r="J388" s="9">
        <v>2346.6</v>
      </c>
      <c r="K388" s="9">
        <v>41538.929999999993</v>
      </c>
      <c r="L388" s="9">
        <v>1892.58</v>
      </c>
      <c r="M388" s="10">
        <v>45778.109999999993</v>
      </c>
      <c r="N388" s="9">
        <v>-487.22</v>
      </c>
      <c r="O388" s="9">
        <v>23975.409999999996</v>
      </c>
      <c r="P388" s="9">
        <v>-791.73999999999978</v>
      </c>
      <c r="Q388" s="10">
        <v>22696.449999999997</v>
      </c>
      <c r="R388" s="9"/>
      <c r="S388" s="9">
        <v>32309.179999999997</v>
      </c>
      <c r="T388" s="9">
        <v>3005.66</v>
      </c>
      <c r="U388" s="10">
        <v>35314.839999999997</v>
      </c>
      <c r="V388" s="9"/>
      <c r="W388" s="9">
        <v>37435.279999999999</v>
      </c>
      <c r="X388" s="9">
        <v>-2318.65</v>
      </c>
      <c r="Y388" s="10">
        <v>35116.629999999997</v>
      </c>
      <c r="Z388" s="9"/>
      <c r="AA388" s="9">
        <v>40270.560000000005</v>
      </c>
      <c r="AB388" s="9">
        <v>-2476.08</v>
      </c>
      <c r="AC388" s="10">
        <v>37794.480000000003</v>
      </c>
      <c r="AD388" s="9">
        <v>267559.56999999995</v>
      </c>
    </row>
    <row r="389" spans="1:30" x14ac:dyDescent="0.25">
      <c r="A389" t="s">
        <v>414</v>
      </c>
      <c r="B389" s="9">
        <v>122885.82999999999</v>
      </c>
      <c r="C389" s="9">
        <v>9028.7099999999973</v>
      </c>
      <c r="D389" s="9">
        <v>-23746.440000000002</v>
      </c>
      <c r="E389" s="10">
        <v>108168.09999999998</v>
      </c>
      <c r="F389" s="9">
        <v>98715.23</v>
      </c>
      <c r="G389" s="9">
        <v>16356.559999999998</v>
      </c>
      <c r="H389" s="9">
        <v>1353.05</v>
      </c>
      <c r="I389" s="10">
        <v>116424.84</v>
      </c>
      <c r="J389" s="9">
        <v>102359.09000000001</v>
      </c>
      <c r="K389" s="9">
        <v>13806.059999999996</v>
      </c>
      <c r="L389" s="9">
        <v>4049.3</v>
      </c>
      <c r="M389" s="10">
        <v>120214.45000000001</v>
      </c>
      <c r="N389" s="9">
        <v>58564.54</v>
      </c>
      <c r="O389" s="9">
        <v>10069.690000000004</v>
      </c>
      <c r="P389" s="9">
        <v>3327.3899999999994</v>
      </c>
      <c r="Q389" s="10">
        <v>71961.62000000001</v>
      </c>
      <c r="R389" s="9">
        <v>108274.37</v>
      </c>
      <c r="S389" s="9">
        <v>9338.06</v>
      </c>
      <c r="T389" s="9">
        <v>1840.360000000001</v>
      </c>
      <c r="U389" s="10">
        <v>119452.79</v>
      </c>
      <c r="V389" s="9">
        <v>107162.51999999999</v>
      </c>
      <c r="W389" s="9">
        <v>10918.009999999998</v>
      </c>
      <c r="X389" s="9">
        <v>-3754.5699999999997</v>
      </c>
      <c r="Y389" s="10">
        <v>114325.95999999999</v>
      </c>
      <c r="Z389" s="9">
        <v>114301.5</v>
      </c>
      <c r="AA389" s="9">
        <v>10847.11</v>
      </c>
      <c r="AB389" s="9">
        <v>-2783.6200000000008</v>
      </c>
      <c r="AC389" s="10">
        <v>122364.99</v>
      </c>
      <c r="AD389" s="9">
        <v>772912.75</v>
      </c>
    </row>
    <row r="390" spans="1:30" x14ac:dyDescent="0.25">
      <c r="A390" t="s">
        <v>415</v>
      </c>
      <c r="B390" s="9">
        <v>148688.38999999998</v>
      </c>
      <c r="C390" s="9">
        <v>80921.539999999964</v>
      </c>
      <c r="D390" s="9">
        <v>-38140.119999999995</v>
      </c>
      <c r="E390" s="10">
        <v>191469.80999999994</v>
      </c>
      <c r="F390" s="9">
        <v>146445.87999999998</v>
      </c>
      <c r="G390" s="9">
        <v>69295.900000000009</v>
      </c>
      <c r="H390" s="9">
        <v>6377.01</v>
      </c>
      <c r="I390" s="10">
        <v>222118.78999999998</v>
      </c>
      <c r="J390" s="9">
        <v>168170.52000000002</v>
      </c>
      <c r="K390" s="9">
        <v>87009.140000000029</v>
      </c>
      <c r="L390" s="9">
        <v>1083</v>
      </c>
      <c r="M390" s="10">
        <v>256262.66000000003</v>
      </c>
      <c r="N390" s="9">
        <v>154890.84</v>
      </c>
      <c r="O390" s="9">
        <v>-28534.990000000009</v>
      </c>
      <c r="P390" s="9">
        <v>1104.6599999999999</v>
      </c>
      <c r="Q390" s="10">
        <v>127460.51</v>
      </c>
      <c r="R390" s="9">
        <v>141662.26</v>
      </c>
      <c r="S390" s="9">
        <v>70034.929999999993</v>
      </c>
      <c r="T390" s="9">
        <v>5806.6200000000008</v>
      </c>
      <c r="U390" s="10">
        <v>217503.81</v>
      </c>
      <c r="V390" s="9">
        <v>150596.65000000002</v>
      </c>
      <c r="W390" s="9">
        <v>51854.62</v>
      </c>
      <c r="X390" s="9">
        <v>-1871.3500000000004</v>
      </c>
      <c r="Y390" s="10">
        <v>200579.92</v>
      </c>
      <c r="Z390" s="9">
        <v>184919.96</v>
      </c>
      <c r="AA390" s="9">
        <v>45324.639999999999</v>
      </c>
      <c r="AB390" s="9">
        <v>-8496.1200000000008</v>
      </c>
      <c r="AC390" s="10">
        <v>221748.47999999998</v>
      </c>
      <c r="AD390" s="9">
        <v>1437143.9799999997</v>
      </c>
    </row>
    <row r="391" spans="1:30" x14ac:dyDescent="0.25">
      <c r="A391" t="s">
        <v>416</v>
      </c>
      <c r="B391" s="9">
        <v>74858.830000000016</v>
      </c>
      <c r="C391" s="9">
        <v>77788.10000000002</v>
      </c>
      <c r="D391" s="9">
        <v>10722.069999999998</v>
      </c>
      <c r="E391" s="10">
        <v>163369.00000000006</v>
      </c>
      <c r="F391" s="9">
        <v>50572.25</v>
      </c>
      <c r="G391" s="9">
        <v>85471.770000000048</v>
      </c>
      <c r="H391" s="9">
        <v>27301.060000000005</v>
      </c>
      <c r="I391" s="10">
        <v>163345.08000000005</v>
      </c>
      <c r="J391" s="9">
        <v>65196.409999999982</v>
      </c>
      <c r="K391" s="9">
        <v>79315.149999999994</v>
      </c>
      <c r="L391" s="9">
        <v>32477.730000000007</v>
      </c>
      <c r="M391" s="10">
        <v>176989.28999999998</v>
      </c>
      <c r="N391" s="9">
        <v>51564.859999999993</v>
      </c>
      <c r="O391" s="9">
        <v>44432.459999999977</v>
      </c>
      <c r="P391" s="9">
        <v>10153.280000000008</v>
      </c>
      <c r="Q391" s="10">
        <v>106150.59999999999</v>
      </c>
      <c r="R391" s="9">
        <v>49287.430000000008</v>
      </c>
      <c r="S391" s="9">
        <v>84920.450000000012</v>
      </c>
      <c r="T391" s="9">
        <v>35002.9</v>
      </c>
      <c r="U391" s="10">
        <v>169210.78</v>
      </c>
      <c r="V391" s="9">
        <v>61042.28</v>
      </c>
      <c r="W391" s="9">
        <v>85843.83</v>
      </c>
      <c r="X391" s="9">
        <v>23707.3</v>
      </c>
      <c r="Y391" s="10">
        <v>170593.40999999997</v>
      </c>
      <c r="Z391" s="9">
        <v>69875.989999999991</v>
      </c>
      <c r="AA391" s="9">
        <v>65595.110000000015</v>
      </c>
      <c r="AB391" s="9">
        <v>55827.7</v>
      </c>
      <c r="AC391" s="10">
        <v>191298.8</v>
      </c>
      <c r="AD391" s="9">
        <v>1140956.9600000002</v>
      </c>
    </row>
    <row r="392" spans="1:30" x14ac:dyDescent="0.25">
      <c r="A392" t="s">
        <v>417</v>
      </c>
      <c r="B392" s="9">
        <v>353891.71000000008</v>
      </c>
      <c r="C392" s="9">
        <v>32295.780000000002</v>
      </c>
      <c r="D392" s="9">
        <v>-61468.989999999991</v>
      </c>
      <c r="E392" s="10">
        <v>324718.50000000012</v>
      </c>
      <c r="F392" s="9">
        <v>299598.16000000021</v>
      </c>
      <c r="G392" s="9">
        <v>34017.239999999983</v>
      </c>
      <c r="H392" s="9">
        <v>-489.02000000000044</v>
      </c>
      <c r="I392" s="10">
        <v>333126.38000000018</v>
      </c>
      <c r="J392" s="9">
        <v>351634.33999999997</v>
      </c>
      <c r="K392" s="9">
        <v>38338.610000000022</v>
      </c>
      <c r="L392" s="9">
        <v>2316.1400000000003</v>
      </c>
      <c r="M392" s="10">
        <v>392289.09</v>
      </c>
      <c r="N392" s="9">
        <v>212155.08000000007</v>
      </c>
      <c r="O392" s="9">
        <v>4339.4299999999985</v>
      </c>
      <c r="P392" s="9">
        <v>26283.279999999999</v>
      </c>
      <c r="Q392" s="10">
        <v>242777.79000000007</v>
      </c>
      <c r="R392" s="9">
        <v>373155.17</v>
      </c>
      <c r="S392" s="9">
        <v>19081.940000000002</v>
      </c>
      <c r="T392" s="9">
        <v>6976.9200000000019</v>
      </c>
      <c r="U392" s="10">
        <v>399214.02999999997</v>
      </c>
      <c r="V392" s="9">
        <v>371219.93</v>
      </c>
      <c r="W392" s="9">
        <v>19740.670000000002</v>
      </c>
      <c r="X392" s="9">
        <v>-15350.9</v>
      </c>
      <c r="Y392" s="10">
        <v>375609.69999999995</v>
      </c>
      <c r="Z392" s="9">
        <v>421901.43</v>
      </c>
      <c r="AA392" s="9">
        <v>14944.610000000002</v>
      </c>
      <c r="AB392" s="9">
        <v>-9671.1299999999974</v>
      </c>
      <c r="AC392" s="10">
        <v>427174.91</v>
      </c>
      <c r="AD392" s="9">
        <v>2494910.4</v>
      </c>
    </row>
    <row r="393" spans="1:30" x14ac:dyDescent="0.25">
      <c r="A393" t="s">
        <v>418</v>
      </c>
      <c r="B393" s="9">
        <v>59250.510000000009</v>
      </c>
      <c r="C393" s="9">
        <v>7721.0800000000008</v>
      </c>
      <c r="D393" s="9">
        <v>-10733.289999999999</v>
      </c>
      <c r="E393" s="10">
        <v>56238.30000000001</v>
      </c>
      <c r="F393" s="9">
        <v>53453.229999999996</v>
      </c>
      <c r="G393" s="9">
        <v>5397.7999999999993</v>
      </c>
      <c r="H393" s="9">
        <v>-346.98</v>
      </c>
      <c r="I393" s="10">
        <v>58504.049999999996</v>
      </c>
      <c r="J393" s="9">
        <v>38167.15</v>
      </c>
      <c r="K393" s="9">
        <v>5142.0200000000004</v>
      </c>
      <c r="L393" s="9">
        <v>4765.1899999999996</v>
      </c>
      <c r="M393" s="10">
        <v>48074.36</v>
      </c>
      <c r="N393" s="9">
        <v>31430.300000000007</v>
      </c>
      <c r="O393" s="9">
        <v>2849.98</v>
      </c>
      <c r="P393" s="9">
        <v>2826.55</v>
      </c>
      <c r="Q393" s="10">
        <v>37106.830000000009</v>
      </c>
      <c r="R393" s="9">
        <v>58814.63</v>
      </c>
      <c r="S393" s="9">
        <v>5836.88</v>
      </c>
      <c r="T393" s="9">
        <v>-3392.24</v>
      </c>
      <c r="U393" s="10">
        <v>61259.27</v>
      </c>
      <c r="V393" s="9">
        <v>49129.09</v>
      </c>
      <c r="W393" s="9">
        <v>5235.8999999999996</v>
      </c>
      <c r="X393" s="9">
        <v>3822.2400000000007</v>
      </c>
      <c r="Y393" s="10">
        <v>58187.229999999996</v>
      </c>
      <c r="Z393" s="9">
        <v>71110.649999999994</v>
      </c>
      <c r="AA393" s="9">
        <v>7960.34</v>
      </c>
      <c r="AB393" s="9">
        <v>-8600.0400000000009</v>
      </c>
      <c r="AC393" s="10">
        <v>70470.949999999983</v>
      </c>
      <c r="AD393" s="9">
        <v>389840.99000000011</v>
      </c>
    </row>
    <row r="394" spans="1:30" x14ac:dyDescent="0.25">
      <c r="A394" t="s">
        <v>419</v>
      </c>
      <c r="B394" s="9">
        <v>169224.05000000002</v>
      </c>
      <c r="C394" s="9">
        <v>31925.869999999995</v>
      </c>
      <c r="D394" s="9">
        <v>-31709.999999999996</v>
      </c>
      <c r="E394" s="10">
        <v>169439.92</v>
      </c>
      <c r="F394" s="9">
        <v>138017.49000000002</v>
      </c>
      <c r="G394" s="9">
        <v>33632.030000000006</v>
      </c>
      <c r="H394" s="9">
        <v>-757.13000000000011</v>
      </c>
      <c r="I394" s="10">
        <v>170892.39</v>
      </c>
      <c r="J394" s="9">
        <v>143495.77999999997</v>
      </c>
      <c r="K394" s="9">
        <v>40568.349999999991</v>
      </c>
      <c r="L394" s="9">
        <v>3434.5200000000009</v>
      </c>
      <c r="M394" s="10">
        <v>187498.64999999994</v>
      </c>
      <c r="N394" s="9">
        <v>86640.210000000021</v>
      </c>
      <c r="O394" s="9">
        <v>15549.83</v>
      </c>
      <c r="P394" s="9">
        <v>6804.61</v>
      </c>
      <c r="Q394" s="10">
        <v>108994.65000000002</v>
      </c>
      <c r="R394" s="9">
        <v>150165.19</v>
      </c>
      <c r="S394" s="9">
        <v>19789.39</v>
      </c>
      <c r="T394" s="9">
        <v>11888.54</v>
      </c>
      <c r="U394" s="10">
        <v>181843.12000000002</v>
      </c>
      <c r="V394" s="9">
        <v>154801.58000000002</v>
      </c>
      <c r="W394" s="9">
        <v>16974.82</v>
      </c>
      <c r="X394" s="9">
        <v>929.33000000000084</v>
      </c>
      <c r="Y394" s="10">
        <v>172705.73</v>
      </c>
      <c r="Z394" s="9">
        <v>163917.84</v>
      </c>
      <c r="AA394" s="9">
        <v>27747.59</v>
      </c>
      <c r="AB394" s="9">
        <v>-3566.5099999999998</v>
      </c>
      <c r="AC394" s="10">
        <v>188098.91999999998</v>
      </c>
      <c r="AD394" s="9">
        <v>1179473.3800000001</v>
      </c>
    </row>
    <row r="395" spans="1:30" x14ac:dyDescent="0.25">
      <c r="A395" t="s">
        <v>420</v>
      </c>
      <c r="B395" s="9">
        <v>6107.1200000000008</v>
      </c>
      <c r="C395" s="9">
        <v>129165.22999999998</v>
      </c>
      <c r="D395" s="9">
        <v>-14355.069999999998</v>
      </c>
      <c r="E395" s="10">
        <v>120917.27999999998</v>
      </c>
      <c r="F395" s="9">
        <v>6747.25</v>
      </c>
      <c r="G395" s="9">
        <v>114510.35000000002</v>
      </c>
      <c r="H395" s="9">
        <v>4782.95</v>
      </c>
      <c r="I395" s="10">
        <v>126040.55000000002</v>
      </c>
      <c r="J395" s="9">
        <v>1638.2900000000006</v>
      </c>
      <c r="K395" s="9">
        <v>124178.79000000004</v>
      </c>
      <c r="L395" s="9">
        <v>-1619.5</v>
      </c>
      <c r="M395" s="10">
        <v>124197.58000000003</v>
      </c>
      <c r="N395" s="9">
        <v>2622.6900000000005</v>
      </c>
      <c r="O395" s="9">
        <v>68543.700000000012</v>
      </c>
      <c r="P395" s="9">
        <v>5169.9699999999993</v>
      </c>
      <c r="Q395" s="10">
        <v>76336.360000000015</v>
      </c>
      <c r="R395" s="9">
        <v>568.45999999999992</v>
      </c>
      <c r="S395" s="9">
        <v>132057.13</v>
      </c>
      <c r="T395" s="9">
        <v>-1690.5299999999997</v>
      </c>
      <c r="U395" s="10">
        <v>130935.06</v>
      </c>
      <c r="V395" s="9">
        <v>-86.669999999999987</v>
      </c>
      <c r="W395" s="9">
        <v>117473.92</v>
      </c>
      <c r="X395" s="9">
        <v>-2752.4099999999989</v>
      </c>
      <c r="Y395" s="10">
        <v>114634.84</v>
      </c>
      <c r="Z395" s="9">
        <v>10469.67</v>
      </c>
      <c r="AA395" s="9">
        <v>115687.16999999998</v>
      </c>
      <c r="AB395" s="9">
        <v>5497.6499999999987</v>
      </c>
      <c r="AC395" s="10">
        <v>131654.49</v>
      </c>
      <c r="AD395" s="9">
        <v>824716.16</v>
      </c>
    </row>
    <row r="396" spans="1:30" x14ac:dyDescent="0.25">
      <c r="A396" t="s">
        <v>421</v>
      </c>
      <c r="B396" s="9">
        <v>1168.56</v>
      </c>
      <c r="C396" s="9">
        <v>276671.93</v>
      </c>
      <c r="D396" s="9">
        <v>-42176.58</v>
      </c>
      <c r="E396" s="10">
        <v>235663.90999999997</v>
      </c>
      <c r="F396" s="9">
        <v>1679.7600000000002</v>
      </c>
      <c r="G396" s="9">
        <v>220325.42000000004</v>
      </c>
      <c r="H396" s="9">
        <v>735.38000000000011</v>
      </c>
      <c r="I396" s="10">
        <v>222740.56000000006</v>
      </c>
      <c r="J396" s="9">
        <v>178.98000000000002</v>
      </c>
      <c r="K396" s="9">
        <v>237994.22000000003</v>
      </c>
      <c r="L396" s="9">
        <v>4471.3900000000003</v>
      </c>
      <c r="M396" s="10">
        <v>242644.59000000005</v>
      </c>
      <c r="N396" s="9">
        <v>-100.97</v>
      </c>
      <c r="O396" s="9">
        <v>100491.78</v>
      </c>
      <c r="P396" s="9">
        <v>6916.64</v>
      </c>
      <c r="Q396" s="10">
        <v>107307.45</v>
      </c>
      <c r="R396" s="9"/>
      <c r="S396" s="9">
        <v>229824.71</v>
      </c>
      <c r="T396" s="9">
        <v>3039.2799999999988</v>
      </c>
      <c r="U396" s="10">
        <v>232863.99</v>
      </c>
      <c r="V396" s="9"/>
      <c r="W396" s="9">
        <v>233149.09000000003</v>
      </c>
      <c r="X396" s="9">
        <v>-11197.349999999999</v>
      </c>
      <c r="Y396" s="10">
        <v>221951.74000000002</v>
      </c>
      <c r="Z396" s="9"/>
      <c r="AA396" s="9">
        <v>220827.16999999998</v>
      </c>
      <c r="AB396" s="9">
        <v>-1599.62</v>
      </c>
      <c r="AC396" s="10">
        <v>219227.55</v>
      </c>
      <c r="AD396" s="9">
        <v>1482399.7899999998</v>
      </c>
    </row>
    <row r="397" spans="1:30" x14ac:dyDescent="0.25">
      <c r="A397" t="s">
        <v>423</v>
      </c>
      <c r="B397" s="9"/>
      <c r="C397" s="9">
        <v>118345.26999999999</v>
      </c>
      <c r="D397" s="9">
        <v>-24361.269999999997</v>
      </c>
      <c r="E397" s="10">
        <v>93984</v>
      </c>
      <c r="F397" s="9"/>
      <c r="G397" s="9">
        <v>107983.15999999997</v>
      </c>
      <c r="H397" s="9">
        <v>545.75</v>
      </c>
      <c r="I397" s="10">
        <v>108528.90999999997</v>
      </c>
      <c r="J397" s="9"/>
      <c r="K397" s="9">
        <v>79805.78</v>
      </c>
      <c r="L397" s="9">
        <v>9787.02</v>
      </c>
      <c r="M397" s="10">
        <v>89592.8</v>
      </c>
      <c r="N397" s="9"/>
      <c r="O397" s="9">
        <v>49894.469999999987</v>
      </c>
      <c r="P397" s="9">
        <v>-7865.3700000000008</v>
      </c>
      <c r="Q397" s="10">
        <v>42029.099999999984</v>
      </c>
      <c r="R397" s="9"/>
      <c r="S397" s="9">
        <v>79124.210000000006</v>
      </c>
      <c r="T397" s="9">
        <v>5033.32</v>
      </c>
      <c r="U397" s="10">
        <v>84157.53</v>
      </c>
      <c r="V397" s="9"/>
      <c r="W397" s="9">
        <v>81238.240000000005</v>
      </c>
      <c r="X397" s="9">
        <v>-314.59000000000015</v>
      </c>
      <c r="Y397" s="10">
        <v>80923.650000000009</v>
      </c>
      <c r="Z397" s="9"/>
      <c r="AA397" s="9">
        <v>86825.47</v>
      </c>
      <c r="AB397" s="9">
        <v>-3774.98</v>
      </c>
      <c r="AC397" s="10">
        <v>83050.490000000005</v>
      </c>
      <c r="AD397" s="9">
        <v>582266.48</v>
      </c>
    </row>
    <row r="398" spans="1:30" x14ac:dyDescent="0.25">
      <c r="A398" t="s">
        <v>424</v>
      </c>
      <c r="B398" s="9">
        <v>408823.04999999987</v>
      </c>
      <c r="C398" s="9">
        <v>113950.67</v>
      </c>
      <c r="D398" s="9">
        <v>-111534.41000000002</v>
      </c>
      <c r="E398" s="10">
        <v>411239.30999999982</v>
      </c>
      <c r="F398" s="9">
        <v>307964.99999999988</v>
      </c>
      <c r="G398" s="9">
        <v>68595.580000000031</v>
      </c>
      <c r="H398" s="9">
        <v>50453.03</v>
      </c>
      <c r="I398" s="10">
        <v>427013.60999999987</v>
      </c>
      <c r="J398" s="9">
        <v>302567.18</v>
      </c>
      <c r="K398" s="9">
        <v>104629.39999999998</v>
      </c>
      <c r="L398" s="9">
        <v>52397.399999999987</v>
      </c>
      <c r="M398" s="10">
        <v>459593.97999999992</v>
      </c>
      <c r="N398" s="9">
        <v>174943.12999999992</v>
      </c>
      <c r="O398" s="9">
        <v>38483.919999999998</v>
      </c>
      <c r="P398" s="9">
        <v>22582.140000000003</v>
      </c>
      <c r="Q398" s="10">
        <v>236009.18999999994</v>
      </c>
      <c r="R398" s="9">
        <v>300321.46999999997</v>
      </c>
      <c r="S398" s="9">
        <v>71707.310000000041</v>
      </c>
      <c r="T398" s="9">
        <v>67904.929999999993</v>
      </c>
      <c r="U398" s="10">
        <v>439933.71</v>
      </c>
      <c r="V398" s="9">
        <v>308377.89</v>
      </c>
      <c r="W398" s="9">
        <v>85169.21</v>
      </c>
      <c r="X398" s="9">
        <v>30606.07</v>
      </c>
      <c r="Y398" s="10">
        <v>424153.17000000004</v>
      </c>
      <c r="Z398" s="9">
        <v>273981.47000000003</v>
      </c>
      <c r="AA398" s="9">
        <v>86780.299999999988</v>
      </c>
      <c r="AB398" s="9">
        <v>72144.570000000007</v>
      </c>
      <c r="AC398" s="10">
        <v>432906.34</v>
      </c>
      <c r="AD398" s="9">
        <v>2830849.3099999991</v>
      </c>
    </row>
    <row r="399" spans="1:30" x14ac:dyDescent="0.25">
      <c r="A399" t="s">
        <v>425</v>
      </c>
      <c r="B399" s="9"/>
      <c r="C399" s="9">
        <v>82961.099999999977</v>
      </c>
      <c r="D399" s="9">
        <v>-14391.21</v>
      </c>
      <c r="E399" s="10">
        <v>68569.889999999985</v>
      </c>
      <c r="F399" s="9"/>
      <c r="G399" s="9">
        <v>78295.870000000024</v>
      </c>
      <c r="H399" s="9">
        <v>-648.25</v>
      </c>
      <c r="I399" s="10">
        <v>77647.620000000024</v>
      </c>
      <c r="J399" s="9"/>
      <c r="K399" s="9">
        <v>87091.37999999999</v>
      </c>
      <c r="L399" s="9">
        <v>605.04</v>
      </c>
      <c r="M399" s="10">
        <v>87696.419999999984</v>
      </c>
      <c r="N399" s="9"/>
      <c r="O399" s="9">
        <v>25667.700000000008</v>
      </c>
      <c r="P399" s="9">
        <v>1625.98</v>
      </c>
      <c r="Q399" s="10">
        <v>27293.680000000008</v>
      </c>
      <c r="R399" s="9"/>
      <c r="S399" s="9">
        <v>67772.250000000015</v>
      </c>
      <c r="T399" s="9">
        <v>247.90000000000009</v>
      </c>
      <c r="U399" s="10">
        <v>68020.150000000009</v>
      </c>
      <c r="V399" s="9"/>
      <c r="W399" s="9">
        <v>56845.7</v>
      </c>
      <c r="X399" s="9">
        <v>-2208.4900000000002</v>
      </c>
      <c r="Y399" s="10">
        <v>54637.21</v>
      </c>
      <c r="Z399" s="9"/>
      <c r="AA399" s="9">
        <v>63057.85</v>
      </c>
      <c r="AB399" s="9">
        <v>67.599999999999966</v>
      </c>
      <c r="AC399" s="10">
        <v>63125.45</v>
      </c>
      <c r="AD399" s="9">
        <v>446990.42000000004</v>
      </c>
    </row>
    <row r="400" spans="1:30" x14ac:dyDescent="0.25">
      <c r="A400" t="s">
        <v>426</v>
      </c>
      <c r="B400" s="9"/>
      <c r="C400" s="9">
        <v>69453.86</v>
      </c>
      <c r="D400" s="9">
        <v>-12017.93</v>
      </c>
      <c r="E400" s="10">
        <v>57435.93</v>
      </c>
      <c r="F400" s="9"/>
      <c r="G400" s="9">
        <v>71698.31</v>
      </c>
      <c r="H400" s="9">
        <v>3150.86</v>
      </c>
      <c r="I400" s="10">
        <v>74849.17</v>
      </c>
      <c r="J400" s="9"/>
      <c r="K400" s="9">
        <v>94978.4</v>
      </c>
      <c r="L400" s="9">
        <v>-4898.16</v>
      </c>
      <c r="M400" s="10">
        <v>90080.239999999991</v>
      </c>
      <c r="N400" s="9"/>
      <c r="O400" s="9">
        <v>41325.069999999992</v>
      </c>
      <c r="P400" s="9">
        <v>2692.56</v>
      </c>
      <c r="Q400" s="10">
        <v>44017.62999999999</v>
      </c>
      <c r="R400" s="9"/>
      <c r="S400" s="9">
        <v>79601.299999999988</v>
      </c>
      <c r="T400" s="9">
        <v>343.72000000000025</v>
      </c>
      <c r="U400" s="10">
        <v>79945.01999999999</v>
      </c>
      <c r="V400" s="9"/>
      <c r="W400" s="9">
        <v>72943.649999999994</v>
      </c>
      <c r="X400" s="9">
        <v>-1718.64</v>
      </c>
      <c r="Y400" s="10">
        <v>71225.009999999995</v>
      </c>
      <c r="Z400" s="9"/>
      <c r="AA400" s="9">
        <v>70690.59</v>
      </c>
      <c r="AB400" s="9">
        <v>-1718.66</v>
      </c>
      <c r="AC400" s="10">
        <v>68971.929999999993</v>
      </c>
      <c r="AD400" s="9">
        <v>486524.92999999988</v>
      </c>
    </row>
    <row r="401" spans="1:30" x14ac:dyDescent="0.25">
      <c r="A401" t="s">
        <v>427</v>
      </c>
      <c r="B401" s="9">
        <v>68311.979999999981</v>
      </c>
      <c r="C401" s="9">
        <v>171667.94</v>
      </c>
      <c r="D401" s="9">
        <v>-41028.82</v>
      </c>
      <c r="E401" s="10">
        <v>198951.09999999998</v>
      </c>
      <c r="F401" s="9">
        <v>59090.450000000019</v>
      </c>
      <c r="G401" s="9">
        <v>130104.93000000004</v>
      </c>
      <c r="H401" s="9">
        <v>-406.77</v>
      </c>
      <c r="I401" s="10">
        <v>188788.61000000007</v>
      </c>
      <c r="J401" s="9">
        <v>76087.069999999992</v>
      </c>
      <c r="K401" s="9">
        <v>131172.74000000002</v>
      </c>
      <c r="L401" s="9">
        <v>4074.71</v>
      </c>
      <c r="M401" s="10">
        <v>211334.52</v>
      </c>
      <c r="N401" s="9">
        <v>31344.650000000009</v>
      </c>
      <c r="O401" s="9">
        <v>65052.310000000027</v>
      </c>
      <c r="P401" s="9">
        <v>10562.639999999998</v>
      </c>
      <c r="Q401" s="10">
        <v>106959.60000000003</v>
      </c>
      <c r="R401" s="9">
        <v>64497.31</v>
      </c>
      <c r="S401" s="9">
        <v>132847.42000000001</v>
      </c>
      <c r="T401" s="9">
        <v>2545.7299999999996</v>
      </c>
      <c r="U401" s="10">
        <v>199890.46000000002</v>
      </c>
      <c r="V401" s="9">
        <v>69420.03</v>
      </c>
      <c r="W401" s="9">
        <v>112545.93999999999</v>
      </c>
      <c r="X401" s="9">
        <v>-4434.0499999999984</v>
      </c>
      <c r="Y401" s="10">
        <v>177531.91999999998</v>
      </c>
      <c r="Z401" s="9">
        <v>97188.35</v>
      </c>
      <c r="AA401" s="9">
        <v>101582.36</v>
      </c>
      <c r="AB401" s="9">
        <v>-783.95</v>
      </c>
      <c r="AC401" s="10">
        <v>197986.76</v>
      </c>
      <c r="AD401" s="9">
        <v>1281442.9700000004</v>
      </c>
    </row>
    <row r="402" spans="1:30" x14ac:dyDescent="0.25">
      <c r="A402" t="s">
        <v>592</v>
      </c>
      <c r="B402" s="9">
        <v>22504.250000000004</v>
      </c>
      <c r="C402" s="9">
        <v>39182.379999999997</v>
      </c>
      <c r="D402" s="9">
        <v>-13194.88</v>
      </c>
      <c r="E402" s="10">
        <v>48491.750000000007</v>
      </c>
      <c r="F402" s="9">
        <v>18089.34</v>
      </c>
      <c r="G402" s="9">
        <v>33138.65</v>
      </c>
      <c r="H402" s="9">
        <v>876.54</v>
      </c>
      <c r="I402" s="10">
        <v>52104.530000000006</v>
      </c>
      <c r="J402" s="9">
        <v>19762.79</v>
      </c>
      <c r="K402" s="9">
        <v>35921.14</v>
      </c>
      <c r="L402" s="9">
        <v>-1558.29</v>
      </c>
      <c r="M402" s="10">
        <v>54125.64</v>
      </c>
      <c r="N402" s="9">
        <v>6045.2999999999984</v>
      </c>
      <c r="O402" s="9">
        <v>23060.62</v>
      </c>
      <c r="P402" s="9">
        <v>1828.1599999999999</v>
      </c>
      <c r="Q402" s="10">
        <v>30934.079999999998</v>
      </c>
      <c r="R402" s="9">
        <v>21864.78</v>
      </c>
      <c r="S402" s="9">
        <v>28957.209999999995</v>
      </c>
      <c r="T402" s="9">
        <v>876.47000000000025</v>
      </c>
      <c r="U402" s="10">
        <v>51698.459999999992</v>
      </c>
      <c r="V402" s="9">
        <v>20213.64</v>
      </c>
      <c r="W402" s="9">
        <v>16473.420000000002</v>
      </c>
      <c r="X402" s="9">
        <v>1664.3099999999995</v>
      </c>
      <c r="Y402" s="10">
        <v>38351.369999999995</v>
      </c>
      <c r="Z402" s="9">
        <v>15051.180000000002</v>
      </c>
      <c r="AA402" s="9">
        <v>21464.709999999995</v>
      </c>
      <c r="AB402" s="9">
        <v>-659.83999999999924</v>
      </c>
      <c r="AC402" s="10">
        <v>35856.050000000003</v>
      </c>
      <c r="AD402" s="9">
        <v>311561.87999999995</v>
      </c>
    </row>
    <row r="403" spans="1:30" x14ac:dyDescent="0.25">
      <c r="A403" t="s">
        <v>428</v>
      </c>
      <c r="B403" s="9">
        <v>9892.1400000000012</v>
      </c>
      <c r="C403" s="9">
        <v>6594.8500000000022</v>
      </c>
      <c r="D403" s="9">
        <v>-5748.66</v>
      </c>
      <c r="E403" s="10">
        <v>10738.330000000005</v>
      </c>
      <c r="F403" s="9">
        <v>11402.41</v>
      </c>
      <c r="G403" s="9">
        <v>7601.6399999999994</v>
      </c>
      <c r="H403" s="9">
        <v>-209.8</v>
      </c>
      <c r="I403" s="10">
        <v>18794.25</v>
      </c>
      <c r="J403" s="9">
        <v>10021.519999999999</v>
      </c>
      <c r="K403" s="9">
        <v>8019.7699999999986</v>
      </c>
      <c r="L403" s="9">
        <v>1370.71</v>
      </c>
      <c r="M403" s="10">
        <v>19411.999999999996</v>
      </c>
      <c r="N403" s="9">
        <v>5115.8100000000004</v>
      </c>
      <c r="O403" s="9">
        <v>9339.3100000000013</v>
      </c>
      <c r="P403" s="9">
        <v>-407.19000000000005</v>
      </c>
      <c r="Q403" s="10">
        <v>14047.930000000002</v>
      </c>
      <c r="R403" s="9">
        <v>13112.03</v>
      </c>
      <c r="S403" s="9">
        <v>10651.519999999997</v>
      </c>
      <c r="T403" s="9">
        <v>983</v>
      </c>
      <c r="U403" s="10">
        <v>24746.549999999996</v>
      </c>
      <c r="V403" s="9">
        <v>13440.29</v>
      </c>
      <c r="W403" s="9">
        <v>11929.68</v>
      </c>
      <c r="X403" s="9">
        <v>-1946.52</v>
      </c>
      <c r="Y403" s="10">
        <v>23423.45</v>
      </c>
      <c r="Z403" s="9">
        <v>14980.880000000001</v>
      </c>
      <c r="AA403" s="9">
        <v>9220.74</v>
      </c>
      <c r="AB403" s="9"/>
      <c r="AC403" s="10">
        <v>24201.620000000003</v>
      </c>
      <c r="AD403" s="9">
        <v>135364.13</v>
      </c>
    </row>
    <row r="404" spans="1:30" x14ac:dyDescent="0.25">
      <c r="A404" t="s">
        <v>429</v>
      </c>
      <c r="B404" s="9">
        <v>57515.340000000004</v>
      </c>
      <c r="C404" s="9">
        <v>28911.170000000006</v>
      </c>
      <c r="D404" s="9">
        <v>-13957.75</v>
      </c>
      <c r="E404" s="10">
        <v>72468.760000000009</v>
      </c>
      <c r="F404" s="9">
        <v>43769.599999999999</v>
      </c>
      <c r="G404" s="9">
        <v>45419.3</v>
      </c>
      <c r="H404" s="9">
        <v>66.580000000000041</v>
      </c>
      <c r="I404" s="10">
        <v>89255.48</v>
      </c>
      <c r="J404" s="9">
        <v>59322.810000000012</v>
      </c>
      <c r="K404" s="9">
        <v>39729.280000000006</v>
      </c>
      <c r="L404" s="9">
        <v>2116.08</v>
      </c>
      <c r="M404" s="10">
        <v>101168.17000000003</v>
      </c>
      <c r="N404" s="9">
        <v>34143.65</v>
      </c>
      <c r="O404" s="9">
        <v>20454.190000000002</v>
      </c>
      <c r="P404" s="9">
        <v>1424.3900000000003</v>
      </c>
      <c r="Q404" s="10">
        <v>56022.23</v>
      </c>
      <c r="R404" s="9">
        <v>67130.529999999984</v>
      </c>
      <c r="S404" s="9">
        <v>28069.169999999995</v>
      </c>
      <c r="T404" s="9">
        <v>4721.0999999999985</v>
      </c>
      <c r="U404" s="10">
        <v>99920.799999999988</v>
      </c>
      <c r="V404" s="9">
        <v>79321.27</v>
      </c>
      <c r="W404" s="9">
        <v>23112.839999999997</v>
      </c>
      <c r="X404" s="9">
        <v>325.48999999999967</v>
      </c>
      <c r="Y404" s="10">
        <v>102759.6</v>
      </c>
      <c r="Z404" s="9">
        <v>60321.35</v>
      </c>
      <c r="AA404" s="9">
        <v>27957.159999999996</v>
      </c>
      <c r="AB404" s="9">
        <v>1218.6800000000007</v>
      </c>
      <c r="AC404" s="10">
        <v>89497.19</v>
      </c>
      <c r="AD404" s="9">
        <v>611092.2300000001</v>
      </c>
    </row>
    <row r="405" spans="1:30" x14ac:dyDescent="0.25">
      <c r="A405" t="s">
        <v>430</v>
      </c>
      <c r="B405" s="9">
        <v>26617.969999999994</v>
      </c>
      <c r="C405" s="9">
        <v>37744.94</v>
      </c>
      <c r="D405" s="9">
        <v>-12581.609999999999</v>
      </c>
      <c r="E405" s="10">
        <v>51781.299999999996</v>
      </c>
      <c r="F405" s="9">
        <v>24853.729999999996</v>
      </c>
      <c r="G405" s="9">
        <v>32795.680000000008</v>
      </c>
      <c r="H405" s="9">
        <v>-470.63000000000005</v>
      </c>
      <c r="I405" s="10">
        <v>57178.780000000006</v>
      </c>
      <c r="J405" s="9">
        <v>34304.929999999993</v>
      </c>
      <c r="K405" s="9">
        <v>29263.85</v>
      </c>
      <c r="L405" s="9">
        <v>1247.1600000000001</v>
      </c>
      <c r="M405" s="10">
        <v>64815.939999999995</v>
      </c>
      <c r="N405" s="9">
        <v>22050.639999999999</v>
      </c>
      <c r="O405" s="9">
        <v>14595.169999999996</v>
      </c>
      <c r="P405" s="9">
        <v>1881.4199999999998</v>
      </c>
      <c r="Q405" s="10">
        <v>38527.229999999996</v>
      </c>
      <c r="R405" s="9">
        <v>38094.600000000013</v>
      </c>
      <c r="S405" s="9">
        <v>26960.050000000003</v>
      </c>
      <c r="T405" s="9">
        <v>-373.77</v>
      </c>
      <c r="U405" s="10">
        <v>64680.880000000019</v>
      </c>
      <c r="V405" s="9">
        <v>34123.300000000003</v>
      </c>
      <c r="W405" s="9">
        <v>27725.059999999998</v>
      </c>
      <c r="X405" s="9">
        <v>-2093.08</v>
      </c>
      <c r="Y405" s="10">
        <v>59755.28</v>
      </c>
      <c r="Z405" s="9">
        <v>29290.030000000002</v>
      </c>
      <c r="AA405" s="9">
        <v>34177.129999999997</v>
      </c>
      <c r="AB405" s="9">
        <v>971.8</v>
      </c>
      <c r="AC405" s="10">
        <v>64438.960000000006</v>
      </c>
      <c r="AD405" s="9">
        <v>401178.37</v>
      </c>
    </row>
    <row r="406" spans="1:30" x14ac:dyDescent="0.25">
      <c r="A406" t="s">
        <v>431</v>
      </c>
      <c r="B406" s="9">
        <v>59383.99</v>
      </c>
      <c r="C406" s="9">
        <v>59364.529999999984</v>
      </c>
      <c r="D406" s="9">
        <v>-23801.759999999998</v>
      </c>
      <c r="E406" s="10">
        <v>94946.76</v>
      </c>
      <c r="F406" s="9">
        <v>43195.499999999993</v>
      </c>
      <c r="G406" s="9">
        <v>59890.600000000028</v>
      </c>
      <c r="H406" s="9">
        <v>-1149.0499999999997</v>
      </c>
      <c r="I406" s="10">
        <v>101937.05000000002</v>
      </c>
      <c r="J406" s="9">
        <v>46286.66</v>
      </c>
      <c r="K406" s="9">
        <v>63515.210000000014</v>
      </c>
      <c r="L406" s="9">
        <v>6112.97</v>
      </c>
      <c r="M406" s="10">
        <v>115914.84000000003</v>
      </c>
      <c r="N406" s="9">
        <v>30494.649999999998</v>
      </c>
      <c r="O406" s="9">
        <v>41773.709999999985</v>
      </c>
      <c r="P406" s="9">
        <v>801.09999999999945</v>
      </c>
      <c r="Q406" s="10">
        <v>73069.459999999992</v>
      </c>
      <c r="R406" s="9">
        <v>58244.189999999995</v>
      </c>
      <c r="S406" s="9">
        <v>58493.73000000001</v>
      </c>
      <c r="T406" s="9">
        <v>4734.84</v>
      </c>
      <c r="U406" s="10">
        <v>121472.76000000001</v>
      </c>
      <c r="V406" s="9">
        <v>63036.13</v>
      </c>
      <c r="W406" s="9">
        <v>51303.929999999993</v>
      </c>
      <c r="X406" s="9">
        <v>-7939.8</v>
      </c>
      <c r="Y406" s="10">
        <v>106400.26</v>
      </c>
      <c r="Z406" s="9">
        <v>69978.929999999993</v>
      </c>
      <c r="AA406" s="9">
        <v>44578.939999999995</v>
      </c>
      <c r="AB406" s="9">
        <v>-2215.7399999999998</v>
      </c>
      <c r="AC406" s="10">
        <v>112342.12999999999</v>
      </c>
      <c r="AD406" s="9">
        <v>726083.25999999978</v>
      </c>
    </row>
    <row r="407" spans="1:30" x14ac:dyDescent="0.25">
      <c r="A407" t="s">
        <v>432</v>
      </c>
      <c r="B407" s="9">
        <v>27695.09</v>
      </c>
      <c r="C407" s="9">
        <v>47416.07</v>
      </c>
      <c r="D407" s="9">
        <v>-12959.67</v>
      </c>
      <c r="E407" s="10">
        <v>62151.490000000005</v>
      </c>
      <c r="F407" s="9">
        <v>15746.980000000003</v>
      </c>
      <c r="G407" s="9">
        <v>39848.58</v>
      </c>
      <c r="H407" s="9">
        <v>-712.07</v>
      </c>
      <c r="I407" s="10">
        <v>54883.490000000005</v>
      </c>
      <c r="J407" s="9">
        <v>16639.900000000001</v>
      </c>
      <c r="K407" s="9">
        <v>43504.759999999995</v>
      </c>
      <c r="L407" s="9">
        <v>830.75</v>
      </c>
      <c r="M407" s="10">
        <v>60975.409999999996</v>
      </c>
      <c r="N407" s="9">
        <v>11773.359999999999</v>
      </c>
      <c r="O407" s="9">
        <v>20540.39</v>
      </c>
      <c r="P407" s="9">
        <v>2768.24</v>
      </c>
      <c r="Q407" s="10">
        <v>35081.99</v>
      </c>
      <c r="R407" s="9">
        <v>41379.960000000006</v>
      </c>
      <c r="S407" s="9">
        <v>23607.829999999998</v>
      </c>
      <c r="T407" s="9">
        <v>-849.75999999999976</v>
      </c>
      <c r="U407" s="10">
        <v>64138.030000000006</v>
      </c>
      <c r="V407" s="9">
        <v>36656.490000000005</v>
      </c>
      <c r="W407" s="9">
        <v>17722.169999999998</v>
      </c>
      <c r="X407" s="9">
        <v>-349.90000000000009</v>
      </c>
      <c r="Y407" s="10">
        <v>54028.76</v>
      </c>
      <c r="Z407" s="9">
        <v>42642.74</v>
      </c>
      <c r="AA407" s="9">
        <v>26612.21</v>
      </c>
      <c r="AB407" s="9">
        <v>-1774.5</v>
      </c>
      <c r="AC407" s="10">
        <v>67480.45</v>
      </c>
      <c r="AD407" s="9">
        <v>398739.62</v>
      </c>
    </row>
    <row r="408" spans="1:30" x14ac:dyDescent="0.25">
      <c r="A408" t="s">
        <v>433</v>
      </c>
      <c r="B408" s="9">
        <v>42199.739999999991</v>
      </c>
      <c r="C408" s="9">
        <v>55233.449999999983</v>
      </c>
      <c r="D408" s="9">
        <v>-17430.150000000001</v>
      </c>
      <c r="E408" s="10">
        <v>80003.039999999979</v>
      </c>
      <c r="F408" s="9">
        <v>42508.37000000001</v>
      </c>
      <c r="G408" s="9">
        <v>37162.510000000009</v>
      </c>
      <c r="H408" s="9">
        <v>-1863.9500000000003</v>
      </c>
      <c r="I408" s="10">
        <v>77806.930000000022</v>
      </c>
      <c r="J408" s="9">
        <v>43978.16</v>
      </c>
      <c r="K408" s="9">
        <v>35365.08</v>
      </c>
      <c r="L408" s="9">
        <v>92.110000000000014</v>
      </c>
      <c r="M408" s="10">
        <v>79435.350000000006</v>
      </c>
      <c r="N408" s="9">
        <v>27626.25</v>
      </c>
      <c r="O408" s="9">
        <v>17372.69000000001</v>
      </c>
      <c r="P408" s="9">
        <v>3153.25</v>
      </c>
      <c r="Q408" s="10">
        <v>48152.19000000001</v>
      </c>
      <c r="R408" s="9">
        <v>49161.100000000006</v>
      </c>
      <c r="S408" s="9">
        <v>19499.429999999993</v>
      </c>
      <c r="T408" s="9">
        <v>128.85000000000036</v>
      </c>
      <c r="U408" s="10">
        <v>68789.38</v>
      </c>
      <c r="V408" s="9">
        <v>56110.630000000005</v>
      </c>
      <c r="W408" s="9">
        <v>24810.339999999997</v>
      </c>
      <c r="X408" s="9">
        <v>-4141.8100000000004</v>
      </c>
      <c r="Y408" s="10">
        <v>76779.16</v>
      </c>
      <c r="Z408" s="9">
        <v>39318.850000000006</v>
      </c>
      <c r="AA408" s="9">
        <v>35717.460000000006</v>
      </c>
      <c r="AB408" s="9">
        <v>2966.19</v>
      </c>
      <c r="AC408" s="10">
        <v>78002.500000000015</v>
      </c>
      <c r="AD408" s="9">
        <v>508968.55000000005</v>
      </c>
    </row>
    <row r="409" spans="1:30" x14ac:dyDescent="0.25">
      <c r="A409" t="s">
        <v>434</v>
      </c>
      <c r="B409" s="9">
        <v>111896.87000000001</v>
      </c>
      <c r="C409" s="9">
        <v>36450.689999999995</v>
      </c>
      <c r="D409" s="9">
        <v>-28793.609999999997</v>
      </c>
      <c r="E409" s="10">
        <v>119553.95</v>
      </c>
      <c r="F409" s="9">
        <v>83697.299999999988</v>
      </c>
      <c r="G409" s="9">
        <v>51430.120000000017</v>
      </c>
      <c r="H409" s="9">
        <v>-453.05</v>
      </c>
      <c r="I409" s="10">
        <v>134674.37000000002</v>
      </c>
      <c r="J409" s="9">
        <v>73240.729999999981</v>
      </c>
      <c r="K409" s="9">
        <v>57911.12</v>
      </c>
      <c r="L409" s="9">
        <v>8447.2199999999993</v>
      </c>
      <c r="M409" s="10">
        <v>139599.06999999998</v>
      </c>
      <c r="N409" s="9">
        <v>62484.200000000012</v>
      </c>
      <c r="O409" s="9">
        <v>22097.709999999995</v>
      </c>
      <c r="P409" s="9">
        <v>-1762.0299999999993</v>
      </c>
      <c r="Q409" s="10">
        <v>82819.88</v>
      </c>
      <c r="R409" s="9">
        <v>89250.279999999984</v>
      </c>
      <c r="S409" s="9">
        <v>39273.920000000006</v>
      </c>
      <c r="T409" s="9">
        <v>7503.7500000000009</v>
      </c>
      <c r="U409" s="10">
        <v>136027.94999999998</v>
      </c>
      <c r="V409" s="9">
        <v>100390.65</v>
      </c>
      <c r="W409" s="9">
        <v>35454.97</v>
      </c>
      <c r="X409" s="9">
        <v>-5512.2699999999995</v>
      </c>
      <c r="Y409" s="10">
        <v>130333.34999999999</v>
      </c>
      <c r="Z409" s="9">
        <v>104710.62000000001</v>
      </c>
      <c r="AA409" s="9">
        <v>33822.450000000004</v>
      </c>
      <c r="AB409" s="9">
        <v>-686.48</v>
      </c>
      <c r="AC409" s="10">
        <v>137846.59</v>
      </c>
      <c r="AD409" s="9">
        <v>880855.16</v>
      </c>
    </row>
    <row r="410" spans="1:30" x14ac:dyDescent="0.25">
      <c r="A410" t="s">
        <v>435</v>
      </c>
      <c r="B410" s="9">
        <v>37374.590000000018</v>
      </c>
      <c r="C410" s="9">
        <v>42059.790000000008</v>
      </c>
      <c r="D410" s="9">
        <v>-15136.1</v>
      </c>
      <c r="E410" s="10">
        <v>64298.280000000035</v>
      </c>
      <c r="F410" s="9">
        <v>30769.149999999998</v>
      </c>
      <c r="G410" s="9">
        <v>35400.039999999994</v>
      </c>
      <c r="H410" s="9">
        <v>-739.33</v>
      </c>
      <c r="I410" s="10">
        <v>65429.859999999986</v>
      </c>
      <c r="J410" s="9">
        <v>34982.569999999992</v>
      </c>
      <c r="K410" s="9">
        <v>29174.750000000004</v>
      </c>
      <c r="L410" s="9">
        <v>1725.11</v>
      </c>
      <c r="M410" s="10">
        <v>65882.429999999993</v>
      </c>
      <c r="N410" s="9">
        <v>21197.8</v>
      </c>
      <c r="O410" s="9">
        <v>16295.32</v>
      </c>
      <c r="P410" s="9">
        <v>1275.5200000000002</v>
      </c>
      <c r="Q410" s="10">
        <v>38768.639999999992</v>
      </c>
      <c r="R410" s="9">
        <v>31440.139999999989</v>
      </c>
      <c r="S410" s="9">
        <v>31653.609999999997</v>
      </c>
      <c r="T410" s="9">
        <v>2385.1099999999997</v>
      </c>
      <c r="U410" s="10">
        <v>65478.859999999986</v>
      </c>
      <c r="V410" s="9">
        <v>33952.699999999997</v>
      </c>
      <c r="W410" s="9">
        <v>26037.409999999996</v>
      </c>
      <c r="X410" s="9">
        <v>-4185.41</v>
      </c>
      <c r="Y410" s="10">
        <v>55804.7</v>
      </c>
      <c r="Z410" s="9">
        <v>36427.590000000004</v>
      </c>
      <c r="AA410" s="9">
        <v>34787.58</v>
      </c>
      <c r="AB410" s="9">
        <v>-1075.29</v>
      </c>
      <c r="AC410" s="10">
        <v>70139.880000000019</v>
      </c>
      <c r="AD410" s="9">
        <v>425802.65</v>
      </c>
    </row>
    <row r="411" spans="1:30" x14ac:dyDescent="0.25">
      <c r="A411" t="s">
        <v>436</v>
      </c>
      <c r="B411" s="9">
        <v>20819.96</v>
      </c>
      <c r="C411" s="9">
        <v>31465.26</v>
      </c>
      <c r="D411" s="9">
        <v>-9213.86</v>
      </c>
      <c r="E411" s="10">
        <v>43071.360000000001</v>
      </c>
      <c r="F411" s="9">
        <v>20291.539999999994</v>
      </c>
      <c r="G411" s="9">
        <v>28701.479999999996</v>
      </c>
      <c r="H411" s="9">
        <v>980.43</v>
      </c>
      <c r="I411" s="10">
        <v>49973.44999999999</v>
      </c>
      <c r="J411" s="9">
        <v>17723.169999999998</v>
      </c>
      <c r="K411" s="9">
        <v>35651.930000000008</v>
      </c>
      <c r="L411" s="9">
        <v>-627.48</v>
      </c>
      <c r="M411" s="10">
        <v>52747.62</v>
      </c>
      <c r="N411" s="9">
        <v>11540.74</v>
      </c>
      <c r="O411" s="9">
        <v>16925.929999999993</v>
      </c>
      <c r="P411" s="9">
        <v>2754.5099999999998</v>
      </c>
      <c r="Q411" s="10">
        <v>31221.179999999989</v>
      </c>
      <c r="R411" s="9">
        <v>26285.590000000004</v>
      </c>
      <c r="S411" s="9">
        <v>72988.33</v>
      </c>
      <c r="T411" s="9">
        <v>2919.8900000000003</v>
      </c>
      <c r="U411" s="10">
        <v>102193.81000000001</v>
      </c>
      <c r="V411" s="9">
        <v>19112.699999999997</v>
      </c>
      <c r="W411" s="9">
        <v>70532.63</v>
      </c>
      <c r="X411" s="9">
        <v>-3767.7100000000005</v>
      </c>
      <c r="Y411" s="10">
        <v>85877.62</v>
      </c>
      <c r="Z411" s="9">
        <v>23680.739999999998</v>
      </c>
      <c r="AA411" s="9">
        <v>68145.570000000007</v>
      </c>
      <c r="AB411" s="9">
        <v>-1796.9700000000003</v>
      </c>
      <c r="AC411" s="10">
        <v>90029.34</v>
      </c>
      <c r="AD411" s="9">
        <v>455114.38</v>
      </c>
    </row>
    <row r="412" spans="1:30" x14ac:dyDescent="0.25">
      <c r="A412" t="s">
        <v>437</v>
      </c>
      <c r="B412" s="9">
        <v>18949.059999999994</v>
      </c>
      <c r="C412" s="9">
        <v>68396.42</v>
      </c>
      <c r="D412" s="9">
        <v>-17689.59</v>
      </c>
      <c r="E412" s="10">
        <v>69655.89</v>
      </c>
      <c r="F412" s="9">
        <v>11650.920000000002</v>
      </c>
      <c r="G412" s="9">
        <v>63130.62</v>
      </c>
      <c r="H412" s="9">
        <v>223.53000000000009</v>
      </c>
      <c r="I412" s="10">
        <v>75005.070000000007</v>
      </c>
      <c r="J412" s="9">
        <v>16287.199999999999</v>
      </c>
      <c r="K412" s="9">
        <v>60854.19999999999</v>
      </c>
      <c r="L412" s="9">
        <v>1851.63</v>
      </c>
      <c r="M412" s="10">
        <v>78993.03</v>
      </c>
      <c r="N412" s="9">
        <v>9379.9499999999989</v>
      </c>
      <c r="O412" s="9">
        <v>27728.920000000006</v>
      </c>
      <c r="P412" s="9">
        <v>2187.52</v>
      </c>
      <c r="Q412" s="10">
        <v>39296.39</v>
      </c>
      <c r="R412" s="9">
        <v>8131.8200000000006</v>
      </c>
      <c r="S412" s="9">
        <v>53686.369999999995</v>
      </c>
      <c r="T412" s="9">
        <v>5211.8600000000006</v>
      </c>
      <c r="U412" s="10">
        <v>67030.049999999988</v>
      </c>
      <c r="V412" s="9">
        <v>21611.32</v>
      </c>
      <c r="W412" s="9">
        <v>44851.200000000004</v>
      </c>
      <c r="X412" s="9">
        <v>784.84999999999945</v>
      </c>
      <c r="Y412" s="10">
        <v>67247.37000000001</v>
      </c>
      <c r="Z412" s="9">
        <v>7942.9699999999993</v>
      </c>
      <c r="AA412" s="9">
        <v>55886.89</v>
      </c>
      <c r="AB412" s="9">
        <v>1593.27</v>
      </c>
      <c r="AC412" s="10">
        <v>65423.13</v>
      </c>
      <c r="AD412" s="9">
        <v>462650.93</v>
      </c>
    </row>
    <row r="413" spans="1:30" x14ac:dyDescent="0.25">
      <c r="A413" t="s">
        <v>438</v>
      </c>
      <c r="B413" s="9">
        <v>681.15000000000009</v>
      </c>
      <c r="C413" s="9">
        <v>141694.39000000004</v>
      </c>
      <c r="D413" s="9">
        <v>-34187.96</v>
      </c>
      <c r="E413" s="10">
        <v>108187.58000000005</v>
      </c>
      <c r="F413" s="9">
        <v>2241.29</v>
      </c>
      <c r="G413" s="9">
        <v>132734.62</v>
      </c>
      <c r="H413" s="9">
        <v>-1074.6599999999999</v>
      </c>
      <c r="I413" s="10">
        <v>133901.25</v>
      </c>
      <c r="J413" s="9">
        <v>137.31</v>
      </c>
      <c r="K413" s="9">
        <v>138284.51999999996</v>
      </c>
      <c r="L413" s="9">
        <v>3074.0699999999997</v>
      </c>
      <c r="M413" s="10">
        <v>141495.89999999997</v>
      </c>
      <c r="N413" s="9">
        <v>-118.83</v>
      </c>
      <c r="O413" s="9">
        <v>62649.57999999998</v>
      </c>
      <c r="P413" s="9">
        <v>6198.02</v>
      </c>
      <c r="Q413" s="10">
        <v>68728.769999999975</v>
      </c>
      <c r="R413" s="9">
        <v>3125.4799999999996</v>
      </c>
      <c r="S413" s="9">
        <v>128858.29</v>
      </c>
      <c r="T413" s="9">
        <v>-959.13000000000102</v>
      </c>
      <c r="U413" s="10">
        <v>131024.63999999998</v>
      </c>
      <c r="V413" s="9">
        <v>4357.99</v>
      </c>
      <c r="W413" s="9">
        <v>142787.45000000001</v>
      </c>
      <c r="X413" s="9">
        <v>-3260.6999999999989</v>
      </c>
      <c r="Y413" s="10">
        <v>143884.74</v>
      </c>
      <c r="Z413" s="9">
        <v>3550.77</v>
      </c>
      <c r="AA413" s="9">
        <v>154576.82</v>
      </c>
      <c r="AB413" s="9">
        <v>-3409.76</v>
      </c>
      <c r="AC413" s="10">
        <v>154717.82999999999</v>
      </c>
      <c r="AD413" s="9">
        <v>881940.7100000002</v>
      </c>
    </row>
    <row r="414" spans="1:30" x14ac:dyDescent="0.25">
      <c r="A414" t="s">
        <v>439</v>
      </c>
      <c r="B414" s="9">
        <v>33143.07</v>
      </c>
      <c r="C414" s="9">
        <v>204314.93000000002</v>
      </c>
      <c r="D414" s="9">
        <v>-51179.14</v>
      </c>
      <c r="E414" s="10">
        <v>186278.86000000004</v>
      </c>
      <c r="F414" s="9">
        <v>27563.590000000004</v>
      </c>
      <c r="G414" s="9">
        <v>165046.09</v>
      </c>
      <c r="H414" s="9">
        <v>0</v>
      </c>
      <c r="I414" s="10">
        <v>192609.68</v>
      </c>
      <c r="J414" s="9">
        <v>20537.71</v>
      </c>
      <c r="K414" s="9">
        <v>180568.55</v>
      </c>
      <c r="L414" s="9">
        <v>3380.67</v>
      </c>
      <c r="M414" s="10">
        <v>204486.93</v>
      </c>
      <c r="N414" s="9">
        <v>15594.539999999999</v>
      </c>
      <c r="O414" s="9">
        <v>96223.52999999997</v>
      </c>
      <c r="P414" s="9">
        <v>7782.4699999999993</v>
      </c>
      <c r="Q414" s="10">
        <v>119600.53999999996</v>
      </c>
      <c r="R414" s="9">
        <v>24348.6</v>
      </c>
      <c r="S414" s="9">
        <v>176832.07000000007</v>
      </c>
      <c r="T414" s="9">
        <v>1581.8199999999997</v>
      </c>
      <c r="U414" s="10">
        <v>202762.49000000008</v>
      </c>
      <c r="V414" s="9">
        <v>26716.53</v>
      </c>
      <c r="W414" s="9">
        <v>167833.24</v>
      </c>
      <c r="X414" s="9">
        <v>-6327.32</v>
      </c>
      <c r="Y414" s="10">
        <v>188222.44999999998</v>
      </c>
      <c r="Z414" s="9">
        <v>23084.15</v>
      </c>
      <c r="AA414" s="9">
        <v>180615.19000000003</v>
      </c>
      <c r="AB414" s="9">
        <v>-5931.86</v>
      </c>
      <c r="AC414" s="10">
        <v>197767.48000000004</v>
      </c>
      <c r="AD414" s="9">
        <v>1291728.4299999997</v>
      </c>
    </row>
    <row r="415" spans="1:30" x14ac:dyDescent="0.25">
      <c r="A415" t="s">
        <v>440</v>
      </c>
      <c r="B415" s="9">
        <v>89752.86</v>
      </c>
      <c r="C415" s="9">
        <v>16747.209999999995</v>
      </c>
      <c r="D415" s="9">
        <v>-32043.530000000002</v>
      </c>
      <c r="E415" s="10">
        <v>74456.539999999994</v>
      </c>
      <c r="F415" s="9">
        <v>69881.169999999984</v>
      </c>
      <c r="G415" s="9">
        <v>23542.860000000008</v>
      </c>
      <c r="H415" s="9">
        <v>-1065.4000000000001</v>
      </c>
      <c r="I415" s="10">
        <v>92358.63</v>
      </c>
      <c r="J415" s="9">
        <v>68544.840000000026</v>
      </c>
      <c r="K415" s="9">
        <v>11677.049999999996</v>
      </c>
      <c r="L415" s="9">
        <v>1089.3699999999999</v>
      </c>
      <c r="M415" s="10">
        <v>81311.260000000009</v>
      </c>
      <c r="N415" s="9">
        <v>44189.539999999994</v>
      </c>
      <c r="O415" s="9">
        <v>3633.5000000000009</v>
      </c>
      <c r="P415" s="9">
        <v>3042.04</v>
      </c>
      <c r="Q415" s="10">
        <v>50865.079999999994</v>
      </c>
      <c r="R415" s="9">
        <v>77605.089999999982</v>
      </c>
      <c r="S415" s="9">
        <v>9841.52</v>
      </c>
      <c r="T415" s="9">
        <v>8370.32</v>
      </c>
      <c r="U415" s="10">
        <v>95816.93</v>
      </c>
      <c r="V415" s="9">
        <v>116340.38</v>
      </c>
      <c r="W415" s="9">
        <v>6025.46</v>
      </c>
      <c r="X415" s="9">
        <v>-732.77000000000044</v>
      </c>
      <c r="Y415" s="10">
        <v>121633.07</v>
      </c>
      <c r="Z415" s="9">
        <v>58811.389999999992</v>
      </c>
      <c r="AA415" s="9">
        <v>18285.14</v>
      </c>
      <c r="AB415" s="9">
        <v>-10543.019999999999</v>
      </c>
      <c r="AC415" s="10">
        <v>66553.509999999995</v>
      </c>
      <c r="AD415" s="9">
        <v>582995.0199999999</v>
      </c>
    </row>
    <row r="416" spans="1:30" x14ac:dyDescent="0.25">
      <c r="A416" t="s">
        <v>441</v>
      </c>
      <c r="B416" s="9">
        <v>51668.329999999994</v>
      </c>
      <c r="C416" s="9">
        <v>20143.159999999993</v>
      </c>
      <c r="D416" s="9">
        <v>-13373.37</v>
      </c>
      <c r="E416" s="10">
        <v>58438.119999999988</v>
      </c>
      <c r="F416" s="9">
        <v>53517.24</v>
      </c>
      <c r="G416" s="9">
        <v>7267.7699999999995</v>
      </c>
      <c r="H416" s="9">
        <v>-337.71</v>
      </c>
      <c r="I416" s="10">
        <v>60447.299999999996</v>
      </c>
      <c r="J416" s="9">
        <v>69199.869999999981</v>
      </c>
      <c r="K416" s="9">
        <v>4933.2199999999984</v>
      </c>
      <c r="L416" s="9">
        <v>-337.71</v>
      </c>
      <c r="M416" s="10">
        <v>73795.379999999976</v>
      </c>
      <c r="N416" s="9">
        <v>44964.160000000003</v>
      </c>
      <c r="O416" s="9">
        <v>1739.4399999999996</v>
      </c>
      <c r="P416" s="9">
        <v>4155.45</v>
      </c>
      <c r="Q416" s="10">
        <v>50859.05</v>
      </c>
      <c r="R416" s="9">
        <v>79033.589999999982</v>
      </c>
      <c r="S416" s="9">
        <v>7227.0900000000011</v>
      </c>
      <c r="T416" s="9">
        <v>5579.45</v>
      </c>
      <c r="U416" s="10">
        <v>91840.129999999976</v>
      </c>
      <c r="V416" s="9">
        <v>124091.75</v>
      </c>
      <c r="W416" s="9">
        <v>775.74000000000035</v>
      </c>
      <c r="X416" s="9">
        <v>-6697.869999999999</v>
      </c>
      <c r="Y416" s="10">
        <v>118169.62000000001</v>
      </c>
      <c r="Z416" s="9">
        <v>67282.09</v>
      </c>
      <c r="AA416" s="9">
        <v>5555.08</v>
      </c>
      <c r="AB416" s="9">
        <v>-2313.9300000000003</v>
      </c>
      <c r="AC416" s="10">
        <v>70523.239999999991</v>
      </c>
      <c r="AD416" s="9">
        <v>524072.84</v>
      </c>
    </row>
    <row r="417" spans="1:30" x14ac:dyDescent="0.25">
      <c r="A417" t="s">
        <v>442</v>
      </c>
      <c r="B417" s="9">
        <v>5273.2999999999993</v>
      </c>
      <c r="C417" s="9">
        <v>-257.20000000000005</v>
      </c>
      <c r="D417" s="9">
        <v>-883.15</v>
      </c>
      <c r="E417" s="10">
        <v>4132.95</v>
      </c>
      <c r="F417" s="9">
        <v>3561.57</v>
      </c>
      <c r="G417" s="9">
        <v>605.5200000000001</v>
      </c>
      <c r="H417" s="9">
        <v>8.2700000000000031</v>
      </c>
      <c r="I417" s="10">
        <v>4175.3600000000006</v>
      </c>
      <c r="J417" s="9">
        <v>2890.8800000000006</v>
      </c>
      <c r="K417" s="9">
        <v>547.29999999999984</v>
      </c>
      <c r="L417" s="9">
        <v>92.62</v>
      </c>
      <c r="M417" s="10">
        <v>3530.8</v>
      </c>
      <c r="N417" s="9">
        <v>2370.16</v>
      </c>
      <c r="O417" s="9">
        <v>-130</v>
      </c>
      <c r="P417" s="9">
        <v>140.79000000000002</v>
      </c>
      <c r="Q417" s="10">
        <v>2380.9499999999998</v>
      </c>
      <c r="R417" s="9">
        <v>4030.68</v>
      </c>
      <c r="S417" s="9">
        <v>75.510000000000005</v>
      </c>
      <c r="T417" s="9">
        <v>66.419999999999959</v>
      </c>
      <c r="U417" s="10">
        <v>4172.6099999999997</v>
      </c>
      <c r="V417" s="9">
        <v>4274.32</v>
      </c>
      <c r="W417" s="9">
        <v>59.1</v>
      </c>
      <c r="X417" s="9">
        <v>-112.41999999999999</v>
      </c>
      <c r="Y417" s="10">
        <v>4221</v>
      </c>
      <c r="Z417" s="9">
        <v>4264.5</v>
      </c>
      <c r="AA417" s="9">
        <v>91.740000000000009</v>
      </c>
      <c r="AB417" s="9">
        <v>-143.08999999999997</v>
      </c>
      <c r="AC417" s="10">
        <v>4213.1499999999996</v>
      </c>
      <c r="AD417" s="9">
        <v>26826.82</v>
      </c>
    </row>
    <row r="418" spans="1:30" x14ac:dyDescent="0.25">
      <c r="A418" t="s">
        <v>443</v>
      </c>
      <c r="B418" s="9">
        <v>76113.790000000008</v>
      </c>
      <c r="C418" s="9">
        <v>22528.320000000003</v>
      </c>
      <c r="D418" s="9">
        <v>-21418.239999999998</v>
      </c>
      <c r="E418" s="10">
        <v>77223.870000000024</v>
      </c>
      <c r="F418" s="9">
        <v>55976.55999999999</v>
      </c>
      <c r="G418" s="9">
        <v>28254.619999999988</v>
      </c>
      <c r="H418" s="9">
        <v>-1301.55</v>
      </c>
      <c r="I418" s="10">
        <v>82929.629999999976</v>
      </c>
      <c r="J418" s="9">
        <v>60651.02</v>
      </c>
      <c r="K418" s="9">
        <v>22360.080000000009</v>
      </c>
      <c r="L418" s="9">
        <v>2180.42</v>
      </c>
      <c r="M418" s="10">
        <v>85191.52</v>
      </c>
      <c r="N418" s="9">
        <v>43704.08</v>
      </c>
      <c r="O418" s="9">
        <v>6918.149999999996</v>
      </c>
      <c r="P418" s="9">
        <v>4224.3099999999995</v>
      </c>
      <c r="Q418" s="10">
        <v>54846.539999999994</v>
      </c>
      <c r="R418" s="9">
        <v>93237.440000000002</v>
      </c>
      <c r="S418" s="9">
        <v>2866.1499999999987</v>
      </c>
      <c r="T418" s="9">
        <v>2652.3</v>
      </c>
      <c r="U418" s="10">
        <v>98755.89</v>
      </c>
      <c r="V418" s="9">
        <v>91427.26</v>
      </c>
      <c r="W418" s="9">
        <v>23776.589999999997</v>
      </c>
      <c r="X418" s="9">
        <v>-5789.54</v>
      </c>
      <c r="Y418" s="10">
        <v>109414.31</v>
      </c>
      <c r="Z418" s="9">
        <v>50010.55</v>
      </c>
      <c r="AA418" s="9">
        <v>7265.39</v>
      </c>
      <c r="AB418" s="9">
        <v>-2424.6599999999994</v>
      </c>
      <c r="AC418" s="10">
        <v>54851.280000000006</v>
      </c>
      <c r="AD418" s="9">
        <v>563213.04</v>
      </c>
    </row>
    <row r="419" spans="1:30" x14ac:dyDescent="0.25">
      <c r="A419" t="s">
        <v>444</v>
      </c>
      <c r="B419" s="9">
        <v>55932.590000000011</v>
      </c>
      <c r="C419" s="9">
        <v>56427.169999999984</v>
      </c>
      <c r="D419" s="9">
        <v>-15627.720000000001</v>
      </c>
      <c r="E419" s="10">
        <v>96732.04</v>
      </c>
      <c r="F419" s="9">
        <v>36920.209999999992</v>
      </c>
      <c r="G419" s="9">
        <v>55423.09</v>
      </c>
      <c r="H419" s="9">
        <v>128.90000000000009</v>
      </c>
      <c r="I419" s="10">
        <v>92472.199999999983</v>
      </c>
      <c r="J419" s="9">
        <v>26524.160000000003</v>
      </c>
      <c r="K419" s="9">
        <v>63401.459999999963</v>
      </c>
      <c r="L419" s="9">
        <v>-854.61000000000013</v>
      </c>
      <c r="M419" s="10">
        <v>89071.009999999966</v>
      </c>
      <c r="N419" s="9">
        <v>14315.380000000001</v>
      </c>
      <c r="O419" s="9">
        <v>30953.820000000003</v>
      </c>
      <c r="P419" s="9">
        <v>3403.21</v>
      </c>
      <c r="Q419" s="10">
        <v>48672.41</v>
      </c>
      <c r="R419" s="9">
        <v>14930.740000000003</v>
      </c>
      <c r="S419" s="9">
        <v>64172.869999999995</v>
      </c>
      <c r="T419" s="9">
        <v>2694.75</v>
      </c>
      <c r="U419" s="10">
        <v>81798.36</v>
      </c>
      <c r="V419" s="9">
        <v>31215.55</v>
      </c>
      <c r="W419" s="9">
        <v>61417.80999999999</v>
      </c>
      <c r="X419" s="9">
        <v>-1539.28</v>
      </c>
      <c r="Y419" s="10">
        <v>91094.079999999987</v>
      </c>
      <c r="Z419" s="9">
        <v>46291.53</v>
      </c>
      <c r="AA419" s="9">
        <v>36232.37000000001</v>
      </c>
      <c r="AB419" s="9">
        <v>540.50999999999942</v>
      </c>
      <c r="AC419" s="10">
        <v>83064.41</v>
      </c>
      <c r="AD419" s="9">
        <v>582904.51</v>
      </c>
    </row>
    <row r="420" spans="1:30" x14ac:dyDescent="0.25">
      <c r="A420" t="s">
        <v>445</v>
      </c>
      <c r="B420" s="9">
        <v>59561.19000000001</v>
      </c>
      <c r="C420" s="9">
        <v>52462.700000000012</v>
      </c>
      <c r="D420" s="9">
        <v>-17174.16</v>
      </c>
      <c r="E420" s="10">
        <v>94849.73000000001</v>
      </c>
      <c r="F420" s="9">
        <v>29513.779999999995</v>
      </c>
      <c r="G420" s="9">
        <v>49740.99</v>
      </c>
      <c r="H420" s="9">
        <v>-481.70000000000005</v>
      </c>
      <c r="I420" s="10">
        <v>78773.069999999992</v>
      </c>
      <c r="J420" s="9">
        <v>36823.420000000013</v>
      </c>
      <c r="K420" s="9">
        <v>53208.920000000027</v>
      </c>
      <c r="L420" s="9">
        <v>897.56999999999994</v>
      </c>
      <c r="M420" s="10">
        <v>90929.910000000047</v>
      </c>
      <c r="N420" s="9">
        <v>31527.230000000014</v>
      </c>
      <c r="O420" s="9">
        <v>16638.789999999997</v>
      </c>
      <c r="P420" s="9">
        <v>3189.36</v>
      </c>
      <c r="Q420" s="10">
        <v>51355.380000000012</v>
      </c>
      <c r="R420" s="9">
        <v>60517.83</v>
      </c>
      <c r="S420" s="9">
        <v>40206.130000000005</v>
      </c>
      <c r="T420" s="9">
        <v>87.359999999999673</v>
      </c>
      <c r="U420" s="10">
        <v>100811.32</v>
      </c>
      <c r="V420" s="9">
        <v>58057</v>
      </c>
      <c r="W420" s="9">
        <v>38080.47</v>
      </c>
      <c r="X420" s="9">
        <v>4716.1799999999994</v>
      </c>
      <c r="Y420" s="10">
        <v>100853.65</v>
      </c>
      <c r="Z420" s="9">
        <v>29965.21</v>
      </c>
      <c r="AA420" s="9">
        <v>68475.919999999984</v>
      </c>
      <c r="AB420" s="9">
        <v>-4572.4699999999993</v>
      </c>
      <c r="AC420" s="10">
        <v>93868.659999999974</v>
      </c>
      <c r="AD420" s="9">
        <v>611441.72</v>
      </c>
    </row>
    <row r="421" spans="1:30" x14ac:dyDescent="0.25">
      <c r="A421" t="s">
        <v>446</v>
      </c>
      <c r="B421" s="9">
        <v>52725.189999999995</v>
      </c>
      <c r="C421" s="9">
        <v>113737.24000000006</v>
      </c>
      <c r="D421" s="9">
        <v>-18686.54</v>
      </c>
      <c r="E421" s="10">
        <v>147775.89000000004</v>
      </c>
      <c r="F421" s="9">
        <v>19875.04</v>
      </c>
      <c r="G421" s="9">
        <v>100878.17999999996</v>
      </c>
      <c r="H421" s="9">
        <v>954.54</v>
      </c>
      <c r="I421" s="10">
        <v>121707.75999999997</v>
      </c>
      <c r="J421" s="9">
        <v>90709.080000000031</v>
      </c>
      <c r="K421" s="9">
        <v>60445.830000000024</v>
      </c>
      <c r="L421" s="9">
        <v>1521.8599999999997</v>
      </c>
      <c r="M421" s="10">
        <v>152676.77000000005</v>
      </c>
      <c r="N421" s="9">
        <v>32943.590000000004</v>
      </c>
      <c r="O421" s="9">
        <v>46035.169999999969</v>
      </c>
      <c r="P421" s="9">
        <v>2876.63</v>
      </c>
      <c r="Q421" s="10">
        <v>81855.389999999985</v>
      </c>
      <c r="R421" s="9">
        <v>53440.31</v>
      </c>
      <c r="S421" s="9">
        <v>76052.500000000015</v>
      </c>
      <c r="T421" s="9">
        <v>2708.9400000000014</v>
      </c>
      <c r="U421" s="10">
        <v>132201.75</v>
      </c>
      <c r="V421" s="9">
        <v>81217.290000000008</v>
      </c>
      <c r="W421" s="9">
        <v>63824.359999999993</v>
      </c>
      <c r="X421" s="9">
        <v>-975.75</v>
      </c>
      <c r="Y421" s="10">
        <v>144065.9</v>
      </c>
      <c r="Z421" s="9">
        <v>25342.339999999997</v>
      </c>
      <c r="AA421" s="9">
        <v>86584.929999999978</v>
      </c>
      <c r="AB421" s="9">
        <v>-4217.5000000000009</v>
      </c>
      <c r="AC421" s="10">
        <v>107709.76999999997</v>
      </c>
      <c r="AD421" s="9">
        <v>887993.22999999986</v>
      </c>
    </row>
    <row r="422" spans="1:30" x14ac:dyDescent="0.25">
      <c r="A422" t="s">
        <v>447</v>
      </c>
      <c r="B422" s="9">
        <v>52939.220000000008</v>
      </c>
      <c r="C422" s="9">
        <v>149907.94999999998</v>
      </c>
      <c r="D422" s="9">
        <v>-27252.7</v>
      </c>
      <c r="E422" s="10">
        <v>175594.46999999997</v>
      </c>
      <c r="F422" s="9">
        <v>32742.459999999995</v>
      </c>
      <c r="G422" s="9">
        <v>128188.07000000007</v>
      </c>
      <c r="H422" s="9">
        <v>595.35000000000014</v>
      </c>
      <c r="I422" s="10">
        <v>161525.88000000006</v>
      </c>
      <c r="J422" s="9">
        <v>33368.19</v>
      </c>
      <c r="K422" s="9">
        <v>138761.82</v>
      </c>
      <c r="L422" s="9">
        <v>2759.2100000000005</v>
      </c>
      <c r="M422" s="10">
        <v>174889.22</v>
      </c>
      <c r="N422" s="9">
        <v>31760.539999999997</v>
      </c>
      <c r="O422" s="9">
        <v>53758.060000000027</v>
      </c>
      <c r="P422" s="9">
        <v>10184.209999999999</v>
      </c>
      <c r="Q422" s="10">
        <v>95702.810000000027</v>
      </c>
      <c r="R422" s="9">
        <v>86093.329999999987</v>
      </c>
      <c r="S422" s="9">
        <v>70751.099999999991</v>
      </c>
      <c r="T422" s="9">
        <v>2787.92</v>
      </c>
      <c r="U422" s="10">
        <v>159632.35</v>
      </c>
      <c r="V422" s="9">
        <v>81877.26999999999</v>
      </c>
      <c r="W422" s="9">
        <v>90085.41</v>
      </c>
      <c r="X422" s="9">
        <v>1315.8600000000017</v>
      </c>
      <c r="Y422" s="10">
        <v>173278.54</v>
      </c>
      <c r="Z422" s="9">
        <v>85365.450000000012</v>
      </c>
      <c r="AA422" s="9">
        <v>69509.020000000019</v>
      </c>
      <c r="AB422" s="9">
        <v>-12399.74</v>
      </c>
      <c r="AC422" s="10">
        <v>142474.73000000004</v>
      </c>
      <c r="AD422" s="9">
        <v>1083098</v>
      </c>
    </row>
    <row r="423" spans="1:30" x14ac:dyDescent="0.25">
      <c r="A423" t="s">
        <v>448</v>
      </c>
      <c r="B423" s="9">
        <v>70544.37000000001</v>
      </c>
      <c r="C423" s="9">
        <v>160309.24000000005</v>
      </c>
      <c r="D423" s="9">
        <v>-41595.919999999998</v>
      </c>
      <c r="E423" s="10">
        <v>189257.69000000006</v>
      </c>
      <c r="F423" s="9">
        <v>37388.410000000011</v>
      </c>
      <c r="G423" s="9">
        <v>136040.48000000001</v>
      </c>
      <c r="H423" s="9">
        <v>3486.1499999999996</v>
      </c>
      <c r="I423" s="10">
        <v>176915.04</v>
      </c>
      <c r="J423" s="9">
        <v>30663.399999999998</v>
      </c>
      <c r="K423" s="9">
        <v>167685.63</v>
      </c>
      <c r="L423" s="9">
        <v>-1522.5499999999997</v>
      </c>
      <c r="M423" s="10">
        <v>196826.48</v>
      </c>
      <c r="N423" s="9">
        <v>21853.899999999998</v>
      </c>
      <c r="O423" s="9">
        <v>85471.709999999992</v>
      </c>
      <c r="P423" s="9">
        <v>10156.75</v>
      </c>
      <c r="Q423" s="10">
        <v>117482.35999999999</v>
      </c>
      <c r="R423" s="9">
        <v>98737.010000000024</v>
      </c>
      <c r="S423" s="9">
        <v>89383.119999999981</v>
      </c>
      <c r="T423" s="9">
        <v>6536.9999999999982</v>
      </c>
      <c r="U423" s="10">
        <v>194657.13</v>
      </c>
      <c r="V423" s="9">
        <v>171983.97999999998</v>
      </c>
      <c r="W423" s="9">
        <v>52794.5</v>
      </c>
      <c r="X423" s="9">
        <v>-6458.8599999999988</v>
      </c>
      <c r="Y423" s="10">
        <v>218319.62</v>
      </c>
      <c r="Z423" s="9">
        <v>30836.870000000006</v>
      </c>
      <c r="AA423" s="9">
        <v>111911.16</v>
      </c>
      <c r="AB423" s="9">
        <v>-4811.6900000000014</v>
      </c>
      <c r="AC423" s="10">
        <v>137936.34</v>
      </c>
      <c r="AD423" s="9">
        <v>1231394.6600000001</v>
      </c>
    </row>
    <row r="424" spans="1:30" x14ac:dyDescent="0.25">
      <c r="A424" t="s">
        <v>449</v>
      </c>
      <c r="B424" s="9">
        <v>108525.61000000002</v>
      </c>
      <c r="C424" s="9">
        <v>86247.910000000033</v>
      </c>
      <c r="D424" s="9">
        <v>-35845.81</v>
      </c>
      <c r="E424" s="10">
        <v>158927.71000000005</v>
      </c>
      <c r="F424" s="9">
        <v>85729.700000000012</v>
      </c>
      <c r="G424" s="9">
        <v>49289.559999999969</v>
      </c>
      <c r="H424" s="9">
        <v>710.22999999999956</v>
      </c>
      <c r="I424" s="10">
        <v>135729.49</v>
      </c>
      <c r="J424" s="9">
        <v>78755.200000000012</v>
      </c>
      <c r="K424" s="9">
        <v>51931.810000000049</v>
      </c>
      <c r="L424" s="9">
        <v>2015.7099999999996</v>
      </c>
      <c r="M424" s="10">
        <v>132702.72000000006</v>
      </c>
      <c r="N424" s="9">
        <v>60766.080000000009</v>
      </c>
      <c r="O424" s="9">
        <v>2047.7400000000025</v>
      </c>
      <c r="P424" s="9">
        <v>4922.5400000000009</v>
      </c>
      <c r="Q424" s="10">
        <v>67736.360000000015</v>
      </c>
      <c r="R424" s="9">
        <v>82499.73000000001</v>
      </c>
      <c r="S424" s="9">
        <v>44384.46</v>
      </c>
      <c r="T424" s="9">
        <v>4933.9799999999996</v>
      </c>
      <c r="U424" s="10">
        <v>131818.17000000001</v>
      </c>
      <c r="V424" s="9">
        <v>138389.04</v>
      </c>
      <c r="W424" s="9">
        <v>28477.900000000005</v>
      </c>
      <c r="X424" s="9">
        <v>-4642.68</v>
      </c>
      <c r="Y424" s="10">
        <v>162224.26</v>
      </c>
      <c r="Z424" s="9">
        <v>82327.849999999991</v>
      </c>
      <c r="AA424" s="9">
        <v>10206.850000000006</v>
      </c>
      <c r="AB424" s="9">
        <v>-5169.24</v>
      </c>
      <c r="AC424" s="10">
        <v>87365.459999999992</v>
      </c>
      <c r="AD424" s="9">
        <v>876504.17</v>
      </c>
    </row>
    <row r="425" spans="1:30" x14ac:dyDescent="0.25">
      <c r="A425" t="s">
        <v>450</v>
      </c>
      <c r="B425" s="9">
        <v>59435.92</v>
      </c>
      <c r="C425" s="9">
        <v>118643.67</v>
      </c>
      <c r="D425" s="9">
        <v>-20826.150000000001</v>
      </c>
      <c r="E425" s="10">
        <v>157253.44</v>
      </c>
      <c r="F425" s="9">
        <v>45248.830000000009</v>
      </c>
      <c r="G425" s="9">
        <v>99126.27</v>
      </c>
      <c r="H425" s="9">
        <v>2136.7700000000004</v>
      </c>
      <c r="I425" s="10">
        <v>146511.87</v>
      </c>
      <c r="J425" s="9">
        <v>59752.21</v>
      </c>
      <c r="K425" s="9">
        <v>94421.149999999921</v>
      </c>
      <c r="L425" s="9">
        <v>-331.55000000000018</v>
      </c>
      <c r="M425" s="10">
        <v>153841.80999999994</v>
      </c>
      <c r="N425" s="9">
        <v>32456.399999999998</v>
      </c>
      <c r="O425" s="9">
        <v>50581.859999999979</v>
      </c>
      <c r="P425" s="9">
        <v>3509.0699999999997</v>
      </c>
      <c r="Q425" s="10">
        <v>86547.329999999987</v>
      </c>
      <c r="R425" s="9">
        <v>40268.74</v>
      </c>
      <c r="S425" s="9">
        <v>100595.55000000002</v>
      </c>
      <c r="T425" s="9">
        <v>6157.3400000000011</v>
      </c>
      <c r="U425" s="10">
        <v>147021.63</v>
      </c>
      <c r="V425" s="9">
        <v>82005.3</v>
      </c>
      <c r="W425" s="9">
        <v>102169.04</v>
      </c>
      <c r="X425" s="9">
        <v>-8307.02</v>
      </c>
      <c r="Y425" s="10">
        <v>175867.32</v>
      </c>
      <c r="Z425" s="9">
        <v>11205.620000000003</v>
      </c>
      <c r="AA425" s="9">
        <v>106964.43</v>
      </c>
      <c r="AB425" s="9">
        <v>-1470.7800000000002</v>
      </c>
      <c r="AC425" s="10">
        <v>116699.26999999999</v>
      </c>
      <c r="AD425" s="9">
        <v>983742.66999999993</v>
      </c>
    </row>
    <row r="426" spans="1:30" x14ac:dyDescent="0.25">
      <c r="A426" t="s">
        <v>451</v>
      </c>
      <c r="B426" s="9">
        <v>35844.089999999989</v>
      </c>
      <c r="C426" s="9">
        <v>153981.99999999994</v>
      </c>
      <c r="D426" s="9">
        <v>-28483.59</v>
      </c>
      <c r="E426" s="10">
        <v>161342.49999999994</v>
      </c>
      <c r="F426" s="9">
        <v>16959.870000000003</v>
      </c>
      <c r="G426" s="9">
        <v>129531.07000000004</v>
      </c>
      <c r="H426" s="9">
        <v>562.38</v>
      </c>
      <c r="I426" s="10">
        <v>147053.32000000004</v>
      </c>
      <c r="J426" s="9">
        <v>33885.659999999996</v>
      </c>
      <c r="K426" s="9">
        <v>119677.03000000004</v>
      </c>
      <c r="L426" s="9">
        <v>4933.4599999999991</v>
      </c>
      <c r="M426" s="10">
        <v>158496.15000000002</v>
      </c>
      <c r="N426" s="9">
        <v>22620.630000000005</v>
      </c>
      <c r="O426" s="9">
        <v>66395.239999999976</v>
      </c>
      <c r="P426" s="9">
        <v>506.93000000000029</v>
      </c>
      <c r="Q426" s="10">
        <v>89522.799999999988</v>
      </c>
      <c r="R426" s="9">
        <v>42780.490000000005</v>
      </c>
      <c r="S426" s="9">
        <v>113062.80999999998</v>
      </c>
      <c r="T426" s="9">
        <v>6665.1299999999992</v>
      </c>
      <c r="U426" s="10">
        <v>162508.43</v>
      </c>
      <c r="V426" s="9">
        <v>57367.89</v>
      </c>
      <c r="W426" s="9">
        <v>118488.43</v>
      </c>
      <c r="X426" s="9">
        <v>-8256.5499999999993</v>
      </c>
      <c r="Y426" s="10">
        <v>167599.77000000002</v>
      </c>
      <c r="Z426" s="9">
        <v>20366.870000000003</v>
      </c>
      <c r="AA426" s="9">
        <v>112767.34999999996</v>
      </c>
      <c r="AB426" s="9">
        <v>1852.63</v>
      </c>
      <c r="AC426" s="10">
        <v>134986.84999999998</v>
      </c>
      <c r="AD426" s="9">
        <v>1021509.82</v>
      </c>
    </row>
    <row r="427" spans="1:30" x14ac:dyDescent="0.25">
      <c r="A427" t="s">
        <v>452</v>
      </c>
      <c r="B427" s="9">
        <v>82867.73000000001</v>
      </c>
      <c r="C427" s="9">
        <v>128923.81000000004</v>
      </c>
      <c r="D427" s="9">
        <v>-27056.6</v>
      </c>
      <c r="E427" s="10">
        <v>184734.94000000003</v>
      </c>
      <c r="F427" s="9">
        <v>67206.399999999994</v>
      </c>
      <c r="G427" s="9">
        <v>107010.44000000002</v>
      </c>
      <c r="H427" s="9">
        <v>-1581.77</v>
      </c>
      <c r="I427" s="10">
        <v>172635.07000000004</v>
      </c>
      <c r="J427" s="9">
        <v>39398.190000000017</v>
      </c>
      <c r="K427" s="9">
        <v>113315.2</v>
      </c>
      <c r="L427" s="9">
        <v>24780.02</v>
      </c>
      <c r="M427" s="10">
        <v>177493.41</v>
      </c>
      <c r="N427" s="9">
        <v>21283.320000000003</v>
      </c>
      <c r="O427" s="9">
        <v>80514.770000000048</v>
      </c>
      <c r="P427" s="9">
        <v>1633.0400000000009</v>
      </c>
      <c r="Q427" s="10">
        <v>103431.13000000006</v>
      </c>
      <c r="R427" s="9">
        <v>88957.919999999984</v>
      </c>
      <c r="S427" s="9">
        <v>84604.969999999972</v>
      </c>
      <c r="T427" s="9">
        <v>8274.9599999999991</v>
      </c>
      <c r="U427" s="10">
        <v>181837.84999999995</v>
      </c>
      <c r="V427" s="9">
        <v>141299.54</v>
      </c>
      <c r="W427" s="9">
        <v>69962.679999999993</v>
      </c>
      <c r="X427" s="9">
        <v>-5806.2</v>
      </c>
      <c r="Y427" s="10">
        <v>205456.02</v>
      </c>
      <c r="Z427" s="9">
        <v>71032.72</v>
      </c>
      <c r="AA427" s="9">
        <v>69396.23</v>
      </c>
      <c r="AB427" s="9">
        <v>-5538.4599999999991</v>
      </c>
      <c r="AC427" s="10">
        <v>134890.49000000002</v>
      </c>
      <c r="AD427" s="9">
        <v>1160478.9099999999</v>
      </c>
    </row>
    <row r="428" spans="1:30" x14ac:dyDescent="0.25">
      <c r="A428" t="s">
        <v>453</v>
      </c>
      <c r="B428" s="9">
        <v>63952.380000000005</v>
      </c>
      <c r="C428" s="9">
        <v>98390.420000000056</v>
      </c>
      <c r="D428" s="9">
        <v>-16201.870000000003</v>
      </c>
      <c r="E428" s="10">
        <v>146140.93000000005</v>
      </c>
      <c r="F428" s="9">
        <v>43051.46</v>
      </c>
      <c r="G428" s="9">
        <v>102054.33999999992</v>
      </c>
      <c r="H428" s="9">
        <v>-996.52</v>
      </c>
      <c r="I428" s="10">
        <v>144109.27999999994</v>
      </c>
      <c r="J428" s="9">
        <v>78420.5</v>
      </c>
      <c r="K428" s="9">
        <v>68119.190000000031</v>
      </c>
      <c r="L428" s="9">
        <v>5515.4600000000009</v>
      </c>
      <c r="M428" s="10">
        <v>152055.15000000002</v>
      </c>
      <c r="N428" s="9">
        <v>71379.569999999992</v>
      </c>
      <c r="O428" s="9">
        <v>33609.950000000033</v>
      </c>
      <c r="P428" s="9">
        <v>10449.780000000001</v>
      </c>
      <c r="Q428" s="10">
        <v>115439.30000000002</v>
      </c>
      <c r="R428" s="9">
        <v>58917.55000000001</v>
      </c>
      <c r="S428" s="9">
        <v>87939.630000000019</v>
      </c>
      <c r="T428" s="9">
        <v>-4469.8500000000004</v>
      </c>
      <c r="U428" s="10">
        <v>142387.33000000002</v>
      </c>
      <c r="V428" s="9">
        <v>109686.31</v>
      </c>
      <c r="W428" s="9">
        <v>66382.680000000008</v>
      </c>
      <c r="X428" s="9">
        <v>-2656.5800000000008</v>
      </c>
      <c r="Y428" s="10">
        <v>173412.41</v>
      </c>
      <c r="Z428" s="9">
        <v>60048.27</v>
      </c>
      <c r="AA428" s="9">
        <v>80799.50999999998</v>
      </c>
      <c r="AB428" s="9">
        <v>-3681.9300000000003</v>
      </c>
      <c r="AC428" s="10">
        <v>137165.84999999998</v>
      </c>
      <c r="AD428" s="9">
        <v>1010710.2500000003</v>
      </c>
    </row>
    <row r="429" spans="1:30" x14ac:dyDescent="0.25">
      <c r="A429" t="s">
        <v>454</v>
      </c>
      <c r="B429" s="9">
        <v>42702.770000000004</v>
      </c>
      <c r="C429" s="9">
        <v>11758.669999999998</v>
      </c>
      <c r="D429" s="9">
        <v>-16957.54</v>
      </c>
      <c r="E429" s="10">
        <v>37503.9</v>
      </c>
      <c r="F429" s="9">
        <v>32423.780000000006</v>
      </c>
      <c r="G429" s="9">
        <v>67.489999999999782</v>
      </c>
      <c r="H429" s="9">
        <v>-404.60000000000014</v>
      </c>
      <c r="I429" s="10">
        <v>32086.670000000006</v>
      </c>
      <c r="J429" s="9">
        <v>29773.870000000003</v>
      </c>
      <c r="K429" s="9">
        <v>6354.2799999999988</v>
      </c>
      <c r="L429" s="9">
        <v>-369.07999999999993</v>
      </c>
      <c r="M429" s="10">
        <v>35759.07</v>
      </c>
      <c r="N429" s="9">
        <v>10618.51</v>
      </c>
      <c r="O429" s="9">
        <v>8661.8000000000011</v>
      </c>
      <c r="P429" s="9">
        <v>3950.4500000000003</v>
      </c>
      <c r="Q429" s="10">
        <v>23230.760000000002</v>
      </c>
      <c r="R429" s="9">
        <v>31481.42</v>
      </c>
      <c r="S429" s="9">
        <v>8064.93</v>
      </c>
      <c r="T429" s="9">
        <v>-573.98000000000047</v>
      </c>
      <c r="U429" s="10">
        <v>38972.369999999995</v>
      </c>
      <c r="V429" s="9">
        <v>31236.43</v>
      </c>
      <c r="W429" s="9">
        <v>8718.11</v>
      </c>
      <c r="X429" s="9">
        <v>-3423.3999999999996</v>
      </c>
      <c r="Y429" s="10">
        <v>36531.14</v>
      </c>
      <c r="Z429" s="9">
        <v>32350.99</v>
      </c>
      <c r="AA429" s="9">
        <v>7946.3</v>
      </c>
      <c r="AB429" s="9">
        <v>-363.55</v>
      </c>
      <c r="AC429" s="10">
        <v>39933.74</v>
      </c>
      <c r="AD429" s="9">
        <v>244017.65</v>
      </c>
    </row>
    <row r="430" spans="1:30" x14ac:dyDescent="0.25">
      <c r="A430" t="s">
        <v>455</v>
      </c>
      <c r="B430" s="9">
        <v>14311.749999999996</v>
      </c>
      <c r="C430" s="9">
        <v>1747.8799999999999</v>
      </c>
      <c r="D430" s="9">
        <v>-3205.13</v>
      </c>
      <c r="E430" s="10">
        <v>12854.499999999996</v>
      </c>
      <c r="F430" s="9">
        <v>9117.76</v>
      </c>
      <c r="G430" s="9">
        <v>4363.8399999999992</v>
      </c>
      <c r="H430" s="9">
        <v>-161.87</v>
      </c>
      <c r="I430" s="10">
        <v>13319.729999999998</v>
      </c>
      <c r="J430" s="9">
        <v>21026</v>
      </c>
      <c r="K430" s="9">
        <v>8922.2800000000007</v>
      </c>
      <c r="L430" s="9">
        <v>1748.05</v>
      </c>
      <c r="M430" s="10">
        <v>31696.329999999998</v>
      </c>
      <c r="N430" s="9">
        <v>10110.130000000001</v>
      </c>
      <c r="O430" s="9">
        <v>7889.05</v>
      </c>
      <c r="P430" s="9">
        <v>-657.14999999999986</v>
      </c>
      <c r="Q430" s="10">
        <v>17342.03</v>
      </c>
      <c r="R430" s="9">
        <v>18853.079999999998</v>
      </c>
      <c r="S430" s="9">
        <v>8966.7599999999984</v>
      </c>
      <c r="T430" s="9">
        <v>11.029999999999973</v>
      </c>
      <c r="U430" s="10">
        <v>27830.869999999995</v>
      </c>
      <c r="V430" s="9">
        <v>22241.75</v>
      </c>
      <c r="W430" s="9">
        <v>8829.16</v>
      </c>
      <c r="X430" s="9">
        <v>617.06999999999994</v>
      </c>
      <c r="Y430" s="10">
        <v>31687.98</v>
      </c>
      <c r="Z430" s="9">
        <v>14851.220000000001</v>
      </c>
      <c r="AA430" s="9">
        <v>5610.9599999999991</v>
      </c>
      <c r="AB430" s="9">
        <v>-1443.52</v>
      </c>
      <c r="AC430" s="10">
        <v>19018.66</v>
      </c>
      <c r="AD430" s="9">
        <v>153750.1</v>
      </c>
    </row>
    <row r="431" spans="1:30" x14ac:dyDescent="0.25">
      <c r="A431" t="s">
        <v>456</v>
      </c>
      <c r="B431" s="9">
        <v>49630.059999999983</v>
      </c>
      <c r="C431" s="9">
        <v>40148.620000000003</v>
      </c>
      <c r="D431" s="9">
        <v>-17051.939999999999</v>
      </c>
      <c r="E431" s="10">
        <v>72726.739999999991</v>
      </c>
      <c r="F431" s="9">
        <v>32999.1</v>
      </c>
      <c r="G431" s="9">
        <v>41859.610000000008</v>
      </c>
      <c r="H431" s="9">
        <v>-273.25</v>
      </c>
      <c r="I431" s="10">
        <v>74585.460000000006</v>
      </c>
      <c r="J431" s="9">
        <v>42906.670000000006</v>
      </c>
      <c r="K431" s="9">
        <v>23690.289999999986</v>
      </c>
      <c r="L431" s="9">
        <v>915.13000000000011</v>
      </c>
      <c r="M431" s="10">
        <v>67512.09</v>
      </c>
      <c r="N431" s="9">
        <v>14928.060000000009</v>
      </c>
      <c r="O431" s="9">
        <v>17887.610000000008</v>
      </c>
      <c r="P431" s="9">
        <v>5594.5599999999995</v>
      </c>
      <c r="Q431" s="10">
        <v>38410.23000000001</v>
      </c>
      <c r="R431" s="9">
        <v>35794.659999999996</v>
      </c>
      <c r="S431" s="9">
        <v>18724.030000000002</v>
      </c>
      <c r="T431" s="9">
        <v>-1433.0699999999997</v>
      </c>
      <c r="U431" s="10">
        <v>53085.62</v>
      </c>
      <c r="V431" s="9">
        <v>41926.81</v>
      </c>
      <c r="W431" s="9">
        <v>35064.240000000005</v>
      </c>
      <c r="X431" s="9">
        <v>-6306.18</v>
      </c>
      <c r="Y431" s="10">
        <v>70684.87</v>
      </c>
      <c r="Z431" s="9">
        <v>33266.310000000005</v>
      </c>
      <c r="AA431" s="9">
        <v>13082.939999999995</v>
      </c>
      <c r="AB431" s="9">
        <v>2062.87</v>
      </c>
      <c r="AC431" s="10">
        <v>48412.12</v>
      </c>
      <c r="AD431" s="9">
        <v>425417.13</v>
      </c>
    </row>
    <row r="432" spans="1:30" x14ac:dyDescent="0.25">
      <c r="A432" t="s">
        <v>457</v>
      </c>
      <c r="B432" s="9">
        <v>77796.789999999994</v>
      </c>
      <c r="C432" s="9">
        <v>65350.420000000027</v>
      </c>
      <c r="D432" s="9">
        <v>-25543.67</v>
      </c>
      <c r="E432" s="10">
        <v>117603.54000000002</v>
      </c>
      <c r="F432" s="9">
        <v>71528.560000000012</v>
      </c>
      <c r="G432" s="9">
        <v>41478.659999999989</v>
      </c>
      <c r="H432" s="9">
        <v>689.86999999999989</v>
      </c>
      <c r="I432" s="10">
        <v>113697.09</v>
      </c>
      <c r="J432" s="9">
        <v>69048.550000000017</v>
      </c>
      <c r="K432" s="9">
        <v>46377.80999999999</v>
      </c>
      <c r="L432" s="9">
        <v>-1274.7599999999998</v>
      </c>
      <c r="M432" s="10">
        <v>114151.60000000002</v>
      </c>
      <c r="N432" s="9">
        <v>43285.13</v>
      </c>
      <c r="O432" s="9">
        <v>7332.389999999994</v>
      </c>
      <c r="P432" s="9">
        <v>6840.53</v>
      </c>
      <c r="Q432" s="10">
        <v>57458.049999999988</v>
      </c>
      <c r="R432" s="9">
        <v>79949.060000000012</v>
      </c>
      <c r="S432" s="9">
        <v>35131.659999999996</v>
      </c>
      <c r="T432" s="9">
        <v>453.52999999999975</v>
      </c>
      <c r="U432" s="10">
        <v>115534.25</v>
      </c>
      <c r="V432" s="9">
        <v>100197.09000000001</v>
      </c>
      <c r="W432" s="9">
        <v>19327.169999999998</v>
      </c>
      <c r="X432" s="9">
        <v>1428.2600000000011</v>
      </c>
      <c r="Y432" s="10">
        <v>120952.52</v>
      </c>
      <c r="Z432" s="9">
        <v>51584.14</v>
      </c>
      <c r="AA432" s="9">
        <v>24282.03</v>
      </c>
      <c r="AB432" s="9">
        <v>-7754.5400000000018</v>
      </c>
      <c r="AC432" s="10">
        <v>68111.62999999999</v>
      </c>
      <c r="AD432" s="9">
        <v>707508.68000000017</v>
      </c>
    </row>
    <row r="433" spans="1:30" x14ac:dyDescent="0.25">
      <c r="A433" t="s">
        <v>458</v>
      </c>
      <c r="B433" s="9">
        <v>50561.299999999988</v>
      </c>
      <c r="C433" s="9">
        <v>36040.400000000001</v>
      </c>
      <c r="D433" s="9">
        <v>-12877.449999999999</v>
      </c>
      <c r="E433" s="10">
        <v>73724.249999999985</v>
      </c>
      <c r="F433" s="9">
        <v>26909.199999999986</v>
      </c>
      <c r="G433" s="9">
        <v>31102.289999999997</v>
      </c>
      <c r="H433" s="9">
        <v>-385.07000000000005</v>
      </c>
      <c r="I433" s="10">
        <v>57626.419999999984</v>
      </c>
      <c r="J433" s="9">
        <v>39354.750000000007</v>
      </c>
      <c r="K433" s="9">
        <v>19847.830000000002</v>
      </c>
      <c r="L433" s="9">
        <v>816.82999999999993</v>
      </c>
      <c r="M433" s="10">
        <v>60019.410000000011</v>
      </c>
      <c r="N433" s="9">
        <v>18884.829999999998</v>
      </c>
      <c r="O433" s="9">
        <v>15501.32</v>
      </c>
      <c r="P433" s="9">
        <v>1630.11</v>
      </c>
      <c r="Q433" s="10">
        <v>36016.259999999995</v>
      </c>
      <c r="R433" s="9">
        <v>35603.85</v>
      </c>
      <c r="S433" s="9">
        <v>16349.460000000003</v>
      </c>
      <c r="T433" s="9">
        <v>2294.6800000000003</v>
      </c>
      <c r="U433" s="10">
        <v>54247.99</v>
      </c>
      <c r="V433" s="9">
        <v>68979.95</v>
      </c>
      <c r="W433" s="9">
        <v>-1391.6600000000019</v>
      </c>
      <c r="X433" s="9">
        <v>-4366.66</v>
      </c>
      <c r="Y433" s="10">
        <v>63221.62999999999</v>
      </c>
      <c r="Z433" s="9">
        <v>30306.030000000002</v>
      </c>
      <c r="AA433" s="9">
        <v>4857.6299999999992</v>
      </c>
      <c r="AB433" s="9">
        <v>1435.34</v>
      </c>
      <c r="AC433" s="10">
        <v>36599</v>
      </c>
      <c r="AD433" s="9">
        <v>381454.96</v>
      </c>
    </row>
    <row r="434" spans="1:30" x14ac:dyDescent="0.25">
      <c r="A434" t="s">
        <v>661</v>
      </c>
      <c r="B434" s="9">
        <v>1891.0599999999995</v>
      </c>
      <c r="C434" s="9">
        <v>3532.5899999999997</v>
      </c>
      <c r="D434" s="9">
        <v>-862.58999999999992</v>
      </c>
      <c r="E434" s="10">
        <v>4561.0599999999995</v>
      </c>
      <c r="F434" s="9">
        <v>1954.2800000000002</v>
      </c>
      <c r="G434" s="9">
        <v>2134.8100000000004</v>
      </c>
      <c r="H434" s="9">
        <v>8.07</v>
      </c>
      <c r="I434" s="10">
        <v>4097.1600000000008</v>
      </c>
      <c r="J434" s="9">
        <v>1548.6399999999996</v>
      </c>
      <c r="K434" s="9">
        <v>2447.4499999999994</v>
      </c>
      <c r="L434" s="9">
        <v>90.460000000000008</v>
      </c>
      <c r="M434" s="10">
        <v>4086.5499999999993</v>
      </c>
      <c r="N434" s="9">
        <v>1692.55</v>
      </c>
      <c r="O434" s="9">
        <v>725.34000000000015</v>
      </c>
      <c r="P434" s="9">
        <v>137.53999999999996</v>
      </c>
      <c r="Q434" s="10">
        <v>2555.4300000000003</v>
      </c>
      <c r="R434" s="9">
        <v>1987.7800000000002</v>
      </c>
      <c r="S434" s="9">
        <v>2276.4</v>
      </c>
      <c r="T434" s="9">
        <v>64.890000000000043</v>
      </c>
      <c r="U434" s="10">
        <v>4329.0700000000006</v>
      </c>
      <c r="V434" s="9">
        <v>2843.4300000000003</v>
      </c>
      <c r="W434" s="9">
        <v>1495.42</v>
      </c>
      <c r="X434" s="9">
        <v>-109.83000000000001</v>
      </c>
      <c r="Y434" s="10">
        <v>4229.0200000000004</v>
      </c>
      <c r="Z434" s="9">
        <v>2928.89</v>
      </c>
      <c r="AA434" s="9">
        <v>2115.87</v>
      </c>
      <c r="AB434" s="9">
        <v>-139.75</v>
      </c>
      <c r="AC434" s="10">
        <v>4905.01</v>
      </c>
      <c r="AD434" s="9">
        <v>28763.299999999992</v>
      </c>
    </row>
    <row r="435" spans="1:30" x14ac:dyDescent="0.25">
      <c r="A435" t="s">
        <v>662</v>
      </c>
      <c r="B435" s="9"/>
      <c r="C435" s="9">
        <v>20130.09</v>
      </c>
      <c r="D435" s="9">
        <v>-2918.36</v>
      </c>
      <c r="E435" s="10">
        <v>17211.73</v>
      </c>
      <c r="F435" s="9"/>
      <c r="G435" s="9">
        <v>14628.32</v>
      </c>
      <c r="H435" s="9">
        <v>27.330000000000013</v>
      </c>
      <c r="I435" s="10">
        <v>14655.65</v>
      </c>
      <c r="J435" s="9">
        <v>2485.4699999999998</v>
      </c>
      <c r="K435" s="9">
        <v>12489.810000000003</v>
      </c>
      <c r="L435" s="9">
        <v>306.03999999999996</v>
      </c>
      <c r="M435" s="10">
        <v>15281.320000000003</v>
      </c>
      <c r="N435" s="9">
        <v>8568.2599999999984</v>
      </c>
      <c r="O435" s="9">
        <v>-259.44999999999891</v>
      </c>
      <c r="P435" s="9">
        <v>469.91</v>
      </c>
      <c r="Q435" s="10">
        <v>8778.7199999999993</v>
      </c>
      <c r="R435" s="9">
        <v>11459.540000000003</v>
      </c>
      <c r="S435" s="9">
        <v>3077.9500000000003</v>
      </c>
      <c r="T435" s="9">
        <v>220.58999999999992</v>
      </c>
      <c r="U435" s="10">
        <v>14758.080000000004</v>
      </c>
      <c r="V435" s="9">
        <v>13196.26</v>
      </c>
      <c r="W435" s="9">
        <v>1611.1299999999999</v>
      </c>
      <c r="X435" s="9">
        <v>-373.30999999999995</v>
      </c>
      <c r="Y435" s="10">
        <v>14434.08</v>
      </c>
      <c r="Z435" s="9">
        <v>14411.54</v>
      </c>
      <c r="AA435" s="9">
        <v>481.2700000000001</v>
      </c>
      <c r="AB435" s="9">
        <v>-475.13</v>
      </c>
      <c r="AC435" s="10">
        <v>14417.680000000002</v>
      </c>
      <c r="AD435" s="9">
        <v>99537.260000000024</v>
      </c>
    </row>
    <row r="436" spans="1:30" x14ac:dyDescent="0.25">
      <c r="A436" t="s">
        <v>593</v>
      </c>
      <c r="B436" s="9">
        <v>29517.78</v>
      </c>
      <c r="C436" s="9">
        <v>28272.080000000002</v>
      </c>
      <c r="D436" s="9">
        <v>-7181.5300000000007</v>
      </c>
      <c r="E436" s="10">
        <v>50608.33</v>
      </c>
      <c r="F436" s="9">
        <v>29237.599999999999</v>
      </c>
      <c r="G436" s="9">
        <v>24941.38</v>
      </c>
      <c r="H436" s="9">
        <v>-851.52</v>
      </c>
      <c r="I436" s="10">
        <v>53327.46</v>
      </c>
      <c r="J436" s="9">
        <v>26855.559999999998</v>
      </c>
      <c r="K436" s="9">
        <v>17333.61</v>
      </c>
      <c r="L436" s="9">
        <v>1549.76</v>
      </c>
      <c r="M436" s="10">
        <v>45738.93</v>
      </c>
      <c r="N436" s="9">
        <v>9472.9299999999967</v>
      </c>
      <c r="O436" s="9">
        <v>17751.339999999993</v>
      </c>
      <c r="P436" s="9">
        <v>184.5</v>
      </c>
      <c r="Q436" s="10">
        <v>27408.76999999999</v>
      </c>
      <c r="R436" s="9">
        <v>30332.180000000004</v>
      </c>
      <c r="S436" s="9">
        <v>20415.510000000002</v>
      </c>
      <c r="T436" s="9">
        <v>1769.3</v>
      </c>
      <c r="U436" s="10">
        <v>52516.990000000005</v>
      </c>
      <c r="V436" s="9">
        <v>23815.88</v>
      </c>
      <c r="W436" s="9">
        <v>20971.599999999999</v>
      </c>
      <c r="X436" s="9">
        <v>-3503.56</v>
      </c>
      <c r="Y436" s="10">
        <v>41283.919999999998</v>
      </c>
      <c r="Z436" s="9">
        <v>28432.18</v>
      </c>
      <c r="AA436" s="9">
        <v>16083.319999999998</v>
      </c>
      <c r="AB436" s="9"/>
      <c r="AC436" s="10">
        <v>44515.5</v>
      </c>
      <c r="AD436" s="9">
        <v>315399.89999999997</v>
      </c>
    </row>
    <row r="437" spans="1:30" x14ac:dyDescent="0.25">
      <c r="A437" t="s">
        <v>459</v>
      </c>
      <c r="B437" s="9">
        <v>11947.689999999999</v>
      </c>
      <c r="C437" s="9">
        <v>3637.6499999999996</v>
      </c>
      <c r="D437" s="9">
        <v>-2197.64</v>
      </c>
      <c r="E437" s="10">
        <v>13387.699999999999</v>
      </c>
      <c r="F437" s="9">
        <v>11406.5</v>
      </c>
      <c r="G437" s="9">
        <v>1215.1000000000004</v>
      </c>
      <c r="H437" s="9">
        <v>20.58</v>
      </c>
      <c r="I437" s="10">
        <v>12642.18</v>
      </c>
      <c r="J437" s="9">
        <v>9063.010000000002</v>
      </c>
      <c r="K437" s="9">
        <v>3650.7300000000005</v>
      </c>
      <c r="L437" s="9">
        <v>230.46</v>
      </c>
      <c r="M437" s="10">
        <v>12944.2</v>
      </c>
      <c r="N437" s="9">
        <v>5433.1600000000008</v>
      </c>
      <c r="O437" s="9">
        <v>1694.06</v>
      </c>
      <c r="P437" s="9">
        <v>350.35</v>
      </c>
      <c r="Q437" s="10">
        <v>7477.5700000000015</v>
      </c>
      <c r="R437" s="9">
        <v>9349.2599999999984</v>
      </c>
      <c r="S437" s="9">
        <v>2752.64</v>
      </c>
      <c r="T437" s="9">
        <v>165.31999999999994</v>
      </c>
      <c r="U437" s="10">
        <v>12267.219999999998</v>
      </c>
      <c r="V437" s="9">
        <v>12690.88</v>
      </c>
      <c r="W437" s="9">
        <v>2772.96</v>
      </c>
      <c r="X437" s="9">
        <v>-279.77999999999997</v>
      </c>
      <c r="Y437" s="10">
        <v>15184.06</v>
      </c>
      <c r="Z437" s="9">
        <v>5746.51</v>
      </c>
      <c r="AA437" s="9">
        <v>3332.58</v>
      </c>
      <c r="AB437" s="9">
        <v>-356.05999999999995</v>
      </c>
      <c r="AC437" s="10">
        <v>8723.0300000000007</v>
      </c>
      <c r="AD437" s="9">
        <v>82625.960000000006</v>
      </c>
    </row>
    <row r="438" spans="1:30" x14ac:dyDescent="0.25">
      <c r="A438" t="s">
        <v>461</v>
      </c>
      <c r="B438" s="9">
        <v>267436.89000000007</v>
      </c>
      <c r="C438" s="9">
        <v>11104.36</v>
      </c>
      <c r="D438" s="9">
        <v>-48353.31</v>
      </c>
      <c r="E438" s="10">
        <v>230187.94000000006</v>
      </c>
      <c r="F438" s="9">
        <v>229203.94</v>
      </c>
      <c r="G438" s="9">
        <v>2207.1699999999996</v>
      </c>
      <c r="H438" s="9">
        <v>818.21</v>
      </c>
      <c r="I438" s="10">
        <v>232229.32</v>
      </c>
      <c r="J438" s="9">
        <v>241594.4</v>
      </c>
      <c r="K438" s="9">
        <v>1245.4000000000003</v>
      </c>
      <c r="L438" s="9">
        <v>1168.3500000000006</v>
      </c>
      <c r="M438" s="10">
        <v>244008.15</v>
      </c>
      <c r="N438" s="9">
        <v>129328.35999999999</v>
      </c>
      <c r="O438" s="9">
        <v>2849.4500000000007</v>
      </c>
      <c r="P438" s="9">
        <v>10928.710000000001</v>
      </c>
      <c r="Q438" s="10">
        <v>143106.51999999999</v>
      </c>
      <c r="R438" s="9">
        <v>241657.40000000005</v>
      </c>
      <c r="S438" s="9">
        <v>-1986.6200000000001</v>
      </c>
      <c r="T438" s="9">
        <v>8970.4199999999983</v>
      </c>
      <c r="U438" s="10">
        <v>248641.20000000007</v>
      </c>
      <c r="V438" s="9">
        <v>274953.05</v>
      </c>
      <c r="W438" s="9"/>
      <c r="X438" s="9">
        <v>-10480.480000000001</v>
      </c>
      <c r="Y438" s="10">
        <v>264472.57</v>
      </c>
      <c r="Z438" s="9">
        <v>196302.34</v>
      </c>
      <c r="AA438" s="9"/>
      <c r="AB438" s="9">
        <v>3230.4900000000002</v>
      </c>
      <c r="AC438" s="10">
        <v>199532.83</v>
      </c>
      <c r="AD438" s="9">
        <v>1562178.53</v>
      </c>
    </row>
    <row r="439" spans="1:30" x14ac:dyDescent="0.25">
      <c r="A439" t="s">
        <v>462</v>
      </c>
      <c r="B439" s="9">
        <v>73976.509999999995</v>
      </c>
      <c r="C439" s="9">
        <v>-9199.18</v>
      </c>
      <c r="D439" s="9">
        <v>-16549.670000000002</v>
      </c>
      <c r="E439" s="10">
        <v>48227.659999999989</v>
      </c>
      <c r="F439" s="9">
        <v>61204.260000000009</v>
      </c>
      <c r="G439" s="9">
        <v>2583.29</v>
      </c>
      <c r="H439" s="9">
        <v>903.7</v>
      </c>
      <c r="I439" s="10">
        <v>64691.250000000007</v>
      </c>
      <c r="J439" s="9">
        <v>75317.499999999971</v>
      </c>
      <c r="K439" s="9">
        <v>717.50000000000011</v>
      </c>
      <c r="L439" s="9">
        <v>-252.1099999999999</v>
      </c>
      <c r="M439" s="10">
        <v>75782.88999999997</v>
      </c>
      <c r="N439" s="9">
        <v>35659.54</v>
      </c>
      <c r="O439" s="9">
        <v>670.29000000000008</v>
      </c>
      <c r="P439" s="9">
        <v>2567.7200000000003</v>
      </c>
      <c r="Q439" s="10">
        <v>38897.550000000003</v>
      </c>
      <c r="R439" s="9">
        <v>87024.550000000017</v>
      </c>
      <c r="S439" s="9">
        <v>710.25</v>
      </c>
      <c r="T439" s="9">
        <v>2781.39</v>
      </c>
      <c r="U439" s="10">
        <v>90516.190000000017</v>
      </c>
      <c r="V439" s="9">
        <v>61707.649999999994</v>
      </c>
      <c r="W439" s="9">
        <v>1506.71</v>
      </c>
      <c r="X439" s="9">
        <v>1612.1299999999999</v>
      </c>
      <c r="Y439" s="10">
        <v>64826.489999999991</v>
      </c>
      <c r="Z439" s="9">
        <v>78400.06</v>
      </c>
      <c r="AA439" s="9">
        <v>2108.52</v>
      </c>
      <c r="AB439" s="9">
        <v>-5561.9000000000005</v>
      </c>
      <c r="AC439" s="10">
        <v>74946.680000000008</v>
      </c>
      <c r="AD439" s="9">
        <v>457888.71000000008</v>
      </c>
    </row>
    <row r="440" spans="1:30" x14ac:dyDescent="0.25">
      <c r="A440" t="s">
        <v>463</v>
      </c>
      <c r="B440" s="9">
        <v>-3371.92</v>
      </c>
      <c r="C440" s="9">
        <v>-867.12</v>
      </c>
      <c r="D440" s="9">
        <v>278453.56000000011</v>
      </c>
      <c r="E440" s="10">
        <v>274214.52000000014</v>
      </c>
      <c r="F440" s="9">
        <v>-171.04000000000002</v>
      </c>
      <c r="G440" s="9"/>
      <c r="H440" s="9">
        <v>303772.42</v>
      </c>
      <c r="I440" s="10">
        <v>303601.38</v>
      </c>
      <c r="J440" s="9"/>
      <c r="K440" s="9">
        <v>75.37</v>
      </c>
      <c r="L440" s="9">
        <v>328391.17000000004</v>
      </c>
      <c r="M440" s="10">
        <v>328466.54000000004</v>
      </c>
      <c r="N440" s="9"/>
      <c r="O440" s="9">
        <v>-91.37</v>
      </c>
      <c r="P440" s="9">
        <v>147504.32000000001</v>
      </c>
      <c r="Q440" s="10">
        <v>147412.95000000001</v>
      </c>
      <c r="R440" s="9"/>
      <c r="S440" s="9">
        <v>10549.81</v>
      </c>
      <c r="T440" s="9">
        <v>304076.31</v>
      </c>
      <c r="U440" s="10">
        <v>314626.12</v>
      </c>
      <c r="V440" s="9"/>
      <c r="W440" s="9">
        <v>-14162.11</v>
      </c>
      <c r="X440" s="9">
        <v>312043.2</v>
      </c>
      <c r="Y440" s="10">
        <v>297881.09000000003</v>
      </c>
      <c r="Z440" s="9"/>
      <c r="AA440" s="9">
        <v>4110.0200000000004</v>
      </c>
      <c r="AB440" s="9">
        <v>346310.52999999997</v>
      </c>
      <c r="AC440" s="10">
        <v>350420.55</v>
      </c>
      <c r="AD440" s="9">
        <v>2016623.1500000001</v>
      </c>
    </row>
    <row r="441" spans="1:30" x14ac:dyDescent="0.25">
      <c r="A441" t="s">
        <v>464</v>
      </c>
      <c r="B441" s="9">
        <v>7586.9400000000014</v>
      </c>
      <c r="C441" s="9">
        <v>49272.079999999994</v>
      </c>
      <c r="D441" s="9">
        <v>5951.8000000000029</v>
      </c>
      <c r="E441" s="10">
        <v>62810.82</v>
      </c>
      <c r="F441" s="9">
        <v>9510.5400000000009</v>
      </c>
      <c r="G441" s="9">
        <v>41009.87999999999</v>
      </c>
      <c r="H441" s="9">
        <v>7082.8599999999979</v>
      </c>
      <c r="I441" s="10">
        <v>57603.279999999992</v>
      </c>
      <c r="J441" s="9">
        <v>13284.390000000003</v>
      </c>
      <c r="K441" s="9">
        <v>35318.51</v>
      </c>
      <c r="L441" s="9">
        <v>11936.61</v>
      </c>
      <c r="M441" s="10">
        <v>60539.510000000009</v>
      </c>
      <c r="N441" s="9">
        <v>8767.3199999999961</v>
      </c>
      <c r="O441" s="9">
        <v>19585.71</v>
      </c>
      <c r="P441" s="9">
        <v>3817.7699999999986</v>
      </c>
      <c r="Q441" s="10">
        <v>32170.799999999996</v>
      </c>
      <c r="R441" s="9">
        <v>22363</v>
      </c>
      <c r="S441" s="9">
        <v>23734.790000000005</v>
      </c>
      <c r="T441" s="9">
        <v>14332.89</v>
      </c>
      <c r="U441" s="10">
        <v>60430.680000000008</v>
      </c>
      <c r="V441" s="9">
        <v>22994.199999999997</v>
      </c>
      <c r="W441" s="9">
        <v>23233.710000000003</v>
      </c>
      <c r="X441" s="9">
        <v>8473.86</v>
      </c>
      <c r="Y441" s="10">
        <v>54701.770000000004</v>
      </c>
      <c r="Z441" s="9">
        <v>15512.980000000001</v>
      </c>
      <c r="AA441" s="9">
        <v>33598.339999999997</v>
      </c>
      <c r="AB441" s="9">
        <v>9684.130000000001</v>
      </c>
      <c r="AC441" s="10">
        <v>58795.45</v>
      </c>
      <c r="AD441" s="9">
        <v>387052.30999999994</v>
      </c>
    </row>
    <row r="442" spans="1:30" x14ac:dyDescent="0.25">
      <c r="A442" t="s">
        <v>466</v>
      </c>
      <c r="B442" s="9">
        <v>1787.6799999999998</v>
      </c>
      <c r="C442" s="9">
        <v>375623.34000000008</v>
      </c>
      <c r="D442" s="9">
        <v>-43372.89</v>
      </c>
      <c r="E442" s="10">
        <v>334038.13000000006</v>
      </c>
      <c r="F442" s="9">
        <v>4421.3000000000011</v>
      </c>
      <c r="G442" s="9">
        <v>261821.55000000005</v>
      </c>
      <c r="H442" s="9">
        <v>3565.2099999999991</v>
      </c>
      <c r="I442" s="10">
        <v>269808.06000000006</v>
      </c>
      <c r="J442" s="9">
        <v>4828.49</v>
      </c>
      <c r="K442" s="9">
        <v>283097.98</v>
      </c>
      <c r="L442" s="9">
        <v>4641.9599999999991</v>
      </c>
      <c r="M442" s="10">
        <v>292568.43</v>
      </c>
      <c r="N442" s="9">
        <v>2229.7399999999998</v>
      </c>
      <c r="O442" s="9">
        <v>126907.65000000001</v>
      </c>
      <c r="P442" s="9">
        <v>19584.210000000003</v>
      </c>
      <c r="Q442" s="10">
        <v>148721.60000000001</v>
      </c>
      <c r="R442" s="9">
        <v>11023.689999999999</v>
      </c>
      <c r="S442" s="9">
        <v>269795.76999999996</v>
      </c>
      <c r="T442" s="9">
        <v>6896.6500000000087</v>
      </c>
      <c r="U442" s="10">
        <v>287716.11</v>
      </c>
      <c r="V442" s="9">
        <v>18781.39</v>
      </c>
      <c r="W442" s="9">
        <v>274386.8</v>
      </c>
      <c r="X442" s="9">
        <v>1281.1900000000019</v>
      </c>
      <c r="Y442" s="10">
        <v>294449.38</v>
      </c>
      <c r="Z442" s="9">
        <v>8155.2699999999995</v>
      </c>
      <c r="AA442" s="9">
        <v>318007.90999999997</v>
      </c>
      <c r="AB442" s="9">
        <v>-24246.69</v>
      </c>
      <c r="AC442" s="10">
        <v>301916.49</v>
      </c>
      <c r="AD442" s="9">
        <v>1929218.1999999997</v>
      </c>
    </row>
    <row r="443" spans="1:30" x14ac:dyDescent="0.25">
      <c r="A443" t="s">
        <v>467</v>
      </c>
      <c r="B443" s="9">
        <v>2270.7700000000004</v>
      </c>
      <c r="C443" s="9">
        <v>294476.53999999986</v>
      </c>
      <c r="D443" s="9">
        <v>-48627.240000000005</v>
      </c>
      <c r="E443" s="10">
        <v>248120.06999999989</v>
      </c>
      <c r="F443" s="9">
        <v>5132.2000000000007</v>
      </c>
      <c r="G443" s="9">
        <v>233658.76999999996</v>
      </c>
      <c r="H443" s="9">
        <v>-321.51000000000022</v>
      </c>
      <c r="I443" s="10">
        <v>238469.45999999996</v>
      </c>
      <c r="J443" s="9">
        <v>218.4799999999999</v>
      </c>
      <c r="K443" s="9">
        <v>248866.30000000002</v>
      </c>
      <c r="L443" s="9">
        <v>19048.490000000002</v>
      </c>
      <c r="M443" s="10">
        <v>268133.27</v>
      </c>
      <c r="N443" s="9">
        <v>2511.2600000000002</v>
      </c>
      <c r="O443" s="9">
        <v>137373.28</v>
      </c>
      <c r="P443" s="9">
        <v>830.78999999999724</v>
      </c>
      <c r="Q443" s="10">
        <v>140715.33000000002</v>
      </c>
      <c r="R443" s="9">
        <v>6501.0800000000008</v>
      </c>
      <c r="S443" s="9">
        <v>245593.76000000007</v>
      </c>
      <c r="T443" s="9">
        <v>5089.18</v>
      </c>
      <c r="U443" s="10">
        <v>257184.02000000005</v>
      </c>
      <c r="V443" s="9">
        <v>18217.88</v>
      </c>
      <c r="W443" s="9">
        <v>212820.44000000003</v>
      </c>
      <c r="X443" s="9">
        <v>1319.6399999999967</v>
      </c>
      <c r="Y443" s="10">
        <v>232357.96000000002</v>
      </c>
      <c r="Z443" s="9">
        <v>944.63000000000102</v>
      </c>
      <c r="AA443" s="9">
        <v>273507.23</v>
      </c>
      <c r="AB443" s="9">
        <v>-16586.570000000003</v>
      </c>
      <c r="AC443" s="10">
        <v>257865.28999999998</v>
      </c>
      <c r="AD443" s="9">
        <v>1642845.3999999994</v>
      </c>
    </row>
    <row r="444" spans="1:30" x14ac:dyDescent="0.25">
      <c r="A444" t="s">
        <v>469</v>
      </c>
      <c r="B444" s="9">
        <v>7286.24</v>
      </c>
      <c r="C444" s="9">
        <v>208091.62000000005</v>
      </c>
      <c r="D444" s="9">
        <v>-36785.229999999996</v>
      </c>
      <c r="E444" s="10">
        <v>178592.63000000006</v>
      </c>
      <c r="F444" s="9">
        <v>9083.5299999999988</v>
      </c>
      <c r="G444" s="9">
        <v>150729</v>
      </c>
      <c r="H444" s="9">
        <v>20913.600000000002</v>
      </c>
      <c r="I444" s="10">
        <v>180726.13</v>
      </c>
      <c r="J444" s="9">
        <v>24342.17</v>
      </c>
      <c r="K444" s="9">
        <v>156761.24000000002</v>
      </c>
      <c r="L444" s="9">
        <v>16484.3</v>
      </c>
      <c r="M444" s="10">
        <v>197587.71000000002</v>
      </c>
      <c r="N444" s="9">
        <v>5178.0300000000016</v>
      </c>
      <c r="O444" s="9">
        <v>79470.910000000018</v>
      </c>
      <c r="P444" s="9">
        <v>18559.860000000004</v>
      </c>
      <c r="Q444" s="10">
        <v>103208.80000000002</v>
      </c>
      <c r="R444" s="9">
        <v>11803.05</v>
      </c>
      <c r="S444" s="9">
        <v>162997.72999999995</v>
      </c>
      <c r="T444" s="9">
        <v>18250.490000000002</v>
      </c>
      <c r="U444" s="10">
        <v>193051.26999999993</v>
      </c>
      <c r="V444" s="9">
        <v>7578.68</v>
      </c>
      <c r="W444" s="9">
        <v>158473.87000000002</v>
      </c>
      <c r="X444" s="9">
        <v>6766.2999999999993</v>
      </c>
      <c r="Y444" s="10">
        <v>172818.85</v>
      </c>
      <c r="Z444" s="9">
        <v>11513.56</v>
      </c>
      <c r="AA444" s="9">
        <v>191143.57</v>
      </c>
      <c r="AB444" s="9">
        <v>-2856.0500000000029</v>
      </c>
      <c r="AC444" s="10">
        <v>199801.08000000002</v>
      </c>
      <c r="AD444" s="9">
        <v>1225786.4700000002</v>
      </c>
    </row>
    <row r="445" spans="1:30" x14ac:dyDescent="0.25">
      <c r="A445" t="s">
        <v>471</v>
      </c>
      <c r="B445" s="9">
        <v>9173.09</v>
      </c>
      <c r="C445" s="9">
        <v>241811.79999999984</v>
      </c>
      <c r="D445" s="9">
        <v>-38485.939999999995</v>
      </c>
      <c r="E445" s="10">
        <v>212498.94999999984</v>
      </c>
      <c r="F445" s="9">
        <v>3914.5499999999993</v>
      </c>
      <c r="G445" s="9">
        <v>213754.57999999996</v>
      </c>
      <c r="H445" s="9">
        <v>5526.64</v>
      </c>
      <c r="I445" s="10">
        <v>223195.76999999996</v>
      </c>
      <c r="J445" s="9">
        <v>-788.9</v>
      </c>
      <c r="K445" s="9">
        <v>233727.02000000005</v>
      </c>
      <c r="L445" s="9">
        <v>4262.2300000000005</v>
      </c>
      <c r="M445" s="10">
        <v>237200.35000000006</v>
      </c>
      <c r="N445" s="9">
        <v>93.969999999999956</v>
      </c>
      <c r="O445" s="9">
        <v>120231.10000000002</v>
      </c>
      <c r="P445" s="9">
        <v>-104.23999999999978</v>
      </c>
      <c r="Q445" s="10">
        <v>120220.83000000002</v>
      </c>
      <c r="R445" s="9">
        <v>8.3500000000000121</v>
      </c>
      <c r="S445" s="9">
        <v>208623.35000000003</v>
      </c>
      <c r="T445" s="9">
        <v>6501.65</v>
      </c>
      <c r="U445" s="10">
        <v>215133.35000000003</v>
      </c>
      <c r="V445" s="9">
        <v>300.7</v>
      </c>
      <c r="W445" s="9">
        <v>196808.65000000002</v>
      </c>
      <c r="X445" s="9">
        <v>5391.2300000000032</v>
      </c>
      <c r="Y445" s="10">
        <v>202500.58000000005</v>
      </c>
      <c r="Z445" s="9">
        <v>389.78</v>
      </c>
      <c r="AA445" s="9">
        <v>236237.9</v>
      </c>
      <c r="AB445" s="9">
        <v>-15378.640000000007</v>
      </c>
      <c r="AC445" s="10">
        <v>221249.03999999998</v>
      </c>
      <c r="AD445" s="9">
        <v>1431998.8699999999</v>
      </c>
    </row>
    <row r="446" spans="1:30" x14ac:dyDescent="0.25">
      <c r="A446" t="s">
        <v>472</v>
      </c>
      <c r="B446" s="9"/>
      <c r="C446" s="9">
        <v>92590.459999999992</v>
      </c>
      <c r="D446" s="9">
        <v>78215.170000000013</v>
      </c>
      <c r="E446" s="10">
        <v>170805.63</v>
      </c>
      <c r="F446" s="9"/>
      <c r="G446" s="9">
        <v>76052.050000000032</v>
      </c>
      <c r="H446" s="9">
        <v>99349.09</v>
      </c>
      <c r="I446" s="10">
        <v>175401.14</v>
      </c>
      <c r="J446" s="9"/>
      <c r="K446" s="9">
        <v>75253.170000000042</v>
      </c>
      <c r="L446" s="9">
        <v>118895.13000000002</v>
      </c>
      <c r="M446" s="10">
        <v>194148.30000000005</v>
      </c>
      <c r="N446" s="9"/>
      <c r="O446" s="9">
        <v>38698.939999999988</v>
      </c>
      <c r="P446" s="9">
        <v>58933.460000000006</v>
      </c>
      <c r="Q446" s="10">
        <v>97632.4</v>
      </c>
      <c r="R446" s="9"/>
      <c r="S446" s="9">
        <v>73664.430000000008</v>
      </c>
      <c r="T446" s="9">
        <v>97016.34</v>
      </c>
      <c r="U446" s="10">
        <v>170680.77000000002</v>
      </c>
      <c r="V446" s="9"/>
      <c r="W446" s="9">
        <v>80285.659999999989</v>
      </c>
      <c r="X446" s="9">
        <v>87814.13</v>
      </c>
      <c r="Y446" s="10">
        <v>168099.78999999998</v>
      </c>
      <c r="Z446" s="9"/>
      <c r="AA446" s="9">
        <v>100878.36000000002</v>
      </c>
      <c r="AB446" s="9">
        <v>86515.98</v>
      </c>
      <c r="AC446" s="10">
        <v>187394.34000000003</v>
      </c>
      <c r="AD446" s="9">
        <v>1164162.3700000001</v>
      </c>
    </row>
    <row r="447" spans="1:30" x14ac:dyDescent="0.25">
      <c r="A447" t="s">
        <v>474</v>
      </c>
      <c r="B447" s="9">
        <v>54442.320000000014</v>
      </c>
      <c r="C447" s="9">
        <v>96683.31</v>
      </c>
      <c r="D447" s="9">
        <v>-17271.2</v>
      </c>
      <c r="E447" s="10">
        <v>133854.43</v>
      </c>
      <c r="F447" s="9">
        <v>41780.33</v>
      </c>
      <c r="G447" s="9">
        <v>84652.37000000001</v>
      </c>
      <c r="H447" s="9">
        <v>-1319.8599999999997</v>
      </c>
      <c r="I447" s="10">
        <v>125112.84000000001</v>
      </c>
      <c r="J447" s="9">
        <v>58283.340000000011</v>
      </c>
      <c r="K447" s="9">
        <v>71846.15999999996</v>
      </c>
      <c r="L447" s="9">
        <v>-809.65000000000032</v>
      </c>
      <c r="M447" s="10">
        <v>129319.84999999998</v>
      </c>
      <c r="N447" s="9">
        <v>25753.510000000002</v>
      </c>
      <c r="O447" s="9">
        <v>41559.369999999981</v>
      </c>
      <c r="P447" s="9">
        <v>9292.07</v>
      </c>
      <c r="Q447" s="10">
        <v>76604.949999999983</v>
      </c>
      <c r="R447" s="9">
        <v>51615.25</v>
      </c>
      <c r="S447" s="9">
        <v>79352.329999999987</v>
      </c>
      <c r="T447" s="9">
        <v>-2497.8700000000008</v>
      </c>
      <c r="U447" s="10">
        <v>128469.70999999999</v>
      </c>
      <c r="V447" s="9">
        <v>60437.079999999994</v>
      </c>
      <c r="W447" s="9">
        <v>57029.450000000004</v>
      </c>
      <c r="X447" s="9">
        <v>-882.65999999999985</v>
      </c>
      <c r="Y447" s="10">
        <v>116583.87</v>
      </c>
      <c r="Z447" s="9">
        <v>57829.760000000002</v>
      </c>
      <c r="AA447" s="9">
        <v>74050.960000000006</v>
      </c>
      <c r="AB447" s="9">
        <v>-5672.24</v>
      </c>
      <c r="AC447" s="10">
        <v>126208.48</v>
      </c>
      <c r="AD447" s="9">
        <v>836154.12999999989</v>
      </c>
    </row>
    <row r="448" spans="1:30" x14ac:dyDescent="0.25">
      <c r="A448" t="s">
        <v>475</v>
      </c>
      <c r="B448" s="9">
        <v>20795.3</v>
      </c>
      <c r="C448" s="9">
        <v>165765.81</v>
      </c>
      <c r="D448" s="9">
        <v>-37177.85</v>
      </c>
      <c r="E448" s="10">
        <v>149383.25999999998</v>
      </c>
      <c r="F448" s="9">
        <v>16084.2</v>
      </c>
      <c r="G448" s="9">
        <v>120016.77999999993</v>
      </c>
      <c r="H448" s="9">
        <v>1699.7400000000002</v>
      </c>
      <c r="I448" s="10">
        <v>137800.71999999991</v>
      </c>
      <c r="J448" s="9">
        <v>23963.239999999998</v>
      </c>
      <c r="K448" s="9">
        <v>128373.03999999995</v>
      </c>
      <c r="L448" s="9">
        <v>1303.1299999999997</v>
      </c>
      <c r="M448" s="10">
        <v>153639.40999999995</v>
      </c>
      <c r="N448" s="9">
        <v>20791.45</v>
      </c>
      <c r="O448" s="9">
        <v>75187.109999999986</v>
      </c>
      <c r="P448" s="9">
        <v>4335.22</v>
      </c>
      <c r="Q448" s="10">
        <v>100313.77999999998</v>
      </c>
      <c r="R448" s="9">
        <v>19191.77</v>
      </c>
      <c r="S448" s="9">
        <v>132382.34000000003</v>
      </c>
      <c r="T448" s="9">
        <v>7779.18</v>
      </c>
      <c r="U448" s="10">
        <v>159353.29</v>
      </c>
      <c r="V448" s="9">
        <v>28625.54</v>
      </c>
      <c r="W448" s="9">
        <v>145744.44</v>
      </c>
      <c r="X448" s="9">
        <v>-5213.1200000000008</v>
      </c>
      <c r="Y448" s="10">
        <v>169156.86000000002</v>
      </c>
      <c r="Z448" s="9">
        <v>21319.629999999997</v>
      </c>
      <c r="AA448" s="9">
        <v>151490.56</v>
      </c>
      <c r="AB448" s="9">
        <v>-2080.6999999999989</v>
      </c>
      <c r="AC448" s="10">
        <v>170729.49</v>
      </c>
      <c r="AD448" s="9">
        <v>1040376.8100000003</v>
      </c>
    </row>
    <row r="449" spans="1:30" x14ac:dyDescent="0.25">
      <c r="A449" t="s">
        <v>476</v>
      </c>
      <c r="B449" s="9">
        <v>47565.880000000005</v>
      </c>
      <c r="C449" s="9">
        <v>2655.04</v>
      </c>
      <c r="D449" s="9">
        <v>-8988.25</v>
      </c>
      <c r="E449" s="10">
        <v>41232.670000000006</v>
      </c>
      <c r="F449" s="9">
        <v>47770.01</v>
      </c>
      <c r="G449" s="9">
        <v>5646.2299999999987</v>
      </c>
      <c r="H449" s="9">
        <v>-414.20000000000005</v>
      </c>
      <c r="I449" s="10">
        <v>53002.04</v>
      </c>
      <c r="J449" s="9">
        <v>47503.76</v>
      </c>
      <c r="K449" s="9">
        <v>9163.67</v>
      </c>
      <c r="L449" s="9">
        <v>-1035.51</v>
      </c>
      <c r="M449" s="10">
        <v>55631.92</v>
      </c>
      <c r="N449" s="9">
        <v>23731.18</v>
      </c>
      <c r="O449" s="9">
        <v>14606.13</v>
      </c>
      <c r="P449" s="9">
        <v>2836.33</v>
      </c>
      <c r="Q449" s="10">
        <v>41173.64</v>
      </c>
      <c r="R449" s="9">
        <v>36738.69</v>
      </c>
      <c r="S449" s="9">
        <v>17411.859999999997</v>
      </c>
      <c r="T449" s="9">
        <v>557.84999999999991</v>
      </c>
      <c r="U449" s="10">
        <v>54708.4</v>
      </c>
      <c r="V449" s="9">
        <v>50446.049999999996</v>
      </c>
      <c r="W449" s="9">
        <v>19632.689999999999</v>
      </c>
      <c r="X449" s="9">
        <v>-528.2199999999998</v>
      </c>
      <c r="Y449" s="10">
        <v>69550.51999999999</v>
      </c>
      <c r="Z449" s="9">
        <v>69643.48</v>
      </c>
      <c r="AA449" s="9">
        <v>6085.2099999999991</v>
      </c>
      <c r="AB449" s="9">
        <v>-2865.96</v>
      </c>
      <c r="AC449" s="10">
        <v>72862.73</v>
      </c>
      <c r="AD449" s="9">
        <v>388161.92</v>
      </c>
    </row>
    <row r="450" spans="1:30" x14ac:dyDescent="0.25">
      <c r="A450" t="s">
        <v>477</v>
      </c>
      <c r="B450" s="9">
        <v>15835.600000000002</v>
      </c>
      <c r="C450" s="9">
        <v>143481.74000000002</v>
      </c>
      <c r="D450" s="9">
        <v>-20329.46</v>
      </c>
      <c r="E450" s="10">
        <v>138987.88000000003</v>
      </c>
      <c r="F450" s="9">
        <v>10721.67</v>
      </c>
      <c r="G450" s="9">
        <v>124026.1</v>
      </c>
      <c r="H450" s="9">
        <v>-1540.86</v>
      </c>
      <c r="I450" s="10">
        <v>133206.91000000003</v>
      </c>
      <c r="J450" s="9">
        <v>13439.78</v>
      </c>
      <c r="K450" s="9">
        <v>133163.42000000001</v>
      </c>
      <c r="L450" s="9">
        <v>4861.8999999999996</v>
      </c>
      <c r="M450" s="10">
        <v>151465.1</v>
      </c>
      <c r="N450" s="9">
        <v>2826.2</v>
      </c>
      <c r="O450" s="9">
        <v>46355.250000000015</v>
      </c>
      <c r="P450" s="9">
        <v>-269.13000000000011</v>
      </c>
      <c r="Q450" s="10">
        <v>48912.320000000014</v>
      </c>
      <c r="R450" s="9">
        <v>15269.990000000002</v>
      </c>
      <c r="S450" s="9">
        <v>103696.36000000002</v>
      </c>
      <c r="T450" s="9">
        <v>7807.2900000000009</v>
      </c>
      <c r="U450" s="10">
        <v>126773.64000000001</v>
      </c>
      <c r="V450" s="9">
        <v>8767.2900000000009</v>
      </c>
      <c r="W450" s="9">
        <v>97921.62000000001</v>
      </c>
      <c r="X450" s="9">
        <v>-11163.27</v>
      </c>
      <c r="Y450" s="10">
        <v>95525.64</v>
      </c>
      <c r="Z450" s="9">
        <v>15992.87</v>
      </c>
      <c r="AA450" s="9">
        <v>88770.44</v>
      </c>
      <c r="AB450" s="9">
        <v>-491.8599999999999</v>
      </c>
      <c r="AC450" s="10">
        <v>104271.45</v>
      </c>
      <c r="AD450" s="9">
        <v>799142.94000000029</v>
      </c>
    </row>
    <row r="451" spans="1:30" x14ac:dyDescent="0.25">
      <c r="A451" t="s">
        <v>478</v>
      </c>
      <c r="B451" s="9">
        <v>9867.5899999999983</v>
      </c>
      <c r="C451" s="9">
        <v>102674</v>
      </c>
      <c r="D451" s="9">
        <v>-16820.87</v>
      </c>
      <c r="E451" s="10">
        <v>95720.72</v>
      </c>
      <c r="F451" s="9">
        <v>12674.400000000001</v>
      </c>
      <c r="G451" s="9">
        <v>79507.170000000013</v>
      </c>
      <c r="H451" s="9">
        <v>-137.86000000000001</v>
      </c>
      <c r="I451" s="10">
        <v>92043.71</v>
      </c>
      <c r="J451" s="9">
        <v>12648.75</v>
      </c>
      <c r="K451" s="9">
        <v>85370.469999999972</v>
      </c>
      <c r="L451" s="9">
        <v>1157.95</v>
      </c>
      <c r="M451" s="10">
        <v>99177.169999999969</v>
      </c>
      <c r="N451" s="9">
        <v>3119.0899999999988</v>
      </c>
      <c r="O451" s="9">
        <v>20905.299999999996</v>
      </c>
      <c r="P451" s="9">
        <v>4925.8500000000004</v>
      </c>
      <c r="Q451" s="10">
        <v>28950.239999999998</v>
      </c>
      <c r="R451" s="9">
        <v>8773.0500000000011</v>
      </c>
      <c r="S451" s="9">
        <v>68538.24000000002</v>
      </c>
      <c r="T451" s="9">
        <v>-2328.36</v>
      </c>
      <c r="U451" s="10">
        <v>74982.930000000022</v>
      </c>
      <c r="V451" s="9">
        <v>4595.0200000000004</v>
      </c>
      <c r="W451" s="9">
        <v>56759.350000000006</v>
      </c>
      <c r="X451" s="9">
        <v>-1952.8400000000001</v>
      </c>
      <c r="Y451" s="10">
        <v>59401.530000000013</v>
      </c>
      <c r="Z451" s="9">
        <v>7277.1500000000005</v>
      </c>
      <c r="AA451" s="9">
        <v>70789.58</v>
      </c>
      <c r="AB451" s="9">
        <v>-682.76</v>
      </c>
      <c r="AC451" s="10">
        <v>77383.97</v>
      </c>
      <c r="AD451" s="9">
        <v>527660.27</v>
      </c>
    </row>
    <row r="452" spans="1:30" x14ac:dyDescent="0.25">
      <c r="A452" t="s">
        <v>479</v>
      </c>
      <c r="B452" s="9">
        <v>5312.94</v>
      </c>
      <c r="C452" s="9">
        <v>63942.860000000022</v>
      </c>
      <c r="D452" s="9">
        <v>-19487.68</v>
      </c>
      <c r="E452" s="10">
        <v>49768.120000000017</v>
      </c>
      <c r="F452" s="9">
        <v>1168.7800000000002</v>
      </c>
      <c r="G452" s="9">
        <v>73570.869999999981</v>
      </c>
      <c r="H452" s="9">
        <v>2.9999999999972715E-2</v>
      </c>
      <c r="I452" s="10">
        <v>74739.679999999978</v>
      </c>
      <c r="J452" s="9">
        <v>1399.32</v>
      </c>
      <c r="K452" s="9">
        <v>74415.849999999977</v>
      </c>
      <c r="L452" s="9">
        <v>150.08000000000004</v>
      </c>
      <c r="M452" s="10">
        <v>75965.249999999985</v>
      </c>
      <c r="N452" s="9">
        <v>1577.0500000000002</v>
      </c>
      <c r="O452" s="9">
        <v>31543.300000000014</v>
      </c>
      <c r="P452" s="9">
        <v>5712.96</v>
      </c>
      <c r="Q452" s="10">
        <v>38833.310000000012</v>
      </c>
      <c r="R452" s="9">
        <v>810.09</v>
      </c>
      <c r="S452" s="9">
        <v>72841.209999999992</v>
      </c>
      <c r="T452" s="9">
        <v>149.39000000000033</v>
      </c>
      <c r="U452" s="10">
        <v>73800.689999999988</v>
      </c>
      <c r="V452" s="9">
        <v>9593.43</v>
      </c>
      <c r="W452" s="9">
        <v>65764.009999999995</v>
      </c>
      <c r="X452" s="9">
        <v>-3645.12</v>
      </c>
      <c r="Y452" s="10">
        <v>71712.320000000007</v>
      </c>
      <c r="Z452" s="9">
        <v>2800.8799999999992</v>
      </c>
      <c r="AA452" s="9">
        <v>65758.41</v>
      </c>
      <c r="AB452" s="9">
        <v>-1882.2900000000002</v>
      </c>
      <c r="AC452" s="10">
        <v>66677.000000000015</v>
      </c>
      <c r="AD452" s="9">
        <v>451496.36999999994</v>
      </c>
    </row>
    <row r="453" spans="1:30" x14ac:dyDescent="0.25">
      <c r="A453" t="s">
        <v>480</v>
      </c>
      <c r="B453" s="9">
        <v>66724.970000000016</v>
      </c>
      <c r="C453" s="9">
        <v>8337.409999999998</v>
      </c>
      <c r="D453" s="9">
        <v>-19725.53</v>
      </c>
      <c r="E453" s="10">
        <v>55336.85000000002</v>
      </c>
      <c r="F453" s="9">
        <v>58908.88</v>
      </c>
      <c r="G453" s="9">
        <v>8607.4</v>
      </c>
      <c r="H453" s="9">
        <v>127.74000000000001</v>
      </c>
      <c r="I453" s="10">
        <v>67644.02</v>
      </c>
      <c r="J453" s="9">
        <v>59861.100000000006</v>
      </c>
      <c r="K453" s="9">
        <v>9187.470000000003</v>
      </c>
      <c r="L453" s="9">
        <v>2350.3900000000003</v>
      </c>
      <c r="M453" s="10">
        <v>71398.960000000006</v>
      </c>
      <c r="N453" s="9">
        <v>32087.519999999997</v>
      </c>
      <c r="O453" s="9">
        <v>6085.4200000000019</v>
      </c>
      <c r="P453" s="9">
        <v>966.23</v>
      </c>
      <c r="Q453" s="10">
        <v>39139.170000000006</v>
      </c>
      <c r="R453" s="9">
        <v>84073.74000000002</v>
      </c>
      <c r="S453" s="9">
        <v>13207.68</v>
      </c>
      <c r="T453" s="9">
        <v>1803.96</v>
      </c>
      <c r="U453" s="10">
        <v>99085.380000000019</v>
      </c>
      <c r="V453" s="9">
        <v>48826.1</v>
      </c>
      <c r="W453" s="9">
        <v>4728.0200000000004</v>
      </c>
      <c r="X453" s="9">
        <v>-4674.66</v>
      </c>
      <c r="Y453" s="10">
        <v>48879.459999999992</v>
      </c>
      <c r="Z453" s="9">
        <v>67657.59</v>
      </c>
      <c r="AA453" s="9">
        <v>5503.9100000000008</v>
      </c>
      <c r="AB453" s="9">
        <v>-956.89</v>
      </c>
      <c r="AC453" s="10">
        <v>72204.61</v>
      </c>
      <c r="AD453" s="9">
        <v>453688.45000000013</v>
      </c>
    </row>
    <row r="454" spans="1:30" x14ac:dyDescent="0.25">
      <c r="A454" t="s">
        <v>481</v>
      </c>
      <c r="B454" s="9"/>
      <c r="C454" s="9">
        <v>61481.409999999989</v>
      </c>
      <c r="D454" s="9">
        <v>-14185.96</v>
      </c>
      <c r="E454" s="10">
        <v>47295.44999999999</v>
      </c>
      <c r="F454" s="9"/>
      <c r="G454" s="9">
        <v>62961.36</v>
      </c>
      <c r="H454" s="9">
        <v>213</v>
      </c>
      <c r="I454" s="10">
        <v>63174.36</v>
      </c>
      <c r="J454" s="9"/>
      <c r="K454" s="9">
        <v>65650.010000000009</v>
      </c>
      <c r="L454" s="9">
        <v>-553.80999999999995</v>
      </c>
      <c r="M454" s="10">
        <v>65096.200000000012</v>
      </c>
      <c r="N454" s="9"/>
      <c r="O454" s="9">
        <v>27566.579999999994</v>
      </c>
      <c r="P454" s="9">
        <v>2065.9900000000002</v>
      </c>
      <c r="Q454" s="10">
        <v>29632.569999999996</v>
      </c>
      <c r="R454" s="9"/>
      <c r="S454" s="9">
        <v>55579.320000000007</v>
      </c>
      <c r="T454" s="9">
        <v>4421.93</v>
      </c>
      <c r="U454" s="10">
        <v>60001.250000000007</v>
      </c>
      <c r="V454" s="9"/>
      <c r="W454" s="9">
        <v>61806.11</v>
      </c>
      <c r="X454" s="9">
        <v>-5998.0599999999995</v>
      </c>
      <c r="Y454" s="10">
        <v>55808.05</v>
      </c>
      <c r="Z454" s="9"/>
      <c r="AA454" s="9">
        <v>50318.86</v>
      </c>
      <c r="AB454" s="9">
        <v>1072.6400000000001</v>
      </c>
      <c r="AC454" s="10">
        <v>51391.5</v>
      </c>
      <c r="AD454" s="9">
        <v>372399.38</v>
      </c>
    </row>
    <row r="455" spans="1:30" x14ac:dyDescent="0.25">
      <c r="A455" t="s">
        <v>482</v>
      </c>
      <c r="B455" s="9"/>
      <c r="C455" s="9">
        <v>98569.32</v>
      </c>
      <c r="D455" s="9">
        <v>-8679.9699999999993</v>
      </c>
      <c r="E455" s="10">
        <v>89889.35</v>
      </c>
      <c r="F455" s="9"/>
      <c r="G455" s="9">
        <v>83841.380000000019</v>
      </c>
      <c r="H455" s="9">
        <v>-1263.26</v>
      </c>
      <c r="I455" s="10">
        <v>82578.120000000024</v>
      </c>
      <c r="J455" s="9"/>
      <c r="K455" s="9">
        <v>85825.98</v>
      </c>
      <c r="L455" s="9">
        <v>4642.4900000000007</v>
      </c>
      <c r="M455" s="10">
        <v>90468.47</v>
      </c>
      <c r="N455" s="9"/>
      <c r="O455" s="9">
        <v>47638.039999999994</v>
      </c>
      <c r="P455" s="9">
        <v>-477.59000000000015</v>
      </c>
      <c r="Q455" s="10">
        <v>47160.45</v>
      </c>
      <c r="R455" s="9"/>
      <c r="S455" s="9">
        <v>82718.069999999992</v>
      </c>
      <c r="T455" s="9">
        <v>910.89999999999964</v>
      </c>
      <c r="U455" s="10">
        <v>83628.969999999987</v>
      </c>
      <c r="V455" s="9"/>
      <c r="W455" s="9">
        <v>84627.18</v>
      </c>
      <c r="X455" s="9">
        <v>2333.8600000000006</v>
      </c>
      <c r="Y455" s="10">
        <v>86961.04</v>
      </c>
      <c r="Z455" s="9"/>
      <c r="AA455" s="9">
        <v>100860.41</v>
      </c>
      <c r="AB455" s="9">
        <v>-6460.9600000000009</v>
      </c>
      <c r="AC455" s="10">
        <v>94399.45</v>
      </c>
      <c r="AD455" s="9">
        <v>575085.85</v>
      </c>
    </row>
    <row r="456" spans="1:30" x14ac:dyDescent="0.25">
      <c r="A456" t="s">
        <v>483</v>
      </c>
      <c r="B456" s="9">
        <v>14554.7</v>
      </c>
      <c r="C456" s="9">
        <v>81610.370000000024</v>
      </c>
      <c r="D456" s="9">
        <v>-3057.9799999999996</v>
      </c>
      <c r="E456" s="10">
        <v>93107.090000000026</v>
      </c>
      <c r="F456" s="9">
        <v>19477.730000000003</v>
      </c>
      <c r="G456" s="9">
        <v>105670.84999999998</v>
      </c>
      <c r="H456" s="9">
        <v>-1488.17</v>
      </c>
      <c r="I456" s="10">
        <v>123660.40999999999</v>
      </c>
      <c r="J456" s="9">
        <v>16544.319999999996</v>
      </c>
      <c r="K456" s="9">
        <v>119868.35</v>
      </c>
      <c r="L456" s="9"/>
      <c r="M456" s="10">
        <v>136412.67000000001</v>
      </c>
      <c r="N456" s="9">
        <v>5720.2199999999993</v>
      </c>
      <c r="O456" s="9">
        <v>54265.849999999991</v>
      </c>
      <c r="P456" s="9">
        <v>7075.25</v>
      </c>
      <c r="Q456" s="10">
        <v>67061.319999999992</v>
      </c>
      <c r="R456" s="9">
        <v>13883.15</v>
      </c>
      <c r="S456" s="9">
        <v>96561.88</v>
      </c>
      <c r="T456" s="9">
        <v>6797.77</v>
      </c>
      <c r="U456" s="10">
        <v>117242.8</v>
      </c>
      <c r="V456" s="9">
        <v>22212.080000000002</v>
      </c>
      <c r="W456" s="9">
        <v>105423.49999999999</v>
      </c>
      <c r="X456" s="9">
        <v>-13873.02</v>
      </c>
      <c r="Y456" s="10">
        <v>113762.55999999998</v>
      </c>
      <c r="Z456" s="9">
        <v>20091.47</v>
      </c>
      <c r="AA456" s="9">
        <v>97483.470000000016</v>
      </c>
      <c r="AB456" s="9">
        <v>1156.0899999999999</v>
      </c>
      <c r="AC456" s="10">
        <v>118731.03000000001</v>
      </c>
      <c r="AD456" s="9">
        <v>769977.87999999989</v>
      </c>
    </row>
    <row r="457" spans="1:30" x14ac:dyDescent="0.25">
      <c r="A457" t="s">
        <v>484</v>
      </c>
      <c r="B457" s="9">
        <v>59047.090000000011</v>
      </c>
      <c r="C457" s="9">
        <v>27371.640000000003</v>
      </c>
      <c r="D457" s="9">
        <v>-13373.11</v>
      </c>
      <c r="E457" s="10">
        <v>73045.62000000001</v>
      </c>
      <c r="F457" s="9">
        <v>49100.4</v>
      </c>
      <c r="G457" s="9">
        <v>36459.53</v>
      </c>
      <c r="H457" s="9">
        <v>-497.22</v>
      </c>
      <c r="I457" s="10">
        <v>85062.709999999992</v>
      </c>
      <c r="J457" s="9">
        <v>62504.179999999993</v>
      </c>
      <c r="K457" s="9">
        <v>22448.9</v>
      </c>
      <c r="L457" s="9">
        <v>4342.3999999999996</v>
      </c>
      <c r="M457" s="10">
        <v>89295.479999999981</v>
      </c>
      <c r="N457" s="9">
        <v>30814.670000000006</v>
      </c>
      <c r="O457" s="9">
        <v>13012.119999999999</v>
      </c>
      <c r="P457" s="9">
        <v>-525.94999999999982</v>
      </c>
      <c r="Q457" s="10">
        <v>43300.840000000011</v>
      </c>
      <c r="R457" s="9">
        <v>55468.960000000006</v>
      </c>
      <c r="S457" s="9">
        <v>19050.11</v>
      </c>
      <c r="T457" s="9">
        <v>1631.3900000000003</v>
      </c>
      <c r="U457" s="10">
        <v>76150.460000000006</v>
      </c>
      <c r="V457" s="9">
        <v>67251.509999999995</v>
      </c>
      <c r="W457" s="9">
        <v>8719.130000000001</v>
      </c>
      <c r="X457" s="9">
        <v>-1503.58</v>
      </c>
      <c r="Y457" s="10">
        <v>74467.06</v>
      </c>
      <c r="Z457" s="9">
        <v>61654.05</v>
      </c>
      <c r="AA457" s="9">
        <v>18859.48</v>
      </c>
      <c r="AB457" s="9">
        <v>-4147.25</v>
      </c>
      <c r="AC457" s="10">
        <v>76366.28</v>
      </c>
      <c r="AD457" s="9">
        <v>517688.44999999995</v>
      </c>
    </row>
    <row r="458" spans="1:30" x14ac:dyDescent="0.25">
      <c r="A458" t="s">
        <v>485</v>
      </c>
      <c r="B458" s="9">
        <v>199653.28999999998</v>
      </c>
      <c r="C458" s="9">
        <v>75557.250000000029</v>
      </c>
      <c r="D458" s="9">
        <v>-45660.86</v>
      </c>
      <c r="E458" s="10">
        <v>229549.68000000005</v>
      </c>
      <c r="F458" s="9">
        <v>172614.40000000002</v>
      </c>
      <c r="G458" s="9">
        <v>64374.739999999969</v>
      </c>
      <c r="H458" s="9">
        <v>-767.33000000000038</v>
      </c>
      <c r="I458" s="10">
        <v>236221.81</v>
      </c>
      <c r="J458" s="9">
        <v>172598.15000000005</v>
      </c>
      <c r="K458" s="9">
        <v>53894.729999999996</v>
      </c>
      <c r="L458" s="9">
        <v>6940.8300000000008</v>
      </c>
      <c r="M458" s="10">
        <v>233433.71000000005</v>
      </c>
      <c r="N458" s="9">
        <v>106092.75</v>
      </c>
      <c r="O458" s="9">
        <v>24008.659999999985</v>
      </c>
      <c r="P458" s="9">
        <v>11318.29</v>
      </c>
      <c r="Q458" s="10">
        <v>141419.69999999998</v>
      </c>
      <c r="R458" s="9">
        <v>195541.80000000002</v>
      </c>
      <c r="S458" s="9">
        <v>35251.960000000006</v>
      </c>
      <c r="T458" s="9">
        <v>-2372.2299999999996</v>
      </c>
      <c r="U458" s="10">
        <v>228421.53</v>
      </c>
      <c r="V458" s="9">
        <v>194490.44</v>
      </c>
      <c r="W458" s="9">
        <v>25498.039999999997</v>
      </c>
      <c r="X458" s="9">
        <v>-4246.5700000000015</v>
      </c>
      <c r="Y458" s="10">
        <v>215741.91</v>
      </c>
      <c r="Z458" s="9">
        <v>223200.42</v>
      </c>
      <c r="AA458" s="9">
        <v>29828.399999999998</v>
      </c>
      <c r="AB458" s="9">
        <v>-7015.72</v>
      </c>
      <c r="AC458" s="10">
        <v>246013.1</v>
      </c>
      <c r="AD458" s="9">
        <v>1530801.44</v>
      </c>
    </row>
    <row r="459" spans="1:30" x14ac:dyDescent="0.25">
      <c r="A459" t="s">
        <v>486</v>
      </c>
      <c r="B459" s="9">
        <v>21297.620000000003</v>
      </c>
      <c r="C459" s="9">
        <v>60244.450000000012</v>
      </c>
      <c r="D459" s="9">
        <v>-10820.22</v>
      </c>
      <c r="E459" s="10">
        <v>70721.850000000006</v>
      </c>
      <c r="F459" s="9">
        <v>22691.11</v>
      </c>
      <c r="G459" s="9">
        <v>43094.92</v>
      </c>
      <c r="H459" s="9">
        <v>669.1</v>
      </c>
      <c r="I459" s="10">
        <v>66455.13</v>
      </c>
      <c r="J459" s="9">
        <v>31560.06</v>
      </c>
      <c r="K459" s="9">
        <v>42214.79</v>
      </c>
      <c r="L459" s="9">
        <v>1414.65</v>
      </c>
      <c r="M459" s="10">
        <v>75189.5</v>
      </c>
      <c r="N459" s="9">
        <v>6540.2400000000016</v>
      </c>
      <c r="O459" s="9">
        <v>17073.29</v>
      </c>
      <c r="P459" s="9">
        <v>-856.57000000000016</v>
      </c>
      <c r="Q459" s="10">
        <v>22756.960000000003</v>
      </c>
      <c r="R459" s="9">
        <v>11552.34</v>
      </c>
      <c r="S459" s="9">
        <v>40424.090000000011</v>
      </c>
      <c r="T459" s="9">
        <v>5476.3799999999992</v>
      </c>
      <c r="U459" s="10">
        <v>57452.810000000005</v>
      </c>
      <c r="V459" s="9">
        <v>22533.18</v>
      </c>
      <c r="W459" s="9">
        <v>34494.910000000003</v>
      </c>
      <c r="X459" s="9">
        <v>-6658.3399999999992</v>
      </c>
      <c r="Y459" s="10">
        <v>50369.750000000007</v>
      </c>
      <c r="Z459" s="9">
        <v>93836.69</v>
      </c>
      <c r="AA459" s="9">
        <v>65545.249999999985</v>
      </c>
      <c r="AB459" s="9">
        <v>315.20000000000005</v>
      </c>
      <c r="AC459" s="10">
        <v>159697.14000000001</v>
      </c>
      <c r="AD459" s="9">
        <v>502643.13999999996</v>
      </c>
    </row>
    <row r="460" spans="1:30" x14ac:dyDescent="0.25">
      <c r="A460" t="s">
        <v>487</v>
      </c>
      <c r="B460" s="9">
        <v>56804.56</v>
      </c>
      <c r="C460" s="9">
        <v>79847.039999999964</v>
      </c>
      <c r="D460" s="9">
        <v>-17809.7</v>
      </c>
      <c r="E460" s="10">
        <v>118841.89999999998</v>
      </c>
      <c r="F460" s="9">
        <v>59750.43</v>
      </c>
      <c r="G460" s="9">
        <v>56006.149999999994</v>
      </c>
      <c r="H460" s="9">
        <v>-2585.23</v>
      </c>
      <c r="I460" s="10">
        <v>113171.34999999999</v>
      </c>
      <c r="J460" s="9">
        <v>56421.049999999996</v>
      </c>
      <c r="K460" s="9">
        <v>64611.320000000007</v>
      </c>
      <c r="L460" s="9">
        <v>3574.67</v>
      </c>
      <c r="M460" s="10">
        <v>124607.03999999999</v>
      </c>
      <c r="N460" s="9">
        <v>32690.549999999996</v>
      </c>
      <c r="O460" s="9">
        <v>31165.120000000006</v>
      </c>
      <c r="P460" s="9">
        <v>771.86000000000013</v>
      </c>
      <c r="Q460" s="10">
        <v>64627.53</v>
      </c>
      <c r="R460" s="9">
        <v>35936.430000000008</v>
      </c>
      <c r="S460" s="9">
        <v>77525.58</v>
      </c>
      <c r="T460" s="9">
        <v>973.17999999999938</v>
      </c>
      <c r="U460" s="10">
        <v>114435.19</v>
      </c>
      <c r="V460" s="9">
        <v>13238.150000000001</v>
      </c>
      <c r="W460" s="9">
        <v>91062.61</v>
      </c>
      <c r="X460" s="9">
        <v>1150.1100000000006</v>
      </c>
      <c r="Y460" s="10">
        <v>105450.87000000001</v>
      </c>
      <c r="Z460" s="9">
        <v>11255.31</v>
      </c>
      <c r="AA460" s="9">
        <v>119457.09</v>
      </c>
      <c r="AB460" s="9">
        <v>-6237.16</v>
      </c>
      <c r="AC460" s="10">
        <v>124475.23999999999</v>
      </c>
      <c r="AD460" s="9">
        <v>765609.12</v>
      </c>
    </row>
    <row r="461" spans="1:30" x14ac:dyDescent="0.25">
      <c r="A461" t="s">
        <v>488</v>
      </c>
      <c r="B461" s="9">
        <v>57170.909999999996</v>
      </c>
      <c r="C461" s="9">
        <v>8648.1699999999983</v>
      </c>
      <c r="D461" s="9">
        <v>-13622.130000000001</v>
      </c>
      <c r="E461" s="10">
        <v>52196.949999999983</v>
      </c>
      <c r="F461" s="9">
        <v>36670.130000000005</v>
      </c>
      <c r="G461" s="9">
        <v>16042.140000000001</v>
      </c>
      <c r="H461" s="9">
        <v>-630.96</v>
      </c>
      <c r="I461" s="10">
        <v>52081.310000000005</v>
      </c>
      <c r="J461" s="9">
        <v>59167.360000000008</v>
      </c>
      <c r="K461" s="9">
        <v>15832.179999999998</v>
      </c>
      <c r="L461" s="9">
        <v>7639.73</v>
      </c>
      <c r="M461" s="10">
        <v>82639.27</v>
      </c>
      <c r="N461" s="9">
        <v>28158.859999999993</v>
      </c>
      <c r="O461" s="9">
        <v>23827.769999999997</v>
      </c>
      <c r="P461" s="9">
        <v>-4244.2699999999995</v>
      </c>
      <c r="Q461" s="10">
        <v>47742.359999999993</v>
      </c>
      <c r="R461" s="9">
        <v>25754.270000000004</v>
      </c>
      <c r="S461" s="9">
        <v>50162.410000000011</v>
      </c>
      <c r="T461" s="9">
        <v>6053.64</v>
      </c>
      <c r="U461" s="10">
        <v>81970.320000000022</v>
      </c>
      <c r="V461" s="9">
        <v>56730.020000000004</v>
      </c>
      <c r="W461" s="9">
        <v>31777.329999999998</v>
      </c>
      <c r="X461" s="9">
        <v>-2033.2000000000003</v>
      </c>
      <c r="Y461" s="10">
        <v>86474.150000000009</v>
      </c>
      <c r="Z461" s="9">
        <v>24395.75</v>
      </c>
      <c r="AA461" s="9">
        <v>40443.759999999995</v>
      </c>
      <c r="AB461" s="9">
        <v>-5221.2000000000016</v>
      </c>
      <c r="AC461" s="10">
        <v>59618.30999999999</v>
      </c>
      <c r="AD461" s="9">
        <v>462722.67000000004</v>
      </c>
    </row>
    <row r="462" spans="1:30" x14ac:dyDescent="0.25">
      <c r="A462" t="s">
        <v>489</v>
      </c>
      <c r="B462" s="9">
        <v>56700.44000000001</v>
      </c>
      <c r="C462" s="9">
        <v>38231.879999999997</v>
      </c>
      <c r="D462" s="9">
        <v>-18552.78</v>
      </c>
      <c r="E462" s="10">
        <v>76379.540000000008</v>
      </c>
      <c r="F462" s="9">
        <v>47225.06</v>
      </c>
      <c r="G462" s="9">
        <v>25117.00999999998</v>
      </c>
      <c r="H462" s="9">
        <v>408.04999999999995</v>
      </c>
      <c r="I462" s="10">
        <v>72750.119999999981</v>
      </c>
      <c r="J462" s="9">
        <v>46575.05999999999</v>
      </c>
      <c r="K462" s="9">
        <v>22970.289999999994</v>
      </c>
      <c r="L462" s="9">
        <v>5909.77</v>
      </c>
      <c r="M462" s="10">
        <v>75455.119999999981</v>
      </c>
      <c r="N462" s="9">
        <v>33871.510000000009</v>
      </c>
      <c r="O462" s="9">
        <v>11063.239999999993</v>
      </c>
      <c r="P462" s="9">
        <v>-3627.95</v>
      </c>
      <c r="Q462" s="10">
        <v>41306.800000000003</v>
      </c>
      <c r="R462" s="9">
        <v>49031.329999999994</v>
      </c>
      <c r="S462" s="9">
        <v>25357.390000000007</v>
      </c>
      <c r="T462" s="9">
        <v>168.75</v>
      </c>
      <c r="U462" s="10">
        <v>74557.47</v>
      </c>
      <c r="V462" s="9">
        <v>84434.75</v>
      </c>
      <c r="W462" s="9">
        <v>6372.14</v>
      </c>
      <c r="X462" s="9">
        <v>-3206.29</v>
      </c>
      <c r="Y462" s="10">
        <v>87600.6</v>
      </c>
      <c r="Z462" s="9">
        <v>26238.42</v>
      </c>
      <c r="AA462" s="9">
        <v>11845.02</v>
      </c>
      <c r="AB462" s="9">
        <v>958.61000000000013</v>
      </c>
      <c r="AC462" s="10">
        <v>39042.050000000003</v>
      </c>
      <c r="AD462" s="9">
        <v>467091.7</v>
      </c>
    </row>
    <row r="463" spans="1:30" x14ac:dyDescent="0.25">
      <c r="A463" t="s">
        <v>490</v>
      </c>
      <c r="B463" s="9"/>
      <c r="C463" s="9">
        <v>402.32</v>
      </c>
      <c r="D463" s="9"/>
      <c r="E463" s="10">
        <v>402.32</v>
      </c>
      <c r="F463" s="9"/>
      <c r="G463" s="9">
        <v>448.27</v>
      </c>
      <c r="H463" s="9"/>
      <c r="I463" s="10">
        <v>448.27</v>
      </c>
      <c r="J463" s="9"/>
      <c r="K463" s="9">
        <v>275.5</v>
      </c>
      <c r="L463" s="9"/>
      <c r="M463" s="10">
        <v>275.5</v>
      </c>
      <c r="N463" s="9"/>
      <c r="O463" s="9">
        <v>-244.50999999999993</v>
      </c>
      <c r="P463" s="9"/>
      <c r="Q463" s="10">
        <v>-244.50999999999993</v>
      </c>
      <c r="R463" s="9"/>
      <c r="S463" s="9">
        <v>1059.1600000000001</v>
      </c>
      <c r="T463" s="9"/>
      <c r="U463" s="10">
        <v>1059.1600000000001</v>
      </c>
      <c r="V463" s="9"/>
      <c r="W463" s="9">
        <v>205.93</v>
      </c>
      <c r="X463" s="9"/>
      <c r="Y463" s="10">
        <v>205.93</v>
      </c>
      <c r="Z463" s="9"/>
      <c r="AA463" s="9"/>
      <c r="AB463" s="9"/>
      <c r="AC463" s="10"/>
      <c r="AD463" s="9">
        <v>2146.67</v>
      </c>
    </row>
    <row r="464" spans="1:30" x14ac:dyDescent="0.25">
      <c r="A464" t="s">
        <v>491</v>
      </c>
      <c r="B464" s="9">
        <v>179506.29000000004</v>
      </c>
      <c r="C464" s="9">
        <v>3397.6899999999996</v>
      </c>
      <c r="D464" s="9">
        <v>-22443.269999999997</v>
      </c>
      <c r="E464" s="10">
        <v>160460.71000000005</v>
      </c>
      <c r="F464" s="9">
        <v>113811.29000000002</v>
      </c>
      <c r="G464" s="9">
        <v>19086.899999999998</v>
      </c>
      <c r="H464" s="9">
        <v>930.36000000000013</v>
      </c>
      <c r="I464" s="10">
        <v>133828.55000000002</v>
      </c>
      <c r="J464" s="9">
        <v>118223.47</v>
      </c>
      <c r="K464" s="9">
        <v>-2473.7299999999996</v>
      </c>
      <c r="L464" s="9">
        <v>5813.9400000000005</v>
      </c>
      <c r="M464" s="10">
        <v>121563.68000000001</v>
      </c>
      <c r="N464" s="9">
        <v>64668.25999999998</v>
      </c>
      <c r="O464" s="9">
        <v>1794.8900000000003</v>
      </c>
      <c r="P464" s="9">
        <v>-2110.13</v>
      </c>
      <c r="Q464" s="10">
        <v>64353.019999999982</v>
      </c>
      <c r="R464" s="9">
        <v>92379.19</v>
      </c>
      <c r="S464" s="9">
        <v>2084.6</v>
      </c>
      <c r="T464" s="9">
        <v>3215.34</v>
      </c>
      <c r="U464" s="10">
        <v>97679.13</v>
      </c>
      <c r="V464" s="9">
        <v>108339.77</v>
      </c>
      <c r="W464" s="9">
        <v>4224.32</v>
      </c>
      <c r="X464" s="9">
        <v>-2899.04</v>
      </c>
      <c r="Y464" s="10">
        <v>109665.05</v>
      </c>
      <c r="Z464" s="9">
        <v>147497.78</v>
      </c>
      <c r="AA464" s="9">
        <v>3380.64</v>
      </c>
      <c r="AB464" s="9">
        <v>-5364.6</v>
      </c>
      <c r="AC464" s="10">
        <v>145513.82</v>
      </c>
      <c r="AD464" s="9">
        <v>833063.96000000008</v>
      </c>
    </row>
    <row r="465" spans="1:30" x14ac:dyDescent="0.25">
      <c r="A465" t="s">
        <v>492</v>
      </c>
      <c r="B465" s="9">
        <v>3693.31</v>
      </c>
      <c r="C465" s="9">
        <v>98272.22</v>
      </c>
      <c r="D465" s="9">
        <v>-14755.89</v>
      </c>
      <c r="E465" s="10">
        <v>87209.64</v>
      </c>
      <c r="F465" s="9">
        <v>2044.9500000000005</v>
      </c>
      <c r="G465" s="9">
        <v>80728.009999999995</v>
      </c>
      <c r="H465" s="9">
        <v>146.70999999999992</v>
      </c>
      <c r="I465" s="10">
        <v>82919.67</v>
      </c>
      <c r="J465" s="9">
        <v>1639.26</v>
      </c>
      <c r="K465" s="9">
        <v>88390.5</v>
      </c>
      <c r="L465" s="9">
        <v>-306.38999999999993</v>
      </c>
      <c r="M465" s="10">
        <v>89723.37</v>
      </c>
      <c r="N465" s="9">
        <v>-142.57</v>
      </c>
      <c r="O465" s="9">
        <v>34367.79</v>
      </c>
      <c r="P465" s="9">
        <v>6743.05</v>
      </c>
      <c r="Q465" s="10">
        <v>40968.270000000004</v>
      </c>
      <c r="R465" s="9">
        <v>1233.92</v>
      </c>
      <c r="S465" s="9">
        <v>84314.63</v>
      </c>
      <c r="T465" s="9">
        <v>-1666.9900000000007</v>
      </c>
      <c r="U465" s="10">
        <v>83881.56</v>
      </c>
      <c r="V465" s="9">
        <v>1247.99</v>
      </c>
      <c r="W465" s="9">
        <v>76922.44</v>
      </c>
      <c r="X465" s="9">
        <v>433.94000000000051</v>
      </c>
      <c r="Y465" s="10">
        <v>78604.37000000001</v>
      </c>
      <c r="Z465" s="9">
        <v>1088.1599999999999</v>
      </c>
      <c r="AA465" s="9">
        <v>92849.959999999992</v>
      </c>
      <c r="AB465" s="9">
        <v>-4245.76</v>
      </c>
      <c r="AC465" s="10">
        <v>89692.36</v>
      </c>
      <c r="AD465" s="9">
        <v>552999.23999999987</v>
      </c>
    </row>
    <row r="466" spans="1:30" x14ac:dyDescent="0.25">
      <c r="A466" t="s">
        <v>493</v>
      </c>
      <c r="B466" s="9">
        <v>278926.07000000007</v>
      </c>
      <c r="C466" s="9">
        <v>109606.94</v>
      </c>
      <c r="D466" s="9">
        <v>-84618.48</v>
      </c>
      <c r="E466" s="10">
        <v>303914.53000000009</v>
      </c>
      <c r="F466" s="9">
        <v>-40122.279999999992</v>
      </c>
      <c r="G466" s="9">
        <v>12533.2</v>
      </c>
      <c r="H466" s="9">
        <v>-6039.58</v>
      </c>
      <c r="I466" s="10">
        <v>-33628.659999999989</v>
      </c>
      <c r="J466" s="9">
        <v>32124.480000000007</v>
      </c>
      <c r="K466" s="9">
        <v>13317.840000000002</v>
      </c>
      <c r="L466" s="9">
        <v>929.8</v>
      </c>
      <c r="M466" s="10">
        <v>46372.12000000001</v>
      </c>
      <c r="N466" s="9">
        <v>8211.0999999999985</v>
      </c>
      <c r="O466" s="9">
        <v>15285.530000000002</v>
      </c>
      <c r="P466" s="9">
        <v>1183.45</v>
      </c>
      <c r="Q466" s="10">
        <v>24680.080000000002</v>
      </c>
      <c r="R466" s="9">
        <v>17555.150000000001</v>
      </c>
      <c r="S466" s="9">
        <v>24025.559999999998</v>
      </c>
      <c r="T466" s="9">
        <v>1793.71</v>
      </c>
      <c r="U466" s="10">
        <v>43374.42</v>
      </c>
      <c r="V466" s="9">
        <v>18499.47</v>
      </c>
      <c r="W466" s="9">
        <v>25025.42</v>
      </c>
      <c r="X466" s="9">
        <v>-1794.87</v>
      </c>
      <c r="Y466" s="10">
        <v>41730.019999999997</v>
      </c>
      <c r="Z466" s="9">
        <v>14120.039999999999</v>
      </c>
      <c r="AA466" s="9">
        <v>30730.47</v>
      </c>
      <c r="AB466" s="9">
        <v>-1168.3600000000001</v>
      </c>
      <c r="AC466" s="10">
        <v>43682.15</v>
      </c>
      <c r="AD466" s="9">
        <v>470124.66000000015</v>
      </c>
    </row>
    <row r="467" spans="1:30" x14ac:dyDescent="0.25">
      <c r="A467" t="s">
        <v>495</v>
      </c>
      <c r="B467" s="9">
        <v>2346.3499999999995</v>
      </c>
      <c r="C467" s="9">
        <v>575701.52</v>
      </c>
      <c r="D467" s="9">
        <v>-87859.97</v>
      </c>
      <c r="E467" s="10">
        <v>490187.9</v>
      </c>
      <c r="F467" s="9">
        <v>2682.13</v>
      </c>
      <c r="G467" s="9">
        <v>525910.1100000001</v>
      </c>
      <c r="H467" s="9">
        <v>850.00000000000011</v>
      </c>
      <c r="I467" s="10">
        <v>529442.24000000011</v>
      </c>
      <c r="J467" s="9">
        <v>3709.0599999999995</v>
      </c>
      <c r="K467" s="9">
        <v>595517.67000000004</v>
      </c>
      <c r="L467" s="9">
        <v>18147.670000000002</v>
      </c>
      <c r="M467" s="10">
        <v>617374.40000000014</v>
      </c>
      <c r="N467" s="9">
        <v>467.53</v>
      </c>
      <c r="O467" s="9">
        <v>150140.9599999999</v>
      </c>
      <c r="P467" s="9">
        <v>5671.34</v>
      </c>
      <c r="Q467" s="10">
        <v>156279.8299999999</v>
      </c>
      <c r="R467" s="9">
        <v>556.87</v>
      </c>
      <c r="S467" s="9">
        <v>587025.04</v>
      </c>
      <c r="T467" s="9">
        <v>5293.5</v>
      </c>
      <c r="U467" s="10">
        <v>592875.41</v>
      </c>
      <c r="V467" s="9">
        <v>274.05</v>
      </c>
      <c r="W467" s="9">
        <v>545884.97</v>
      </c>
      <c r="X467" s="9">
        <v>-3553.0200000000004</v>
      </c>
      <c r="Y467" s="10">
        <v>542606</v>
      </c>
      <c r="Z467" s="9">
        <v>390.62</v>
      </c>
      <c r="AA467" s="9">
        <v>616467.06999999995</v>
      </c>
      <c r="AB467" s="9">
        <v>-14509.000000000002</v>
      </c>
      <c r="AC467" s="10">
        <v>602348.68999999994</v>
      </c>
      <c r="AD467" s="9">
        <v>3531114.4699999997</v>
      </c>
    </row>
    <row r="468" spans="1:30" x14ac:dyDescent="0.25">
      <c r="A468" t="s">
        <v>496</v>
      </c>
      <c r="B468" s="9">
        <v>2685.33</v>
      </c>
      <c r="C468" s="9">
        <v>99067.910000000018</v>
      </c>
      <c r="D468" s="9">
        <v>-18758.439999999999</v>
      </c>
      <c r="E468" s="10">
        <v>82994.800000000017</v>
      </c>
      <c r="F468" s="9">
        <v>1997.9500000000003</v>
      </c>
      <c r="G468" s="9">
        <v>91334.650000000009</v>
      </c>
      <c r="H468" s="9">
        <v>5609.54</v>
      </c>
      <c r="I468" s="10">
        <v>98942.14</v>
      </c>
      <c r="J468" s="9">
        <v>2619.7800000000002</v>
      </c>
      <c r="K468" s="9">
        <v>102135.17000000001</v>
      </c>
      <c r="L468" s="9">
        <v>4968.6000000000004</v>
      </c>
      <c r="M468" s="10">
        <v>109723.55000000002</v>
      </c>
      <c r="N468" s="9">
        <v>1857.5799999999995</v>
      </c>
      <c r="O468" s="9">
        <v>62606.419999999991</v>
      </c>
      <c r="P468" s="9">
        <v>1666.6099999999997</v>
      </c>
      <c r="Q468" s="10">
        <v>66130.609999999986</v>
      </c>
      <c r="R468" s="9">
        <v>-933.83999999999992</v>
      </c>
      <c r="S468" s="9">
        <v>92735.459999999992</v>
      </c>
      <c r="T468" s="9">
        <v>10478.539999999999</v>
      </c>
      <c r="U468" s="10">
        <v>102280.15999999999</v>
      </c>
      <c r="V468" s="9"/>
      <c r="W468" s="9">
        <v>116850.23000000001</v>
      </c>
      <c r="X468" s="9">
        <v>-12758.21</v>
      </c>
      <c r="Y468" s="10">
        <v>104092.02000000002</v>
      </c>
      <c r="Z468" s="9"/>
      <c r="AA468" s="9">
        <v>103306.99</v>
      </c>
      <c r="AB468" s="9">
        <v>2801.8899999999994</v>
      </c>
      <c r="AC468" s="10">
        <v>106108.88</v>
      </c>
      <c r="AD468" s="9">
        <v>670272.16</v>
      </c>
    </row>
    <row r="469" spans="1:30" x14ac:dyDescent="0.25">
      <c r="A469" t="s">
        <v>497</v>
      </c>
      <c r="B469" s="9">
        <v>22602.750000000004</v>
      </c>
      <c r="C469" s="9">
        <v>130851.19</v>
      </c>
      <c r="D469" s="9">
        <v>-32626.749999999996</v>
      </c>
      <c r="E469" s="10">
        <v>120827.19</v>
      </c>
      <c r="F469" s="9">
        <v>19869.979999999996</v>
      </c>
      <c r="G469" s="9">
        <v>70075.119999999981</v>
      </c>
      <c r="H469" s="9">
        <v>1281.99</v>
      </c>
      <c r="I469" s="10">
        <v>91227.089999999982</v>
      </c>
      <c r="J469" s="9">
        <v>20196.530000000002</v>
      </c>
      <c r="K469" s="9">
        <v>85686.95</v>
      </c>
      <c r="L469" s="9">
        <v>4661.7000000000007</v>
      </c>
      <c r="M469" s="10">
        <v>110545.18</v>
      </c>
      <c r="N469" s="9">
        <v>16773.000000000004</v>
      </c>
      <c r="O469" s="9">
        <v>50824.35</v>
      </c>
      <c r="P469" s="9">
        <v>-2249.5700000000006</v>
      </c>
      <c r="Q469" s="10">
        <v>65347.780000000006</v>
      </c>
      <c r="R469" s="9">
        <v>31070.690000000002</v>
      </c>
      <c r="S469" s="9">
        <v>65081.380000000005</v>
      </c>
      <c r="T469" s="9">
        <v>8128.0199999999995</v>
      </c>
      <c r="U469" s="10">
        <v>104280.09000000001</v>
      </c>
      <c r="V469" s="9">
        <v>35603.019999999997</v>
      </c>
      <c r="W469" s="9">
        <v>80460.28</v>
      </c>
      <c r="X469" s="9">
        <v>-11254.189999999999</v>
      </c>
      <c r="Y469" s="10">
        <v>104809.10999999999</v>
      </c>
      <c r="Z469" s="9">
        <v>37297.79</v>
      </c>
      <c r="AA469" s="9">
        <v>80480.069999999992</v>
      </c>
      <c r="AB469" s="9">
        <v>-2084.11</v>
      </c>
      <c r="AC469" s="10">
        <v>115693.74999999999</v>
      </c>
      <c r="AD469" s="9">
        <v>712730.19000000006</v>
      </c>
    </row>
    <row r="470" spans="1:30" x14ac:dyDescent="0.25">
      <c r="A470" t="s">
        <v>498</v>
      </c>
      <c r="B470" s="9">
        <v>19290.120000000003</v>
      </c>
      <c r="C470" s="9">
        <v>1525.85</v>
      </c>
      <c r="D470" s="9">
        <v>-6530.79</v>
      </c>
      <c r="E470" s="10">
        <v>14285.18</v>
      </c>
      <c r="F470" s="9">
        <v>17532.419999999998</v>
      </c>
      <c r="G470" s="9">
        <v>1444.8399999999997</v>
      </c>
      <c r="H470" s="9">
        <v>-206.57</v>
      </c>
      <c r="I470" s="10">
        <v>18770.689999999999</v>
      </c>
      <c r="J470" s="9">
        <v>12480.85</v>
      </c>
      <c r="K470" s="9">
        <v>3436.0899999999997</v>
      </c>
      <c r="L470" s="9">
        <v>3566.73</v>
      </c>
      <c r="M470" s="10">
        <v>19483.670000000002</v>
      </c>
      <c r="N470" s="9">
        <v>5747.79</v>
      </c>
      <c r="O470" s="9">
        <v>7488.2</v>
      </c>
      <c r="P470" s="9">
        <v>-2417.79</v>
      </c>
      <c r="Q470" s="10">
        <v>10818.2</v>
      </c>
      <c r="R470" s="9">
        <v>16250.73</v>
      </c>
      <c r="S470" s="9">
        <v>2212.0600000000004</v>
      </c>
      <c r="T470" s="9">
        <v>269.5</v>
      </c>
      <c r="U470" s="10">
        <v>18732.29</v>
      </c>
      <c r="V470" s="9">
        <v>16508.980000000003</v>
      </c>
      <c r="W470" s="9">
        <v>-70.929999999999836</v>
      </c>
      <c r="X470" s="9">
        <v>1304.9499999999998</v>
      </c>
      <c r="Y470" s="10">
        <v>17743.000000000004</v>
      </c>
      <c r="Z470" s="9">
        <v>20327.739999999998</v>
      </c>
      <c r="AA470" s="9">
        <v>1106.2</v>
      </c>
      <c r="AB470" s="9">
        <v>-2723.39</v>
      </c>
      <c r="AC470" s="10">
        <v>18710.55</v>
      </c>
      <c r="AD470" s="9">
        <v>118543.58000000002</v>
      </c>
    </row>
    <row r="471" spans="1:30" x14ac:dyDescent="0.25">
      <c r="A471" t="s">
        <v>499</v>
      </c>
      <c r="B471" s="9">
        <v>115975.11000000002</v>
      </c>
      <c r="C471" s="9">
        <v>11028.749999999996</v>
      </c>
      <c r="D471" s="9">
        <v>-22047.210000000003</v>
      </c>
      <c r="E471" s="10">
        <v>104956.65000000001</v>
      </c>
      <c r="F471" s="9">
        <v>98366.95</v>
      </c>
      <c r="G471" s="9">
        <v>7505.6500000000015</v>
      </c>
      <c r="H471" s="9">
        <v>-221.25</v>
      </c>
      <c r="I471" s="10">
        <v>105651.35</v>
      </c>
      <c r="J471" s="9">
        <v>109320.32000000001</v>
      </c>
      <c r="K471" s="9">
        <v>2954.3100000000004</v>
      </c>
      <c r="L471" s="9">
        <v>486.75</v>
      </c>
      <c r="M471" s="10">
        <v>112761.38</v>
      </c>
      <c r="N471" s="9">
        <v>55832.819999999992</v>
      </c>
      <c r="O471" s="9">
        <v>10709.799999999997</v>
      </c>
      <c r="P471" s="9">
        <v>8024.1999999999989</v>
      </c>
      <c r="Q471" s="10">
        <v>74566.819999999992</v>
      </c>
      <c r="R471" s="9">
        <v>98627.37</v>
      </c>
      <c r="S471" s="9">
        <v>28465.969999999987</v>
      </c>
      <c r="T471" s="9">
        <v>-296.21999999999935</v>
      </c>
      <c r="U471" s="10">
        <v>126797.11999999998</v>
      </c>
      <c r="V471" s="9">
        <v>115412.77</v>
      </c>
      <c r="W471" s="9">
        <v>9728.09</v>
      </c>
      <c r="X471" s="9">
        <v>-7345.9299999999994</v>
      </c>
      <c r="Y471" s="10">
        <v>117794.93000000001</v>
      </c>
      <c r="Z471" s="9">
        <v>126208.26</v>
      </c>
      <c r="AA471" s="9">
        <v>7906.06</v>
      </c>
      <c r="AB471" s="9">
        <v>2984.49</v>
      </c>
      <c r="AC471" s="10">
        <v>137098.81</v>
      </c>
      <c r="AD471" s="9">
        <v>779627.06</v>
      </c>
    </row>
    <row r="472" spans="1:30" x14ac:dyDescent="0.25">
      <c r="A472" t="s">
        <v>700</v>
      </c>
      <c r="B472" s="9"/>
      <c r="C472" s="9"/>
      <c r="D472" s="9"/>
      <c r="E472" s="10"/>
      <c r="F472" s="9"/>
      <c r="G472" s="9"/>
      <c r="H472" s="9">
        <v>-86.829999999999984</v>
      </c>
      <c r="I472" s="10">
        <v>-86.829999999999984</v>
      </c>
      <c r="J472" s="9"/>
      <c r="K472" s="9"/>
      <c r="L472" s="9"/>
      <c r="M472" s="10"/>
      <c r="N472" s="9"/>
      <c r="O472" s="9"/>
      <c r="P472" s="9"/>
      <c r="Q472" s="10"/>
      <c r="R472" s="9"/>
      <c r="S472" s="9"/>
      <c r="T472" s="9"/>
      <c r="U472" s="10"/>
      <c r="V472" s="9"/>
      <c r="W472" s="9"/>
      <c r="X472" s="9"/>
      <c r="Y472" s="10"/>
      <c r="Z472" s="9"/>
      <c r="AA472" s="9"/>
      <c r="AB472" s="9"/>
      <c r="AC472" s="10"/>
      <c r="AD472" s="9">
        <v>-86.829999999999984</v>
      </c>
    </row>
    <row r="473" spans="1:30" x14ac:dyDescent="0.25">
      <c r="A473" t="s">
        <v>501</v>
      </c>
      <c r="B473" s="9">
        <v>882.51</v>
      </c>
      <c r="C473" s="9">
        <v>67649.259999999995</v>
      </c>
      <c r="D473" s="9">
        <v>-13091.679999999998</v>
      </c>
      <c r="E473" s="10">
        <v>55440.089999999989</v>
      </c>
      <c r="F473" s="9">
        <v>139.38999999999999</v>
      </c>
      <c r="G473" s="9">
        <v>71499.14</v>
      </c>
      <c r="H473" s="9">
        <v>3146.46</v>
      </c>
      <c r="I473" s="10">
        <v>74784.990000000005</v>
      </c>
      <c r="J473" s="9">
        <v>102.36</v>
      </c>
      <c r="K473" s="9">
        <v>100157.71</v>
      </c>
      <c r="L473" s="9">
        <v>-3393.7999999999997</v>
      </c>
      <c r="M473" s="10">
        <v>96866.27</v>
      </c>
      <c r="N473" s="9">
        <v>-28.91</v>
      </c>
      <c r="O473" s="9">
        <v>37975.949999999997</v>
      </c>
      <c r="P473" s="9">
        <v>5563.65</v>
      </c>
      <c r="Q473" s="10">
        <v>43510.689999999995</v>
      </c>
      <c r="R473" s="9">
        <v>235.18</v>
      </c>
      <c r="S473" s="9">
        <v>88181.119999999995</v>
      </c>
      <c r="T473" s="9">
        <v>413.25</v>
      </c>
      <c r="U473" s="10">
        <v>88829.549999999988</v>
      </c>
      <c r="V473" s="9">
        <v>779.32999999999993</v>
      </c>
      <c r="W473" s="9">
        <v>72824.78</v>
      </c>
      <c r="X473" s="9">
        <v>-4309.59</v>
      </c>
      <c r="Y473" s="10">
        <v>69294.52</v>
      </c>
      <c r="Z473" s="9">
        <v>1128.08</v>
      </c>
      <c r="AA473" s="9">
        <v>64582.060000000005</v>
      </c>
      <c r="AB473" s="9">
        <v>-1541.92</v>
      </c>
      <c r="AC473" s="10">
        <v>64168.22</v>
      </c>
      <c r="AD473" s="9">
        <v>492894.33000000007</v>
      </c>
    </row>
    <row r="474" spans="1:30" x14ac:dyDescent="0.25">
      <c r="A474" t="s">
        <v>502</v>
      </c>
      <c r="B474" s="9"/>
      <c r="C474" s="9">
        <v>44251.26999999999</v>
      </c>
      <c r="D474" s="9">
        <v>-6770.91</v>
      </c>
      <c r="E474" s="10">
        <v>37480.359999999986</v>
      </c>
      <c r="F474" s="9"/>
      <c r="G474" s="9">
        <v>28424.35</v>
      </c>
      <c r="H474" s="9">
        <v>-213.91</v>
      </c>
      <c r="I474" s="10">
        <v>28210.44</v>
      </c>
      <c r="J474" s="9"/>
      <c r="K474" s="9">
        <v>16958.960000000003</v>
      </c>
      <c r="L474" s="9">
        <v>13474.530000000002</v>
      </c>
      <c r="M474" s="10">
        <v>30433.490000000005</v>
      </c>
      <c r="N474" s="9"/>
      <c r="O474" s="9">
        <v>2590.4499999999989</v>
      </c>
      <c r="P474" s="9">
        <v>11918.889999999998</v>
      </c>
      <c r="Q474" s="10">
        <v>14509.339999999997</v>
      </c>
      <c r="R474" s="9"/>
      <c r="S474" s="9">
        <v>6331.23</v>
      </c>
      <c r="T474" s="9">
        <v>19335.459999999995</v>
      </c>
      <c r="U474" s="10">
        <v>25666.689999999995</v>
      </c>
      <c r="V474" s="9"/>
      <c r="W474" s="9">
        <v>48529.47</v>
      </c>
      <c r="X474" s="9">
        <v>11981.12</v>
      </c>
      <c r="Y474" s="10">
        <v>60510.590000000004</v>
      </c>
      <c r="Z474" s="9"/>
      <c r="AA474" s="9">
        <v>48013.82</v>
      </c>
      <c r="AB474" s="9">
        <v>7114.4400000000005</v>
      </c>
      <c r="AC474" s="10">
        <v>55128.26</v>
      </c>
      <c r="AD474" s="9">
        <v>251939.16999999998</v>
      </c>
    </row>
    <row r="475" spans="1:30" x14ac:dyDescent="0.25">
      <c r="A475" t="s">
        <v>504</v>
      </c>
      <c r="B475" s="9">
        <v>55966.86</v>
      </c>
      <c r="C475" s="9">
        <v>989.87999999999988</v>
      </c>
      <c r="D475" s="9">
        <v>-6138.4699999999993</v>
      </c>
      <c r="E475" s="10">
        <v>50818.27</v>
      </c>
      <c r="F475" s="9">
        <v>43808.37999999999</v>
      </c>
      <c r="G475" s="9">
        <v>698.27</v>
      </c>
      <c r="H475" s="9">
        <v>-377.73999999999995</v>
      </c>
      <c r="I475" s="10">
        <v>44128.909999999989</v>
      </c>
      <c r="J475" s="9">
        <v>38875.339999999997</v>
      </c>
      <c r="K475" s="9">
        <v>509.22</v>
      </c>
      <c r="L475" s="9">
        <v>1699.8600000000001</v>
      </c>
      <c r="M475" s="10">
        <v>41084.42</v>
      </c>
      <c r="N475" s="9">
        <v>22909.750000000007</v>
      </c>
      <c r="O475" s="9">
        <v>2466.0100000000002</v>
      </c>
      <c r="P475" s="9">
        <v>1566.36</v>
      </c>
      <c r="Q475" s="10">
        <v>26942.12000000001</v>
      </c>
      <c r="R475" s="9">
        <v>46921.21</v>
      </c>
      <c r="S475" s="9">
        <v>3181.7</v>
      </c>
      <c r="T475" s="9">
        <v>985.96</v>
      </c>
      <c r="U475" s="10">
        <v>51088.869999999995</v>
      </c>
      <c r="V475" s="9">
        <v>51654.909999999996</v>
      </c>
      <c r="W475" s="9">
        <v>312.77999999999992</v>
      </c>
      <c r="X475" s="9">
        <v>-3115.69</v>
      </c>
      <c r="Y475" s="10">
        <v>48851.999999999993</v>
      </c>
      <c r="Z475" s="9">
        <v>51551.56</v>
      </c>
      <c r="AA475" s="9">
        <v>1366.33</v>
      </c>
      <c r="AB475" s="9">
        <v>-1419.81</v>
      </c>
      <c r="AC475" s="10">
        <v>51498.080000000002</v>
      </c>
      <c r="AD475" s="9">
        <v>314412.67</v>
      </c>
    </row>
    <row r="476" spans="1:30" x14ac:dyDescent="0.25">
      <c r="A476" t="s">
        <v>505</v>
      </c>
      <c r="B476" s="9">
        <v>52677.08</v>
      </c>
      <c r="C476" s="9">
        <v>62206.409999999974</v>
      </c>
      <c r="D476" s="9">
        <v>-16948.100000000002</v>
      </c>
      <c r="E476" s="10">
        <v>97935.38999999997</v>
      </c>
      <c r="F476" s="9">
        <v>46976.450000000004</v>
      </c>
      <c r="G476" s="9">
        <v>40023.689999999981</v>
      </c>
      <c r="H476" s="9">
        <v>2034.77</v>
      </c>
      <c r="I476" s="10">
        <v>89034.909999999989</v>
      </c>
      <c r="J476" s="9">
        <v>52463.799999999996</v>
      </c>
      <c r="K476" s="9">
        <v>46600.859999999993</v>
      </c>
      <c r="L476" s="9">
        <v>-648.42000000000007</v>
      </c>
      <c r="M476" s="10">
        <v>98416.239999999991</v>
      </c>
      <c r="N476" s="9">
        <v>15302.539999999997</v>
      </c>
      <c r="O476" s="9">
        <v>28771.84</v>
      </c>
      <c r="P476" s="9">
        <v>6237.6799999999994</v>
      </c>
      <c r="Q476" s="10">
        <v>50312.06</v>
      </c>
      <c r="R476" s="9">
        <v>48167.759999999995</v>
      </c>
      <c r="S476" s="9">
        <v>32617.609999999997</v>
      </c>
      <c r="T476" s="9">
        <v>683.69999999999982</v>
      </c>
      <c r="U476" s="10">
        <v>81469.069999999992</v>
      </c>
      <c r="V476" s="9">
        <v>45696.800000000003</v>
      </c>
      <c r="W476" s="9">
        <v>33395.57</v>
      </c>
      <c r="X476" s="9">
        <v>-1065.8900000000003</v>
      </c>
      <c r="Y476" s="10">
        <v>78026.48</v>
      </c>
      <c r="Z476" s="9">
        <v>55269.88</v>
      </c>
      <c r="AA476" s="9">
        <v>31578.840000000004</v>
      </c>
      <c r="AB476" s="9">
        <v>-4450.16</v>
      </c>
      <c r="AC476" s="10">
        <v>82398.559999999998</v>
      </c>
      <c r="AD476" s="9">
        <v>577592.70999999985</v>
      </c>
    </row>
    <row r="477" spans="1:30" x14ac:dyDescent="0.25">
      <c r="A477" t="s">
        <v>506</v>
      </c>
      <c r="B477" s="9">
        <v>67950.790000000008</v>
      </c>
      <c r="C477" s="9">
        <v>60874.359999999979</v>
      </c>
      <c r="D477" s="9">
        <v>-24398.21</v>
      </c>
      <c r="E477" s="10">
        <v>104426.94</v>
      </c>
      <c r="F477" s="9">
        <v>67238.010000000009</v>
      </c>
      <c r="G477" s="9">
        <v>59567.029999999992</v>
      </c>
      <c r="H477" s="9">
        <v>1676.5899999999997</v>
      </c>
      <c r="I477" s="10">
        <v>128481.63</v>
      </c>
      <c r="J477" s="9">
        <v>80433.24000000002</v>
      </c>
      <c r="K477" s="9">
        <v>59394.299999999996</v>
      </c>
      <c r="L477" s="9">
        <v>1228.48</v>
      </c>
      <c r="M477" s="10">
        <v>141056.02000000002</v>
      </c>
      <c r="N477" s="9">
        <v>48035.35</v>
      </c>
      <c r="O477" s="9">
        <v>37309.86</v>
      </c>
      <c r="P477" s="9">
        <v>3052.66</v>
      </c>
      <c r="Q477" s="10">
        <v>88397.87</v>
      </c>
      <c r="R477" s="9">
        <v>72084.59</v>
      </c>
      <c r="S477" s="9">
        <v>67575.749999999985</v>
      </c>
      <c r="T477" s="9">
        <v>5328.2400000000007</v>
      </c>
      <c r="U477" s="10">
        <v>144988.57999999996</v>
      </c>
      <c r="V477" s="9">
        <v>72852.37</v>
      </c>
      <c r="W477" s="9">
        <v>60688.209999999992</v>
      </c>
      <c r="X477" s="9">
        <v>-6348.54</v>
      </c>
      <c r="Y477" s="10">
        <v>127192.04</v>
      </c>
      <c r="Z477" s="9">
        <v>78209.86</v>
      </c>
      <c r="AA477" s="9">
        <v>64913.969999999994</v>
      </c>
      <c r="AB477" s="9">
        <v>-1587.1400000000003</v>
      </c>
      <c r="AC477" s="10">
        <v>141536.68999999997</v>
      </c>
      <c r="AD477" s="9">
        <v>876079.76999999979</v>
      </c>
    </row>
    <row r="478" spans="1:30" x14ac:dyDescent="0.25">
      <c r="A478" t="s">
        <v>508</v>
      </c>
      <c r="B478" s="9">
        <v>4901.1099999999997</v>
      </c>
      <c r="C478" s="9">
        <v>13905.99</v>
      </c>
      <c r="D478" s="9">
        <v>-4288.71</v>
      </c>
      <c r="E478" s="10">
        <v>14518.39</v>
      </c>
      <c r="F478" s="9">
        <v>5065.8900000000003</v>
      </c>
      <c r="G478" s="9">
        <v>9405.5</v>
      </c>
      <c r="H478" s="9">
        <v>-196.73</v>
      </c>
      <c r="I478" s="10">
        <v>14274.66</v>
      </c>
      <c r="J478" s="9">
        <v>7535.4400000000005</v>
      </c>
      <c r="K478" s="9">
        <v>5443.7999999999993</v>
      </c>
      <c r="L478" s="9">
        <v>1698.45</v>
      </c>
      <c r="M478" s="10">
        <v>14677.69</v>
      </c>
      <c r="N478" s="9">
        <v>5013.5499999999993</v>
      </c>
      <c r="O478" s="9">
        <v>6185.18</v>
      </c>
      <c r="P478" s="9">
        <v>-1028.3000000000002</v>
      </c>
      <c r="Q478" s="10">
        <v>10170.43</v>
      </c>
      <c r="R478" s="9">
        <v>7483.3599999999988</v>
      </c>
      <c r="S478" s="9">
        <v>9668.0999999999985</v>
      </c>
      <c r="T478" s="9">
        <v>683.68999999999994</v>
      </c>
      <c r="U478" s="10">
        <v>17835.149999999998</v>
      </c>
      <c r="V478" s="9">
        <v>3546.53</v>
      </c>
      <c r="W478" s="9">
        <v>15564.61</v>
      </c>
      <c r="X478" s="9">
        <v>-1353.84</v>
      </c>
      <c r="Y478" s="10">
        <v>17757.3</v>
      </c>
      <c r="Z478" s="9">
        <v>4504.05</v>
      </c>
      <c r="AA478" s="9">
        <v>13161.52</v>
      </c>
      <c r="AB478" s="9"/>
      <c r="AC478" s="10">
        <v>17665.57</v>
      </c>
      <c r="AD478" s="9">
        <v>106899.19</v>
      </c>
    </row>
    <row r="479" spans="1:30" x14ac:dyDescent="0.25">
      <c r="A479" t="s">
        <v>509</v>
      </c>
      <c r="B479" s="9">
        <v>41480.630000000019</v>
      </c>
      <c r="C479" s="9">
        <v>45641.24</v>
      </c>
      <c r="D479" s="9">
        <v>-20742.91</v>
      </c>
      <c r="E479" s="10">
        <v>66378.960000000021</v>
      </c>
      <c r="F479" s="9">
        <v>50895.810000000012</v>
      </c>
      <c r="G479" s="9">
        <v>15283.730000000003</v>
      </c>
      <c r="H479" s="9">
        <v>144.83000000000004</v>
      </c>
      <c r="I479" s="10">
        <v>66324.37000000001</v>
      </c>
      <c r="J479" s="9">
        <v>42028.819999999992</v>
      </c>
      <c r="K479" s="9">
        <v>24204.820000000011</v>
      </c>
      <c r="L479" s="9">
        <v>2627.4</v>
      </c>
      <c r="M479" s="10">
        <v>68861.039999999994</v>
      </c>
      <c r="N479" s="9">
        <v>26717.810000000005</v>
      </c>
      <c r="O479" s="9">
        <v>10877.110000000004</v>
      </c>
      <c r="P479" s="9">
        <v>1401.3999999999996</v>
      </c>
      <c r="Q479" s="10">
        <v>38996.320000000014</v>
      </c>
      <c r="R479" s="9">
        <v>53806.810000000005</v>
      </c>
      <c r="S479" s="9">
        <v>15885.170000000006</v>
      </c>
      <c r="T479" s="9">
        <v>-156.72999999999956</v>
      </c>
      <c r="U479" s="10">
        <v>69535.250000000015</v>
      </c>
      <c r="V479" s="9">
        <v>55384.420000000006</v>
      </c>
      <c r="W479" s="9">
        <v>29383.77</v>
      </c>
      <c r="X479" s="9">
        <v>-1244.4000000000005</v>
      </c>
      <c r="Y479" s="10">
        <v>83523.790000000008</v>
      </c>
      <c r="Z479" s="9">
        <v>13701.54</v>
      </c>
      <c r="AA479" s="9">
        <v>44794.400000000001</v>
      </c>
      <c r="AB479" s="9">
        <v>-2978.74</v>
      </c>
      <c r="AC479" s="10">
        <v>55517.200000000004</v>
      </c>
      <c r="AD479" s="9">
        <v>449136.93000000005</v>
      </c>
    </row>
    <row r="480" spans="1:30" x14ac:dyDescent="0.25">
      <c r="A480" t="s">
        <v>510</v>
      </c>
      <c r="B480" s="9">
        <v>33524.660000000003</v>
      </c>
      <c r="C480" s="9">
        <v>246423.05</v>
      </c>
      <c r="D480" s="9">
        <v>-52692.959999999999</v>
      </c>
      <c r="E480" s="10">
        <v>227254.74999999997</v>
      </c>
      <c r="F480" s="9">
        <v>70008.739999999991</v>
      </c>
      <c r="G480" s="9">
        <v>179218.75</v>
      </c>
      <c r="H480" s="9">
        <v>2580.7199999999998</v>
      </c>
      <c r="I480" s="10">
        <v>251808.21</v>
      </c>
      <c r="J480" s="9">
        <v>59166.23</v>
      </c>
      <c r="K480" s="9">
        <v>202222.59</v>
      </c>
      <c r="L480" s="9">
        <v>9853.7800000000007</v>
      </c>
      <c r="M480" s="10">
        <v>271242.60000000003</v>
      </c>
      <c r="N480" s="9">
        <v>41771.110000000015</v>
      </c>
      <c r="O480" s="9">
        <v>119091.37000000001</v>
      </c>
      <c r="P480" s="9">
        <v>7728.8999999999978</v>
      </c>
      <c r="Q480" s="10">
        <v>168591.38000000003</v>
      </c>
      <c r="R480" s="9">
        <v>38974.439999999995</v>
      </c>
      <c r="S480" s="9">
        <v>246213.70999999993</v>
      </c>
      <c r="T480" s="9">
        <v>5945.6500000000015</v>
      </c>
      <c r="U480" s="10">
        <v>291133.79999999993</v>
      </c>
      <c r="V480" s="9">
        <v>41576.620000000003</v>
      </c>
      <c r="W480" s="9">
        <v>260065.75000000003</v>
      </c>
      <c r="X480" s="9">
        <v>-12420.11</v>
      </c>
      <c r="Y480" s="10">
        <v>289222.26000000007</v>
      </c>
      <c r="Z480" s="9">
        <v>47297.039999999994</v>
      </c>
      <c r="AA480" s="9">
        <v>283528.66000000003</v>
      </c>
      <c r="AB480" s="9">
        <v>-8272.4199999999983</v>
      </c>
      <c r="AC480" s="10">
        <v>322553.28000000003</v>
      </c>
      <c r="AD480" s="9">
        <v>1821806.2799999998</v>
      </c>
    </row>
    <row r="481" spans="1:30" x14ac:dyDescent="0.25">
      <c r="A481" t="s">
        <v>511</v>
      </c>
      <c r="B481" s="9">
        <v>189164.43999999997</v>
      </c>
      <c r="C481" s="9">
        <v>1015.1799999999996</v>
      </c>
      <c r="D481" s="9">
        <v>-33392.619999999995</v>
      </c>
      <c r="E481" s="10">
        <v>156786.99999999997</v>
      </c>
      <c r="F481" s="9">
        <v>137662.16000000003</v>
      </c>
      <c r="G481" s="9">
        <v>741.06999999999994</v>
      </c>
      <c r="H481" s="9">
        <v>-271.96999999999991</v>
      </c>
      <c r="I481" s="10">
        <v>138131.26000000004</v>
      </c>
      <c r="J481" s="9">
        <v>146210.69999999998</v>
      </c>
      <c r="K481" s="9">
        <v>2974.3300000000004</v>
      </c>
      <c r="L481" s="9">
        <v>1849.38</v>
      </c>
      <c r="M481" s="10">
        <v>151034.40999999997</v>
      </c>
      <c r="N481" s="9">
        <v>82527.410000000018</v>
      </c>
      <c r="O481" s="9">
        <v>936.20999999999992</v>
      </c>
      <c r="P481" s="9">
        <v>4449.59</v>
      </c>
      <c r="Q481" s="10">
        <v>87913.210000000021</v>
      </c>
      <c r="R481" s="9">
        <v>147077.13</v>
      </c>
      <c r="S481" s="9">
        <v>-1392.76</v>
      </c>
      <c r="T481" s="9">
        <v>3049.2300000000005</v>
      </c>
      <c r="U481" s="10">
        <v>148733.6</v>
      </c>
      <c r="V481" s="9">
        <v>173079.79</v>
      </c>
      <c r="W481" s="9"/>
      <c r="X481" s="9">
        <v>-3653.9800000000005</v>
      </c>
      <c r="Y481" s="10">
        <v>169425.81</v>
      </c>
      <c r="Z481" s="9">
        <v>116051.51999999999</v>
      </c>
      <c r="AA481" s="9">
        <v>1544.88</v>
      </c>
      <c r="AB481" s="9">
        <v>-1275.0699999999997</v>
      </c>
      <c r="AC481" s="10">
        <v>116321.32999999999</v>
      </c>
      <c r="AD481" s="9">
        <v>968346.62000000011</v>
      </c>
    </row>
    <row r="482" spans="1:30" x14ac:dyDescent="0.25">
      <c r="A482" t="s">
        <v>512</v>
      </c>
      <c r="B482" s="9">
        <v>267738.55999999994</v>
      </c>
      <c r="C482" s="9">
        <v>46733.869999999988</v>
      </c>
      <c r="D482" s="9">
        <v>-59404.380000000005</v>
      </c>
      <c r="E482" s="10">
        <v>255068.04999999993</v>
      </c>
      <c r="F482" s="9">
        <v>250676.94000000003</v>
      </c>
      <c r="G482" s="9">
        <v>2093.5899999999997</v>
      </c>
      <c r="H482" s="9">
        <v>541.32999999999993</v>
      </c>
      <c r="I482" s="10">
        <v>253311.86000000002</v>
      </c>
      <c r="J482" s="9">
        <v>247577.51</v>
      </c>
      <c r="K482" s="9">
        <v>28212.460000000003</v>
      </c>
      <c r="L482" s="9">
        <v>7050.3600000000006</v>
      </c>
      <c r="M482" s="10">
        <v>282840.33</v>
      </c>
      <c r="N482" s="9">
        <v>137100.13999999993</v>
      </c>
      <c r="O482" s="9">
        <v>19930.439999999999</v>
      </c>
      <c r="P482" s="9">
        <v>14131.74</v>
      </c>
      <c r="Q482" s="10">
        <v>171162.31999999992</v>
      </c>
      <c r="R482" s="9">
        <v>241787.51</v>
      </c>
      <c r="S482" s="9">
        <v>26630.789999999997</v>
      </c>
      <c r="T482" s="9">
        <v>9546.89</v>
      </c>
      <c r="U482" s="10">
        <v>277965.19</v>
      </c>
      <c r="V482" s="9">
        <v>255642.49</v>
      </c>
      <c r="W482" s="9">
        <v>37693.229999999996</v>
      </c>
      <c r="X482" s="9">
        <v>-19087.710000000003</v>
      </c>
      <c r="Y482" s="10">
        <v>274248.00999999995</v>
      </c>
      <c r="Z482" s="9">
        <v>255041.91</v>
      </c>
      <c r="AA482" s="9">
        <v>38573.990000000005</v>
      </c>
      <c r="AB482" s="9">
        <v>-3370.36</v>
      </c>
      <c r="AC482" s="10">
        <v>290245.54000000004</v>
      </c>
      <c r="AD482" s="9">
        <v>1804841.2999999996</v>
      </c>
    </row>
    <row r="483" spans="1:30" x14ac:dyDescent="0.25">
      <c r="A483" t="s">
        <v>513</v>
      </c>
      <c r="B483" s="9">
        <v>241318.23</v>
      </c>
      <c r="C483" s="9">
        <v>18306.650000000001</v>
      </c>
      <c r="D483" s="9">
        <v>-50834.5</v>
      </c>
      <c r="E483" s="10">
        <v>208790.38</v>
      </c>
      <c r="F483" s="9">
        <v>193111.26999999996</v>
      </c>
      <c r="G483" s="9">
        <v>24759.19</v>
      </c>
      <c r="H483" s="9">
        <v>3687.0399999999995</v>
      </c>
      <c r="I483" s="10">
        <v>221557.49999999997</v>
      </c>
      <c r="J483" s="9">
        <v>181307.01000000004</v>
      </c>
      <c r="K483" s="9">
        <v>27589.509999999995</v>
      </c>
      <c r="L483" s="9">
        <v>12052.04</v>
      </c>
      <c r="M483" s="10">
        <v>220948.56000000003</v>
      </c>
      <c r="N483" s="9">
        <v>128184.15000000005</v>
      </c>
      <c r="O483" s="9">
        <v>9766.6199999999972</v>
      </c>
      <c r="P483" s="9">
        <v>-4216.7000000000007</v>
      </c>
      <c r="Q483" s="10">
        <v>133734.07000000004</v>
      </c>
      <c r="R483" s="9">
        <v>191931.11000000004</v>
      </c>
      <c r="S483" s="9">
        <v>23701.159999999996</v>
      </c>
      <c r="T483" s="9">
        <v>8259.7799999999988</v>
      </c>
      <c r="U483" s="10">
        <v>223892.05000000005</v>
      </c>
      <c r="V483" s="9">
        <v>214633.77000000002</v>
      </c>
      <c r="W483" s="9">
        <v>7484.84</v>
      </c>
      <c r="X483" s="9">
        <v>-10196.519999999999</v>
      </c>
      <c r="Y483" s="10">
        <v>211922.09000000003</v>
      </c>
      <c r="Z483" s="9">
        <v>216900.24000000002</v>
      </c>
      <c r="AA483" s="9">
        <v>12681.029999999999</v>
      </c>
      <c r="AB483" s="9">
        <v>2750.8300000000004</v>
      </c>
      <c r="AC483" s="10">
        <v>232332.1</v>
      </c>
      <c r="AD483" s="9">
        <v>1453176.7500000002</v>
      </c>
    </row>
    <row r="484" spans="1:30" x14ac:dyDescent="0.25">
      <c r="A484" t="s">
        <v>515</v>
      </c>
      <c r="B484" s="9">
        <v>242616.18000000005</v>
      </c>
      <c r="C484" s="9">
        <v>58866.320000000007</v>
      </c>
      <c r="D484" s="9">
        <v>-67479.72</v>
      </c>
      <c r="E484" s="10">
        <v>234002.78000000006</v>
      </c>
      <c r="F484" s="9">
        <v>212924.77000000005</v>
      </c>
      <c r="G484" s="9">
        <v>42593.71</v>
      </c>
      <c r="H484" s="9">
        <v>88.940000000000055</v>
      </c>
      <c r="I484" s="10">
        <v>255607.42000000004</v>
      </c>
      <c r="J484" s="9">
        <v>220214.98000000007</v>
      </c>
      <c r="K484" s="9">
        <v>44884.61</v>
      </c>
      <c r="L484" s="9">
        <v>3248.12</v>
      </c>
      <c r="M484" s="10">
        <v>268347.71000000008</v>
      </c>
      <c r="N484" s="9">
        <v>122267.23999999995</v>
      </c>
      <c r="O484" s="9">
        <v>37670.149999999972</v>
      </c>
      <c r="P484" s="9">
        <v>6873.0000000000009</v>
      </c>
      <c r="Q484" s="10">
        <v>166810.38999999993</v>
      </c>
      <c r="R484" s="9">
        <v>211598.31000000003</v>
      </c>
      <c r="S484" s="9">
        <v>49710.65</v>
      </c>
      <c r="T484" s="9">
        <v>11186.64</v>
      </c>
      <c r="U484" s="10">
        <v>272495.60000000003</v>
      </c>
      <c r="V484" s="9">
        <v>218095.13999999998</v>
      </c>
      <c r="W484" s="9">
        <v>62573.11</v>
      </c>
      <c r="X484" s="9">
        <v>-10853.1</v>
      </c>
      <c r="Y484" s="10">
        <v>269815.15000000002</v>
      </c>
      <c r="Z484" s="9">
        <v>230548.43</v>
      </c>
      <c r="AA484" s="9">
        <v>99833.06</v>
      </c>
      <c r="AB484" s="9">
        <v>-11902.279999999999</v>
      </c>
      <c r="AC484" s="10">
        <v>318479.20999999996</v>
      </c>
      <c r="AD484" s="9">
        <v>1785558.2599999998</v>
      </c>
    </row>
    <row r="485" spans="1:30" x14ac:dyDescent="0.25">
      <c r="A485" t="s">
        <v>516</v>
      </c>
      <c r="B485" s="9">
        <v>273423.49999999994</v>
      </c>
      <c r="C485" s="9">
        <v>30969.49</v>
      </c>
      <c r="D485" s="9">
        <v>-52936.33</v>
      </c>
      <c r="E485" s="10">
        <v>251456.65999999992</v>
      </c>
      <c r="F485" s="9">
        <v>220346.70000000004</v>
      </c>
      <c r="G485" s="9">
        <v>22568.26</v>
      </c>
      <c r="H485" s="9">
        <v>-41.930000000000064</v>
      </c>
      <c r="I485" s="10">
        <v>242873.03000000006</v>
      </c>
      <c r="J485" s="9">
        <v>230264.38</v>
      </c>
      <c r="K485" s="9">
        <v>23464.759999999995</v>
      </c>
      <c r="L485" s="9">
        <v>8639.08</v>
      </c>
      <c r="M485" s="10">
        <v>262368.22000000003</v>
      </c>
      <c r="N485" s="9">
        <v>140383.04000000004</v>
      </c>
      <c r="O485" s="9">
        <v>3960.6299999999992</v>
      </c>
      <c r="P485" s="9">
        <v>5838.8899999999994</v>
      </c>
      <c r="Q485" s="10">
        <v>150182.56000000006</v>
      </c>
      <c r="R485" s="9">
        <v>221877.69</v>
      </c>
      <c r="S485" s="9">
        <v>14976.200000000003</v>
      </c>
      <c r="T485" s="9">
        <v>4871.4199999999983</v>
      </c>
      <c r="U485" s="10">
        <v>241725.31</v>
      </c>
      <c r="V485" s="9">
        <v>213738.8</v>
      </c>
      <c r="W485" s="9">
        <v>14616.259999999998</v>
      </c>
      <c r="X485" s="9">
        <v>-8741.6499999999978</v>
      </c>
      <c r="Y485" s="10">
        <v>219613.41</v>
      </c>
      <c r="Z485" s="9">
        <v>231749.8</v>
      </c>
      <c r="AA485" s="9">
        <v>16759.120000000003</v>
      </c>
      <c r="AB485" s="9">
        <v>-1964.4700000000016</v>
      </c>
      <c r="AC485" s="10">
        <v>246544.44999999998</v>
      </c>
      <c r="AD485" s="9">
        <v>1614763.6400000004</v>
      </c>
    </row>
    <row r="486" spans="1:30" x14ac:dyDescent="0.25">
      <c r="A486" t="s">
        <v>517</v>
      </c>
      <c r="B486" s="9">
        <v>271419.25000000006</v>
      </c>
      <c r="C486" s="9">
        <v>21825.829999999998</v>
      </c>
      <c r="D486" s="9">
        <v>-50555.82</v>
      </c>
      <c r="E486" s="10">
        <v>242689.26000000007</v>
      </c>
      <c r="F486" s="9">
        <v>216968.49</v>
      </c>
      <c r="G486" s="9">
        <v>22390.98</v>
      </c>
      <c r="H486" s="9">
        <v>-16955.259999999995</v>
      </c>
      <c r="I486" s="10">
        <v>222404.21000000002</v>
      </c>
      <c r="J486" s="9">
        <v>204331.78000000003</v>
      </c>
      <c r="K486" s="9">
        <v>25513.970000000005</v>
      </c>
      <c r="L486" s="9">
        <v>4012.3699999999994</v>
      </c>
      <c r="M486" s="10">
        <v>233858.12000000002</v>
      </c>
      <c r="N486" s="9">
        <v>140594.26999999996</v>
      </c>
      <c r="O486" s="9">
        <v>3144.18</v>
      </c>
      <c r="P486" s="9">
        <v>7017.05</v>
      </c>
      <c r="Q486" s="10">
        <v>150755.49999999994</v>
      </c>
      <c r="R486" s="9">
        <v>230391.33000000005</v>
      </c>
      <c r="S486" s="9">
        <v>16455.919999999995</v>
      </c>
      <c r="T486" s="9">
        <v>9008.869999999999</v>
      </c>
      <c r="U486" s="10">
        <v>255856.12000000002</v>
      </c>
      <c r="V486" s="9">
        <v>241397.01</v>
      </c>
      <c r="W486" s="9">
        <v>18719.09</v>
      </c>
      <c r="X486" s="9">
        <v>-18996.37</v>
      </c>
      <c r="Y486" s="10">
        <v>241119.73</v>
      </c>
      <c r="Z486" s="9">
        <v>252669.40999999997</v>
      </c>
      <c r="AA486" s="9">
        <v>15928.47</v>
      </c>
      <c r="AB486" s="9">
        <v>-41.2199999999998</v>
      </c>
      <c r="AC486" s="10">
        <v>268556.65999999997</v>
      </c>
      <c r="AD486" s="9">
        <v>1615239.5999999999</v>
      </c>
    </row>
    <row r="487" spans="1:30" x14ac:dyDescent="0.25">
      <c r="A487" t="s">
        <v>518</v>
      </c>
      <c r="B487" s="9">
        <v>156450.32999999996</v>
      </c>
      <c r="C487" s="9">
        <v>40227.31</v>
      </c>
      <c r="D487" s="9">
        <v>-29268.68</v>
      </c>
      <c r="E487" s="10">
        <v>167408.95999999996</v>
      </c>
      <c r="F487" s="9">
        <v>139036.77000000002</v>
      </c>
      <c r="G487" s="9">
        <v>32438.98000000001</v>
      </c>
      <c r="H487" s="9">
        <v>-630.67000000000007</v>
      </c>
      <c r="I487" s="10">
        <v>170845.08000000002</v>
      </c>
      <c r="J487" s="9">
        <v>132574.83000000002</v>
      </c>
      <c r="K487" s="9">
        <v>29662.060000000012</v>
      </c>
      <c r="L487" s="9">
        <v>6754.8</v>
      </c>
      <c r="M487" s="10">
        <v>168991.69</v>
      </c>
      <c r="N487" s="9">
        <v>76975.720000000016</v>
      </c>
      <c r="O487" s="9">
        <v>23392.920000000002</v>
      </c>
      <c r="P487" s="9">
        <v>3151.5600000000013</v>
      </c>
      <c r="Q487" s="10">
        <v>103520.20000000001</v>
      </c>
      <c r="R487" s="9">
        <v>145777.43999999997</v>
      </c>
      <c r="S487" s="9">
        <v>20465.759999999991</v>
      </c>
      <c r="T487" s="9">
        <v>537.42999999999847</v>
      </c>
      <c r="U487" s="10">
        <v>166780.62999999995</v>
      </c>
      <c r="V487" s="9">
        <v>134742.24</v>
      </c>
      <c r="W487" s="9">
        <v>28128.250000000004</v>
      </c>
      <c r="X487" s="9">
        <v>1478</v>
      </c>
      <c r="Y487" s="10">
        <v>164348.49</v>
      </c>
      <c r="Z487" s="9">
        <v>152389.94</v>
      </c>
      <c r="AA487" s="9">
        <v>33423.22</v>
      </c>
      <c r="AB487" s="9">
        <v>-8867.869999999999</v>
      </c>
      <c r="AC487" s="10">
        <v>176945.29</v>
      </c>
      <c r="AD487" s="9">
        <v>1118840.3399999999</v>
      </c>
    </row>
    <row r="488" spans="1:30" x14ac:dyDescent="0.25">
      <c r="A488" t="s">
        <v>519</v>
      </c>
      <c r="B488" s="9">
        <v>144614.92000000001</v>
      </c>
      <c r="C488" s="9">
        <v>7568.010000000002</v>
      </c>
      <c r="D488" s="9">
        <v>-22733.210000000003</v>
      </c>
      <c r="E488" s="10">
        <v>129449.72000000002</v>
      </c>
      <c r="F488" s="9">
        <v>96165.26999999999</v>
      </c>
      <c r="G488" s="9">
        <v>26745.37</v>
      </c>
      <c r="H488" s="9">
        <v>-956.58999999999992</v>
      </c>
      <c r="I488" s="10">
        <v>121954.04999999999</v>
      </c>
      <c r="J488" s="9">
        <v>112215.83000000002</v>
      </c>
      <c r="K488" s="9">
        <v>11801.260000000004</v>
      </c>
      <c r="L488" s="9">
        <v>4974.26</v>
      </c>
      <c r="M488" s="10">
        <v>128991.35000000002</v>
      </c>
      <c r="N488" s="9">
        <v>65135.77</v>
      </c>
      <c r="O488" s="9">
        <v>8359.07</v>
      </c>
      <c r="P488" s="9">
        <v>2761.7200000000003</v>
      </c>
      <c r="Q488" s="10">
        <v>76256.56</v>
      </c>
      <c r="R488" s="9">
        <v>114590.1</v>
      </c>
      <c r="S488" s="9">
        <v>14235.929999999997</v>
      </c>
      <c r="T488" s="9">
        <v>-1532.4899999999998</v>
      </c>
      <c r="U488" s="10">
        <v>127293.54</v>
      </c>
      <c r="V488" s="9">
        <v>123073.89</v>
      </c>
      <c r="W488" s="9">
        <v>20238.349999999999</v>
      </c>
      <c r="X488" s="9">
        <v>-1691.4300000000003</v>
      </c>
      <c r="Y488" s="10">
        <v>141620.81</v>
      </c>
      <c r="Z488" s="9">
        <v>141822.87</v>
      </c>
      <c r="AA488" s="9">
        <v>14041.900000000001</v>
      </c>
      <c r="AB488" s="9">
        <v>-1688.69</v>
      </c>
      <c r="AC488" s="10">
        <v>154176.07999999999</v>
      </c>
      <c r="AD488" s="9">
        <v>879742.1100000001</v>
      </c>
    </row>
    <row r="489" spans="1:30" x14ac:dyDescent="0.25">
      <c r="A489" t="s">
        <v>520</v>
      </c>
      <c r="B489" s="9">
        <v>286534.17000000004</v>
      </c>
      <c r="C489" s="9">
        <v>942.21999999999957</v>
      </c>
      <c r="D489" s="9">
        <v>-43500.87</v>
      </c>
      <c r="E489" s="10">
        <v>243975.52000000002</v>
      </c>
      <c r="F489" s="9">
        <v>230155.37000000002</v>
      </c>
      <c r="G489" s="9">
        <v>5692.0400000000018</v>
      </c>
      <c r="H489" s="9">
        <v>475.74000000000024</v>
      </c>
      <c r="I489" s="10">
        <v>236323.15000000002</v>
      </c>
      <c r="J489" s="9">
        <v>241013.15999999992</v>
      </c>
      <c r="K489" s="9">
        <v>7266.73</v>
      </c>
      <c r="L489" s="9">
        <v>4662.25</v>
      </c>
      <c r="M489" s="10">
        <v>252942.13999999993</v>
      </c>
      <c r="N489" s="9">
        <v>132039.56999999998</v>
      </c>
      <c r="O489" s="9">
        <v>6057.100000000004</v>
      </c>
      <c r="P489" s="9">
        <v>12367.050000000003</v>
      </c>
      <c r="Q489" s="10">
        <v>150463.71999999997</v>
      </c>
      <c r="R489" s="9">
        <v>238294.51000000004</v>
      </c>
      <c r="S489" s="9">
        <v>9896.7099999999973</v>
      </c>
      <c r="T489" s="9">
        <v>1278.6099999999969</v>
      </c>
      <c r="U489" s="10">
        <v>249469.83000000002</v>
      </c>
      <c r="V489" s="9">
        <v>248709.65</v>
      </c>
      <c r="W489" s="9">
        <v>6961.53</v>
      </c>
      <c r="X489" s="9">
        <v>-14556.529999999999</v>
      </c>
      <c r="Y489" s="10">
        <v>241114.65</v>
      </c>
      <c r="Z489" s="9">
        <v>250901.65000000002</v>
      </c>
      <c r="AA489" s="9">
        <v>11531.789999999999</v>
      </c>
      <c r="AB489" s="9">
        <v>-1672.04</v>
      </c>
      <c r="AC489" s="10">
        <v>260761.4</v>
      </c>
      <c r="AD489" s="9">
        <v>1635050.4099999997</v>
      </c>
    </row>
    <row r="490" spans="1:30" x14ac:dyDescent="0.25">
      <c r="A490" t="s">
        <v>521</v>
      </c>
      <c r="B490" s="9">
        <v>227846.31000000003</v>
      </c>
      <c r="C490" s="9">
        <v>12375</v>
      </c>
      <c r="D490" s="9">
        <v>-31654.370000000003</v>
      </c>
      <c r="E490" s="10">
        <v>208566.94000000003</v>
      </c>
      <c r="F490" s="9">
        <v>198195.55999999997</v>
      </c>
      <c r="G490" s="9">
        <v>5701.1699999999992</v>
      </c>
      <c r="H490" s="9">
        <v>1671.3000000000002</v>
      </c>
      <c r="I490" s="10">
        <v>205568.02999999997</v>
      </c>
      <c r="J490" s="9">
        <v>223390.68000000002</v>
      </c>
      <c r="K490" s="9">
        <v>9863.7899999999972</v>
      </c>
      <c r="L490" s="9">
        <v>11191.77</v>
      </c>
      <c r="M490" s="10">
        <v>244446.24000000002</v>
      </c>
      <c r="N490" s="9">
        <v>121752.55000000003</v>
      </c>
      <c r="O490" s="9">
        <v>7673.4799999999987</v>
      </c>
      <c r="P490" s="9">
        <v>4953.7999999999993</v>
      </c>
      <c r="Q490" s="10">
        <v>134379.83000000002</v>
      </c>
      <c r="R490" s="9">
        <v>201043.32999999996</v>
      </c>
      <c r="S490" s="9">
        <v>10341.310000000001</v>
      </c>
      <c r="T490" s="9">
        <v>16186.900000000001</v>
      </c>
      <c r="U490" s="10">
        <v>227571.53999999995</v>
      </c>
      <c r="V490" s="9">
        <v>202108.25</v>
      </c>
      <c r="W490" s="9">
        <v>4969.87</v>
      </c>
      <c r="X490" s="9">
        <v>5133.87</v>
      </c>
      <c r="Y490" s="10">
        <v>212211.99</v>
      </c>
      <c r="Z490" s="9">
        <v>230672.84000000003</v>
      </c>
      <c r="AA490" s="9">
        <v>6253.1</v>
      </c>
      <c r="AB490" s="9">
        <v>1115.2699999999968</v>
      </c>
      <c r="AC490" s="10">
        <v>238041.21000000002</v>
      </c>
      <c r="AD490" s="9">
        <v>1470785.7800000005</v>
      </c>
    </row>
    <row r="491" spans="1:30" x14ac:dyDescent="0.25">
      <c r="A491" t="s">
        <v>522</v>
      </c>
      <c r="B491" s="9">
        <v>400535.11</v>
      </c>
      <c r="C491" s="9">
        <v>4031.2199999999993</v>
      </c>
      <c r="D491" s="9">
        <v>-64259.020000000004</v>
      </c>
      <c r="E491" s="10">
        <v>340307.30999999994</v>
      </c>
      <c r="F491" s="9">
        <v>339370.69999999995</v>
      </c>
      <c r="G491" s="9">
        <v>7028.2300000000014</v>
      </c>
      <c r="H491" s="9">
        <v>1269.5399999999995</v>
      </c>
      <c r="I491" s="10">
        <v>347668.46999999991</v>
      </c>
      <c r="J491" s="9">
        <v>342249.57000000007</v>
      </c>
      <c r="K491" s="9">
        <v>8871.06</v>
      </c>
      <c r="L491" s="9">
        <v>5782.01</v>
      </c>
      <c r="M491" s="10">
        <v>356902.64000000007</v>
      </c>
      <c r="N491" s="9">
        <v>190322.50000000006</v>
      </c>
      <c r="O491" s="9">
        <v>-226.29000000000093</v>
      </c>
      <c r="P491" s="9">
        <v>12248.3</v>
      </c>
      <c r="Q491" s="10">
        <v>202344.51000000004</v>
      </c>
      <c r="R491" s="9">
        <v>347916.98</v>
      </c>
      <c r="S491" s="9">
        <v>7467.9299999999994</v>
      </c>
      <c r="T491" s="9">
        <v>1670.869999999999</v>
      </c>
      <c r="U491" s="10">
        <v>357055.77999999997</v>
      </c>
      <c r="V491" s="9">
        <v>334720.81</v>
      </c>
      <c r="W491" s="9">
        <v>6027.12</v>
      </c>
      <c r="X491" s="9">
        <v>-113.78000000000071</v>
      </c>
      <c r="Y491" s="10">
        <v>340634.14999999997</v>
      </c>
      <c r="Z491" s="9">
        <v>387301.35</v>
      </c>
      <c r="AA491" s="9">
        <v>8283.34</v>
      </c>
      <c r="AB491" s="9">
        <v>-13806.16</v>
      </c>
      <c r="AC491" s="10">
        <v>381778.53</v>
      </c>
      <c r="AD491" s="9">
        <v>2326691.39</v>
      </c>
    </row>
    <row r="492" spans="1:30" x14ac:dyDescent="0.25">
      <c r="A492" t="s">
        <v>523</v>
      </c>
      <c r="B492" s="9">
        <v>58458.34</v>
      </c>
      <c r="C492" s="9">
        <v>26861.540000000012</v>
      </c>
      <c r="D492" s="9">
        <v>-13556.869999999999</v>
      </c>
      <c r="E492" s="10">
        <v>71763.010000000009</v>
      </c>
      <c r="F492" s="9">
        <v>47456.259999999995</v>
      </c>
      <c r="G492" s="9">
        <v>18640.29</v>
      </c>
      <c r="H492" s="9">
        <v>2615.71</v>
      </c>
      <c r="I492" s="10">
        <v>68712.259999999995</v>
      </c>
      <c r="J492" s="9">
        <v>58006.989999999983</v>
      </c>
      <c r="K492" s="9">
        <v>17422.53</v>
      </c>
      <c r="L492" s="9">
        <v>-715.88999999999987</v>
      </c>
      <c r="M492" s="10">
        <v>74713.62999999999</v>
      </c>
      <c r="N492" s="9">
        <v>32616.60999999999</v>
      </c>
      <c r="O492" s="9">
        <v>10821.469999999996</v>
      </c>
      <c r="P492" s="9">
        <v>86.649999999999636</v>
      </c>
      <c r="Q492" s="10">
        <v>43524.729999999989</v>
      </c>
      <c r="R492" s="9">
        <v>63959.469999999994</v>
      </c>
      <c r="S492" s="9">
        <v>6469.0699999999988</v>
      </c>
      <c r="T492" s="9">
        <v>2923.34</v>
      </c>
      <c r="U492" s="10">
        <v>73351.87999999999</v>
      </c>
      <c r="V492" s="9">
        <v>66766.679999999993</v>
      </c>
      <c r="W492" s="9">
        <v>2578.5200000000004</v>
      </c>
      <c r="X492" s="9">
        <v>-800.10000000000036</v>
      </c>
      <c r="Y492" s="10">
        <v>68545.099999999991</v>
      </c>
      <c r="Z492" s="9">
        <v>71371.570000000007</v>
      </c>
      <c r="AA492" s="9">
        <v>2998.26</v>
      </c>
      <c r="AB492" s="9">
        <v>-3486.1499999999996</v>
      </c>
      <c r="AC492" s="10">
        <v>70883.680000000008</v>
      </c>
      <c r="AD492" s="9">
        <v>471494.29</v>
      </c>
    </row>
    <row r="493" spans="1:30" x14ac:dyDescent="0.25">
      <c r="A493" t="s">
        <v>525</v>
      </c>
      <c r="B493" s="9">
        <v>214234.12000000002</v>
      </c>
      <c r="C493" s="9">
        <v>11.93</v>
      </c>
      <c r="D493" s="9">
        <v>-43831.95</v>
      </c>
      <c r="E493" s="10">
        <v>170414.10000000003</v>
      </c>
      <c r="F493" s="9">
        <v>162847.78999999998</v>
      </c>
      <c r="G493" s="9">
        <v>3664.4600000000005</v>
      </c>
      <c r="H493" s="9">
        <v>1237.49</v>
      </c>
      <c r="I493" s="10">
        <v>167749.73999999996</v>
      </c>
      <c r="J493" s="9">
        <v>164214.34</v>
      </c>
      <c r="K493" s="9">
        <v>521.20000000000016</v>
      </c>
      <c r="L493" s="9">
        <v>316.29999999999995</v>
      </c>
      <c r="M493" s="10">
        <v>165051.84</v>
      </c>
      <c r="N493" s="9">
        <v>89705.170000000027</v>
      </c>
      <c r="O493" s="9">
        <v>5649.37</v>
      </c>
      <c r="P493" s="9">
        <v>5475.71</v>
      </c>
      <c r="Q493" s="10">
        <v>100830.25000000003</v>
      </c>
      <c r="R493" s="9">
        <v>159325.99</v>
      </c>
      <c r="S493" s="9">
        <v>-7235.5300000000007</v>
      </c>
      <c r="T493" s="9">
        <v>3295.63</v>
      </c>
      <c r="U493" s="10">
        <v>155386.09</v>
      </c>
      <c r="V493" s="9">
        <v>155551.54</v>
      </c>
      <c r="W493" s="9">
        <v>1558.0600000000002</v>
      </c>
      <c r="X493" s="9">
        <v>1464.7199999999993</v>
      </c>
      <c r="Y493" s="10">
        <v>158574.32</v>
      </c>
      <c r="Z493" s="9">
        <v>136378.62</v>
      </c>
      <c r="AA493" s="9">
        <v>30.560000000000002</v>
      </c>
      <c r="AB493" s="9">
        <v>-6957.44</v>
      </c>
      <c r="AC493" s="10">
        <v>129451.73999999999</v>
      </c>
      <c r="AD493" s="9">
        <v>1047458.0800000001</v>
      </c>
    </row>
    <row r="494" spans="1:30" x14ac:dyDescent="0.25">
      <c r="A494" t="s">
        <v>526</v>
      </c>
      <c r="B494" s="9">
        <v>102928.20999999996</v>
      </c>
      <c r="C494" s="9">
        <v>68949.409999999989</v>
      </c>
      <c r="D494" s="9">
        <v>-32652.170000000002</v>
      </c>
      <c r="E494" s="10">
        <v>139225.44999999992</v>
      </c>
      <c r="F494" s="9">
        <v>75038.879999999961</v>
      </c>
      <c r="G494" s="9">
        <v>61766.509999999995</v>
      </c>
      <c r="H494" s="9">
        <v>-737.75</v>
      </c>
      <c r="I494" s="10">
        <v>136067.63999999996</v>
      </c>
      <c r="J494" s="9">
        <v>67874.960000000006</v>
      </c>
      <c r="K494" s="9">
        <v>38450.35000000002</v>
      </c>
      <c r="L494" s="9">
        <v>857.67</v>
      </c>
      <c r="M494" s="10">
        <v>107182.98000000003</v>
      </c>
      <c r="N494" s="9">
        <v>32566.710000000006</v>
      </c>
      <c r="O494" s="9">
        <v>16946.510000000002</v>
      </c>
      <c r="P494" s="9">
        <v>3903.4799999999996</v>
      </c>
      <c r="Q494" s="10">
        <v>53416.700000000012</v>
      </c>
      <c r="R494" s="9">
        <v>71546.05</v>
      </c>
      <c r="S494" s="9">
        <v>13080.700000000004</v>
      </c>
      <c r="T494" s="9">
        <v>7650.380000000001</v>
      </c>
      <c r="U494" s="10">
        <v>92277.13</v>
      </c>
      <c r="V494" s="9">
        <v>90707.539999999979</v>
      </c>
      <c r="W494" s="9">
        <v>4929.3999999999996</v>
      </c>
      <c r="X494" s="9">
        <v>14385.469999999998</v>
      </c>
      <c r="Y494" s="10">
        <v>110022.40999999997</v>
      </c>
      <c r="Z494" s="9">
        <v>22772.979999999996</v>
      </c>
      <c r="AA494" s="9">
        <v>20470.609999999997</v>
      </c>
      <c r="AB494" s="9">
        <v>14380.8</v>
      </c>
      <c r="AC494" s="10">
        <v>57624.39</v>
      </c>
      <c r="AD494" s="9">
        <v>695816.7</v>
      </c>
    </row>
    <row r="495" spans="1:30" x14ac:dyDescent="0.25">
      <c r="A495" t="s">
        <v>527</v>
      </c>
      <c r="B495" s="9">
        <v>10213.410000000003</v>
      </c>
      <c r="C495" s="9">
        <v>6808.94</v>
      </c>
      <c r="D495" s="9">
        <v>-1928.7400000000002</v>
      </c>
      <c r="E495" s="10">
        <v>15093.610000000002</v>
      </c>
      <c r="F495" s="9">
        <v>4809.2900000000009</v>
      </c>
      <c r="G495" s="9">
        <v>3191.28</v>
      </c>
      <c r="H495" s="9">
        <v>1149.94</v>
      </c>
      <c r="I495" s="10">
        <v>9150.510000000002</v>
      </c>
      <c r="J495" s="9">
        <v>34575.630000000005</v>
      </c>
      <c r="K495" s="9">
        <v>14553.519999999999</v>
      </c>
      <c r="L495" s="9">
        <v>-435.13</v>
      </c>
      <c r="M495" s="10">
        <v>48694.020000000004</v>
      </c>
      <c r="N495" s="9">
        <v>17390.309999999998</v>
      </c>
      <c r="O495" s="9">
        <v>6885.6899999999978</v>
      </c>
      <c r="P495" s="9">
        <v>108.96000000000004</v>
      </c>
      <c r="Q495" s="10">
        <v>24384.959999999995</v>
      </c>
      <c r="R495" s="9">
        <v>20445.46</v>
      </c>
      <c r="S495" s="9">
        <v>19621.850000000002</v>
      </c>
      <c r="T495" s="9">
        <v>575.89</v>
      </c>
      <c r="U495" s="10">
        <v>40643.199999999997</v>
      </c>
      <c r="V495" s="9">
        <v>20684.79</v>
      </c>
      <c r="W495" s="9">
        <v>8006.26</v>
      </c>
      <c r="X495" s="9">
        <v>7782.38</v>
      </c>
      <c r="Y495" s="10">
        <v>36473.43</v>
      </c>
      <c r="Z495" s="9">
        <v>33269.800000000003</v>
      </c>
      <c r="AA495" s="9">
        <v>17729.449999999997</v>
      </c>
      <c r="AB495" s="9">
        <v>-9338.85</v>
      </c>
      <c r="AC495" s="10">
        <v>41660.400000000001</v>
      </c>
      <c r="AD495" s="9">
        <v>216100.13000000003</v>
      </c>
    </row>
    <row r="496" spans="1:30" x14ac:dyDescent="0.25">
      <c r="A496" t="s">
        <v>595</v>
      </c>
      <c r="B496" s="9">
        <v>7430.1500000000005</v>
      </c>
      <c r="C496" s="9">
        <v>8326.369999999999</v>
      </c>
      <c r="D496" s="9">
        <v>-3524.08</v>
      </c>
      <c r="E496" s="10">
        <v>12232.44</v>
      </c>
      <c r="F496" s="9">
        <v>6037.8300000000008</v>
      </c>
      <c r="G496" s="9">
        <v>8604.74</v>
      </c>
      <c r="H496" s="9">
        <v>-161.65</v>
      </c>
      <c r="I496" s="10">
        <v>14480.92</v>
      </c>
      <c r="J496" s="9">
        <v>6907.6900000000005</v>
      </c>
      <c r="K496" s="9">
        <v>8202.7800000000025</v>
      </c>
      <c r="L496" s="9"/>
      <c r="M496" s="10">
        <v>15110.470000000003</v>
      </c>
      <c r="N496" s="9">
        <v>2609.6400000000008</v>
      </c>
      <c r="O496" s="9">
        <v>2526.6000000000004</v>
      </c>
      <c r="P496" s="9">
        <v>549.46</v>
      </c>
      <c r="Q496" s="10">
        <v>5685.7000000000016</v>
      </c>
      <c r="R496" s="9">
        <v>10553.05</v>
      </c>
      <c r="S496" s="9">
        <v>3943.1299999999997</v>
      </c>
      <c r="T496" s="9">
        <v>5.5499999999999545</v>
      </c>
      <c r="U496" s="10">
        <v>14501.729999999998</v>
      </c>
      <c r="V496" s="9">
        <v>6409.48</v>
      </c>
      <c r="W496" s="9">
        <v>5130.99</v>
      </c>
      <c r="X496" s="9">
        <v>-555.01</v>
      </c>
      <c r="Y496" s="10">
        <v>10985.46</v>
      </c>
      <c r="Z496" s="9">
        <v>5971.84</v>
      </c>
      <c r="AA496" s="9">
        <v>4858.25</v>
      </c>
      <c r="AB496" s="9">
        <v>1914.82</v>
      </c>
      <c r="AC496" s="10">
        <v>12744.91</v>
      </c>
      <c r="AD496" s="9">
        <v>85741.630000000019</v>
      </c>
    </row>
    <row r="497" spans="1:30" x14ac:dyDescent="0.25">
      <c r="A497" t="s">
        <v>528</v>
      </c>
      <c r="B497" s="9">
        <v>35495.969999999994</v>
      </c>
      <c r="C497" s="9">
        <v>45887.900000000009</v>
      </c>
      <c r="D497" s="9">
        <v>-15201.149999999998</v>
      </c>
      <c r="E497" s="10">
        <v>66182.720000000001</v>
      </c>
      <c r="F497" s="9">
        <v>28745.4</v>
      </c>
      <c r="G497" s="9">
        <v>46615.69999999999</v>
      </c>
      <c r="H497" s="9">
        <v>597.37999999999988</v>
      </c>
      <c r="I497" s="10">
        <v>75958.48</v>
      </c>
      <c r="J497" s="9">
        <v>23208.379999999997</v>
      </c>
      <c r="K497" s="9">
        <v>58096.24000000002</v>
      </c>
      <c r="L497" s="9">
        <v>-2680.92</v>
      </c>
      <c r="M497" s="10">
        <v>78623.700000000026</v>
      </c>
      <c r="N497" s="9">
        <v>27077.959999999988</v>
      </c>
      <c r="O497" s="9">
        <v>15694.589999999995</v>
      </c>
      <c r="P497" s="9">
        <v>5284.05</v>
      </c>
      <c r="Q497" s="10">
        <v>48056.599999999984</v>
      </c>
      <c r="R497" s="9">
        <v>31579.67</v>
      </c>
      <c r="S497" s="9">
        <v>43844.9</v>
      </c>
      <c r="T497" s="9">
        <v>2441.1799999999994</v>
      </c>
      <c r="U497" s="10">
        <v>77865.75</v>
      </c>
      <c r="V497" s="9">
        <v>55155.600000000006</v>
      </c>
      <c r="W497" s="9">
        <v>37723.94999999999</v>
      </c>
      <c r="X497" s="9">
        <v>-5127.0499999999993</v>
      </c>
      <c r="Y497" s="10">
        <v>87752.499999999985</v>
      </c>
      <c r="Z497" s="9">
        <v>23231.46</v>
      </c>
      <c r="AA497" s="9">
        <v>50673.86</v>
      </c>
      <c r="AB497" s="9">
        <v>997.08999999999992</v>
      </c>
      <c r="AC497" s="10">
        <v>74902.41</v>
      </c>
      <c r="AD497" s="9">
        <v>509342.16000000003</v>
      </c>
    </row>
    <row r="498" spans="1:30" x14ac:dyDescent="0.25">
      <c r="A498" t="s">
        <v>529</v>
      </c>
      <c r="B498" s="9">
        <v>79538.010000000009</v>
      </c>
      <c r="C498" s="9">
        <v>41029.440000000002</v>
      </c>
      <c r="D498" s="9">
        <v>-19811.3</v>
      </c>
      <c r="E498" s="10">
        <v>100756.15000000001</v>
      </c>
      <c r="F498" s="9">
        <v>65156.640000000007</v>
      </c>
      <c r="G498" s="9">
        <v>48292.539999999986</v>
      </c>
      <c r="H498" s="9">
        <v>-2314.8199999999997</v>
      </c>
      <c r="I498" s="10">
        <v>111134.35999999999</v>
      </c>
      <c r="J498" s="9">
        <v>46689.27</v>
      </c>
      <c r="K498" s="9">
        <v>45847.229999999989</v>
      </c>
      <c r="L498" s="9">
        <v>1740.43</v>
      </c>
      <c r="M498" s="10">
        <v>94276.929999999978</v>
      </c>
      <c r="N498" s="9">
        <v>28097.980000000007</v>
      </c>
      <c r="O498" s="9">
        <v>20726.309999999994</v>
      </c>
      <c r="P498" s="9">
        <v>2710.39</v>
      </c>
      <c r="Q498" s="10">
        <v>51534.68</v>
      </c>
      <c r="R498" s="9">
        <v>59450.490000000005</v>
      </c>
      <c r="S498" s="9">
        <v>20937.459999999995</v>
      </c>
      <c r="T498" s="9">
        <v>4864.2400000000007</v>
      </c>
      <c r="U498" s="10">
        <v>85252.19</v>
      </c>
      <c r="V498" s="9">
        <v>94302.78</v>
      </c>
      <c r="W498" s="9">
        <v>35897.46</v>
      </c>
      <c r="X498" s="9">
        <v>-7274.59</v>
      </c>
      <c r="Y498" s="10">
        <v>122925.65</v>
      </c>
      <c r="Z498" s="9">
        <v>69647.600000000006</v>
      </c>
      <c r="AA498" s="9">
        <v>5930.2599999999957</v>
      </c>
      <c r="AB498" s="9">
        <v>-2047.25</v>
      </c>
      <c r="AC498" s="10">
        <v>73530.61</v>
      </c>
      <c r="AD498" s="9">
        <v>639410.56999999995</v>
      </c>
    </row>
    <row r="499" spans="1:30" x14ac:dyDescent="0.25">
      <c r="A499" t="s">
        <v>530</v>
      </c>
      <c r="B499" s="9">
        <v>42669.9</v>
      </c>
      <c r="C499" s="9">
        <v>57826.479999999996</v>
      </c>
      <c r="D499" s="9">
        <v>-14476.900000000001</v>
      </c>
      <c r="E499" s="10">
        <v>86019.48000000001</v>
      </c>
      <c r="F499" s="9">
        <v>24967.819999999992</v>
      </c>
      <c r="G499" s="9">
        <v>53949.119999999995</v>
      </c>
      <c r="H499" s="9">
        <v>3002.9600000000005</v>
      </c>
      <c r="I499" s="10">
        <v>81919.899999999994</v>
      </c>
      <c r="J499" s="9">
        <v>38271.029999999992</v>
      </c>
      <c r="K499" s="9">
        <v>43510.870000000017</v>
      </c>
      <c r="L499" s="9">
        <v>972.78</v>
      </c>
      <c r="M499" s="10">
        <v>82754.680000000008</v>
      </c>
      <c r="N499" s="9">
        <v>33628.980000000003</v>
      </c>
      <c r="O499" s="9">
        <v>15110.710000000001</v>
      </c>
      <c r="P499" s="9">
        <v>3048.13</v>
      </c>
      <c r="Q499" s="10">
        <v>51787.82</v>
      </c>
      <c r="R499" s="9">
        <v>74106.330000000016</v>
      </c>
      <c r="S499" s="9">
        <v>7979.2699999999995</v>
      </c>
      <c r="T499" s="9">
        <v>2126.9299999999998</v>
      </c>
      <c r="U499" s="10">
        <v>84212.530000000013</v>
      </c>
      <c r="V499" s="9">
        <v>90300.670000000013</v>
      </c>
      <c r="W499" s="9">
        <v>17228.760000000002</v>
      </c>
      <c r="X499" s="9">
        <v>-2791.4700000000003</v>
      </c>
      <c r="Y499" s="10">
        <v>104737.96000000002</v>
      </c>
      <c r="Z499" s="9">
        <v>58664.540000000008</v>
      </c>
      <c r="AA499" s="9">
        <v>9681.39</v>
      </c>
      <c r="AB499" s="9">
        <v>177.17999999999986</v>
      </c>
      <c r="AC499" s="10">
        <v>68523.11</v>
      </c>
      <c r="AD499" s="9">
        <v>559955.48000000021</v>
      </c>
    </row>
    <row r="500" spans="1:30" x14ac:dyDescent="0.25">
      <c r="A500" t="s">
        <v>596</v>
      </c>
      <c r="B500" s="9">
        <v>31741.72</v>
      </c>
      <c r="C500" s="9">
        <v>68413.88</v>
      </c>
      <c r="D500" s="9">
        <v>-18851.169999999998</v>
      </c>
      <c r="E500" s="10">
        <v>81304.430000000008</v>
      </c>
      <c r="F500" s="9">
        <v>7794.97</v>
      </c>
      <c r="G500" s="9">
        <v>71416.529999999984</v>
      </c>
      <c r="H500" s="9">
        <v>1961.46</v>
      </c>
      <c r="I500" s="10">
        <v>81172.959999999992</v>
      </c>
      <c r="J500" s="9">
        <v>11501.41</v>
      </c>
      <c r="K500" s="9">
        <v>55752.689999999995</v>
      </c>
      <c r="L500" s="9">
        <v>12833.41</v>
      </c>
      <c r="M500" s="10">
        <v>80087.509999999995</v>
      </c>
      <c r="N500" s="9">
        <v>6074.4100000000008</v>
      </c>
      <c r="O500" s="9">
        <v>47774.049999999967</v>
      </c>
      <c r="P500" s="9">
        <v>-3945.3499999999995</v>
      </c>
      <c r="Q500" s="10">
        <v>49903.109999999971</v>
      </c>
      <c r="R500" s="9">
        <v>34858.959999999999</v>
      </c>
      <c r="S500" s="9">
        <v>33518.109999999986</v>
      </c>
      <c r="T500" s="9">
        <v>4879.37</v>
      </c>
      <c r="U500" s="10">
        <v>73256.439999999973</v>
      </c>
      <c r="V500" s="9">
        <v>47856.1</v>
      </c>
      <c r="W500" s="9">
        <v>24022.05</v>
      </c>
      <c r="X500" s="9">
        <v>-2548.9799999999996</v>
      </c>
      <c r="Y500" s="10">
        <v>69329.17</v>
      </c>
      <c r="Z500" s="9">
        <v>57751.399999999994</v>
      </c>
      <c r="AA500" s="9">
        <v>23554.100000000002</v>
      </c>
      <c r="AB500" s="9">
        <v>-3365.1300000000006</v>
      </c>
      <c r="AC500" s="10">
        <v>77940.37</v>
      </c>
      <c r="AD500" s="9">
        <v>512993.99</v>
      </c>
    </row>
    <row r="501" spans="1:30" x14ac:dyDescent="0.25">
      <c r="A501" t="s">
        <v>531</v>
      </c>
      <c r="B501" s="9">
        <v>114964.28000000003</v>
      </c>
      <c r="C501" s="9">
        <v>31098.249999999996</v>
      </c>
      <c r="D501" s="9">
        <v>-17027.489999999998</v>
      </c>
      <c r="E501" s="10">
        <v>129035.04000000004</v>
      </c>
      <c r="F501" s="9">
        <v>62308.089999999967</v>
      </c>
      <c r="G501" s="9">
        <v>45892.290000000008</v>
      </c>
      <c r="H501" s="9">
        <v>1523.9</v>
      </c>
      <c r="I501" s="10">
        <v>109724.27999999997</v>
      </c>
      <c r="J501" s="9">
        <v>123323.18000000002</v>
      </c>
      <c r="K501" s="9">
        <v>12534.480000000005</v>
      </c>
      <c r="L501" s="9">
        <v>-419.02</v>
      </c>
      <c r="M501" s="10">
        <v>135438.64000000004</v>
      </c>
      <c r="N501" s="9">
        <v>50631.000000000007</v>
      </c>
      <c r="O501" s="9">
        <v>14876.07</v>
      </c>
      <c r="P501" s="9">
        <v>6705.34</v>
      </c>
      <c r="Q501" s="10">
        <v>72212.41</v>
      </c>
      <c r="R501" s="9">
        <v>137090.01000000004</v>
      </c>
      <c r="S501" s="9">
        <v>-3429.8100000000009</v>
      </c>
      <c r="T501" s="9">
        <v>2268.08</v>
      </c>
      <c r="U501" s="10">
        <v>135928.28000000003</v>
      </c>
      <c r="V501" s="9">
        <v>150263.03</v>
      </c>
      <c r="W501" s="9">
        <v>17506.03</v>
      </c>
      <c r="X501" s="9">
        <v>-396.85000000000036</v>
      </c>
      <c r="Y501" s="10">
        <v>167372.21</v>
      </c>
      <c r="Z501" s="9">
        <v>77762.34</v>
      </c>
      <c r="AA501" s="9">
        <v>5473.3900000000012</v>
      </c>
      <c r="AB501" s="9">
        <v>-7078.08</v>
      </c>
      <c r="AC501" s="10">
        <v>76157.649999999994</v>
      </c>
      <c r="AD501" s="9">
        <v>825868.51</v>
      </c>
    </row>
    <row r="502" spans="1:30" x14ac:dyDescent="0.25">
      <c r="A502" t="s">
        <v>532</v>
      </c>
      <c r="B502" s="9">
        <v>1330.09</v>
      </c>
      <c r="C502" s="9">
        <v>54887.81</v>
      </c>
      <c r="D502" s="9">
        <v>-13535.83</v>
      </c>
      <c r="E502" s="10">
        <v>42682.069999999992</v>
      </c>
      <c r="F502" s="9">
        <v>1234.1000000000001</v>
      </c>
      <c r="G502" s="9">
        <v>42031.859999999993</v>
      </c>
      <c r="H502" s="9">
        <v>344.41999999999996</v>
      </c>
      <c r="I502" s="10">
        <v>43610.37999999999</v>
      </c>
      <c r="J502" s="9">
        <v>2503.6</v>
      </c>
      <c r="K502" s="9">
        <v>28312.78</v>
      </c>
      <c r="L502" s="9">
        <v>344.42000000000007</v>
      </c>
      <c r="M502" s="10">
        <v>31160.799999999996</v>
      </c>
      <c r="N502" s="9">
        <v>-851.12</v>
      </c>
      <c r="O502" s="9">
        <v>24366.819999999985</v>
      </c>
      <c r="P502" s="9">
        <v>6142.9699999999993</v>
      </c>
      <c r="Q502" s="10">
        <v>29658.669999999984</v>
      </c>
      <c r="R502" s="9"/>
      <c r="S502" s="9">
        <v>49099.33</v>
      </c>
      <c r="T502" s="9">
        <v>-3798.47</v>
      </c>
      <c r="U502" s="10">
        <v>45300.86</v>
      </c>
      <c r="V502" s="9">
        <v>177.94</v>
      </c>
      <c r="W502" s="9">
        <v>39995.270000000004</v>
      </c>
      <c r="X502" s="9">
        <v>-354.99000000000024</v>
      </c>
      <c r="Y502" s="10">
        <v>39818.220000000008</v>
      </c>
      <c r="Z502" s="9">
        <v>3243.36</v>
      </c>
      <c r="AA502" s="9">
        <v>35744.019999999997</v>
      </c>
      <c r="AB502" s="9">
        <v>621.26000000000022</v>
      </c>
      <c r="AC502" s="10">
        <v>39608.639999999999</v>
      </c>
      <c r="AD502" s="9">
        <v>271839.64</v>
      </c>
    </row>
    <row r="503" spans="1:30" x14ac:dyDescent="0.25">
      <c r="A503" t="s">
        <v>533</v>
      </c>
      <c r="B503" s="9"/>
      <c r="C503" s="9"/>
      <c r="D503" s="9">
        <v>8715.34</v>
      </c>
      <c r="E503" s="10">
        <v>8715.34</v>
      </c>
      <c r="F503" s="9"/>
      <c r="G503" s="9"/>
      <c r="H503" s="9">
        <v>9403.8399999999983</v>
      </c>
      <c r="I503" s="10">
        <v>9403.8399999999983</v>
      </c>
      <c r="J503" s="9"/>
      <c r="K503" s="9"/>
      <c r="L503" s="9">
        <v>10132.170000000002</v>
      </c>
      <c r="M503" s="10">
        <v>10132.170000000002</v>
      </c>
      <c r="N503" s="9"/>
      <c r="O503" s="9"/>
      <c r="P503" s="9">
        <v>4437.42</v>
      </c>
      <c r="Q503" s="10">
        <v>4437.42</v>
      </c>
      <c r="R503" s="9"/>
      <c r="S503" s="9"/>
      <c r="T503" s="9">
        <v>9098.0600000000013</v>
      </c>
      <c r="U503" s="10">
        <v>9098.0600000000013</v>
      </c>
      <c r="V503" s="9"/>
      <c r="W503" s="9"/>
      <c r="X503" s="9">
        <v>10516.84</v>
      </c>
      <c r="Y503" s="10">
        <v>10516.84</v>
      </c>
      <c r="Z503" s="9"/>
      <c r="AA503" s="9"/>
      <c r="AB503" s="9">
        <v>6139.9100000000017</v>
      </c>
      <c r="AC503" s="10">
        <v>6139.9100000000017</v>
      </c>
      <c r="AD503" s="9">
        <v>58443.58</v>
      </c>
    </row>
    <row r="504" spans="1:30" x14ac:dyDescent="0.25">
      <c r="A504" t="s">
        <v>535</v>
      </c>
      <c r="B504" s="9">
        <v>89299.14</v>
      </c>
      <c r="C504" s="9">
        <v>8016.6399999999994</v>
      </c>
      <c r="D504" s="9">
        <v>-20892.09</v>
      </c>
      <c r="E504" s="10">
        <v>76423.69</v>
      </c>
      <c r="F504" s="9">
        <v>70768.160000000003</v>
      </c>
      <c r="G504" s="9">
        <v>10498.8</v>
      </c>
      <c r="H504" s="9">
        <v>1299.97</v>
      </c>
      <c r="I504" s="10">
        <v>82566.930000000008</v>
      </c>
      <c r="J504" s="9">
        <v>82269.820000000007</v>
      </c>
      <c r="K504" s="9">
        <v>2956.3099999999995</v>
      </c>
      <c r="L504" s="9">
        <v>577.43000000000006</v>
      </c>
      <c r="M504" s="10">
        <v>85803.56</v>
      </c>
      <c r="N504" s="9">
        <v>41322.050000000003</v>
      </c>
      <c r="O504" s="9">
        <v>1999.1299999999999</v>
      </c>
      <c r="P504" s="9">
        <v>4104.74</v>
      </c>
      <c r="Q504" s="10">
        <v>47425.919999999998</v>
      </c>
      <c r="R504" s="9">
        <v>80435.28</v>
      </c>
      <c r="S504" s="9">
        <v>4730.8399999999992</v>
      </c>
      <c r="T504" s="9">
        <v>574.15000000000146</v>
      </c>
      <c r="U504" s="10">
        <v>85740.26999999999</v>
      </c>
      <c r="V504" s="9">
        <v>82479.159999999989</v>
      </c>
      <c r="W504" s="9">
        <v>4012.23</v>
      </c>
      <c r="X504" s="9">
        <v>-5602.0300000000007</v>
      </c>
      <c r="Y504" s="10">
        <v>80889.359999999986</v>
      </c>
      <c r="Z504" s="9">
        <v>89987.890000000014</v>
      </c>
      <c r="AA504" s="9">
        <v>3513.97</v>
      </c>
      <c r="AB504" s="9">
        <v>-228.79999999999995</v>
      </c>
      <c r="AC504" s="10">
        <v>93273.060000000012</v>
      </c>
      <c r="AD504" s="9">
        <v>552122.78999999992</v>
      </c>
    </row>
    <row r="505" spans="1:30" x14ac:dyDescent="0.25">
      <c r="A505" t="s">
        <v>536</v>
      </c>
      <c r="B505" s="9">
        <v>119661.72000000002</v>
      </c>
      <c r="C505" s="9">
        <v>18807.939999999995</v>
      </c>
      <c r="D505" s="9">
        <v>-27972.76</v>
      </c>
      <c r="E505" s="10">
        <v>110496.90000000001</v>
      </c>
      <c r="F505" s="9">
        <v>110303.43000000002</v>
      </c>
      <c r="G505" s="9">
        <v>15409.999999999998</v>
      </c>
      <c r="H505" s="9">
        <v>-472.53999999999996</v>
      </c>
      <c r="I505" s="10">
        <v>125240.89000000003</v>
      </c>
      <c r="J505" s="9">
        <v>112915.06</v>
      </c>
      <c r="K505" s="9">
        <v>16108.030000000004</v>
      </c>
      <c r="L505" s="9">
        <v>3107.02</v>
      </c>
      <c r="M505" s="10">
        <v>132130.10999999999</v>
      </c>
      <c r="N505" s="9">
        <v>51070.500000000007</v>
      </c>
      <c r="O505" s="9">
        <v>11008.019999999995</v>
      </c>
      <c r="P505" s="9">
        <v>5444.35</v>
      </c>
      <c r="Q505" s="10">
        <v>67522.87000000001</v>
      </c>
      <c r="R505" s="9">
        <v>114971.68000000002</v>
      </c>
      <c r="S505" s="9">
        <v>14184.01</v>
      </c>
      <c r="T505" s="9">
        <v>-52.720000000001164</v>
      </c>
      <c r="U505" s="10">
        <v>129102.97000000002</v>
      </c>
      <c r="V505" s="9">
        <v>113425.04000000001</v>
      </c>
      <c r="W505" s="9">
        <v>21160.929999999997</v>
      </c>
      <c r="X505" s="9">
        <v>-2638.5899999999992</v>
      </c>
      <c r="Y505" s="10">
        <v>131947.38</v>
      </c>
      <c r="Z505" s="9">
        <v>116166.64</v>
      </c>
      <c r="AA505" s="9">
        <v>20020.48</v>
      </c>
      <c r="AB505" s="9">
        <v>-5540.9800000000005</v>
      </c>
      <c r="AC505" s="10">
        <v>130646.14</v>
      </c>
      <c r="AD505" s="9">
        <v>827087.26000000024</v>
      </c>
    </row>
    <row r="506" spans="1:30" x14ac:dyDescent="0.25">
      <c r="A506" t="s">
        <v>537</v>
      </c>
      <c r="B506" s="9">
        <v>102012.12</v>
      </c>
      <c r="C506" s="9">
        <v>18383.000000000004</v>
      </c>
      <c r="D506" s="9">
        <v>-29306.2</v>
      </c>
      <c r="E506" s="10">
        <v>91088.92</v>
      </c>
      <c r="F506" s="9">
        <v>92644.369999999981</v>
      </c>
      <c r="G506" s="9">
        <v>15605.059999999996</v>
      </c>
      <c r="H506" s="9">
        <v>1282.73</v>
      </c>
      <c r="I506" s="10">
        <v>109532.15999999997</v>
      </c>
      <c r="J506" s="9">
        <v>95004.91</v>
      </c>
      <c r="K506" s="9">
        <v>15578.910000000003</v>
      </c>
      <c r="L506" s="9">
        <v>897.91000000000008</v>
      </c>
      <c r="M506" s="10">
        <v>111481.73000000001</v>
      </c>
      <c r="N506" s="9">
        <v>50062.749999999985</v>
      </c>
      <c r="O506" s="9">
        <v>10487.729999999998</v>
      </c>
      <c r="P506" s="9">
        <v>3180.5099999999998</v>
      </c>
      <c r="Q506" s="10">
        <v>63730.989999999983</v>
      </c>
      <c r="R506" s="9">
        <v>92207.62000000001</v>
      </c>
      <c r="S506" s="9">
        <v>18992.010000000002</v>
      </c>
      <c r="T506" s="9">
        <v>3274.1500000000005</v>
      </c>
      <c r="U506" s="10">
        <v>114473.78</v>
      </c>
      <c r="V506" s="9">
        <v>101134.79999999999</v>
      </c>
      <c r="W506" s="9">
        <v>12925.050000000003</v>
      </c>
      <c r="X506" s="9">
        <v>-4601.5200000000004</v>
      </c>
      <c r="Y506" s="10">
        <v>109458.32999999999</v>
      </c>
      <c r="Z506" s="9">
        <v>107245.23999999999</v>
      </c>
      <c r="AA506" s="9">
        <v>10056.68</v>
      </c>
      <c r="AB506" s="9">
        <v>-486.71000000000004</v>
      </c>
      <c r="AC506" s="10">
        <v>116815.20999999998</v>
      </c>
      <c r="AD506" s="9">
        <v>716581.12000000011</v>
      </c>
    </row>
    <row r="507" spans="1:30" x14ac:dyDescent="0.25">
      <c r="A507" t="s">
        <v>538</v>
      </c>
      <c r="B507" s="9">
        <v>95886.52</v>
      </c>
      <c r="C507" s="9">
        <v>50593.93</v>
      </c>
      <c r="D507" s="9">
        <v>-21515.370000000003</v>
      </c>
      <c r="E507" s="10">
        <v>124965.08000000002</v>
      </c>
      <c r="F507" s="9">
        <v>102808.04</v>
      </c>
      <c r="G507" s="9">
        <v>23184.940000000002</v>
      </c>
      <c r="H507" s="9">
        <v>-726.56</v>
      </c>
      <c r="I507" s="10">
        <v>125266.42</v>
      </c>
      <c r="J507" s="9">
        <v>91311.409999999989</v>
      </c>
      <c r="K507" s="9">
        <v>46283.61</v>
      </c>
      <c r="L507" s="9">
        <v>-52.230000000000018</v>
      </c>
      <c r="M507" s="10">
        <v>137542.78999999998</v>
      </c>
      <c r="N507" s="9">
        <v>64069.290000000023</v>
      </c>
      <c r="O507" s="9">
        <v>1768.6800000000007</v>
      </c>
      <c r="P507" s="9">
        <v>6389.17</v>
      </c>
      <c r="Q507" s="10">
        <v>72227.140000000029</v>
      </c>
      <c r="R507" s="9">
        <v>113535.79</v>
      </c>
      <c r="S507" s="9">
        <v>19990.029999999995</v>
      </c>
      <c r="T507" s="9">
        <v>2366.9900000000007</v>
      </c>
      <c r="U507" s="10">
        <v>135892.80999999997</v>
      </c>
      <c r="V507" s="9">
        <v>106631.94999999998</v>
      </c>
      <c r="W507" s="9">
        <v>16319.11</v>
      </c>
      <c r="X507" s="9">
        <v>2414.869999999999</v>
      </c>
      <c r="Y507" s="10">
        <v>125365.92999999998</v>
      </c>
      <c r="Z507" s="9">
        <v>129188.43999999999</v>
      </c>
      <c r="AA507" s="9">
        <v>21663.33</v>
      </c>
      <c r="AB507" s="9">
        <v>-10611.42</v>
      </c>
      <c r="AC507" s="10">
        <v>140240.34999999998</v>
      </c>
      <c r="AD507" s="9">
        <v>861500.51999999979</v>
      </c>
    </row>
    <row r="508" spans="1:30" x14ac:dyDescent="0.25">
      <c r="A508" t="s">
        <v>539</v>
      </c>
      <c r="B508" s="9">
        <v>117370.57000000004</v>
      </c>
      <c r="C508" s="9">
        <v>60175.179999999986</v>
      </c>
      <c r="D508" s="9">
        <v>-28943.77</v>
      </c>
      <c r="E508" s="10">
        <v>148601.98000000004</v>
      </c>
      <c r="F508" s="9">
        <v>130250.01</v>
      </c>
      <c r="G508" s="9">
        <v>26346.899999999994</v>
      </c>
      <c r="H508" s="9">
        <v>-1474.6499999999999</v>
      </c>
      <c r="I508" s="10">
        <v>155122.25999999998</v>
      </c>
      <c r="J508" s="9">
        <v>94792.98</v>
      </c>
      <c r="K508" s="9">
        <v>32933.76999999999</v>
      </c>
      <c r="L508" s="9">
        <v>3724.95</v>
      </c>
      <c r="M508" s="10">
        <v>131451.69999999998</v>
      </c>
      <c r="N508" s="9">
        <v>60474.410000000011</v>
      </c>
      <c r="O508" s="9">
        <v>12273.650000000001</v>
      </c>
      <c r="P508" s="9">
        <v>2115.94</v>
      </c>
      <c r="Q508" s="10">
        <v>74864.000000000015</v>
      </c>
      <c r="R508" s="9">
        <v>105182.87999999999</v>
      </c>
      <c r="S508" s="9">
        <v>31322.53</v>
      </c>
      <c r="T508" s="9">
        <v>3461.5599999999995</v>
      </c>
      <c r="U508" s="10">
        <v>139966.96999999997</v>
      </c>
      <c r="V508" s="9">
        <v>104603.69</v>
      </c>
      <c r="W508" s="9">
        <v>32173.67</v>
      </c>
      <c r="X508" s="9">
        <v>-5045.0199999999995</v>
      </c>
      <c r="Y508" s="10">
        <v>131732.34</v>
      </c>
      <c r="Z508" s="9">
        <v>123569.75</v>
      </c>
      <c r="AA508" s="9">
        <v>35394.32</v>
      </c>
      <c r="AB508" s="9">
        <v>-566.35999999999967</v>
      </c>
      <c r="AC508" s="10">
        <v>158397.71000000002</v>
      </c>
      <c r="AD508" s="9">
        <v>940136.96000000008</v>
      </c>
    </row>
    <row r="509" spans="1:30" x14ac:dyDescent="0.25">
      <c r="A509" t="s">
        <v>540</v>
      </c>
      <c r="B509" s="9">
        <v>26736.32</v>
      </c>
      <c r="C509" s="9">
        <v>4829.43</v>
      </c>
      <c r="D509" s="9">
        <v>-3965.89</v>
      </c>
      <c r="E509" s="10">
        <v>27599.86</v>
      </c>
      <c r="F509" s="9">
        <v>15127.359999999999</v>
      </c>
      <c r="G509" s="9">
        <v>3229.92</v>
      </c>
      <c r="H509" s="9">
        <v>229.91000000000003</v>
      </c>
      <c r="I509" s="10">
        <v>18587.189999999999</v>
      </c>
      <c r="J509" s="9">
        <v>19827.179999999997</v>
      </c>
      <c r="K509" s="9">
        <v>6415.880000000001</v>
      </c>
      <c r="L509" s="9">
        <v>202.33999999999997</v>
      </c>
      <c r="M509" s="10">
        <v>26445.399999999998</v>
      </c>
      <c r="N509" s="9">
        <v>9658.86</v>
      </c>
      <c r="O509" s="9">
        <v>4958.7499999999982</v>
      </c>
      <c r="P509" s="9">
        <v>248.18000000000006</v>
      </c>
      <c r="Q509" s="10">
        <v>14865.789999999999</v>
      </c>
      <c r="R509" s="9">
        <v>21798.95</v>
      </c>
      <c r="S509" s="9">
        <v>1791.23</v>
      </c>
      <c r="T509" s="9">
        <v>938.00999999999988</v>
      </c>
      <c r="U509" s="10">
        <v>24528.19</v>
      </c>
      <c r="V509" s="9">
        <v>15352.8</v>
      </c>
      <c r="W509" s="9">
        <v>4119.1599999999989</v>
      </c>
      <c r="X509" s="9">
        <v>265.20000000000005</v>
      </c>
      <c r="Y509" s="10">
        <v>19737.16</v>
      </c>
      <c r="Z509" s="9">
        <v>23754.01</v>
      </c>
      <c r="AA509" s="9">
        <v>3110.5</v>
      </c>
      <c r="AB509" s="9">
        <v>-2159.54</v>
      </c>
      <c r="AC509" s="10">
        <v>24704.969999999998</v>
      </c>
      <c r="AD509" s="9">
        <v>156468.56</v>
      </c>
    </row>
    <row r="510" spans="1:30" x14ac:dyDescent="0.25">
      <c r="A510" t="s">
        <v>542</v>
      </c>
      <c r="B510" s="9">
        <v>29450.750000000007</v>
      </c>
      <c r="C510" s="9">
        <v>87199.77</v>
      </c>
      <c r="D510" s="9">
        <v>-14576.31</v>
      </c>
      <c r="E510" s="10">
        <v>102074.21000000002</v>
      </c>
      <c r="F510" s="9">
        <v>42937.38</v>
      </c>
      <c r="G510" s="9">
        <v>73238.979999999981</v>
      </c>
      <c r="H510" s="9">
        <v>1550.82</v>
      </c>
      <c r="I510" s="10">
        <v>117727.18</v>
      </c>
      <c r="J510" s="9">
        <v>39223.020000000011</v>
      </c>
      <c r="K510" s="9">
        <v>82867.460000000006</v>
      </c>
      <c r="L510" s="9">
        <v>4120.7000000000007</v>
      </c>
      <c r="M510" s="10">
        <v>126211.18000000001</v>
      </c>
      <c r="N510" s="9">
        <v>18767.580000000002</v>
      </c>
      <c r="O510" s="9">
        <v>45051.969999999994</v>
      </c>
      <c r="P510" s="9">
        <v>2015.62</v>
      </c>
      <c r="Q510" s="10">
        <v>65835.17</v>
      </c>
      <c r="R510" s="9">
        <v>33661.67</v>
      </c>
      <c r="S510" s="9">
        <v>85699.839999999982</v>
      </c>
      <c r="T510" s="9">
        <v>416.22999999999956</v>
      </c>
      <c r="U510" s="10">
        <v>119777.73999999998</v>
      </c>
      <c r="V510" s="9">
        <v>33934.61</v>
      </c>
      <c r="W510" s="9">
        <v>87408.85</v>
      </c>
      <c r="X510" s="9">
        <v>-6104.92</v>
      </c>
      <c r="Y510" s="10">
        <v>115238.54000000001</v>
      </c>
      <c r="Z510" s="9">
        <v>22357.510000000002</v>
      </c>
      <c r="AA510" s="9">
        <v>90956.790000000008</v>
      </c>
      <c r="AB510" s="9">
        <v>2636.24</v>
      </c>
      <c r="AC510" s="10">
        <v>115950.54000000002</v>
      </c>
      <c r="AD510" s="9">
        <v>762814.55999999994</v>
      </c>
    </row>
    <row r="511" spans="1:30" x14ac:dyDescent="0.25">
      <c r="A511" t="s">
        <v>543</v>
      </c>
      <c r="B511" s="9">
        <v>49751.26</v>
      </c>
      <c r="C511" s="9">
        <v>127354.91</v>
      </c>
      <c r="D511" s="9">
        <v>-41290.53</v>
      </c>
      <c r="E511" s="10">
        <v>135815.64000000001</v>
      </c>
      <c r="F511" s="9">
        <v>53705.529999999992</v>
      </c>
      <c r="G511" s="9">
        <v>100673.78</v>
      </c>
      <c r="H511" s="9">
        <v>2055.71</v>
      </c>
      <c r="I511" s="10">
        <v>156435.01999999999</v>
      </c>
      <c r="J511" s="9">
        <v>38129.200000000004</v>
      </c>
      <c r="K511" s="9">
        <v>122862.39999999998</v>
      </c>
      <c r="L511" s="9">
        <v>4228.91</v>
      </c>
      <c r="M511" s="10">
        <v>165220.50999999998</v>
      </c>
      <c r="N511" s="9">
        <v>26649.5</v>
      </c>
      <c r="O511" s="9">
        <v>61404.219999999987</v>
      </c>
      <c r="P511" s="9">
        <v>-588.35000000000036</v>
      </c>
      <c r="Q511" s="10">
        <v>87465.369999999981</v>
      </c>
      <c r="R511" s="9">
        <v>35088.14</v>
      </c>
      <c r="S511" s="9">
        <v>103637.51</v>
      </c>
      <c r="T511" s="9">
        <v>7926.11</v>
      </c>
      <c r="U511" s="10">
        <v>146651.75999999998</v>
      </c>
      <c r="V511" s="9">
        <v>29164.809999999998</v>
      </c>
      <c r="W511" s="9">
        <v>117888.15000000001</v>
      </c>
      <c r="X511" s="9">
        <v>-1573.1299999999992</v>
      </c>
      <c r="Y511" s="10">
        <v>145479.83000000002</v>
      </c>
      <c r="Z511" s="9">
        <v>25748.18</v>
      </c>
      <c r="AA511" s="9">
        <v>137661.22999999998</v>
      </c>
      <c r="AB511" s="9">
        <v>-7805.08</v>
      </c>
      <c r="AC511" s="10">
        <v>155604.32999999999</v>
      </c>
      <c r="AD511" s="9">
        <v>992672.4600000002</v>
      </c>
    </row>
    <row r="512" spans="1:30" x14ac:dyDescent="0.25">
      <c r="A512" t="s">
        <v>544</v>
      </c>
      <c r="B512" s="9">
        <v>12879.090000000002</v>
      </c>
      <c r="C512" s="9">
        <v>64109.350000000006</v>
      </c>
      <c r="D512" s="9">
        <v>-12379.779999999999</v>
      </c>
      <c r="E512" s="10">
        <v>64608.66</v>
      </c>
      <c r="F512" s="9">
        <v>2795.57</v>
      </c>
      <c r="G512" s="9">
        <v>61961.099999999991</v>
      </c>
      <c r="H512" s="9">
        <v>248.59000000000003</v>
      </c>
      <c r="I512" s="10">
        <v>65005.259999999987</v>
      </c>
      <c r="J512" s="9">
        <v>3957.1899999999996</v>
      </c>
      <c r="K512" s="9">
        <v>63448.569999999992</v>
      </c>
      <c r="L512" s="9">
        <v>397.7399999999999</v>
      </c>
      <c r="M512" s="10">
        <v>67803.5</v>
      </c>
      <c r="N512" s="9">
        <v>1371.04</v>
      </c>
      <c r="O512" s="9">
        <v>33527.5</v>
      </c>
      <c r="P512" s="9">
        <v>2051.14</v>
      </c>
      <c r="Q512" s="10">
        <v>36949.68</v>
      </c>
      <c r="R512" s="9">
        <v>6248.3399999999992</v>
      </c>
      <c r="S512" s="9">
        <v>58814.090000000004</v>
      </c>
      <c r="T512" s="9">
        <v>1158.9099999999999</v>
      </c>
      <c r="U512" s="10">
        <v>66221.34</v>
      </c>
      <c r="V512" s="9">
        <v>4526.13</v>
      </c>
      <c r="W512" s="9">
        <v>57258.67</v>
      </c>
      <c r="X512" s="9">
        <v>306.78999999999996</v>
      </c>
      <c r="Y512" s="10">
        <v>62091.59</v>
      </c>
      <c r="Z512" s="9">
        <v>7205.16</v>
      </c>
      <c r="AA512" s="9">
        <v>68234.91</v>
      </c>
      <c r="AB512" s="9">
        <v>-4653.2599999999993</v>
      </c>
      <c r="AC512" s="10">
        <v>70786.810000000012</v>
      </c>
      <c r="AD512" s="9">
        <v>433466.83999999997</v>
      </c>
    </row>
    <row r="513" spans="1:30" x14ac:dyDescent="0.25">
      <c r="A513" t="s">
        <v>664</v>
      </c>
      <c r="B513" s="9"/>
      <c r="C513" s="9"/>
      <c r="D513" s="9">
        <v>11278.729999999998</v>
      </c>
      <c r="E513" s="10">
        <v>11278.729999999998</v>
      </c>
      <c r="F513" s="9"/>
      <c r="G513" s="9"/>
      <c r="H513" s="9">
        <v>13145.029999999999</v>
      </c>
      <c r="I513" s="10">
        <v>13145.029999999999</v>
      </c>
      <c r="J513" s="9"/>
      <c r="K513" s="9"/>
      <c r="L513" s="9">
        <v>11995.160000000003</v>
      </c>
      <c r="M513" s="10">
        <v>11995.160000000003</v>
      </c>
      <c r="N513" s="9"/>
      <c r="O513" s="9"/>
      <c r="P513" s="9">
        <v>6809.4199999999983</v>
      </c>
      <c r="Q513" s="10">
        <v>6809.4199999999983</v>
      </c>
      <c r="R513" s="9"/>
      <c r="S513" s="9"/>
      <c r="T513" s="9">
        <v>14004.79</v>
      </c>
      <c r="U513" s="10">
        <v>14004.79</v>
      </c>
      <c r="V513" s="9"/>
      <c r="W513" s="9"/>
      <c r="X513" s="9">
        <v>14082.18</v>
      </c>
      <c r="Y513" s="10">
        <v>14082.18</v>
      </c>
      <c r="Z513" s="9"/>
      <c r="AA513" s="9"/>
      <c r="AB513" s="9">
        <v>16042.689999999999</v>
      </c>
      <c r="AC513" s="10">
        <v>16042.689999999999</v>
      </c>
      <c r="AD513" s="9">
        <v>87358</v>
      </c>
    </row>
    <row r="514" spans="1:30" x14ac:dyDescent="0.25">
      <c r="A514" t="s">
        <v>545</v>
      </c>
      <c r="B514" s="9">
        <v>18898.950000000004</v>
      </c>
      <c r="C514" s="9">
        <v>294616.94</v>
      </c>
      <c r="D514" s="9">
        <v>-38033.440000000002</v>
      </c>
      <c r="E514" s="10">
        <v>275482.45</v>
      </c>
      <c r="F514" s="9">
        <v>16556.03</v>
      </c>
      <c r="G514" s="9">
        <v>251838.72000000006</v>
      </c>
      <c r="H514" s="9">
        <v>48922.69</v>
      </c>
      <c r="I514" s="10">
        <v>317317.44000000006</v>
      </c>
      <c r="J514" s="9">
        <v>7798.949999999998</v>
      </c>
      <c r="K514" s="9">
        <v>288234.83999999991</v>
      </c>
      <c r="L514" s="9">
        <v>44736.830000000009</v>
      </c>
      <c r="M514" s="10">
        <v>340770.61999999994</v>
      </c>
      <c r="N514" s="9">
        <v>2157.84</v>
      </c>
      <c r="O514" s="9">
        <v>135780.12000000002</v>
      </c>
      <c r="P514" s="9">
        <v>1012.2299999999996</v>
      </c>
      <c r="Q514" s="10">
        <v>138950.19000000003</v>
      </c>
      <c r="R514" s="9">
        <v>-150.67999999999995</v>
      </c>
      <c r="S514" s="9">
        <v>325329.84999999986</v>
      </c>
      <c r="T514" s="9">
        <v>3159.7900000000045</v>
      </c>
      <c r="U514" s="10">
        <v>328338.95999999985</v>
      </c>
      <c r="V514" s="9">
        <v>973.55000000000007</v>
      </c>
      <c r="W514" s="9">
        <v>297424.86</v>
      </c>
      <c r="X514" s="9">
        <v>6286.9099999999989</v>
      </c>
      <c r="Y514" s="10">
        <v>304685.31999999995</v>
      </c>
      <c r="Z514" s="9">
        <v>3855.5699999999997</v>
      </c>
      <c r="AA514" s="9">
        <v>328090.82</v>
      </c>
      <c r="AB514" s="9">
        <v>-7282.5300000000016</v>
      </c>
      <c r="AC514" s="10">
        <v>324663.86</v>
      </c>
      <c r="AD514" s="9">
        <v>2030208.8399999999</v>
      </c>
    </row>
    <row r="515" spans="1:30" x14ac:dyDescent="0.25">
      <c r="A515" t="s">
        <v>546</v>
      </c>
      <c r="B515" s="9"/>
      <c r="C515" s="9">
        <v>84426.67</v>
      </c>
      <c r="D515" s="9">
        <v>-13096.050000000001</v>
      </c>
      <c r="E515" s="10">
        <v>71330.62</v>
      </c>
      <c r="F515" s="9"/>
      <c r="G515" s="9">
        <v>75470.53</v>
      </c>
      <c r="H515" s="9">
        <v>-609.80999999999995</v>
      </c>
      <c r="I515" s="10">
        <v>74860.72</v>
      </c>
      <c r="J515" s="9"/>
      <c r="K515" s="9">
        <v>-8168.6699999999955</v>
      </c>
      <c r="L515" s="9"/>
      <c r="M515" s="10">
        <v>-8168.6699999999955</v>
      </c>
      <c r="N515" s="9"/>
      <c r="O515" s="9">
        <v>96261.629999999976</v>
      </c>
      <c r="P515" s="9">
        <v>6037.09</v>
      </c>
      <c r="Q515" s="10">
        <v>102298.71999999997</v>
      </c>
      <c r="R515" s="9"/>
      <c r="S515" s="9">
        <v>72332.94</v>
      </c>
      <c r="T515" s="9">
        <v>2093.67</v>
      </c>
      <c r="U515" s="10">
        <v>74426.61</v>
      </c>
      <c r="V515" s="9"/>
      <c r="W515" s="9">
        <v>74494.789999999994</v>
      </c>
      <c r="X515" s="9">
        <v>-8130.76</v>
      </c>
      <c r="Y515" s="10">
        <v>66364.03</v>
      </c>
      <c r="Z515" s="9"/>
      <c r="AA515" s="9">
        <v>75905.239999999991</v>
      </c>
      <c r="AB515" s="9"/>
      <c r="AC515" s="10">
        <v>75905.239999999991</v>
      </c>
      <c r="AD515" s="9">
        <v>457017.2699999999</v>
      </c>
    </row>
    <row r="516" spans="1:30" x14ac:dyDescent="0.25">
      <c r="A516" t="s">
        <v>547</v>
      </c>
      <c r="B516" s="9">
        <v>6441.78</v>
      </c>
      <c r="C516" s="9">
        <v>127089.66999999998</v>
      </c>
      <c r="D516" s="9">
        <v>-32349.600000000002</v>
      </c>
      <c r="E516" s="10">
        <v>101181.84999999998</v>
      </c>
      <c r="F516" s="9">
        <v>11756.82</v>
      </c>
      <c r="G516" s="9">
        <v>114796.49999999997</v>
      </c>
      <c r="H516" s="9">
        <v>682.71</v>
      </c>
      <c r="I516" s="10">
        <v>127236.02999999998</v>
      </c>
      <c r="J516" s="9">
        <v>13251.39</v>
      </c>
      <c r="K516" s="9">
        <v>130733.95000000001</v>
      </c>
      <c r="L516" s="9">
        <v>-1183.3700000000003</v>
      </c>
      <c r="M516" s="10">
        <v>142801.97000000003</v>
      </c>
      <c r="N516" s="9">
        <v>4708.0800000000008</v>
      </c>
      <c r="O516" s="9">
        <v>48437.089999999989</v>
      </c>
      <c r="P516" s="9">
        <v>3285.0099999999998</v>
      </c>
      <c r="Q516" s="10">
        <v>56430.179999999993</v>
      </c>
      <c r="R516" s="9">
        <v>-1919.5500000000002</v>
      </c>
      <c r="S516" s="9">
        <v>129437.97000000002</v>
      </c>
      <c r="T516" s="9">
        <v>2498.3200000000006</v>
      </c>
      <c r="U516" s="10">
        <v>130016.74000000002</v>
      </c>
      <c r="V516" s="9"/>
      <c r="W516" s="9">
        <v>120569.34</v>
      </c>
      <c r="X516" s="9">
        <v>1037.0499999999993</v>
      </c>
      <c r="Y516" s="10">
        <v>121606.39</v>
      </c>
      <c r="Z516" s="9"/>
      <c r="AA516" s="9">
        <v>143172.60999999999</v>
      </c>
      <c r="AB516" s="9">
        <v>-3393.95</v>
      </c>
      <c r="AC516" s="10">
        <v>139778.65999999997</v>
      </c>
      <c r="AD516" s="9">
        <v>819051.82</v>
      </c>
    </row>
    <row r="517" spans="1:30" x14ac:dyDescent="0.25">
      <c r="A517" t="s">
        <v>549</v>
      </c>
      <c r="B517" s="9">
        <v>76069.189999999988</v>
      </c>
      <c r="C517" s="9">
        <v>-426.99</v>
      </c>
      <c r="D517" s="9">
        <v>-14644.38</v>
      </c>
      <c r="E517" s="10">
        <v>60997.819999999985</v>
      </c>
      <c r="F517" s="9">
        <v>69253.680000000008</v>
      </c>
      <c r="G517" s="9">
        <v>33.840000000000003</v>
      </c>
      <c r="H517" s="9">
        <v>-770.77</v>
      </c>
      <c r="I517" s="10">
        <v>68516.75</v>
      </c>
      <c r="J517" s="9">
        <v>69122.939999999988</v>
      </c>
      <c r="K517" s="9">
        <v>-6.09</v>
      </c>
      <c r="L517" s="9">
        <v>3776.73</v>
      </c>
      <c r="M517" s="10">
        <v>72893.579999999987</v>
      </c>
      <c r="N517" s="9">
        <v>36426.709999999992</v>
      </c>
      <c r="O517" s="9">
        <v>2784.7200000000003</v>
      </c>
      <c r="P517" s="9">
        <v>63.860000000000127</v>
      </c>
      <c r="Q517" s="10">
        <v>39275.289999999994</v>
      </c>
      <c r="R517" s="9">
        <v>67938.59</v>
      </c>
      <c r="S517" s="9">
        <v>-232.99999999999997</v>
      </c>
      <c r="T517" s="9">
        <v>2560.3999999999996</v>
      </c>
      <c r="U517" s="10">
        <v>70265.989999999991</v>
      </c>
      <c r="V517" s="9">
        <v>75000.789999999994</v>
      </c>
      <c r="W517" s="9">
        <v>3719.1499999999996</v>
      </c>
      <c r="X517" s="9">
        <v>-4160.6399999999994</v>
      </c>
      <c r="Y517" s="10">
        <v>74559.299999999988</v>
      </c>
      <c r="Z517" s="9">
        <v>75781.010000000009</v>
      </c>
      <c r="AA517" s="9">
        <v>-1392.1</v>
      </c>
      <c r="AB517" s="9">
        <v>-906.81</v>
      </c>
      <c r="AC517" s="10">
        <v>73482.100000000006</v>
      </c>
      <c r="AD517" s="9">
        <v>459990.83</v>
      </c>
    </row>
    <row r="518" spans="1:30" x14ac:dyDescent="0.25">
      <c r="A518" t="s">
        <v>550</v>
      </c>
      <c r="B518" s="9">
        <v>56021.679999999986</v>
      </c>
      <c r="C518" s="9">
        <v>-601.13</v>
      </c>
      <c r="D518" s="9">
        <v>-13429.91</v>
      </c>
      <c r="E518" s="10">
        <v>41990.639999999985</v>
      </c>
      <c r="F518" s="9">
        <v>64496.470000000008</v>
      </c>
      <c r="G518" s="9">
        <v>-28.23</v>
      </c>
      <c r="H518" s="9">
        <v>-710.22</v>
      </c>
      <c r="I518" s="10">
        <v>63758.020000000004</v>
      </c>
      <c r="J518" s="9">
        <v>60935.380000000012</v>
      </c>
      <c r="K518" s="9">
        <v>1080.3999999999999</v>
      </c>
      <c r="L518" s="9">
        <v>994.31</v>
      </c>
      <c r="M518" s="10">
        <v>63010.090000000011</v>
      </c>
      <c r="N518" s="9">
        <v>28551.569999999996</v>
      </c>
      <c r="O518" s="9">
        <v>5607.6600000000008</v>
      </c>
      <c r="P518" s="9">
        <v>1882.5700000000002</v>
      </c>
      <c r="Q518" s="10">
        <v>36041.799999999996</v>
      </c>
      <c r="R518" s="9">
        <v>60110.070000000014</v>
      </c>
      <c r="S518" s="9">
        <v>790.93999999999971</v>
      </c>
      <c r="T518" s="9">
        <v>3365.74</v>
      </c>
      <c r="U518" s="10">
        <v>64266.750000000015</v>
      </c>
      <c r="V518" s="9">
        <v>61056.799999999996</v>
      </c>
      <c r="W518" s="9">
        <v>214.35000000000008</v>
      </c>
      <c r="X518" s="9">
        <v>-341.34000000000015</v>
      </c>
      <c r="Y518" s="10">
        <v>60929.81</v>
      </c>
      <c r="Z518" s="9">
        <v>69010.140000000014</v>
      </c>
      <c r="AA518" s="9">
        <v>528.83000000000004</v>
      </c>
      <c r="AB518" s="9">
        <v>-4917.74</v>
      </c>
      <c r="AC518" s="10">
        <v>64621.230000000018</v>
      </c>
      <c r="AD518" s="9">
        <v>394618.34</v>
      </c>
    </row>
    <row r="519" spans="1:30" x14ac:dyDescent="0.25">
      <c r="A519" t="s">
        <v>551</v>
      </c>
      <c r="B519" s="9">
        <v>133763.16</v>
      </c>
      <c r="C519" s="9">
        <v>38063.010000000009</v>
      </c>
      <c r="D519" s="9">
        <v>-33516.51</v>
      </c>
      <c r="E519" s="10">
        <v>138309.66</v>
      </c>
      <c r="F519" s="9">
        <v>130167.95</v>
      </c>
      <c r="G519" s="9">
        <v>30751.199999999997</v>
      </c>
      <c r="H519" s="9">
        <v>-610.49</v>
      </c>
      <c r="I519" s="10">
        <v>160308.66</v>
      </c>
      <c r="J519" s="9">
        <v>130467.48</v>
      </c>
      <c r="K519" s="9">
        <v>29562.389999999992</v>
      </c>
      <c r="L519" s="9">
        <v>12087.9</v>
      </c>
      <c r="M519" s="10">
        <v>172117.77</v>
      </c>
      <c r="N519" s="9">
        <v>73921.34</v>
      </c>
      <c r="O519" s="9">
        <v>15130.139999999996</v>
      </c>
      <c r="P519" s="9">
        <v>-6045.66</v>
      </c>
      <c r="Q519" s="10">
        <v>83005.819999999992</v>
      </c>
      <c r="R519" s="9">
        <v>115637.79000000002</v>
      </c>
      <c r="S519" s="9">
        <v>34921.360000000001</v>
      </c>
      <c r="T519" s="9">
        <v>3663.5200000000004</v>
      </c>
      <c r="U519" s="10">
        <v>154222.67000000001</v>
      </c>
      <c r="V519" s="9">
        <v>127752.69</v>
      </c>
      <c r="W519" s="9">
        <v>12411.24</v>
      </c>
      <c r="X519" s="9">
        <v>-7381.9</v>
      </c>
      <c r="Y519" s="10">
        <v>132782.03</v>
      </c>
      <c r="Z519" s="9">
        <v>135269.36000000002</v>
      </c>
      <c r="AA519" s="9">
        <v>30406.91</v>
      </c>
      <c r="AB519" s="9">
        <v>816.15999999999985</v>
      </c>
      <c r="AC519" s="10">
        <v>166492.43000000002</v>
      </c>
      <c r="AD519" s="9">
        <v>1007239.04</v>
      </c>
    </row>
    <row r="520" spans="1:30" x14ac:dyDescent="0.25">
      <c r="A520" t="s">
        <v>552</v>
      </c>
      <c r="B520" s="9">
        <v>91014.160000000018</v>
      </c>
      <c r="C520" s="9">
        <v>14780.700000000004</v>
      </c>
      <c r="D520" s="9">
        <v>-26665.899999999998</v>
      </c>
      <c r="E520" s="10">
        <v>79128.960000000021</v>
      </c>
      <c r="F520" s="9">
        <v>79588.790000000008</v>
      </c>
      <c r="G520" s="9">
        <v>12732.829999999996</v>
      </c>
      <c r="H520" s="9">
        <v>-724.61</v>
      </c>
      <c r="I520" s="10">
        <v>91597.010000000009</v>
      </c>
      <c r="J520" s="9">
        <v>81813.740000000005</v>
      </c>
      <c r="K520" s="9">
        <v>18210.330000000002</v>
      </c>
      <c r="L520" s="9">
        <v>3550.62</v>
      </c>
      <c r="M520" s="10">
        <v>103574.69</v>
      </c>
      <c r="N520" s="9">
        <v>44557.19999999999</v>
      </c>
      <c r="O520" s="9">
        <v>5558.5099999999984</v>
      </c>
      <c r="P520" s="9">
        <v>2268.1000000000004</v>
      </c>
      <c r="Q520" s="10">
        <v>52383.80999999999</v>
      </c>
      <c r="R520" s="9">
        <v>88247.91</v>
      </c>
      <c r="S520" s="9">
        <v>11247.730000000001</v>
      </c>
      <c r="T520" s="9">
        <v>266.21000000000004</v>
      </c>
      <c r="U520" s="10">
        <v>99761.85</v>
      </c>
      <c r="V520" s="9">
        <v>72040.38</v>
      </c>
      <c r="W520" s="9">
        <v>14488.65</v>
      </c>
      <c r="X520" s="9">
        <v>8062.5299999999988</v>
      </c>
      <c r="Y520" s="10">
        <v>94591.56</v>
      </c>
      <c r="Z520" s="9">
        <v>89526.95</v>
      </c>
      <c r="AA520" s="9">
        <v>28850.32</v>
      </c>
      <c r="AB520" s="9">
        <v>-12816.38</v>
      </c>
      <c r="AC520" s="10">
        <v>105560.88999999998</v>
      </c>
      <c r="AD520" s="9">
        <v>626598.7699999999</v>
      </c>
    </row>
    <row r="521" spans="1:30" x14ac:dyDescent="0.25">
      <c r="A521" t="s">
        <v>553</v>
      </c>
      <c r="B521" s="9"/>
      <c r="C521" s="9">
        <v>165604.34</v>
      </c>
      <c r="D521" s="9">
        <v>-27018.71</v>
      </c>
      <c r="E521" s="10">
        <v>138585.63</v>
      </c>
      <c r="F521" s="9"/>
      <c r="G521" s="9">
        <v>138830.34</v>
      </c>
      <c r="H521" s="9">
        <v>2221.67</v>
      </c>
      <c r="I521" s="10">
        <v>141052.01</v>
      </c>
      <c r="J521" s="9"/>
      <c r="K521" s="9">
        <v>150807.85999999996</v>
      </c>
      <c r="L521" s="9">
        <v>-1499.6200000000003</v>
      </c>
      <c r="M521" s="10">
        <v>149308.23999999996</v>
      </c>
      <c r="N521" s="9"/>
      <c r="O521" s="9">
        <v>76558.520000000019</v>
      </c>
      <c r="P521" s="9">
        <v>9196.2200000000012</v>
      </c>
      <c r="Q521" s="10">
        <v>85754.74000000002</v>
      </c>
      <c r="R521" s="9"/>
      <c r="S521" s="9">
        <v>167459.95000000001</v>
      </c>
      <c r="T521" s="9">
        <v>-2567.1800000000003</v>
      </c>
      <c r="U521" s="10">
        <v>164892.77000000002</v>
      </c>
      <c r="V521" s="9"/>
      <c r="W521" s="9">
        <v>163491.35</v>
      </c>
      <c r="X521" s="9">
        <v>-2263.9300000000003</v>
      </c>
      <c r="Y521" s="10">
        <v>161227.42000000001</v>
      </c>
      <c r="Z521" s="9"/>
      <c r="AA521" s="9">
        <v>170121.21000000002</v>
      </c>
      <c r="AB521" s="9">
        <v>-5779.02</v>
      </c>
      <c r="AC521" s="10">
        <v>164342.19000000003</v>
      </c>
      <c r="AD521" s="9">
        <v>1005162.9999999998</v>
      </c>
    </row>
    <row r="522" spans="1:30" x14ac:dyDescent="0.25">
      <c r="A522" t="s">
        <v>554</v>
      </c>
      <c r="B522" s="9">
        <v>467.98000000000008</v>
      </c>
      <c r="C522" s="9">
        <v>126903.44000000002</v>
      </c>
      <c r="D522" s="9">
        <v>-11052.77</v>
      </c>
      <c r="E522" s="10">
        <v>116318.65000000001</v>
      </c>
      <c r="F522" s="9">
        <v>544.46999999999991</v>
      </c>
      <c r="G522" s="9">
        <v>99841.54</v>
      </c>
      <c r="H522" s="9">
        <v>-1393.6800000000003</v>
      </c>
      <c r="I522" s="10">
        <v>98992.329999999987</v>
      </c>
      <c r="J522" s="9">
        <v>835.9899999999999</v>
      </c>
      <c r="K522" s="9">
        <v>94922.710000000021</v>
      </c>
      <c r="L522" s="9">
        <v>5849.7300000000005</v>
      </c>
      <c r="M522" s="10">
        <v>101608.43000000002</v>
      </c>
      <c r="N522" s="9">
        <v>368.07999999999981</v>
      </c>
      <c r="O522" s="9">
        <v>54221.850000000028</v>
      </c>
      <c r="P522" s="9">
        <v>-1593.6500000000005</v>
      </c>
      <c r="Q522" s="10">
        <v>52996.280000000028</v>
      </c>
      <c r="R522" s="9">
        <v>208.07999999999998</v>
      </c>
      <c r="S522" s="9">
        <v>83715.02</v>
      </c>
      <c r="T522" s="9">
        <v>4415.72</v>
      </c>
      <c r="U522" s="10">
        <v>88338.82</v>
      </c>
      <c r="V522" s="9">
        <v>273.93</v>
      </c>
      <c r="W522" s="9">
        <v>85947.269999999975</v>
      </c>
      <c r="X522" s="9">
        <v>-4249.43</v>
      </c>
      <c r="Y522" s="10">
        <v>81971.76999999996</v>
      </c>
      <c r="Z522" s="9">
        <v>400.58</v>
      </c>
      <c r="AA522" s="9">
        <v>99519.66</v>
      </c>
      <c r="AB522" s="9">
        <v>-4384.9699999999993</v>
      </c>
      <c r="AC522" s="10">
        <v>95535.27</v>
      </c>
      <c r="AD522" s="9">
        <v>635761.55000000005</v>
      </c>
    </row>
    <row r="523" spans="1:30" x14ac:dyDescent="0.25">
      <c r="A523" t="s">
        <v>555</v>
      </c>
      <c r="B523" s="9">
        <v>46847.759999999995</v>
      </c>
      <c r="C523" s="9">
        <v>97810.94</v>
      </c>
      <c r="D523" s="9">
        <v>-26831.149999999998</v>
      </c>
      <c r="E523" s="10">
        <v>117827.55000000002</v>
      </c>
      <c r="F523" s="9">
        <v>38786.160000000003</v>
      </c>
      <c r="G523" s="9">
        <v>90895.819999999992</v>
      </c>
      <c r="H523" s="9">
        <v>-1212.95</v>
      </c>
      <c r="I523" s="10">
        <v>128469.03</v>
      </c>
      <c r="J523" s="9">
        <v>23621.53</v>
      </c>
      <c r="K523" s="9">
        <v>112032.88</v>
      </c>
      <c r="L523" s="9">
        <v>630.72</v>
      </c>
      <c r="M523" s="10">
        <v>136285.13</v>
      </c>
      <c r="N523" s="9">
        <v>-6488.38</v>
      </c>
      <c r="O523" s="9">
        <v>74519.790000000008</v>
      </c>
      <c r="P523" s="9">
        <v>4606.47</v>
      </c>
      <c r="Q523" s="10">
        <v>72637.88</v>
      </c>
      <c r="R523" s="9">
        <v>20514.419999999998</v>
      </c>
      <c r="S523" s="9">
        <v>97865.07</v>
      </c>
      <c r="T523" s="9">
        <v>4060.6699999999992</v>
      </c>
      <c r="U523" s="10">
        <v>122440.16</v>
      </c>
      <c r="V523" s="9">
        <v>22617.989999999998</v>
      </c>
      <c r="W523" s="9">
        <v>96681.510000000009</v>
      </c>
      <c r="X523" s="9">
        <v>200.48000000000138</v>
      </c>
      <c r="Y523" s="10">
        <v>119499.98</v>
      </c>
      <c r="Z523" s="9">
        <v>29416.79</v>
      </c>
      <c r="AA523" s="9">
        <v>115106.92</v>
      </c>
      <c r="AB523" s="9">
        <v>-9223.5500000000011</v>
      </c>
      <c r="AC523" s="10">
        <v>135300.16</v>
      </c>
      <c r="AD523" s="9">
        <v>832459.89</v>
      </c>
    </row>
    <row r="524" spans="1:30" x14ac:dyDescent="0.25">
      <c r="A524" t="s">
        <v>556</v>
      </c>
      <c r="B524" s="9">
        <v>30990.809999999998</v>
      </c>
      <c r="C524" s="9">
        <v>80046.739999999976</v>
      </c>
      <c r="D524" s="9">
        <v>-17870.72</v>
      </c>
      <c r="E524" s="10">
        <v>93166.829999999973</v>
      </c>
      <c r="F524" s="9">
        <v>31072.180000000004</v>
      </c>
      <c r="G524" s="9">
        <v>73154.66</v>
      </c>
      <c r="H524" s="9">
        <v>-3714.91</v>
      </c>
      <c r="I524" s="10">
        <v>100511.93000000001</v>
      </c>
      <c r="J524" s="9">
        <v>23663.940000000002</v>
      </c>
      <c r="K524" s="9">
        <v>81032.899999999994</v>
      </c>
      <c r="L524" s="9">
        <v>5200.92</v>
      </c>
      <c r="M524" s="10">
        <v>109897.76</v>
      </c>
      <c r="N524" s="9">
        <v>15767.870000000003</v>
      </c>
      <c r="O524" s="9">
        <v>44193.630000000005</v>
      </c>
      <c r="P524" s="9">
        <v>-814.80000000000018</v>
      </c>
      <c r="Q524" s="10">
        <v>59146.700000000004</v>
      </c>
      <c r="R524" s="9">
        <v>20764.2</v>
      </c>
      <c r="S524" s="9">
        <v>71629.119999999981</v>
      </c>
      <c r="T524" s="9">
        <v>4954.71</v>
      </c>
      <c r="U524" s="10">
        <v>97348.029999999984</v>
      </c>
      <c r="V524" s="9">
        <v>27145.280000000002</v>
      </c>
      <c r="W524" s="9">
        <v>72383.78</v>
      </c>
      <c r="X524" s="9">
        <v>-1055.9400000000005</v>
      </c>
      <c r="Y524" s="10">
        <v>98473.12</v>
      </c>
      <c r="Z524" s="9">
        <v>33845.69</v>
      </c>
      <c r="AA524" s="9">
        <v>79181.05</v>
      </c>
      <c r="AB524" s="9">
        <v>-7066.5099999999993</v>
      </c>
      <c r="AC524" s="10">
        <v>105960.23000000001</v>
      </c>
      <c r="AD524" s="9">
        <v>664504.60000000009</v>
      </c>
    </row>
    <row r="525" spans="1:30" x14ac:dyDescent="0.25">
      <c r="A525" t="s">
        <v>557</v>
      </c>
      <c r="B525" s="9">
        <v>53809.34</v>
      </c>
      <c r="C525" s="9">
        <v>89557.229999999967</v>
      </c>
      <c r="D525" s="9">
        <v>-22803.52</v>
      </c>
      <c r="E525" s="10">
        <v>120563.04999999994</v>
      </c>
      <c r="F525" s="9">
        <v>56128.82</v>
      </c>
      <c r="G525" s="9">
        <v>68846.14</v>
      </c>
      <c r="H525" s="9">
        <v>-86.979999999999876</v>
      </c>
      <c r="I525" s="10">
        <v>124887.98</v>
      </c>
      <c r="J525" s="9">
        <v>59333.700000000004</v>
      </c>
      <c r="K525" s="9">
        <v>81050.53</v>
      </c>
      <c r="L525" s="9">
        <v>5175.33</v>
      </c>
      <c r="M525" s="10">
        <v>145559.56</v>
      </c>
      <c r="N525" s="9">
        <v>13585.83</v>
      </c>
      <c r="O525" s="9">
        <v>23522.250000000007</v>
      </c>
      <c r="P525" s="9">
        <v>4469.5000000000009</v>
      </c>
      <c r="Q525" s="10">
        <v>41577.580000000009</v>
      </c>
      <c r="R525" s="9">
        <v>49666.150000000009</v>
      </c>
      <c r="S525" s="9">
        <v>69781.760000000009</v>
      </c>
      <c r="T525" s="9">
        <v>-1129.149999999999</v>
      </c>
      <c r="U525" s="10">
        <v>118318.76000000002</v>
      </c>
      <c r="V525" s="9">
        <v>35707.43</v>
      </c>
      <c r="W525" s="9">
        <v>58381.14</v>
      </c>
      <c r="X525" s="9">
        <v>826.35999999999899</v>
      </c>
      <c r="Y525" s="10">
        <v>94914.930000000008</v>
      </c>
      <c r="Z525" s="9">
        <v>44283.979999999996</v>
      </c>
      <c r="AA525" s="9">
        <v>65984.89</v>
      </c>
      <c r="AB525" s="9">
        <v>-6129.1999999999989</v>
      </c>
      <c r="AC525" s="10">
        <v>104139.67</v>
      </c>
      <c r="AD525" s="9">
        <v>749961.53</v>
      </c>
    </row>
    <row r="526" spans="1:30" x14ac:dyDescent="0.25">
      <c r="A526" t="s">
        <v>558</v>
      </c>
      <c r="B526" s="9">
        <v>42774.189999999995</v>
      </c>
      <c r="C526" s="9">
        <v>206672.44999999995</v>
      </c>
      <c r="D526" s="9">
        <v>-38343.729999999996</v>
      </c>
      <c r="E526" s="10">
        <v>211102.90999999997</v>
      </c>
      <c r="F526" s="9">
        <v>66727.48</v>
      </c>
      <c r="G526" s="9">
        <v>130152.21000000002</v>
      </c>
      <c r="H526" s="9">
        <v>8169.2000000000007</v>
      </c>
      <c r="I526" s="10">
        <v>205048.89</v>
      </c>
      <c r="J526" s="9">
        <v>65216.610000000008</v>
      </c>
      <c r="K526" s="9">
        <v>134787</v>
      </c>
      <c r="L526" s="9">
        <v>4214.49</v>
      </c>
      <c r="M526" s="10">
        <v>204218.1</v>
      </c>
      <c r="N526" s="9">
        <v>17876.800000000003</v>
      </c>
      <c r="O526" s="9">
        <v>40244.35</v>
      </c>
      <c r="P526" s="9">
        <v>4195.079999999999</v>
      </c>
      <c r="Q526" s="10">
        <v>62316.23</v>
      </c>
      <c r="R526" s="9">
        <v>52408.94</v>
      </c>
      <c r="S526" s="9">
        <v>104882.68999999997</v>
      </c>
      <c r="T526" s="9">
        <v>8600.32</v>
      </c>
      <c r="U526" s="10">
        <v>165891.94999999998</v>
      </c>
      <c r="V526" s="9">
        <v>42566.64</v>
      </c>
      <c r="W526" s="9">
        <v>93740.659999999989</v>
      </c>
      <c r="X526" s="9">
        <v>493.00999999999931</v>
      </c>
      <c r="Y526" s="10">
        <v>136800.31</v>
      </c>
      <c r="Z526" s="9">
        <v>45449.57</v>
      </c>
      <c r="AA526" s="9">
        <v>105881.59999999999</v>
      </c>
      <c r="AB526" s="9">
        <v>-3688.9100000000012</v>
      </c>
      <c r="AC526" s="10">
        <v>147642.25999999998</v>
      </c>
      <c r="AD526" s="9">
        <v>1133020.6499999999</v>
      </c>
    </row>
    <row r="527" spans="1:30" x14ac:dyDescent="0.25">
      <c r="A527" t="s">
        <v>559</v>
      </c>
      <c r="B527" s="9">
        <v>41825.549999999996</v>
      </c>
      <c r="C527" s="9">
        <v>88994.889999999985</v>
      </c>
      <c r="D527" s="9">
        <v>-24719.879999999997</v>
      </c>
      <c r="E527" s="10">
        <v>106100.55999999997</v>
      </c>
      <c r="F527" s="9">
        <v>51074.130000000005</v>
      </c>
      <c r="G527" s="9">
        <v>66227.01999999999</v>
      </c>
      <c r="H527" s="9">
        <v>1408.71</v>
      </c>
      <c r="I527" s="10">
        <v>118709.86</v>
      </c>
      <c r="J527" s="9">
        <v>55166.759999999987</v>
      </c>
      <c r="K527" s="9">
        <v>84417.99</v>
      </c>
      <c r="L527" s="9">
        <v>-1232.6199999999999</v>
      </c>
      <c r="M527" s="10">
        <v>138352.13</v>
      </c>
      <c r="N527" s="9">
        <v>14793.660000000002</v>
      </c>
      <c r="O527" s="9">
        <v>19535.05</v>
      </c>
      <c r="P527" s="9">
        <v>3418.99</v>
      </c>
      <c r="Q527" s="10">
        <v>37747.699999999997</v>
      </c>
      <c r="R527" s="9">
        <v>43543.170000000006</v>
      </c>
      <c r="S527" s="9">
        <v>63102.86</v>
      </c>
      <c r="T527" s="9">
        <v>3101.05</v>
      </c>
      <c r="U527" s="10">
        <v>109747.08</v>
      </c>
      <c r="V527" s="9">
        <v>42396.99</v>
      </c>
      <c r="W527" s="9">
        <v>48167.590000000004</v>
      </c>
      <c r="X527" s="9">
        <v>-2879.5600000000004</v>
      </c>
      <c r="Y527" s="10">
        <v>87685.02</v>
      </c>
      <c r="Z527" s="9">
        <v>43160.33</v>
      </c>
      <c r="AA527" s="9">
        <v>61253.959999999992</v>
      </c>
      <c r="AB527" s="9">
        <v>-2842.6399999999994</v>
      </c>
      <c r="AC527" s="10">
        <v>101571.65</v>
      </c>
      <c r="AD527" s="9">
        <v>699913.99999999965</v>
      </c>
    </row>
    <row r="528" spans="1:30" x14ac:dyDescent="0.25">
      <c r="A528" t="s">
        <v>560</v>
      </c>
      <c r="B528" s="9">
        <v>89934.60000000002</v>
      </c>
      <c r="C528" s="9">
        <v>104735.94</v>
      </c>
      <c r="D528" s="9">
        <v>-32125.840000000004</v>
      </c>
      <c r="E528" s="10">
        <v>162544.70000000004</v>
      </c>
      <c r="F528" s="9">
        <v>85029.4</v>
      </c>
      <c r="G528" s="9">
        <v>88511.150000000009</v>
      </c>
      <c r="H528" s="9">
        <v>-750.61</v>
      </c>
      <c r="I528" s="10">
        <v>172789.94</v>
      </c>
      <c r="J528" s="9">
        <v>86682.5</v>
      </c>
      <c r="K528" s="9">
        <v>110716.54000000002</v>
      </c>
      <c r="L528" s="9">
        <v>6955.5999999999995</v>
      </c>
      <c r="M528" s="10">
        <v>204354.64000000004</v>
      </c>
      <c r="N528" s="9">
        <v>23752.129999999997</v>
      </c>
      <c r="O528" s="9">
        <v>36273.410000000003</v>
      </c>
      <c r="P528" s="9">
        <v>1630.4800000000005</v>
      </c>
      <c r="Q528" s="10">
        <v>61656.020000000004</v>
      </c>
      <c r="R528" s="9">
        <v>56604.19</v>
      </c>
      <c r="S528" s="9">
        <v>101149.79000000001</v>
      </c>
      <c r="T528" s="9">
        <v>-518.70000000000073</v>
      </c>
      <c r="U528" s="10">
        <v>157235.28</v>
      </c>
      <c r="V528" s="9">
        <v>48616.36</v>
      </c>
      <c r="W528" s="9">
        <v>86214.34</v>
      </c>
      <c r="X528" s="9">
        <v>-3838.41</v>
      </c>
      <c r="Y528" s="10">
        <v>130992.29000000001</v>
      </c>
      <c r="Z528" s="9">
        <v>54355.979999999996</v>
      </c>
      <c r="AA528" s="9">
        <v>93066.39</v>
      </c>
      <c r="AB528" s="9">
        <v>-570.55999999999949</v>
      </c>
      <c r="AC528" s="10">
        <v>146851.81</v>
      </c>
      <c r="AD528" s="9">
        <v>1036424.6799999999</v>
      </c>
    </row>
    <row r="529" spans="1:30" x14ac:dyDescent="0.25">
      <c r="A529" t="s">
        <v>561</v>
      </c>
      <c r="B529" s="9">
        <v>44712.429999999993</v>
      </c>
      <c r="C529" s="9">
        <v>12513.509999999997</v>
      </c>
      <c r="D529" s="9">
        <v>-10526.310000000001</v>
      </c>
      <c r="E529" s="10">
        <v>46699.62999999999</v>
      </c>
      <c r="F529" s="9">
        <v>54066.169999999991</v>
      </c>
      <c r="G529" s="9">
        <v>5122.9499999999989</v>
      </c>
      <c r="H529" s="9">
        <v>1526.7200000000003</v>
      </c>
      <c r="I529" s="10">
        <v>60715.839999999989</v>
      </c>
      <c r="J529" s="9">
        <v>51554.48000000001</v>
      </c>
      <c r="K529" s="9">
        <v>14626.500000000002</v>
      </c>
      <c r="L529" s="9">
        <v>-1244.8600000000001</v>
      </c>
      <c r="M529" s="10">
        <v>64936.12000000001</v>
      </c>
      <c r="N529" s="9">
        <v>36247.049999999996</v>
      </c>
      <c r="O529" s="9">
        <v>-5384.7000000000016</v>
      </c>
      <c r="P529" s="9">
        <v>2075.98</v>
      </c>
      <c r="Q529" s="10">
        <v>32938.329999999994</v>
      </c>
      <c r="R529" s="9">
        <v>52466.64</v>
      </c>
      <c r="S529" s="9">
        <v>6287.829999999999</v>
      </c>
      <c r="T529" s="9">
        <v>242.32999999999993</v>
      </c>
      <c r="U529" s="10">
        <v>58996.800000000003</v>
      </c>
      <c r="V529" s="9">
        <v>55505.520000000004</v>
      </c>
      <c r="W529" s="9">
        <v>3681.8</v>
      </c>
      <c r="X529" s="9">
        <v>1361.85</v>
      </c>
      <c r="Y529" s="10">
        <v>60549.170000000006</v>
      </c>
      <c r="Z529" s="9">
        <v>65166.74</v>
      </c>
      <c r="AA529" s="9">
        <v>141.56000000000031</v>
      </c>
      <c r="AB529" s="9">
        <v>-2114.6299999999997</v>
      </c>
      <c r="AC529" s="10">
        <v>63193.67</v>
      </c>
      <c r="AD529" s="9">
        <v>388029.56</v>
      </c>
    </row>
    <row r="530" spans="1:30" x14ac:dyDescent="0.25">
      <c r="A530" t="s">
        <v>562</v>
      </c>
      <c r="B530" s="9">
        <v>172313.09000000003</v>
      </c>
      <c r="C530" s="9">
        <v>10109.83</v>
      </c>
      <c r="D530" s="9">
        <v>-33874.14</v>
      </c>
      <c r="E530" s="10">
        <v>148548.78000000003</v>
      </c>
      <c r="F530" s="9">
        <v>162617.75999999998</v>
      </c>
      <c r="G530" s="9">
        <v>10568.620000000003</v>
      </c>
      <c r="H530" s="9">
        <v>-5058.0200000000004</v>
      </c>
      <c r="I530" s="10">
        <v>168128.36</v>
      </c>
      <c r="J530" s="9">
        <v>159840.56</v>
      </c>
      <c r="K530" s="9">
        <v>11967.96</v>
      </c>
      <c r="L530" s="9">
        <v>7429.02</v>
      </c>
      <c r="M530" s="10">
        <v>179237.53999999998</v>
      </c>
      <c r="N530" s="9">
        <v>65582.09</v>
      </c>
      <c r="O530" s="9">
        <v>8468.7899999999972</v>
      </c>
      <c r="P530" s="9">
        <v>12662.439999999999</v>
      </c>
      <c r="Q530" s="10">
        <v>86713.319999999992</v>
      </c>
      <c r="R530" s="9">
        <v>150506.47999999998</v>
      </c>
      <c r="S530" s="9">
        <v>8960.5999999999985</v>
      </c>
      <c r="T530" s="9">
        <v>-9178.5199999999986</v>
      </c>
      <c r="U530" s="10">
        <v>150288.56</v>
      </c>
      <c r="V530" s="9">
        <v>142982.04999999999</v>
      </c>
      <c r="W530" s="9">
        <v>15709.450000000003</v>
      </c>
      <c r="X530" s="9">
        <v>-5084.82</v>
      </c>
      <c r="Y530" s="10">
        <v>153606.68</v>
      </c>
      <c r="Z530" s="9">
        <v>125405.92000000001</v>
      </c>
      <c r="AA530" s="9">
        <v>18018.73</v>
      </c>
      <c r="AB530" s="9">
        <v>-2797.9600000000005</v>
      </c>
      <c r="AC530" s="10">
        <v>140626.69000000003</v>
      </c>
      <c r="AD530" s="9">
        <v>1027149.9299999999</v>
      </c>
    </row>
    <row r="531" spans="1:30" x14ac:dyDescent="0.25">
      <c r="A531" t="s">
        <v>563</v>
      </c>
      <c r="B531" s="9">
        <v>48372.109999999993</v>
      </c>
      <c r="C531" s="9">
        <v>6296.7499999999991</v>
      </c>
      <c r="D531" s="9">
        <v>-9102.3100000000013</v>
      </c>
      <c r="E531" s="10">
        <v>45566.549999999988</v>
      </c>
      <c r="F531" s="9">
        <v>50456.75</v>
      </c>
      <c r="G531" s="9">
        <v>918.35</v>
      </c>
      <c r="H531" s="9">
        <v>-2139.46</v>
      </c>
      <c r="I531" s="10">
        <v>49235.64</v>
      </c>
      <c r="J531" s="9">
        <v>50814.68</v>
      </c>
      <c r="K531" s="9">
        <v>923.10000000000025</v>
      </c>
      <c r="L531" s="9">
        <v>1711.56</v>
      </c>
      <c r="M531" s="10">
        <v>53449.34</v>
      </c>
      <c r="N531" s="9">
        <v>26394.279999999992</v>
      </c>
      <c r="O531" s="9">
        <v>1076.1499999999994</v>
      </c>
      <c r="P531" s="9">
        <v>1373.18</v>
      </c>
      <c r="Q531" s="10">
        <v>28843.60999999999</v>
      </c>
      <c r="R531" s="9">
        <v>44200.460000000006</v>
      </c>
      <c r="S531" s="9">
        <v>2305.1099999999997</v>
      </c>
      <c r="T531" s="9">
        <v>1499.9599999999996</v>
      </c>
      <c r="U531" s="10">
        <v>48005.530000000006</v>
      </c>
      <c r="V531" s="9">
        <v>53566.62</v>
      </c>
      <c r="W531" s="9">
        <v>1243.7</v>
      </c>
      <c r="X531" s="9">
        <v>-3078.8399999999997</v>
      </c>
      <c r="Y531" s="10">
        <v>51731.48</v>
      </c>
      <c r="Z531" s="9">
        <v>46357.719999999994</v>
      </c>
      <c r="AA531" s="9">
        <v>116.99999999999996</v>
      </c>
      <c r="AB531" s="9">
        <v>-991.87999999999988</v>
      </c>
      <c r="AC531" s="10">
        <v>45482.84</v>
      </c>
      <c r="AD531" s="9">
        <v>322314.98999999993</v>
      </c>
    </row>
    <row r="532" spans="1:30" x14ac:dyDescent="0.25">
      <c r="A532" t="s">
        <v>564</v>
      </c>
      <c r="B532" s="9"/>
      <c r="C532" s="9">
        <v>45099.340000000011</v>
      </c>
      <c r="D532" s="9">
        <v>-12269.26</v>
      </c>
      <c r="E532" s="10">
        <v>32830.080000000009</v>
      </c>
      <c r="F532" s="9"/>
      <c r="G532" s="9">
        <v>42178.58</v>
      </c>
      <c r="H532" s="9">
        <v>813.18999999999983</v>
      </c>
      <c r="I532" s="10">
        <v>42991.770000000004</v>
      </c>
      <c r="J532" s="9"/>
      <c r="K532" s="9">
        <v>48169.609999999993</v>
      </c>
      <c r="L532" s="9">
        <v>-1301.0999999999999</v>
      </c>
      <c r="M532" s="10">
        <v>46868.509999999995</v>
      </c>
      <c r="N532" s="9"/>
      <c r="O532" s="9">
        <v>22792.790000000005</v>
      </c>
      <c r="P532" s="9">
        <v>1659.18</v>
      </c>
      <c r="Q532" s="10">
        <v>24451.970000000005</v>
      </c>
      <c r="R532" s="9"/>
      <c r="S532" s="9">
        <v>37682.75</v>
      </c>
      <c r="T532" s="9">
        <v>130.1099999999999</v>
      </c>
      <c r="U532" s="10">
        <v>37812.86</v>
      </c>
      <c r="V532" s="9"/>
      <c r="W532" s="9">
        <v>33326.699999999997</v>
      </c>
      <c r="X532" s="9">
        <v>1124.67</v>
      </c>
      <c r="Y532" s="10">
        <v>34451.369999999995</v>
      </c>
      <c r="Z532" s="9"/>
      <c r="AA532" s="9">
        <v>36738.9</v>
      </c>
      <c r="AB532" s="9">
        <v>-1508.0900000000001</v>
      </c>
      <c r="AC532" s="10">
        <v>35230.81</v>
      </c>
      <c r="AD532" s="9">
        <v>254637.36999999997</v>
      </c>
    </row>
    <row r="533" spans="1:30" x14ac:dyDescent="0.25">
      <c r="A533" t="s">
        <v>565</v>
      </c>
      <c r="B533" s="9">
        <v>211263.49000000005</v>
      </c>
      <c r="C533" s="9">
        <v>6094.69</v>
      </c>
      <c r="D533" s="9">
        <v>-44959.01</v>
      </c>
      <c r="E533" s="10">
        <v>172399.17000000004</v>
      </c>
      <c r="F533" s="9">
        <v>180678.33000000002</v>
      </c>
      <c r="G533" s="9">
        <v>5816.0299999999979</v>
      </c>
      <c r="H533" s="9">
        <v>40.940000000000282</v>
      </c>
      <c r="I533" s="10">
        <v>186535.30000000002</v>
      </c>
      <c r="J533" s="9">
        <v>192839.77</v>
      </c>
      <c r="K533" s="9">
        <v>3074.2599999999993</v>
      </c>
      <c r="L533" s="9">
        <v>3565.76</v>
      </c>
      <c r="M533" s="10">
        <v>199479.79</v>
      </c>
      <c r="N533" s="9">
        <v>101077.2</v>
      </c>
      <c r="O533" s="9">
        <v>370.23</v>
      </c>
      <c r="P533" s="9">
        <v>12080.91</v>
      </c>
      <c r="Q533" s="10">
        <v>113528.34</v>
      </c>
      <c r="R533" s="9">
        <v>196255.97999999998</v>
      </c>
      <c r="S533" s="9">
        <v>698.98</v>
      </c>
      <c r="T533" s="9">
        <v>-549.59000000000196</v>
      </c>
      <c r="U533" s="10">
        <v>196405.37</v>
      </c>
      <c r="V533" s="9">
        <v>193469.05</v>
      </c>
      <c r="W533" s="9">
        <v>1405.77</v>
      </c>
      <c r="X533" s="9">
        <v>-11425.259999999998</v>
      </c>
      <c r="Y533" s="10">
        <v>183449.55999999997</v>
      </c>
      <c r="Z533" s="9">
        <v>180692.44</v>
      </c>
      <c r="AA533" s="9">
        <v>835.09999999999991</v>
      </c>
      <c r="AB533" s="9">
        <v>-423.34999999999985</v>
      </c>
      <c r="AC533" s="10">
        <v>181104.19</v>
      </c>
      <c r="AD533" s="9">
        <v>1232901.72</v>
      </c>
    </row>
    <row r="534" spans="1:30" x14ac:dyDescent="0.25">
      <c r="A534" t="s">
        <v>567</v>
      </c>
      <c r="B534" s="9">
        <v>32833.530000000006</v>
      </c>
      <c r="C534" s="9">
        <v>101839.46</v>
      </c>
      <c r="D534" s="9">
        <v>-24157.58</v>
      </c>
      <c r="E534" s="10">
        <v>110515.41000000002</v>
      </c>
      <c r="F534" s="9">
        <v>31434.480000000007</v>
      </c>
      <c r="G534" s="9">
        <v>77584.750000000015</v>
      </c>
      <c r="H534" s="9">
        <v>1909.37</v>
      </c>
      <c r="I534" s="10">
        <v>110928.60000000002</v>
      </c>
      <c r="J534" s="9">
        <v>30977.82</v>
      </c>
      <c r="K534" s="9">
        <v>69077.48</v>
      </c>
      <c r="L534" s="9">
        <v>1145.33</v>
      </c>
      <c r="M534" s="10">
        <v>101200.62999999999</v>
      </c>
      <c r="N534" s="9">
        <v>12420.679999999995</v>
      </c>
      <c r="O534" s="9">
        <v>40547.219999999994</v>
      </c>
      <c r="P534" s="9">
        <v>7197.9199999999983</v>
      </c>
      <c r="Q534" s="10">
        <v>60165.819999999985</v>
      </c>
      <c r="R534" s="9">
        <v>21946.86</v>
      </c>
      <c r="S534" s="9">
        <v>75314.780000000013</v>
      </c>
      <c r="T534" s="9">
        <v>1759.6800000000026</v>
      </c>
      <c r="U534" s="10">
        <v>99021.320000000022</v>
      </c>
      <c r="V534" s="9">
        <v>17126.399999999998</v>
      </c>
      <c r="W534" s="9">
        <v>74722.599999999991</v>
      </c>
      <c r="X534" s="9">
        <v>1893.5099999999998</v>
      </c>
      <c r="Y534" s="10">
        <v>93742.50999999998</v>
      </c>
      <c r="Z534" s="9">
        <v>19724.93</v>
      </c>
      <c r="AA534" s="9">
        <v>93027.829999999987</v>
      </c>
      <c r="AB534" s="9">
        <v>-7998.61</v>
      </c>
      <c r="AC534" s="10">
        <v>104754.14999999998</v>
      </c>
      <c r="AD534" s="9">
        <v>680328.44000000006</v>
      </c>
    </row>
    <row r="535" spans="1:30" x14ac:dyDescent="0.25">
      <c r="A535" t="s">
        <v>568</v>
      </c>
      <c r="B535" s="9">
        <v>-1.26</v>
      </c>
      <c r="C535" s="9">
        <v>15367.149999999998</v>
      </c>
      <c r="D535" s="9">
        <v>-2956.2999999999997</v>
      </c>
      <c r="E535" s="10">
        <v>12409.589999999998</v>
      </c>
      <c r="F535" s="9">
        <v>9.0300000000000011</v>
      </c>
      <c r="G535" s="9">
        <v>13400.299999999997</v>
      </c>
      <c r="H535" s="9">
        <v>-173.9</v>
      </c>
      <c r="I535" s="10">
        <v>13235.429999999998</v>
      </c>
      <c r="J535" s="9">
        <v>558.52999999999986</v>
      </c>
      <c r="K535" s="9">
        <v>13861.550000000007</v>
      </c>
      <c r="L535" s="9"/>
      <c r="M535" s="10">
        <v>14420.080000000007</v>
      </c>
      <c r="N535" s="9">
        <v>240.70999999999998</v>
      </c>
      <c r="O535" s="9">
        <v>7955.4599999999982</v>
      </c>
      <c r="P535" s="9">
        <v>903.74</v>
      </c>
      <c r="Q535" s="10">
        <v>9099.909999999998</v>
      </c>
      <c r="R535" s="9">
        <v>103.21000000000001</v>
      </c>
      <c r="S535" s="9">
        <v>13131.400000000001</v>
      </c>
      <c r="T535" s="9">
        <v>-17.720000000000027</v>
      </c>
      <c r="U535" s="10">
        <v>13216.890000000001</v>
      </c>
      <c r="V535" s="9">
        <v>1399.88</v>
      </c>
      <c r="W535" s="9">
        <v>13914.45</v>
      </c>
      <c r="X535" s="9">
        <v>-886.02</v>
      </c>
      <c r="Y535" s="10">
        <v>14428.310000000001</v>
      </c>
      <c r="Z535" s="9">
        <v>-567.86</v>
      </c>
      <c r="AA535" s="9">
        <v>15705.28</v>
      </c>
      <c r="AB535" s="9"/>
      <c r="AC535" s="10">
        <v>15137.42</v>
      </c>
      <c r="AD535" s="9">
        <v>91947.62999999999</v>
      </c>
    </row>
    <row r="536" spans="1:30" x14ac:dyDescent="0.25">
      <c r="A536" t="s">
        <v>569</v>
      </c>
      <c r="B536" s="9">
        <v>3915.5299999999997</v>
      </c>
      <c r="C536" s="9">
        <v>87010.51999999999</v>
      </c>
      <c r="D536" s="9">
        <v>-16678.240000000002</v>
      </c>
      <c r="E536" s="10">
        <v>74247.809999999983</v>
      </c>
      <c r="F536" s="9">
        <v>6686.7500000000018</v>
      </c>
      <c r="G536" s="9">
        <v>75431.040000000008</v>
      </c>
      <c r="H536" s="9">
        <v>-624.75</v>
      </c>
      <c r="I536" s="10">
        <v>81493.040000000008</v>
      </c>
      <c r="J536" s="9">
        <v>5081.82</v>
      </c>
      <c r="K536" s="9">
        <v>80379.990000000005</v>
      </c>
      <c r="L536" s="9">
        <v>1773.58</v>
      </c>
      <c r="M536" s="10">
        <v>87235.39</v>
      </c>
      <c r="N536" s="9">
        <v>5433.9600000000009</v>
      </c>
      <c r="O536" s="9">
        <v>37904.770000000011</v>
      </c>
      <c r="P536" s="9">
        <v>4130.76</v>
      </c>
      <c r="Q536" s="10">
        <v>47469.490000000013</v>
      </c>
      <c r="R536" s="9">
        <v>9933.6200000000008</v>
      </c>
      <c r="S536" s="9">
        <v>71471.659999999974</v>
      </c>
      <c r="T536" s="9">
        <v>2603.5200000000004</v>
      </c>
      <c r="U536" s="10">
        <v>84008.799999999974</v>
      </c>
      <c r="V536" s="9">
        <v>7677.5300000000007</v>
      </c>
      <c r="W536" s="9">
        <v>73911.09</v>
      </c>
      <c r="X536" s="9">
        <v>-5815.1400000000012</v>
      </c>
      <c r="Y536" s="10">
        <v>75773.48</v>
      </c>
      <c r="Z536" s="9">
        <v>9540.19</v>
      </c>
      <c r="AA536" s="9">
        <v>81931.799999999988</v>
      </c>
      <c r="AB536" s="9">
        <v>-744.58999999999969</v>
      </c>
      <c r="AC536" s="10">
        <v>90727.4</v>
      </c>
      <c r="AD536" s="9">
        <v>540955.41</v>
      </c>
    </row>
    <row r="537" spans="1:30" x14ac:dyDescent="0.25">
      <c r="A537" t="s">
        <v>665</v>
      </c>
      <c r="B537" s="9"/>
      <c r="C537" s="9">
        <v>-2004.18</v>
      </c>
      <c r="D537" s="9">
        <v>43881.939999999995</v>
      </c>
      <c r="E537" s="10">
        <v>41877.759999999995</v>
      </c>
      <c r="F537" s="9"/>
      <c r="G537" s="9"/>
      <c r="H537" s="9">
        <v>39890.269999999997</v>
      </c>
      <c r="I537" s="10">
        <v>39890.269999999997</v>
      </c>
      <c r="J537" s="9"/>
      <c r="K537" s="9">
        <v>780.76</v>
      </c>
      <c r="L537" s="9">
        <v>40146.209999999992</v>
      </c>
      <c r="M537" s="10">
        <v>40926.969999999994</v>
      </c>
      <c r="N537" s="9"/>
      <c r="O537" s="9">
        <v>-935.11999999999989</v>
      </c>
      <c r="P537" s="9">
        <v>19256.009999999998</v>
      </c>
      <c r="Q537" s="10">
        <v>18320.89</v>
      </c>
      <c r="R537" s="9"/>
      <c r="S537" s="9">
        <v>180.43</v>
      </c>
      <c r="T537" s="9">
        <v>37666.07</v>
      </c>
      <c r="U537" s="10">
        <v>37846.5</v>
      </c>
      <c r="V537" s="9"/>
      <c r="W537" s="9"/>
      <c r="X537" s="9">
        <v>48268.340000000004</v>
      </c>
      <c r="Y537" s="10">
        <v>48268.340000000004</v>
      </c>
      <c r="Z537" s="9"/>
      <c r="AA537" s="9">
        <v>848.15</v>
      </c>
      <c r="AB537" s="9">
        <v>23621.43</v>
      </c>
      <c r="AC537" s="10">
        <v>24469.58</v>
      </c>
      <c r="AD537" s="9">
        <v>251600.30999999997</v>
      </c>
    </row>
    <row r="538" spans="1:30" x14ac:dyDescent="0.25">
      <c r="A538" t="s">
        <v>666</v>
      </c>
      <c r="B538" s="9"/>
      <c r="C538" s="9"/>
      <c r="D538" s="9">
        <v>51045.12999999999</v>
      </c>
      <c r="E538" s="10">
        <v>51045.12999999999</v>
      </c>
      <c r="F538" s="9"/>
      <c r="G538" s="9">
        <v>4349.6499999999996</v>
      </c>
      <c r="H538" s="9">
        <v>44246.779999999992</v>
      </c>
      <c r="I538" s="10">
        <v>48596.429999999993</v>
      </c>
      <c r="J538" s="9"/>
      <c r="K538" s="9">
        <v>-4989.7500000000009</v>
      </c>
      <c r="L538" s="9">
        <v>61580.069999999992</v>
      </c>
      <c r="M538" s="10">
        <v>56590.319999999992</v>
      </c>
      <c r="N538" s="9"/>
      <c r="O538" s="9">
        <v>814.75</v>
      </c>
      <c r="P538" s="9">
        <v>23876.870000000006</v>
      </c>
      <c r="Q538" s="10">
        <v>24691.620000000006</v>
      </c>
      <c r="R538" s="9"/>
      <c r="S538" s="9"/>
      <c r="T538" s="9">
        <v>46285.61</v>
      </c>
      <c r="U538" s="10">
        <v>46285.61</v>
      </c>
      <c r="V538" s="9">
        <v>247.87</v>
      </c>
      <c r="W538" s="9">
        <v>124.88</v>
      </c>
      <c r="X538" s="9">
        <v>60483.22</v>
      </c>
      <c r="Y538" s="10">
        <v>60855.97</v>
      </c>
      <c r="Z538" s="9">
        <v>-116.50999999999999</v>
      </c>
      <c r="AA538" s="9">
        <v>-46.07</v>
      </c>
      <c r="AB538" s="9">
        <v>38702.979999999996</v>
      </c>
      <c r="AC538" s="10">
        <v>38540.399999999994</v>
      </c>
      <c r="AD538" s="9">
        <v>326605.47999999992</v>
      </c>
    </row>
    <row r="539" spans="1:30" x14ac:dyDescent="0.25">
      <c r="A539" t="s">
        <v>571</v>
      </c>
      <c r="B539" s="9">
        <v>8825.880000000001</v>
      </c>
      <c r="C539" s="9">
        <v>50342.87</v>
      </c>
      <c r="D539" s="9">
        <v>-9509.7000000000007</v>
      </c>
      <c r="E539" s="10">
        <v>49659.05</v>
      </c>
      <c r="F539" s="9">
        <v>7426.6100000000006</v>
      </c>
      <c r="G539" s="9">
        <v>42708.160000000003</v>
      </c>
      <c r="H539" s="9">
        <v>319.58999999999997</v>
      </c>
      <c r="I539" s="10">
        <v>50454.36</v>
      </c>
      <c r="J539" s="9">
        <v>1284.1799999999998</v>
      </c>
      <c r="K539" s="9">
        <v>51621.229999999996</v>
      </c>
      <c r="L539" s="9">
        <v>-340.9</v>
      </c>
      <c r="M539" s="10">
        <v>52564.509999999995</v>
      </c>
      <c r="N539" s="9">
        <v>-598.41000000000008</v>
      </c>
      <c r="O539" s="9">
        <v>29167.459999999992</v>
      </c>
      <c r="P539" s="9">
        <v>3476.54</v>
      </c>
      <c r="Q539" s="10">
        <v>32045.589999999993</v>
      </c>
      <c r="R539" s="9">
        <v>167.31000000000003</v>
      </c>
      <c r="S539" s="9">
        <v>56544.549999999988</v>
      </c>
      <c r="T539" s="9">
        <v>1081.6799999999998</v>
      </c>
      <c r="U539" s="10">
        <v>57793.539999999986</v>
      </c>
      <c r="V539" s="9">
        <v>122.12</v>
      </c>
      <c r="W539" s="9">
        <v>58816.030000000006</v>
      </c>
      <c r="X539" s="9">
        <v>-2737.3</v>
      </c>
      <c r="Y539" s="10">
        <v>56200.850000000006</v>
      </c>
      <c r="Z539" s="9">
        <v>-67.259999999999991</v>
      </c>
      <c r="AA539" s="9">
        <v>53881.549999999996</v>
      </c>
      <c r="AB539" s="9">
        <v>531.74000000000024</v>
      </c>
      <c r="AC539" s="10">
        <v>54346.029999999992</v>
      </c>
      <c r="AD539" s="9">
        <v>353063.93</v>
      </c>
    </row>
    <row r="540" spans="1:30" x14ac:dyDescent="0.25">
      <c r="A540" t="s">
        <v>667</v>
      </c>
      <c r="B540" s="9"/>
      <c r="C540" s="9">
        <v>38660.600000000013</v>
      </c>
      <c r="D540" s="9">
        <v>-6127.83</v>
      </c>
      <c r="E540" s="10">
        <v>32532.770000000011</v>
      </c>
      <c r="F540" s="9"/>
      <c r="G540" s="9">
        <v>30650.49</v>
      </c>
      <c r="H540" s="9">
        <v>1549.18</v>
      </c>
      <c r="I540" s="10">
        <v>32199.670000000002</v>
      </c>
      <c r="J540" s="9"/>
      <c r="K540" s="9">
        <v>34384.379999999997</v>
      </c>
      <c r="L540" s="9">
        <v>-849.19</v>
      </c>
      <c r="M540" s="10">
        <v>33535.189999999995</v>
      </c>
      <c r="N540" s="9"/>
      <c r="O540" s="9">
        <v>11812.599999999999</v>
      </c>
      <c r="P540" s="9">
        <v>3854.9300000000003</v>
      </c>
      <c r="Q540" s="10">
        <v>15667.529999999999</v>
      </c>
      <c r="R540" s="9"/>
      <c r="S540" s="9">
        <v>38741.47</v>
      </c>
      <c r="T540" s="9">
        <v>-3715.8</v>
      </c>
      <c r="U540" s="10">
        <v>35025.67</v>
      </c>
      <c r="V540" s="9"/>
      <c r="W540" s="9">
        <v>31238.769999999997</v>
      </c>
      <c r="X540" s="9">
        <v>-331.35000000000014</v>
      </c>
      <c r="Y540" s="10">
        <v>30907.42</v>
      </c>
      <c r="Z540" s="9"/>
      <c r="AA540" s="9">
        <v>28363.98</v>
      </c>
      <c r="AB540" s="9">
        <v>863.87000000000012</v>
      </c>
      <c r="AC540" s="10">
        <v>29227.85</v>
      </c>
      <c r="AD540" s="9">
        <v>209096.1</v>
      </c>
    </row>
    <row r="541" spans="1:30" x14ac:dyDescent="0.25">
      <c r="A541" t="s">
        <v>668</v>
      </c>
      <c r="B541" s="9">
        <v>-319.95</v>
      </c>
      <c r="C541" s="9">
        <v>32575.880000000008</v>
      </c>
      <c r="D541" s="9">
        <v>-6249.2</v>
      </c>
      <c r="E541" s="10">
        <v>26006.730000000007</v>
      </c>
      <c r="F541" s="9"/>
      <c r="G541" s="9">
        <v>29158.57</v>
      </c>
      <c r="H541" s="9">
        <v>-207.88000000000011</v>
      </c>
      <c r="I541" s="10">
        <v>28950.69</v>
      </c>
      <c r="J541" s="9"/>
      <c r="K541" s="9">
        <v>30015.370000000006</v>
      </c>
      <c r="L541" s="9">
        <v>2224.38</v>
      </c>
      <c r="M541" s="10">
        <v>32239.750000000007</v>
      </c>
      <c r="N541" s="9"/>
      <c r="O541" s="9">
        <v>16271.229999999998</v>
      </c>
      <c r="P541" s="9">
        <v>-1419.69</v>
      </c>
      <c r="Q541" s="10">
        <v>14851.539999999997</v>
      </c>
      <c r="R541" s="9"/>
      <c r="S541" s="9">
        <v>25993.87999999999</v>
      </c>
      <c r="T541" s="9">
        <v>4459.5200000000004</v>
      </c>
      <c r="U541" s="10">
        <v>30453.399999999991</v>
      </c>
      <c r="V541" s="9"/>
      <c r="W541" s="9">
        <v>24850.04</v>
      </c>
      <c r="X541" s="9">
        <v>3144.1499999999996</v>
      </c>
      <c r="Y541" s="10">
        <v>27994.190000000002</v>
      </c>
      <c r="Z541" s="9"/>
      <c r="AA541" s="9">
        <v>43748.68</v>
      </c>
      <c r="AB541" s="9">
        <v>-9079.48</v>
      </c>
      <c r="AC541" s="10">
        <v>34669.199999999997</v>
      </c>
      <c r="AD541" s="9">
        <v>195165.49999999997</v>
      </c>
    </row>
    <row r="542" spans="1:30" x14ac:dyDescent="0.25">
      <c r="A542" t="s">
        <v>572</v>
      </c>
      <c r="B542" s="9">
        <v>47409.130000000012</v>
      </c>
      <c r="C542" s="9">
        <v>17242.140000000007</v>
      </c>
      <c r="D542" s="9">
        <v>-14902.84</v>
      </c>
      <c r="E542" s="10">
        <v>49748.430000000022</v>
      </c>
      <c r="F542" s="9">
        <v>40039.770000000004</v>
      </c>
      <c r="G542" s="9">
        <v>20326.22</v>
      </c>
      <c r="H542" s="9">
        <v>-232.13</v>
      </c>
      <c r="I542" s="10">
        <v>60133.860000000008</v>
      </c>
      <c r="J542" s="9">
        <v>50425.239999999983</v>
      </c>
      <c r="K542" s="9">
        <v>21665.06</v>
      </c>
      <c r="L542" s="9">
        <v>-278.89999999999998</v>
      </c>
      <c r="M542" s="10">
        <v>71811.399999999994</v>
      </c>
      <c r="N542" s="9">
        <v>23958.870000000003</v>
      </c>
      <c r="O542" s="9">
        <v>7570.8099999999986</v>
      </c>
      <c r="P542" s="9">
        <v>5469.63</v>
      </c>
      <c r="Q542" s="10">
        <v>36999.31</v>
      </c>
      <c r="R542" s="9">
        <v>40857.4</v>
      </c>
      <c r="S542" s="9">
        <v>30354.250000000004</v>
      </c>
      <c r="T542" s="9">
        <v>-473.09000000000015</v>
      </c>
      <c r="U542" s="10">
        <v>70738.560000000012</v>
      </c>
      <c r="V542" s="9">
        <v>51811.58</v>
      </c>
      <c r="W542" s="9">
        <v>12700.240000000002</v>
      </c>
      <c r="X542" s="9">
        <v>-729.20999999999947</v>
      </c>
      <c r="Y542" s="10">
        <v>63782.610000000008</v>
      </c>
      <c r="Z542" s="9">
        <v>65270.83</v>
      </c>
      <c r="AA542" s="9">
        <v>8435.7500000000018</v>
      </c>
      <c r="AB542" s="9">
        <v>-2968.38</v>
      </c>
      <c r="AC542" s="10">
        <v>70738.2</v>
      </c>
      <c r="AD542" s="9">
        <v>423952.37</v>
      </c>
    </row>
    <row r="543" spans="1:30" x14ac:dyDescent="0.25">
      <c r="A543" t="s">
        <v>573</v>
      </c>
      <c r="B543" s="9">
        <v>17379.849999999999</v>
      </c>
      <c r="C543" s="9">
        <v>95094.779999999984</v>
      </c>
      <c r="D543" s="9">
        <v>-16772.240000000002</v>
      </c>
      <c r="E543" s="10">
        <v>95702.38999999997</v>
      </c>
      <c r="F543" s="9">
        <v>11078.62</v>
      </c>
      <c r="G543" s="9">
        <v>83880.159999999989</v>
      </c>
      <c r="H543" s="9">
        <v>2272.41</v>
      </c>
      <c r="I543" s="10">
        <v>97231.189999999988</v>
      </c>
      <c r="J543" s="9">
        <v>7026.6299999999992</v>
      </c>
      <c r="K543" s="9">
        <v>86637.89</v>
      </c>
      <c r="L543" s="9">
        <v>0</v>
      </c>
      <c r="M543" s="10">
        <v>93664.52</v>
      </c>
      <c r="N543" s="9">
        <v>2266.1299999999997</v>
      </c>
      <c r="O543" s="9">
        <v>36646.320000000007</v>
      </c>
      <c r="P543" s="9">
        <v>2770.9700000000003</v>
      </c>
      <c r="Q543" s="10">
        <v>41683.420000000006</v>
      </c>
      <c r="R543" s="9">
        <v>2942.2000000000003</v>
      </c>
      <c r="S543" s="9">
        <v>98388.500000000015</v>
      </c>
      <c r="T543" s="9">
        <v>-869.69000000000051</v>
      </c>
      <c r="U543" s="10">
        <v>100461.01000000001</v>
      </c>
      <c r="V543" s="9">
        <v>1042.48</v>
      </c>
      <c r="W543" s="9">
        <v>71448.06</v>
      </c>
      <c r="X543" s="9">
        <v>896.19000000000051</v>
      </c>
      <c r="Y543" s="10">
        <v>73386.73</v>
      </c>
      <c r="Z543" s="9">
        <v>772.88</v>
      </c>
      <c r="AA543" s="9">
        <v>84744.69</v>
      </c>
      <c r="AB543" s="9">
        <v>-5244.68</v>
      </c>
      <c r="AC543" s="10">
        <v>80272.890000000014</v>
      </c>
      <c r="AD543" s="9">
        <v>582402.14999999991</v>
      </c>
    </row>
    <row r="544" spans="1:30" x14ac:dyDescent="0.25">
      <c r="A544" t="s">
        <v>599</v>
      </c>
      <c r="B544" s="9">
        <v>23147.860000000004</v>
      </c>
      <c r="C544" s="9">
        <v>42723.61</v>
      </c>
      <c r="D544" s="9">
        <v>-18554.73</v>
      </c>
      <c r="E544" s="10">
        <v>47316.740000000005</v>
      </c>
      <c r="F544" s="9">
        <v>21585.349999999995</v>
      </c>
      <c r="G544" s="9">
        <v>50459.159999999989</v>
      </c>
      <c r="H544" s="9">
        <v>1023.6700000000001</v>
      </c>
      <c r="I544" s="10">
        <v>73068.179999999978</v>
      </c>
      <c r="J544" s="9">
        <v>26495.89</v>
      </c>
      <c r="K544" s="9">
        <v>41183.799999999996</v>
      </c>
      <c r="L544" s="9">
        <v>2260.3900000000003</v>
      </c>
      <c r="M544" s="10">
        <v>69940.08</v>
      </c>
      <c r="N544" s="9">
        <v>6569.4099999999971</v>
      </c>
      <c r="O544" s="9">
        <v>29764.120000000003</v>
      </c>
      <c r="P544" s="9">
        <v>248.31999999999971</v>
      </c>
      <c r="Q544" s="10">
        <v>36581.85</v>
      </c>
      <c r="R544" s="9">
        <v>13868.55</v>
      </c>
      <c r="S544" s="9">
        <v>49455.630000000012</v>
      </c>
      <c r="T544" s="9">
        <v>-219.14000000000033</v>
      </c>
      <c r="U544" s="10">
        <v>63105.040000000008</v>
      </c>
      <c r="V544" s="9">
        <v>16022.57</v>
      </c>
      <c r="W544" s="9">
        <v>57357.04</v>
      </c>
      <c r="X544" s="9">
        <v>-3463.37</v>
      </c>
      <c r="Y544" s="10">
        <v>69916.240000000005</v>
      </c>
      <c r="Z544" s="9">
        <v>15440.449999999999</v>
      </c>
      <c r="AA544" s="9">
        <v>52421.74</v>
      </c>
      <c r="AB544" s="9">
        <v>1506.8000000000002</v>
      </c>
      <c r="AC544" s="10">
        <v>69368.990000000005</v>
      </c>
      <c r="AD544" s="9">
        <v>429297.12</v>
      </c>
    </row>
    <row r="545" spans="1:30" x14ac:dyDescent="0.25">
      <c r="A545" t="s">
        <v>600</v>
      </c>
      <c r="B545" s="9">
        <v>91530.38</v>
      </c>
      <c r="C545" s="9">
        <v>87082.3</v>
      </c>
      <c r="D545" s="9">
        <v>-33220.79</v>
      </c>
      <c r="E545" s="10">
        <v>145391.88999999998</v>
      </c>
      <c r="F545" s="9">
        <v>85865.9</v>
      </c>
      <c r="G545" s="9">
        <v>86706.589999999967</v>
      </c>
      <c r="H545" s="9">
        <v>600.80999999999995</v>
      </c>
      <c r="I545" s="10">
        <v>173173.29999999996</v>
      </c>
      <c r="J545" s="9">
        <v>90309.33</v>
      </c>
      <c r="K545" s="9">
        <v>84479.910000000033</v>
      </c>
      <c r="L545" s="9">
        <v>9715.5500000000011</v>
      </c>
      <c r="M545" s="10">
        <v>184504.79000000004</v>
      </c>
      <c r="N545" s="9">
        <v>47911.780000000006</v>
      </c>
      <c r="O545" s="9">
        <v>47615.299999999996</v>
      </c>
      <c r="P545" s="9">
        <v>844.57999999999993</v>
      </c>
      <c r="Q545" s="10">
        <v>96371.66</v>
      </c>
      <c r="R545" s="9">
        <v>95807.38</v>
      </c>
      <c r="S545" s="9">
        <v>89058.60000000002</v>
      </c>
      <c r="T545" s="9">
        <v>1086.9699999999993</v>
      </c>
      <c r="U545" s="10">
        <v>185952.95000000004</v>
      </c>
      <c r="V545" s="9">
        <v>86907.78</v>
      </c>
      <c r="W545" s="9">
        <v>91664.25</v>
      </c>
      <c r="X545" s="9">
        <v>-4521.2000000000007</v>
      </c>
      <c r="Y545" s="10">
        <v>174050.83</v>
      </c>
      <c r="Z545" s="9">
        <v>98068.03</v>
      </c>
      <c r="AA545" s="9">
        <v>101892.37</v>
      </c>
      <c r="AB545" s="9">
        <v>-6765.1299999999992</v>
      </c>
      <c r="AC545" s="10">
        <v>193195.27</v>
      </c>
      <c r="AD545" s="9">
        <v>1152640.69</v>
      </c>
    </row>
    <row r="546" spans="1:30" x14ac:dyDescent="0.25">
      <c r="A546" t="s">
        <v>601</v>
      </c>
      <c r="B546" s="9">
        <v>55706.969999999987</v>
      </c>
      <c r="C546" s="9">
        <v>168893.16000000003</v>
      </c>
      <c r="D546" s="9">
        <v>-43433.97</v>
      </c>
      <c r="E546" s="10">
        <v>181166.16</v>
      </c>
      <c r="F546" s="9">
        <v>42333.94000000001</v>
      </c>
      <c r="G546" s="9">
        <v>208771.45000000004</v>
      </c>
      <c r="H546" s="9">
        <v>947.42000000000007</v>
      </c>
      <c r="I546" s="10">
        <v>252052.81000000006</v>
      </c>
      <c r="J546" s="9">
        <v>48924.93</v>
      </c>
      <c r="K546" s="9">
        <v>233310.26</v>
      </c>
      <c r="L546" s="9">
        <v>6721.2000000000007</v>
      </c>
      <c r="M546" s="10">
        <v>288956.39</v>
      </c>
      <c r="N546" s="9">
        <v>9813.67</v>
      </c>
      <c r="O546" s="9">
        <v>50288.280000000013</v>
      </c>
      <c r="P546" s="9">
        <v>-7646.06</v>
      </c>
      <c r="Q546" s="10">
        <v>52455.890000000014</v>
      </c>
      <c r="R546" s="9">
        <v>-5732.67</v>
      </c>
      <c r="S546" s="9">
        <v>61144.090000000004</v>
      </c>
      <c r="T546" s="9">
        <v>17.150000000000091</v>
      </c>
      <c r="U546" s="10">
        <v>55428.570000000007</v>
      </c>
      <c r="V546" s="9">
        <v>1032.98</v>
      </c>
      <c r="W546" s="9">
        <v>49413.83</v>
      </c>
      <c r="X546" s="9">
        <v>-345.27999999999975</v>
      </c>
      <c r="Y546" s="10">
        <v>50101.530000000006</v>
      </c>
      <c r="Z546" s="9"/>
      <c r="AA546" s="9">
        <v>58439.310000000005</v>
      </c>
      <c r="AB546" s="9">
        <v>-1572.9500000000003</v>
      </c>
      <c r="AC546" s="10">
        <v>56866.360000000008</v>
      </c>
      <c r="AD546" s="9">
        <v>937027.71</v>
      </c>
    </row>
    <row r="547" spans="1:30" x14ac:dyDescent="0.25">
      <c r="A547" t="s">
        <v>574</v>
      </c>
      <c r="B547" s="9">
        <v>56442.669999999991</v>
      </c>
      <c r="C547" s="9">
        <v>50226.860000000015</v>
      </c>
      <c r="D547" s="9">
        <v>-14106.620000000003</v>
      </c>
      <c r="E547" s="10">
        <v>92562.91</v>
      </c>
      <c r="F547" s="9">
        <v>62725.74</v>
      </c>
      <c r="G547" s="9">
        <v>39607.23000000001</v>
      </c>
      <c r="H547" s="9">
        <v>-98.019999999999982</v>
      </c>
      <c r="I547" s="10">
        <v>102234.95</v>
      </c>
      <c r="J547" s="9">
        <v>62649.80000000001</v>
      </c>
      <c r="K547" s="9">
        <v>39141.969999999994</v>
      </c>
      <c r="L547" s="9">
        <v>1801.3999999999999</v>
      </c>
      <c r="M547" s="10">
        <v>103593.17</v>
      </c>
      <c r="N547" s="9">
        <v>22678.95</v>
      </c>
      <c r="O547" s="9">
        <v>17107.939999999995</v>
      </c>
      <c r="P547" s="9">
        <v>4141.4800000000005</v>
      </c>
      <c r="Q547" s="10">
        <v>43928.37</v>
      </c>
      <c r="R547" s="9">
        <v>34223.470000000008</v>
      </c>
      <c r="S547" s="9">
        <v>52800.670000000006</v>
      </c>
      <c r="T547" s="9">
        <v>1586.8399999999992</v>
      </c>
      <c r="U547" s="10">
        <v>88610.98000000001</v>
      </c>
      <c r="V547" s="9">
        <v>47955.149999999994</v>
      </c>
      <c r="W547" s="9">
        <v>49366.42</v>
      </c>
      <c r="X547" s="9">
        <v>-5098.8700000000008</v>
      </c>
      <c r="Y547" s="10">
        <v>92222.7</v>
      </c>
      <c r="Z547" s="9">
        <v>59354.539999999994</v>
      </c>
      <c r="AA547" s="9">
        <v>49624.02</v>
      </c>
      <c r="AB547" s="9">
        <v>-377.48999999999984</v>
      </c>
      <c r="AC547" s="10">
        <v>108601.06999999999</v>
      </c>
      <c r="AD547" s="9">
        <v>631754.15000000014</v>
      </c>
    </row>
    <row r="548" spans="1:30" x14ac:dyDescent="0.25">
      <c r="A548" t="s">
        <v>575</v>
      </c>
      <c r="B548" s="9">
        <v>86715.18</v>
      </c>
      <c r="C548" s="9">
        <v>39553.55000000001</v>
      </c>
      <c r="D548" s="9">
        <v>-23705.25</v>
      </c>
      <c r="E548" s="10">
        <v>102563.48000000001</v>
      </c>
      <c r="F548" s="9">
        <v>60119.369999999995</v>
      </c>
      <c r="G548" s="9">
        <v>31508.510000000002</v>
      </c>
      <c r="H548" s="9">
        <v>1579.7099999999998</v>
      </c>
      <c r="I548" s="10">
        <v>93207.590000000011</v>
      </c>
      <c r="J548" s="9">
        <v>57889.26</v>
      </c>
      <c r="K548" s="9">
        <v>48367.62000000001</v>
      </c>
      <c r="L548" s="9">
        <v>2646.4800000000005</v>
      </c>
      <c r="M548" s="10">
        <v>108903.36</v>
      </c>
      <c r="N548" s="9">
        <v>31609.079999999994</v>
      </c>
      <c r="O548" s="9">
        <v>28007.400000000009</v>
      </c>
      <c r="P548" s="9">
        <v>693.59999999999945</v>
      </c>
      <c r="Q548" s="10">
        <v>60310.080000000002</v>
      </c>
      <c r="R548" s="9">
        <v>74094.689999999988</v>
      </c>
      <c r="S548" s="9">
        <v>28005.989999999994</v>
      </c>
      <c r="T548" s="9">
        <v>1504.8600000000006</v>
      </c>
      <c r="U548" s="10">
        <v>103605.53999999998</v>
      </c>
      <c r="V548" s="9">
        <v>66946.5</v>
      </c>
      <c r="W548" s="9">
        <v>26866.78</v>
      </c>
      <c r="X548" s="9">
        <v>-4958.2300000000005</v>
      </c>
      <c r="Y548" s="10">
        <v>88855.05</v>
      </c>
      <c r="Z548" s="9">
        <v>82521.090000000011</v>
      </c>
      <c r="AA548" s="9">
        <v>35635.899999999994</v>
      </c>
      <c r="AB548" s="9">
        <v>-1434.4199999999998</v>
      </c>
      <c r="AC548" s="10">
        <v>116722.57</v>
      </c>
      <c r="AD548" s="9">
        <v>674167.67</v>
      </c>
    </row>
    <row r="549" spans="1:30" x14ac:dyDescent="0.25">
      <c r="A549" t="s">
        <v>576</v>
      </c>
      <c r="B549" s="9">
        <v>39946.6</v>
      </c>
      <c r="C549" s="9">
        <v>31721.899999999994</v>
      </c>
      <c r="D549" s="9">
        <v>-7821.0000000000009</v>
      </c>
      <c r="E549" s="10">
        <v>63847.5</v>
      </c>
      <c r="F549" s="9">
        <v>30401.900000000009</v>
      </c>
      <c r="G549" s="9">
        <v>27650.259999999995</v>
      </c>
      <c r="H549" s="9">
        <v>1423.23</v>
      </c>
      <c r="I549" s="10">
        <v>59475.390000000007</v>
      </c>
      <c r="J549" s="9">
        <v>37636.959999999992</v>
      </c>
      <c r="K549" s="9">
        <v>31261.010000000006</v>
      </c>
      <c r="L549" s="9">
        <v>-1583.3400000000001</v>
      </c>
      <c r="M549" s="10">
        <v>67314.63</v>
      </c>
      <c r="N549" s="9">
        <v>9639.6899999999987</v>
      </c>
      <c r="O549" s="9">
        <v>7084.7599999999993</v>
      </c>
      <c r="P549" s="9">
        <v>4130.5</v>
      </c>
      <c r="Q549" s="10">
        <v>20854.949999999997</v>
      </c>
      <c r="R549" s="9">
        <v>29201.8</v>
      </c>
      <c r="S549" s="9">
        <v>24282.630000000005</v>
      </c>
      <c r="T549" s="9">
        <v>871.21</v>
      </c>
      <c r="U549" s="10">
        <v>54355.640000000007</v>
      </c>
      <c r="V549" s="9">
        <v>27444.119999999995</v>
      </c>
      <c r="W549" s="9">
        <v>23188.65</v>
      </c>
      <c r="X549" s="9">
        <v>-5375.3</v>
      </c>
      <c r="Y549" s="10">
        <v>45257.469999999994</v>
      </c>
      <c r="Z549" s="9">
        <v>13992.93</v>
      </c>
      <c r="AA549" s="9">
        <v>21981.269999999997</v>
      </c>
      <c r="AB549" s="9">
        <v>948.43</v>
      </c>
      <c r="AC549" s="10">
        <v>36922.629999999997</v>
      </c>
      <c r="AD549" s="9">
        <v>348028.21000000008</v>
      </c>
    </row>
    <row r="550" spans="1:30" x14ac:dyDescent="0.25">
      <c r="A550" t="s">
        <v>602</v>
      </c>
      <c r="B550" s="9">
        <v>41606.370000000003</v>
      </c>
      <c r="C550" s="9">
        <v>23014.889999999996</v>
      </c>
      <c r="D550" s="9">
        <v>-8801.17</v>
      </c>
      <c r="E550" s="10">
        <v>55820.09</v>
      </c>
      <c r="F550" s="9">
        <v>36502.31</v>
      </c>
      <c r="G550" s="9">
        <v>25026.060000000012</v>
      </c>
      <c r="H550" s="9">
        <v>-461.2</v>
      </c>
      <c r="I550" s="10">
        <v>61067.170000000013</v>
      </c>
      <c r="J550" s="9">
        <v>51848.889999999992</v>
      </c>
      <c r="K550" s="9">
        <v>11168.060000000003</v>
      </c>
      <c r="L550" s="9">
        <v>5160.57</v>
      </c>
      <c r="M550" s="10">
        <v>68177.51999999999</v>
      </c>
      <c r="N550" s="9">
        <v>32104.190000000002</v>
      </c>
      <c r="O550" s="9">
        <v>12388.140000000001</v>
      </c>
      <c r="P550" s="9">
        <v>-2214.0699999999997</v>
      </c>
      <c r="Q550" s="10">
        <v>42278.26</v>
      </c>
      <c r="R550" s="9">
        <v>56252.58</v>
      </c>
      <c r="S550" s="9">
        <v>14172.779999999995</v>
      </c>
      <c r="T550" s="9">
        <v>327.40000000000009</v>
      </c>
      <c r="U550" s="10">
        <v>70752.759999999995</v>
      </c>
      <c r="V550" s="9">
        <v>52324.41</v>
      </c>
      <c r="W550" s="9">
        <v>15034.43</v>
      </c>
      <c r="X550" s="9">
        <v>-3273.9</v>
      </c>
      <c r="Y550" s="10">
        <v>64084.939999999995</v>
      </c>
      <c r="Z550" s="9">
        <v>63303.610000000008</v>
      </c>
      <c r="AA550" s="9">
        <v>16122.88</v>
      </c>
      <c r="AB550" s="9">
        <v>818.47</v>
      </c>
      <c r="AC550" s="10">
        <v>80244.960000000006</v>
      </c>
      <c r="AD550" s="9">
        <v>442425.6999999999</v>
      </c>
    </row>
    <row r="551" spans="1:30" x14ac:dyDescent="0.25">
      <c r="A551" t="s">
        <v>603</v>
      </c>
      <c r="B551" s="9">
        <v>8776.0400000000027</v>
      </c>
      <c r="C551" s="9">
        <v>134988.68000000002</v>
      </c>
      <c r="D551" s="9">
        <v>-29669.57</v>
      </c>
      <c r="E551" s="10">
        <v>114095.15000000002</v>
      </c>
      <c r="F551" s="9">
        <v>5164.7799999999988</v>
      </c>
      <c r="G551" s="9">
        <v>104246.28</v>
      </c>
      <c r="H551" s="9">
        <v>1280.2199999999998</v>
      </c>
      <c r="I551" s="10">
        <v>110691.28</v>
      </c>
      <c r="J551" s="9">
        <v>2135.48</v>
      </c>
      <c r="K551" s="9">
        <v>110535.43</v>
      </c>
      <c r="L551" s="9">
        <v>2594.4599999999996</v>
      </c>
      <c r="M551" s="10">
        <v>115265.37</v>
      </c>
      <c r="N551" s="9">
        <v>1197.8899999999999</v>
      </c>
      <c r="O551" s="9">
        <v>62917.750000000029</v>
      </c>
      <c r="P551" s="9">
        <v>4929.55</v>
      </c>
      <c r="Q551" s="10">
        <v>69045.190000000031</v>
      </c>
      <c r="R551" s="9">
        <v>2701.63</v>
      </c>
      <c r="S551" s="9">
        <v>87893.41</v>
      </c>
      <c r="T551" s="9">
        <v>19848.719999999998</v>
      </c>
      <c r="U551" s="10">
        <v>110443.76000000001</v>
      </c>
      <c r="V551" s="9">
        <v>2595.36</v>
      </c>
      <c r="W551" s="9">
        <v>102171.77</v>
      </c>
      <c r="X551" s="9">
        <v>-7039.6500000000005</v>
      </c>
      <c r="Y551" s="10">
        <v>97727.48000000001</v>
      </c>
      <c r="Z551" s="9">
        <v>6865.6100000000006</v>
      </c>
      <c r="AA551" s="9">
        <v>101326.82999999999</v>
      </c>
      <c r="AB551" s="9">
        <v>4990.1600000000008</v>
      </c>
      <c r="AC551" s="10">
        <v>113182.59999999999</v>
      </c>
      <c r="AD551" s="9">
        <v>730450.83</v>
      </c>
    </row>
    <row r="552" spans="1:30" x14ac:dyDescent="0.25">
      <c r="A552" t="s">
        <v>604</v>
      </c>
      <c r="B552" s="9">
        <v>12708.369999999999</v>
      </c>
      <c r="C552" s="9">
        <v>40278.44</v>
      </c>
      <c r="D552" s="9">
        <v>-3368.41</v>
      </c>
      <c r="E552" s="10">
        <v>49618.399999999994</v>
      </c>
      <c r="F552" s="9">
        <v>5758.9800000000005</v>
      </c>
      <c r="G552" s="9">
        <v>35630.619999999995</v>
      </c>
      <c r="H552" s="9">
        <v>2036.4199999999998</v>
      </c>
      <c r="I552" s="10">
        <v>43426.02</v>
      </c>
      <c r="J552" s="9">
        <v>17941.970000000005</v>
      </c>
      <c r="K552" s="9">
        <v>34595.470000000008</v>
      </c>
      <c r="L552" s="9">
        <v>729.19</v>
      </c>
      <c r="M552" s="10">
        <v>53266.630000000019</v>
      </c>
      <c r="N552" s="9">
        <v>8715.4500000000007</v>
      </c>
      <c r="O552" s="9">
        <v>24258.98</v>
      </c>
      <c r="P552" s="9">
        <v>-1764.75</v>
      </c>
      <c r="Q552" s="10">
        <v>31209.68</v>
      </c>
      <c r="R552" s="9">
        <v>12230.25</v>
      </c>
      <c r="S552" s="9">
        <v>32945.65</v>
      </c>
      <c r="T552" s="9">
        <v>5377.1900000000005</v>
      </c>
      <c r="U552" s="10">
        <v>50553.090000000004</v>
      </c>
      <c r="V552" s="9">
        <v>15595.53</v>
      </c>
      <c r="W552" s="9">
        <v>42404.14</v>
      </c>
      <c r="X552" s="9">
        <v>-5648.7800000000007</v>
      </c>
      <c r="Y552" s="10">
        <v>52350.89</v>
      </c>
      <c r="Z552" s="9">
        <v>6173.9399999999987</v>
      </c>
      <c r="AA552" s="9">
        <v>41588.18</v>
      </c>
      <c r="AB552" s="9">
        <v>-1255.28</v>
      </c>
      <c r="AC552" s="10">
        <v>46506.84</v>
      </c>
      <c r="AD552" s="9">
        <v>326931.55</v>
      </c>
    </row>
    <row r="553" spans="1:30" x14ac:dyDescent="0.25">
      <c r="A553" t="s">
        <v>605</v>
      </c>
      <c r="B553" s="9">
        <v>58219.610000000015</v>
      </c>
      <c r="C553" s="9">
        <v>8212.4700000000012</v>
      </c>
      <c r="D553" s="9">
        <v>4807.6300000000047</v>
      </c>
      <c r="E553" s="10">
        <v>71239.710000000021</v>
      </c>
      <c r="F553" s="9">
        <v>55265.479999999989</v>
      </c>
      <c r="G553" s="9">
        <v>5540.3499999999985</v>
      </c>
      <c r="H553" s="9">
        <v>23080.159999999996</v>
      </c>
      <c r="I553" s="10">
        <v>83885.989999999991</v>
      </c>
      <c r="J553" s="9">
        <v>55202.219999999994</v>
      </c>
      <c r="K553" s="9">
        <v>6785.68</v>
      </c>
      <c r="L553" s="9">
        <v>22813.420000000002</v>
      </c>
      <c r="M553" s="10">
        <v>84801.319999999992</v>
      </c>
      <c r="N553" s="9">
        <v>37601.799999999988</v>
      </c>
      <c r="O553" s="9">
        <v>4499.829999999999</v>
      </c>
      <c r="P553" s="9">
        <v>9880.4199999999983</v>
      </c>
      <c r="Q553" s="10">
        <v>51982.049999999988</v>
      </c>
      <c r="R553" s="9">
        <v>56843.85</v>
      </c>
      <c r="S553" s="9">
        <v>230.91999999999985</v>
      </c>
      <c r="T553" s="9">
        <v>29188.099999999995</v>
      </c>
      <c r="U553" s="10">
        <v>86262.87</v>
      </c>
      <c r="V553" s="9">
        <v>54107.4</v>
      </c>
      <c r="W553" s="9">
        <v>11952.02</v>
      </c>
      <c r="X553" s="9">
        <v>13117.14</v>
      </c>
      <c r="Y553" s="10">
        <v>79176.56</v>
      </c>
      <c r="Z553" s="9">
        <v>51804.02</v>
      </c>
      <c r="AA553" s="9">
        <v>5774.8399999999992</v>
      </c>
      <c r="AB553" s="9">
        <v>38420.33</v>
      </c>
      <c r="AC553" s="10">
        <v>95999.19</v>
      </c>
      <c r="AD553" s="9">
        <v>553347.69000000006</v>
      </c>
    </row>
    <row r="554" spans="1:30" x14ac:dyDescent="0.25">
      <c r="A554" t="s">
        <v>606</v>
      </c>
      <c r="B554" s="9">
        <v>11416.09</v>
      </c>
      <c r="C554" s="9">
        <v>11415.909999999998</v>
      </c>
      <c r="D554" s="9">
        <v>-3488.45</v>
      </c>
      <c r="E554" s="10">
        <v>19343.55</v>
      </c>
      <c r="F554" s="9">
        <v>8453.8100000000013</v>
      </c>
      <c r="G554" s="9">
        <v>9898.3200000000015</v>
      </c>
      <c r="H554" s="9">
        <v>-697.7</v>
      </c>
      <c r="I554" s="10">
        <v>17654.430000000004</v>
      </c>
      <c r="J554" s="9">
        <v>8644.7800000000025</v>
      </c>
      <c r="K554" s="9">
        <v>9235.7900000000009</v>
      </c>
      <c r="L554" s="9">
        <v>341.87</v>
      </c>
      <c r="M554" s="10">
        <v>18222.440000000002</v>
      </c>
      <c r="N554" s="9">
        <v>3543.2100000000005</v>
      </c>
      <c r="O554" s="9">
        <v>7365.7500000000027</v>
      </c>
      <c r="P554" s="9">
        <v>375.5</v>
      </c>
      <c r="Q554" s="10">
        <v>11284.460000000003</v>
      </c>
      <c r="R554" s="9">
        <v>5232.3999999999996</v>
      </c>
      <c r="S554" s="9">
        <v>8720.66</v>
      </c>
      <c r="T554" s="9">
        <v>3630.3500000000004</v>
      </c>
      <c r="U554" s="10">
        <v>17583.41</v>
      </c>
      <c r="V554" s="9">
        <v>10780.88</v>
      </c>
      <c r="W554" s="9">
        <v>11351.79</v>
      </c>
      <c r="X554" s="9">
        <v>-3999.9</v>
      </c>
      <c r="Y554" s="10">
        <v>18132.769999999997</v>
      </c>
      <c r="Z554" s="9">
        <v>10983.14</v>
      </c>
      <c r="AA554" s="9">
        <v>8576.94</v>
      </c>
      <c r="AB554" s="9">
        <v>-347.82</v>
      </c>
      <c r="AC554" s="10">
        <v>19212.260000000002</v>
      </c>
      <c r="AD554" s="9">
        <v>121433.32000000002</v>
      </c>
    </row>
    <row r="555" spans="1:30" x14ac:dyDescent="0.25">
      <c r="A555" t="s">
        <v>607</v>
      </c>
      <c r="B555" s="9"/>
      <c r="C555" s="9"/>
      <c r="D555" s="9"/>
      <c r="E555" s="10"/>
      <c r="F555" s="9">
        <v>6731.3499999999995</v>
      </c>
      <c r="G555" s="9">
        <v>1093.6299999999999</v>
      </c>
      <c r="H555" s="9">
        <v>17.98</v>
      </c>
      <c r="I555" s="10">
        <v>7842.9599999999991</v>
      </c>
      <c r="J555" s="9">
        <v>8229.74</v>
      </c>
      <c r="K555" s="9">
        <v>4823.2700000000004</v>
      </c>
      <c r="L555" s="9">
        <v>-17.98</v>
      </c>
      <c r="M555" s="10">
        <v>13035.03</v>
      </c>
      <c r="N555" s="9">
        <v>5725.0700000000015</v>
      </c>
      <c r="O555" s="9">
        <v>13.329999999999991</v>
      </c>
      <c r="P555" s="9">
        <v>1035.68</v>
      </c>
      <c r="Q555" s="10">
        <v>6774.0800000000017</v>
      </c>
      <c r="R555" s="9">
        <v>11240.34</v>
      </c>
      <c r="S555" s="9">
        <v>1360.6600000000003</v>
      </c>
      <c r="T555" s="9">
        <v>-280.50000000000011</v>
      </c>
      <c r="U555" s="10">
        <v>12320.5</v>
      </c>
      <c r="V555" s="9">
        <v>11811.349999999999</v>
      </c>
      <c r="W555" s="9">
        <v>693.50000000000011</v>
      </c>
      <c r="X555" s="9">
        <v>-237.33999999999992</v>
      </c>
      <c r="Y555" s="10">
        <v>12267.509999999998</v>
      </c>
      <c r="Z555" s="9">
        <v>6150.2800000000007</v>
      </c>
      <c r="AA555" s="9">
        <v>4701.38</v>
      </c>
      <c r="AB555" s="9">
        <v>-302.07000000000005</v>
      </c>
      <c r="AC555" s="10">
        <v>10549.59</v>
      </c>
      <c r="AD555" s="9">
        <v>62789.670000000006</v>
      </c>
    </row>
    <row r="556" spans="1:30" x14ac:dyDescent="0.25">
      <c r="A556" t="s">
        <v>608</v>
      </c>
      <c r="B556" s="9">
        <v>100554.44</v>
      </c>
      <c r="C556" s="9">
        <v>9741.2200000000012</v>
      </c>
      <c r="D556" s="9">
        <v>-14347.94</v>
      </c>
      <c r="E556" s="10">
        <v>95947.72</v>
      </c>
      <c r="F556" s="9">
        <v>63942.720000000001</v>
      </c>
      <c r="G556" s="9">
        <v>7011.3000000000011</v>
      </c>
      <c r="H556" s="9">
        <v>1425.02</v>
      </c>
      <c r="I556" s="10">
        <v>72379.040000000008</v>
      </c>
      <c r="J556" s="9">
        <v>63578.1</v>
      </c>
      <c r="K556" s="9">
        <v>18512.489999999998</v>
      </c>
      <c r="L556" s="9">
        <v>-880.4699999999998</v>
      </c>
      <c r="M556" s="10">
        <v>81210.12</v>
      </c>
      <c r="N556" s="9">
        <v>37982.160000000011</v>
      </c>
      <c r="O556" s="9">
        <v>1820.7400000000025</v>
      </c>
      <c r="P556" s="9">
        <v>5139.9399999999996</v>
      </c>
      <c r="Q556" s="10">
        <v>44942.840000000018</v>
      </c>
      <c r="R556" s="9">
        <v>84862.92</v>
      </c>
      <c r="S556" s="9">
        <v>3642.3700000000008</v>
      </c>
      <c r="T556" s="9">
        <v>-2721.4800000000005</v>
      </c>
      <c r="U556" s="10">
        <v>85783.81</v>
      </c>
      <c r="V556" s="9">
        <v>104187.7</v>
      </c>
      <c r="W556" s="9">
        <v>2239.4399999999996</v>
      </c>
      <c r="X556" s="9">
        <v>-250.40999999999985</v>
      </c>
      <c r="Y556" s="10">
        <v>106176.73</v>
      </c>
      <c r="Z556" s="9">
        <v>46859.32</v>
      </c>
      <c r="AA556" s="9">
        <v>13288.480000000001</v>
      </c>
      <c r="AB556" s="9">
        <v>-4624.1499999999996</v>
      </c>
      <c r="AC556" s="10">
        <v>55523.65</v>
      </c>
      <c r="AD556" s="9">
        <v>541963.90999999992</v>
      </c>
    </row>
    <row r="557" spans="1:30" x14ac:dyDescent="0.25">
      <c r="A557" t="s">
        <v>609</v>
      </c>
      <c r="B557" s="9">
        <v>68476.269999999975</v>
      </c>
      <c r="C557" s="9">
        <v>25652.020000000011</v>
      </c>
      <c r="D557" s="9">
        <v>-17938.66</v>
      </c>
      <c r="E557" s="10">
        <v>76189.629999999976</v>
      </c>
      <c r="F557" s="9">
        <v>63974.86</v>
      </c>
      <c r="G557" s="9">
        <v>24897.420000000002</v>
      </c>
      <c r="H557" s="9">
        <v>312.77999999999997</v>
      </c>
      <c r="I557" s="10">
        <v>89185.06</v>
      </c>
      <c r="J557" s="9">
        <v>72310.39999999998</v>
      </c>
      <c r="K557" s="9">
        <v>16143.30999999999</v>
      </c>
      <c r="L557" s="9">
        <v>2357.08</v>
      </c>
      <c r="M557" s="10">
        <v>90810.789999999964</v>
      </c>
      <c r="N557" s="9">
        <v>37301.530000000006</v>
      </c>
      <c r="O557" s="9">
        <v>10469.680000000009</v>
      </c>
      <c r="P557" s="9">
        <v>1298.21</v>
      </c>
      <c r="Q557" s="10">
        <v>49069.420000000013</v>
      </c>
      <c r="R557" s="9">
        <v>72788.180000000008</v>
      </c>
      <c r="S557" s="9">
        <v>17162.600000000002</v>
      </c>
      <c r="T557" s="9">
        <v>5335.61</v>
      </c>
      <c r="U557" s="10">
        <v>95286.390000000014</v>
      </c>
      <c r="V557" s="9">
        <v>67008.739999999991</v>
      </c>
      <c r="W557" s="9">
        <v>40092.29</v>
      </c>
      <c r="X557" s="9">
        <v>-7248.32</v>
      </c>
      <c r="Y557" s="10">
        <v>99852.709999999992</v>
      </c>
      <c r="Z557" s="9">
        <v>59338.51</v>
      </c>
      <c r="AA557" s="9">
        <v>29829.220000000005</v>
      </c>
      <c r="AB557" s="9">
        <v>-922.36000000000013</v>
      </c>
      <c r="AC557" s="10">
        <v>88245.37000000001</v>
      </c>
      <c r="AD557" s="9">
        <v>588639.36999999988</v>
      </c>
    </row>
    <row r="558" spans="1:30" x14ac:dyDescent="0.25">
      <c r="A558" t="s">
        <v>610</v>
      </c>
      <c r="B558" s="9">
        <v>43989.539999999994</v>
      </c>
      <c r="C558" s="9">
        <v>76086.499999999985</v>
      </c>
      <c r="D558" s="9">
        <v>-15557.699999999999</v>
      </c>
      <c r="E558" s="10">
        <v>104518.33999999998</v>
      </c>
      <c r="F558" s="9">
        <v>67344.380000000019</v>
      </c>
      <c r="G558" s="9">
        <v>33481.57</v>
      </c>
      <c r="H558" s="9">
        <v>3726.05</v>
      </c>
      <c r="I558" s="10">
        <v>104552.00000000001</v>
      </c>
      <c r="J558" s="9">
        <v>98427.030000000013</v>
      </c>
      <c r="K558" s="9">
        <v>24170.6</v>
      </c>
      <c r="L558" s="9">
        <v>-4256.0600000000004</v>
      </c>
      <c r="M558" s="10">
        <v>118341.57</v>
      </c>
      <c r="N558" s="9">
        <v>49351.349999999984</v>
      </c>
      <c r="O558" s="9">
        <v>2079.8300000000031</v>
      </c>
      <c r="P558" s="9">
        <v>3933.07</v>
      </c>
      <c r="Q558" s="10">
        <v>55364.249999999985</v>
      </c>
      <c r="R558" s="9">
        <v>139494.21</v>
      </c>
      <c r="S558" s="9">
        <v>3685.71</v>
      </c>
      <c r="T558" s="9">
        <v>3438.4</v>
      </c>
      <c r="U558" s="10">
        <v>146618.31999999998</v>
      </c>
      <c r="V558" s="9">
        <v>114579.72</v>
      </c>
      <c r="W558" s="9">
        <v>12644.74</v>
      </c>
      <c r="X558" s="9">
        <v>-6154.79</v>
      </c>
      <c r="Y558" s="10">
        <v>121069.67000000001</v>
      </c>
      <c r="Z558" s="9">
        <v>44438.43</v>
      </c>
      <c r="AA558" s="9">
        <v>19089.23</v>
      </c>
      <c r="AB558" s="9">
        <v>12830.49</v>
      </c>
      <c r="AC558" s="10">
        <v>76358.150000000009</v>
      </c>
      <c r="AD558" s="9">
        <v>726822.29999999993</v>
      </c>
    </row>
    <row r="559" spans="1:30" x14ac:dyDescent="0.25">
      <c r="A559" t="s">
        <v>611</v>
      </c>
      <c r="B559" s="9">
        <v>35710.140000000007</v>
      </c>
      <c r="C559" s="9">
        <v>97107.070000000022</v>
      </c>
      <c r="D559" s="9">
        <v>-25290.579999999998</v>
      </c>
      <c r="E559" s="10">
        <v>107526.63000000002</v>
      </c>
      <c r="F559" s="9">
        <v>59238.240000000005</v>
      </c>
      <c r="G559" s="9">
        <v>34996.400000000009</v>
      </c>
      <c r="H559" s="9">
        <v>1717.68</v>
      </c>
      <c r="I559" s="10">
        <v>95952.320000000007</v>
      </c>
      <c r="J559" s="9">
        <v>112444.15999999997</v>
      </c>
      <c r="K559" s="9">
        <v>32903.12999999999</v>
      </c>
      <c r="L559" s="9">
        <v>171.51999999999998</v>
      </c>
      <c r="M559" s="10">
        <v>145518.80999999997</v>
      </c>
      <c r="N559" s="9">
        <v>40020.229999999996</v>
      </c>
      <c r="O559" s="9">
        <v>3850.8200000000011</v>
      </c>
      <c r="P559" s="9">
        <v>303.23</v>
      </c>
      <c r="Q559" s="10">
        <v>44174.28</v>
      </c>
      <c r="R559" s="9">
        <v>132083.39999999997</v>
      </c>
      <c r="S559" s="9">
        <v>6712.5499999999975</v>
      </c>
      <c r="T559" s="9">
        <v>2541.5500000000002</v>
      </c>
      <c r="U559" s="10">
        <v>141337.49999999994</v>
      </c>
      <c r="V559" s="9">
        <v>120129.63</v>
      </c>
      <c r="W559" s="9">
        <v>7987.18</v>
      </c>
      <c r="X559" s="9">
        <v>748.51999999999953</v>
      </c>
      <c r="Y559" s="10">
        <v>128865.33</v>
      </c>
      <c r="Z559" s="9">
        <v>59357.249999999993</v>
      </c>
      <c r="AA559" s="9">
        <v>4654.2900000000009</v>
      </c>
      <c r="AB559" s="9">
        <v>-4345.7699999999995</v>
      </c>
      <c r="AC559" s="10">
        <v>59665.77</v>
      </c>
      <c r="AD559" s="9">
        <v>723040.64000000013</v>
      </c>
    </row>
    <row r="560" spans="1:30" x14ac:dyDescent="0.25">
      <c r="A560" t="s">
        <v>612</v>
      </c>
      <c r="B560" s="9">
        <v>48066.360000000008</v>
      </c>
      <c r="C560" s="9">
        <v>58472.13</v>
      </c>
      <c r="D560" s="9">
        <v>-20363.09</v>
      </c>
      <c r="E560" s="10">
        <v>86175.400000000009</v>
      </c>
      <c r="F560" s="9">
        <v>46315.509999999995</v>
      </c>
      <c r="G560" s="9">
        <v>16149.329999999998</v>
      </c>
      <c r="H560" s="9">
        <v>2069.12</v>
      </c>
      <c r="I560" s="10">
        <v>64533.96</v>
      </c>
      <c r="J560" s="9">
        <v>71198.78</v>
      </c>
      <c r="K560" s="9">
        <v>2296.8200000000011</v>
      </c>
      <c r="L560" s="9">
        <v>412.0300000000002</v>
      </c>
      <c r="M560" s="10">
        <v>73907.63</v>
      </c>
      <c r="N560" s="9">
        <v>28821.089999999993</v>
      </c>
      <c r="O560" s="9">
        <v>2919.6499999999996</v>
      </c>
      <c r="P560" s="9">
        <v>1582.6</v>
      </c>
      <c r="Q560" s="10">
        <v>33323.339999999989</v>
      </c>
      <c r="R560" s="9">
        <v>59756.56</v>
      </c>
      <c r="S560" s="9">
        <v>8734.9000000000033</v>
      </c>
      <c r="T560" s="9">
        <v>2785.33</v>
      </c>
      <c r="U560" s="10">
        <v>71276.790000000008</v>
      </c>
      <c r="V560" s="9">
        <v>25691.730000000003</v>
      </c>
      <c r="W560" s="9">
        <v>37913.65</v>
      </c>
      <c r="X560" s="9">
        <v>11866.880000000001</v>
      </c>
      <c r="Y560" s="10">
        <v>75472.260000000009</v>
      </c>
      <c r="Z560" s="9">
        <v>57450.319999999992</v>
      </c>
      <c r="AA560" s="9">
        <v>8424.1400000000012</v>
      </c>
      <c r="AB560" s="9">
        <v>1931.16</v>
      </c>
      <c r="AC560" s="10">
        <v>67805.62</v>
      </c>
      <c r="AD560" s="9">
        <v>472495.00000000006</v>
      </c>
    </row>
    <row r="561" spans="1:30" x14ac:dyDescent="0.25">
      <c r="A561" t="s">
        <v>613</v>
      </c>
      <c r="B561" s="9">
        <v>55434.770000000004</v>
      </c>
      <c r="C561" s="9">
        <v>24475.14</v>
      </c>
      <c r="D561" s="9">
        <v>-8698.89</v>
      </c>
      <c r="E561" s="10">
        <v>71211.02</v>
      </c>
      <c r="F561" s="9">
        <v>33259.03</v>
      </c>
      <c r="G561" s="9">
        <v>34515.599999999991</v>
      </c>
      <c r="H561" s="9">
        <v>-623.67999999999995</v>
      </c>
      <c r="I561" s="10">
        <v>67150.95</v>
      </c>
      <c r="J561" s="9">
        <v>67658.420000000013</v>
      </c>
      <c r="K561" s="9">
        <v>1821.4900000000007</v>
      </c>
      <c r="L561" s="9">
        <v>686.21999999999991</v>
      </c>
      <c r="M561" s="10">
        <v>70166.130000000019</v>
      </c>
      <c r="N561" s="9">
        <v>33610.649999999994</v>
      </c>
      <c r="O561" s="9">
        <v>947.63000000000034</v>
      </c>
      <c r="P561" s="9">
        <v>4432.59</v>
      </c>
      <c r="Q561" s="10">
        <v>38990.869999999995</v>
      </c>
      <c r="R561" s="9">
        <v>73470.19</v>
      </c>
      <c r="S561" s="9">
        <v>-3282.0499999999997</v>
      </c>
      <c r="T561" s="9">
        <v>-896.63000000000011</v>
      </c>
      <c r="U561" s="10">
        <v>69291.509999999995</v>
      </c>
      <c r="V561" s="9">
        <v>73988.460000000006</v>
      </c>
      <c r="W561" s="9">
        <v>13198.2</v>
      </c>
      <c r="X561" s="9">
        <v>-3394.46</v>
      </c>
      <c r="Y561" s="10">
        <v>83792.2</v>
      </c>
      <c r="Z561" s="9">
        <v>63975.42</v>
      </c>
      <c r="AA561" s="9">
        <v>1769.23</v>
      </c>
      <c r="AB561" s="9">
        <v>-39.809999999999945</v>
      </c>
      <c r="AC561" s="10">
        <v>65704.84</v>
      </c>
      <c r="AD561" s="9">
        <v>466307.52</v>
      </c>
    </row>
    <row r="562" spans="1:30" x14ac:dyDescent="0.25">
      <c r="A562" t="s">
        <v>614</v>
      </c>
      <c r="B562" s="9">
        <v>117686.49999999999</v>
      </c>
      <c r="C562" s="9">
        <v>19071.949999999997</v>
      </c>
      <c r="D562" s="9">
        <v>-16995.47</v>
      </c>
      <c r="E562" s="10">
        <v>119762.97999999998</v>
      </c>
      <c r="F562" s="9">
        <v>83078.510000000009</v>
      </c>
      <c r="G562" s="9">
        <v>17811.830000000005</v>
      </c>
      <c r="H562" s="9">
        <v>-1318.9499999999998</v>
      </c>
      <c r="I562" s="10">
        <v>99571.390000000014</v>
      </c>
      <c r="J562" s="9">
        <v>90374.54</v>
      </c>
      <c r="K562" s="9">
        <v>17455.179999999997</v>
      </c>
      <c r="L562" s="9">
        <v>253.38000000000011</v>
      </c>
      <c r="M562" s="10">
        <v>108083.09999999999</v>
      </c>
      <c r="N562" s="9">
        <v>30195.55</v>
      </c>
      <c r="O562" s="9">
        <v>29843.119999999995</v>
      </c>
      <c r="P562" s="9">
        <v>4787.29</v>
      </c>
      <c r="Q562" s="10">
        <v>64825.96</v>
      </c>
      <c r="R562" s="9">
        <v>120856.42000000001</v>
      </c>
      <c r="S562" s="9">
        <v>-1125.9299999999985</v>
      </c>
      <c r="T562" s="9">
        <v>3309.2099999999991</v>
      </c>
      <c r="U562" s="10">
        <v>123039.70000000001</v>
      </c>
      <c r="V562" s="9">
        <v>151690.32999999999</v>
      </c>
      <c r="W562" s="9">
        <v>12257.690000000002</v>
      </c>
      <c r="X562" s="9">
        <v>-3768.3099999999995</v>
      </c>
      <c r="Y562" s="10">
        <v>160179.71</v>
      </c>
      <c r="Z562" s="9">
        <v>87207.18</v>
      </c>
      <c r="AA562" s="9">
        <v>9587.6200000000008</v>
      </c>
      <c r="AB562" s="9">
        <v>-2846.37</v>
      </c>
      <c r="AC562" s="10">
        <v>93948.43</v>
      </c>
      <c r="AD562" s="9">
        <v>769411.26999999979</v>
      </c>
    </row>
    <row r="563" spans="1:30" x14ac:dyDescent="0.25">
      <c r="A563" t="s">
        <v>616</v>
      </c>
      <c r="B563" s="9">
        <v>126923.03</v>
      </c>
      <c r="C563" s="9">
        <v>81515.339999999967</v>
      </c>
      <c r="D563" s="9">
        <v>-37229.29</v>
      </c>
      <c r="E563" s="10">
        <v>171209.07999999996</v>
      </c>
      <c r="F563" s="9">
        <v>118175.56</v>
      </c>
      <c r="G563" s="9">
        <v>24977.650000000009</v>
      </c>
      <c r="H563" s="9">
        <v>546.61999999999989</v>
      </c>
      <c r="I563" s="10">
        <v>143699.83000000002</v>
      </c>
      <c r="J563" s="9">
        <v>134279.25999999998</v>
      </c>
      <c r="K563" s="9">
        <v>23444.729999999996</v>
      </c>
      <c r="L563" s="9">
        <v>534.16000000000008</v>
      </c>
      <c r="M563" s="10">
        <v>158258.15</v>
      </c>
      <c r="N563" s="9">
        <v>72672.079999999987</v>
      </c>
      <c r="O563" s="9">
        <v>21358.49000000002</v>
      </c>
      <c r="P563" s="9">
        <v>7037.2</v>
      </c>
      <c r="Q563" s="10">
        <v>101067.77</v>
      </c>
      <c r="R563" s="9">
        <v>112863.80999999997</v>
      </c>
      <c r="S563" s="9">
        <v>27723.210000000003</v>
      </c>
      <c r="T563" s="9">
        <v>3942.6200000000008</v>
      </c>
      <c r="U563" s="10">
        <v>144529.63999999996</v>
      </c>
      <c r="V563" s="9">
        <v>182062.66</v>
      </c>
      <c r="W563" s="9">
        <v>17620.640000000003</v>
      </c>
      <c r="X563" s="9">
        <v>-3813.3099999999995</v>
      </c>
      <c r="Y563" s="10">
        <v>195869.99000000002</v>
      </c>
      <c r="Z563" s="9">
        <v>125882.31</v>
      </c>
      <c r="AA563" s="9">
        <v>-1076.6500000000033</v>
      </c>
      <c r="AB563" s="9">
        <v>-5150.9800000000014</v>
      </c>
      <c r="AC563" s="10">
        <v>119654.68</v>
      </c>
      <c r="AD563" s="9">
        <v>1034289.1399999998</v>
      </c>
    </row>
    <row r="564" spans="1:30" x14ac:dyDescent="0.25">
      <c r="A564" t="s">
        <v>617</v>
      </c>
      <c r="B564" s="9">
        <v>66552.529999999984</v>
      </c>
      <c r="C564" s="9">
        <v>18909.879999999997</v>
      </c>
      <c r="D564" s="9">
        <v>-11782.4</v>
      </c>
      <c r="E564" s="10">
        <v>73680.00999999998</v>
      </c>
      <c r="F564" s="9">
        <v>50793.41</v>
      </c>
      <c r="G564" s="9">
        <v>6904.2099999999991</v>
      </c>
      <c r="H564" s="9">
        <v>1324.04</v>
      </c>
      <c r="I564" s="10">
        <v>59021.66</v>
      </c>
      <c r="J564" s="9">
        <v>35422.369999999988</v>
      </c>
      <c r="K564" s="9">
        <v>37931.010000000009</v>
      </c>
      <c r="L564" s="9">
        <v>1009.8200000000002</v>
      </c>
      <c r="M564" s="10">
        <v>74363.200000000012</v>
      </c>
      <c r="N564" s="9">
        <v>33858.74</v>
      </c>
      <c r="O564" s="9">
        <v>1682.0600000000004</v>
      </c>
      <c r="P564" s="9">
        <v>2388.27</v>
      </c>
      <c r="Q564" s="10">
        <v>37929.069999999992</v>
      </c>
      <c r="R564" s="9">
        <v>53477.7</v>
      </c>
      <c r="S564" s="9">
        <v>19932.12</v>
      </c>
      <c r="T564" s="9">
        <v>3607.87</v>
      </c>
      <c r="U564" s="10">
        <v>77017.689999999988</v>
      </c>
      <c r="V564" s="9">
        <v>57701.15</v>
      </c>
      <c r="W564" s="9">
        <v>11191.659999999998</v>
      </c>
      <c r="X564" s="9">
        <v>-3326.66</v>
      </c>
      <c r="Y564" s="10">
        <v>65566.149999999994</v>
      </c>
      <c r="Z564" s="9">
        <v>74288.789999999994</v>
      </c>
      <c r="AA564" s="9">
        <v>-5723.0199999999986</v>
      </c>
      <c r="AB564" s="9">
        <v>-2112.5</v>
      </c>
      <c r="AC564" s="10">
        <v>66453.26999999999</v>
      </c>
      <c r="AD564" s="9">
        <v>454031.04999999993</v>
      </c>
    </row>
    <row r="565" spans="1:30" x14ac:dyDescent="0.25">
      <c r="A565" t="s">
        <v>618</v>
      </c>
      <c r="B565" s="9">
        <v>41986.669999999991</v>
      </c>
      <c r="C565" s="9">
        <v>64588.739999999991</v>
      </c>
      <c r="D565" s="9">
        <v>-23738.73</v>
      </c>
      <c r="E565" s="10">
        <v>82836.679999999978</v>
      </c>
      <c r="F565" s="9">
        <v>59972.290000000008</v>
      </c>
      <c r="G565" s="9">
        <v>32188.609999999986</v>
      </c>
      <c r="H565" s="9">
        <v>1183.3499999999999</v>
      </c>
      <c r="I565" s="10">
        <v>93344.25</v>
      </c>
      <c r="J565" s="9">
        <v>31852.409999999989</v>
      </c>
      <c r="K565" s="9">
        <v>64630.720000000008</v>
      </c>
      <c r="L565" s="9">
        <v>2923.4700000000003</v>
      </c>
      <c r="M565" s="10">
        <v>99406.6</v>
      </c>
      <c r="N565" s="9">
        <v>39995.769999999997</v>
      </c>
      <c r="O565" s="9">
        <v>23180.769999999986</v>
      </c>
      <c r="P565" s="9">
        <v>2333.04</v>
      </c>
      <c r="Q565" s="10">
        <v>65509.57999999998</v>
      </c>
      <c r="R565" s="9">
        <v>60873.93</v>
      </c>
      <c r="S565" s="9">
        <v>40486.280000000006</v>
      </c>
      <c r="T565" s="9">
        <v>1897.2300000000005</v>
      </c>
      <c r="U565" s="10">
        <v>103257.44</v>
      </c>
      <c r="V565" s="9">
        <v>94233.42</v>
      </c>
      <c r="W565" s="9">
        <v>20069.719999999998</v>
      </c>
      <c r="X565" s="9">
        <v>-2941.5500000000011</v>
      </c>
      <c r="Y565" s="10">
        <v>111361.59</v>
      </c>
      <c r="Z565" s="9">
        <v>49303.61</v>
      </c>
      <c r="AA565" s="9">
        <v>30725.479999999996</v>
      </c>
      <c r="AB565" s="9">
        <v>1698.85</v>
      </c>
      <c r="AC565" s="10">
        <v>81727.94</v>
      </c>
      <c r="AD565" s="9">
        <v>637444.07999999984</v>
      </c>
    </row>
    <row r="566" spans="1:30" x14ac:dyDescent="0.25">
      <c r="A566" t="s">
        <v>619</v>
      </c>
      <c r="B566" s="9">
        <v>43901.8</v>
      </c>
      <c r="C566" s="9">
        <v>41294.710000000006</v>
      </c>
      <c r="D566" s="9">
        <v>-11757.5</v>
      </c>
      <c r="E566" s="10">
        <v>73439.010000000009</v>
      </c>
      <c r="F566" s="9">
        <v>30913.910000000003</v>
      </c>
      <c r="G566" s="9">
        <v>38898.900000000023</v>
      </c>
      <c r="H566" s="9">
        <v>-1507.3600000000001</v>
      </c>
      <c r="I566" s="10">
        <v>68305.450000000026</v>
      </c>
      <c r="J566" s="9">
        <v>37318.630000000005</v>
      </c>
      <c r="K566" s="9">
        <v>35730.350000000013</v>
      </c>
      <c r="L566" s="9">
        <v>796.05000000000007</v>
      </c>
      <c r="M566" s="10">
        <v>73845.030000000013</v>
      </c>
      <c r="N566" s="9">
        <v>16697.080000000002</v>
      </c>
      <c r="O566" s="9">
        <v>25133.759999999998</v>
      </c>
      <c r="P566" s="9">
        <v>1722.81</v>
      </c>
      <c r="Q566" s="10">
        <v>43553.649999999994</v>
      </c>
      <c r="R566" s="9">
        <v>37862.32</v>
      </c>
      <c r="S566" s="9">
        <v>34006.049999999981</v>
      </c>
      <c r="T566" s="9">
        <v>3555.62</v>
      </c>
      <c r="U566" s="10">
        <v>75423.989999999976</v>
      </c>
      <c r="V566" s="9">
        <v>59429.17</v>
      </c>
      <c r="W566" s="9">
        <v>28661.359999999993</v>
      </c>
      <c r="X566" s="9">
        <v>-4805.9800000000005</v>
      </c>
      <c r="Y566" s="10">
        <v>83284.55</v>
      </c>
      <c r="Z566" s="9">
        <v>38903.920000000006</v>
      </c>
      <c r="AA566" s="9">
        <v>9450.89</v>
      </c>
      <c r="AB566" s="9">
        <v>9262.56</v>
      </c>
      <c r="AC566" s="10">
        <v>57617.37</v>
      </c>
      <c r="AD566" s="9">
        <v>475469.05000000005</v>
      </c>
    </row>
    <row r="567" spans="1:30" x14ac:dyDescent="0.25">
      <c r="A567" t="s">
        <v>620</v>
      </c>
      <c r="B567" s="9">
        <v>57307.199999999997</v>
      </c>
      <c r="C567" s="9">
        <v>89957.83</v>
      </c>
      <c r="D567" s="9">
        <v>-31939.81</v>
      </c>
      <c r="E567" s="10">
        <v>115325.22</v>
      </c>
      <c r="F567" s="9">
        <v>40828.829999999994</v>
      </c>
      <c r="G567" s="9">
        <v>77383.969999999987</v>
      </c>
      <c r="H567" s="9">
        <v>-1258.8199999999997</v>
      </c>
      <c r="I567" s="10">
        <v>116953.97999999998</v>
      </c>
      <c r="J567" s="9">
        <v>56590.350000000013</v>
      </c>
      <c r="K567" s="9">
        <v>77944.169999999955</v>
      </c>
      <c r="L567" s="9">
        <v>1963.7600000000002</v>
      </c>
      <c r="M567" s="10">
        <v>136498.27999999997</v>
      </c>
      <c r="N567" s="9">
        <v>41983.439999999995</v>
      </c>
      <c r="O567" s="9">
        <v>37511.229999999996</v>
      </c>
      <c r="P567" s="9">
        <v>3646.34</v>
      </c>
      <c r="Q567" s="10">
        <v>83141.00999999998</v>
      </c>
      <c r="R567" s="9">
        <v>63963.200000000004</v>
      </c>
      <c r="S567" s="9">
        <v>54271.46</v>
      </c>
      <c r="T567" s="9">
        <v>4248.3600000000006</v>
      </c>
      <c r="U567" s="10">
        <v>122483.02</v>
      </c>
      <c r="V567" s="9">
        <v>113738.57999999999</v>
      </c>
      <c r="W567" s="9">
        <v>32748.339999999997</v>
      </c>
      <c r="X567" s="9">
        <v>-5721.31</v>
      </c>
      <c r="Y567" s="10">
        <v>140765.60999999999</v>
      </c>
      <c r="Z567" s="9">
        <v>59163.11</v>
      </c>
      <c r="AA567" s="9">
        <v>50056.28</v>
      </c>
      <c r="AB567" s="9">
        <v>-1217.7500000000005</v>
      </c>
      <c r="AC567" s="10">
        <v>108001.64</v>
      </c>
      <c r="AD567" s="9">
        <v>823168.75999999989</v>
      </c>
    </row>
    <row r="568" spans="1:30" x14ac:dyDescent="0.25">
      <c r="A568" t="s">
        <v>621</v>
      </c>
      <c r="B568" s="9">
        <v>71004.620000000024</v>
      </c>
      <c r="C568" s="9">
        <v>45815.239999999976</v>
      </c>
      <c r="D568" s="9">
        <v>-20871.439999999999</v>
      </c>
      <c r="E568" s="10">
        <v>95948.42</v>
      </c>
      <c r="F568" s="9">
        <v>45078.540000000008</v>
      </c>
      <c r="G568" s="9">
        <v>50327.459999999985</v>
      </c>
      <c r="H568" s="9">
        <v>-1166.2800000000002</v>
      </c>
      <c r="I568" s="10">
        <v>94239.72</v>
      </c>
      <c r="J568" s="9">
        <v>44113.570000000007</v>
      </c>
      <c r="K568" s="9">
        <v>57721.740000000013</v>
      </c>
      <c r="L568" s="9">
        <v>1127.5999999999999</v>
      </c>
      <c r="M568" s="10">
        <v>102962.91000000003</v>
      </c>
      <c r="N568" s="9">
        <v>32441.59</v>
      </c>
      <c r="O568" s="9">
        <v>22562.110000000008</v>
      </c>
      <c r="P568" s="9">
        <v>3840</v>
      </c>
      <c r="Q568" s="10">
        <v>58843.700000000012</v>
      </c>
      <c r="R568" s="9">
        <v>44365.62</v>
      </c>
      <c r="S568" s="9">
        <v>53159.810000000012</v>
      </c>
      <c r="T568" s="9">
        <v>1239.21</v>
      </c>
      <c r="U568" s="10">
        <v>98764.640000000029</v>
      </c>
      <c r="V568" s="9">
        <v>57092.75</v>
      </c>
      <c r="W568" s="9">
        <v>42251.86</v>
      </c>
      <c r="X568" s="9">
        <v>1653.2599999999993</v>
      </c>
      <c r="Y568" s="10">
        <v>100997.87</v>
      </c>
      <c r="Z568" s="9">
        <v>40473.490000000005</v>
      </c>
      <c r="AA568" s="9">
        <v>52407.729999999996</v>
      </c>
      <c r="AB568" s="9">
        <v>-6065.07</v>
      </c>
      <c r="AC568" s="10">
        <v>86816.15</v>
      </c>
      <c r="AD568" s="9">
        <v>638573.41</v>
      </c>
    </row>
    <row r="569" spans="1:30" x14ac:dyDescent="0.25">
      <c r="A569" t="s">
        <v>622</v>
      </c>
      <c r="B569" s="9">
        <v>60150.35</v>
      </c>
      <c r="C569" s="9">
        <v>38065.039999999986</v>
      </c>
      <c r="D569" s="9">
        <v>-4766.2599999999993</v>
      </c>
      <c r="E569" s="10">
        <v>93449.12999999999</v>
      </c>
      <c r="F569" s="9">
        <v>28133.000000000007</v>
      </c>
      <c r="G569" s="9">
        <v>31572.49</v>
      </c>
      <c r="H569" s="9">
        <v>-317.46000000000004</v>
      </c>
      <c r="I569" s="10">
        <v>59388.030000000006</v>
      </c>
      <c r="J569" s="9">
        <v>46649.359999999993</v>
      </c>
      <c r="K569" s="9">
        <v>24019.810000000009</v>
      </c>
      <c r="L569" s="9">
        <v>-115.52000000000001</v>
      </c>
      <c r="M569" s="10">
        <v>70553.649999999994</v>
      </c>
      <c r="N569" s="9">
        <v>16353.42</v>
      </c>
      <c r="O569" s="9">
        <v>21369.189999999988</v>
      </c>
      <c r="P569" s="9">
        <v>6403.77</v>
      </c>
      <c r="Q569" s="10">
        <v>44126.37999999999</v>
      </c>
      <c r="R569" s="9">
        <v>51119.450000000004</v>
      </c>
      <c r="S569" s="9">
        <v>22125.899999999998</v>
      </c>
      <c r="T569" s="9">
        <v>2615.6100000000006</v>
      </c>
      <c r="U569" s="10">
        <v>75860.960000000006</v>
      </c>
      <c r="V569" s="9">
        <v>71742.290000000008</v>
      </c>
      <c r="W569" s="9">
        <v>11439.239999999998</v>
      </c>
      <c r="X569" s="9">
        <v>-4109.3400000000011</v>
      </c>
      <c r="Y569" s="10">
        <v>79072.19</v>
      </c>
      <c r="Z569" s="9">
        <v>45959.28</v>
      </c>
      <c r="AA569" s="9">
        <v>24715.78</v>
      </c>
      <c r="AB569" s="9">
        <v>8816.42</v>
      </c>
      <c r="AC569" s="10">
        <v>79491.48</v>
      </c>
      <c r="AD569" s="9">
        <v>501941.82</v>
      </c>
    </row>
    <row r="570" spans="1:30" x14ac:dyDescent="0.25">
      <c r="A570" t="s">
        <v>623</v>
      </c>
      <c r="B570" s="9">
        <v>46506.99</v>
      </c>
      <c r="C570" s="9">
        <v>25139.53000000001</v>
      </c>
      <c r="D570" s="9">
        <v>-15476.78</v>
      </c>
      <c r="E570" s="10">
        <v>56169.740000000005</v>
      </c>
      <c r="F570" s="9">
        <v>29523.190000000002</v>
      </c>
      <c r="G570" s="9">
        <v>29503.959999999985</v>
      </c>
      <c r="H570" s="9">
        <v>223.34000000000003</v>
      </c>
      <c r="I570" s="10">
        <v>59250.489999999983</v>
      </c>
      <c r="J570" s="9">
        <v>32803.849999999991</v>
      </c>
      <c r="K570" s="9">
        <v>26404.620000000006</v>
      </c>
      <c r="L570" s="9">
        <v>1289.8200000000002</v>
      </c>
      <c r="M570" s="10">
        <v>60498.29</v>
      </c>
      <c r="N570" s="9">
        <v>22708.670000000006</v>
      </c>
      <c r="O570" s="9">
        <v>14397.919999999996</v>
      </c>
      <c r="P570" s="9">
        <v>732.24</v>
      </c>
      <c r="Q570" s="10">
        <v>37838.83</v>
      </c>
      <c r="R570" s="9">
        <v>32846.800000000003</v>
      </c>
      <c r="S570" s="9">
        <v>20516.600000000006</v>
      </c>
      <c r="T570" s="9">
        <v>5767.1399999999994</v>
      </c>
      <c r="U570" s="10">
        <v>59130.540000000008</v>
      </c>
      <c r="V570" s="9">
        <v>50397.25</v>
      </c>
      <c r="W570" s="9">
        <v>10789.119999999999</v>
      </c>
      <c r="X570" s="9">
        <v>-1904.0000000000005</v>
      </c>
      <c r="Y570" s="10">
        <v>59282.369999999995</v>
      </c>
      <c r="Z570" s="9">
        <v>49690.97</v>
      </c>
      <c r="AA570" s="9">
        <v>21316.75</v>
      </c>
      <c r="AB570" s="9">
        <v>-440.13999999999982</v>
      </c>
      <c r="AC570" s="10">
        <v>70567.58</v>
      </c>
      <c r="AD570" s="9">
        <v>402737.83999999997</v>
      </c>
    </row>
    <row r="571" spans="1:30" x14ac:dyDescent="0.25">
      <c r="A571" t="s">
        <v>624</v>
      </c>
      <c r="B571" s="9">
        <v>111749.15000000001</v>
      </c>
      <c r="C571" s="9">
        <v>64364.290000000015</v>
      </c>
      <c r="D571" s="9">
        <v>-24763.589999999997</v>
      </c>
      <c r="E571" s="10">
        <v>151349.85000000003</v>
      </c>
      <c r="F571" s="9">
        <v>77310.13</v>
      </c>
      <c r="G571" s="9">
        <v>64347.770000000004</v>
      </c>
      <c r="H571" s="9">
        <v>-2222.5100000000002</v>
      </c>
      <c r="I571" s="10">
        <v>139435.39000000001</v>
      </c>
      <c r="J571" s="9">
        <v>79006.249999999985</v>
      </c>
      <c r="K571" s="9">
        <v>58369.369999999995</v>
      </c>
      <c r="L571" s="9">
        <v>8793.9499999999989</v>
      </c>
      <c r="M571" s="10">
        <v>146169.57</v>
      </c>
      <c r="N571" s="9">
        <v>45793.279999999984</v>
      </c>
      <c r="O571" s="9">
        <v>35203.14</v>
      </c>
      <c r="P571" s="9">
        <v>684.74000000000103</v>
      </c>
      <c r="Q571" s="10">
        <v>81681.159999999989</v>
      </c>
      <c r="R571" s="9">
        <v>74202.44</v>
      </c>
      <c r="S571" s="9">
        <v>63600.04</v>
      </c>
      <c r="T571" s="9">
        <v>-39.670000000000073</v>
      </c>
      <c r="U571" s="10">
        <v>137762.81</v>
      </c>
      <c r="V571" s="9">
        <v>123679.68999999999</v>
      </c>
      <c r="W571" s="9">
        <v>37769.209999999992</v>
      </c>
      <c r="X571" s="9">
        <v>-3928.9400000000005</v>
      </c>
      <c r="Y571" s="10">
        <v>157519.95999999996</v>
      </c>
      <c r="Z571" s="9">
        <v>50036.92</v>
      </c>
      <c r="AA571" s="9">
        <v>56161.78</v>
      </c>
      <c r="AB571" s="9">
        <v>-2663.4199999999996</v>
      </c>
      <c r="AC571" s="10">
        <v>103535.28</v>
      </c>
      <c r="AD571" s="9">
        <v>917454.02</v>
      </c>
    </row>
    <row r="572" spans="1:30" x14ac:dyDescent="0.25">
      <c r="A572" t="s">
        <v>625</v>
      </c>
      <c r="B572" s="9">
        <v>27680.260000000002</v>
      </c>
      <c r="C572" s="9">
        <v>15822.69</v>
      </c>
      <c r="D572" s="9">
        <v>-8509.5499999999993</v>
      </c>
      <c r="E572" s="10">
        <v>34993.400000000009</v>
      </c>
      <c r="F572" s="9">
        <v>19173.11</v>
      </c>
      <c r="G572" s="9">
        <v>13962.790000000003</v>
      </c>
      <c r="H572" s="9">
        <v>1196.6599999999999</v>
      </c>
      <c r="I572" s="10">
        <v>34332.559999999998</v>
      </c>
      <c r="J572" s="9">
        <v>19442.280000000002</v>
      </c>
      <c r="K572" s="9">
        <v>13458.139999999998</v>
      </c>
      <c r="L572" s="9">
        <v>-438.78</v>
      </c>
      <c r="M572" s="10">
        <v>32461.64</v>
      </c>
      <c r="N572" s="9">
        <v>12921.839999999998</v>
      </c>
      <c r="O572" s="9">
        <v>8440.0299999999988</v>
      </c>
      <c r="P572" s="9">
        <v>354.51</v>
      </c>
      <c r="Q572" s="10">
        <v>21716.379999999994</v>
      </c>
      <c r="R572" s="9">
        <v>21304.47</v>
      </c>
      <c r="S572" s="9">
        <v>13442.990000000002</v>
      </c>
      <c r="T572" s="9">
        <v>988.48</v>
      </c>
      <c r="U572" s="10">
        <v>35735.94000000001</v>
      </c>
      <c r="V572" s="9">
        <v>21631.13</v>
      </c>
      <c r="W572" s="9">
        <v>12839.609999999999</v>
      </c>
      <c r="X572" s="9">
        <v>473.36999999999989</v>
      </c>
      <c r="Y572" s="10">
        <v>34944.11</v>
      </c>
      <c r="Z572" s="9">
        <v>21727.65</v>
      </c>
      <c r="AA572" s="9">
        <v>15444.890000000001</v>
      </c>
      <c r="AB572" s="9">
        <v>-2561.71</v>
      </c>
      <c r="AC572" s="10">
        <v>34610.83</v>
      </c>
      <c r="AD572" s="9">
        <v>228794.86000000002</v>
      </c>
    </row>
    <row r="573" spans="1:30" x14ac:dyDescent="0.25">
      <c r="A573" t="s">
        <v>626</v>
      </c>
      <c r="B573" s="9">
        <v>50619.049999999996</v>
      </c>
      <c r="C573" s="9">
        <v>56661.880000000019</v>
      </c>
      <c r="D573" s="9">
        <v>-14971.99</v>
      </c>
      <c r="E573" s="10">
        <v>92308.940000000017</v>
      </c>
      <c r="F573" s="9">
        <v>20437.89</v>
      </c>
      <c r="G573" s="9">
        <v>70785.119999999981</v>
      </c>
      <c r="H573" s="9">
        <v>-440.34000000000003</v>
      </c>
      <c r="I573" s="10">
        <v>90782.669999999984</v>
      </c>
      <c r="J573" s="9">
        <v>43509.960000000006</v>
      </c>
      <c r="K573" s="9">
        <v>40714.54</v>
      </c>
      <c r="L573" s="9">
        <v>177.18999999999994</v>
      </c>
      <c r="M573" s="10">
        <v>84401.69</v>
      </c>
      <c r="N573" s="9">
        <v>26356.419999999995</v>
      </c>
      <c r="O573" s="9">
        <v>19970.160000000007</v>
      </c>
      <c r="P573" s="9">
        <v>2732.4399999999996</v>
      </c>
      <c r="Q573" s="10">
        <v>49059.020000000004</v>
      </c>
      <c r="R573" s="9">
        <v>17970.38</v>
      </c>
      <c r="S573" s="9">
        <v>61615.43</v>
      </c>
      <c r="T573" s="9">
        <v>4800.18</v>
      </c>
      <c r="U573" s="10">
        <v>84385.989999999991</v>
      </c>
      <c r="V573" s="9">
        <v>75840.079999999987</v>
      </c>
      <c r="W573" s="9">
        <v>23978.700000000004</v>
      </c>
      <c r="X573" s="9">
        <v>-1216.5699999999997</v>
      </c>
      <c r="Y573" s="10">
        <v>98602.209999999992</v>
      </c>
      <c r="Z573" s="9">
        <v>51303.14</v>
      </c>
      <c r="AA573" s="9">
        <v>28263.270000000008</v>
      </c>
      <c r="AB573" s="9">
        <v>-4065.8300000000004</v>
      </c>
      <c r="AC573" s="10">
        <v>75500.58</v>
      </c>
      <c r="AD573" s="9">
        <v>575041.10000000009</v>
      </c>
    </row>
    <row r="574" spans="1:30" x14ac:dyDescent="0.25">
      <c r="A574" t="s">
        <v>627</v>
      </c>
      <c r="B574" s="9">
        <v>43902.579999999994</v>
      </c>
      <c r="C574" s="9">
        <v>43823.989999999991</v>
      </c>
      <c r="D574" s="9">
        <v>-19890.53</v>
      </c>
      <c r="E574" s="10">
        <v>67836.039999999979</v>
      </c>
      <c r="F574" s="9">
        <v>28555.280000000006</v>
      </c>
      <c r="G574" s="9">
        <v>39118.929999999986</v>
      </c>
      <c r="H574" s="9">
        <v>-254.57000000000002</v>
      </c>
      <c r="I574" s="10">
        <v>67419.639999999985</v>
      </c>
      <c r="J574" s="9">
        <v>43951.6</v>
      </c>
      <c r="K574" s="9">
        <v>21065.25</v>
      </c>
      <c r="L574" s="9">
        <v>3864.37</v>
      </c>
      <c r="M574" s="10">
        <v>68881.22</v>
      </c>
      <c r="N574" s="9">
        <v>29523.99</v>
      </c>
      <c r="O574" s="9">
        <v>9654.4899999999961</v>
      </c>
      <c r="P574" s="9">
        <v>-1197.0699999999997</v>
      </c>
      <c r="Q574" s="10">
        <v>37981.409999999996</v>
      </c>
      <c r="R574" s="9">
        <v>37971.530000000006</v>
      </c>
      <c r="S574" s="9">
        <v>29488.42</v>
      </c>
      <c r="T574" s="9">
        <v>1443.4899999999998</v>
      </c>
      <c r="U574" s="10">
        <v>68903.440000000017</v>
      </c>
      <c r="V574" s="9">
        <v>49610.659999999996</v>
      </c>
      <c r="W574" s="9">
        <v>20286.96</v>
      </c>
      <c r="X574" s="9">
        <v>34.590000000000146</v>
      </c>
      <c r="Y574" s="10">
        <v>69932.209999999992</v>
      </c>
      <c r="Z574" s="9">
        <v>37958.17</v>
      </c>
      <c r="AA574" s="9">
        <v>26859.09</v>
      </c>
      <c r="AB574" s="9">
        <v>-4268.72</v>
      </c>
      <c r="AC574" s="10">
        <v>60548.539999999994</v>
      </c>
      <c r="AD574" s="9">
        <v>441502.5</v>
      </c>
    </row>
    <row r="575" spans="1:30" x14ac:dyDescent="0.25">
      <c r="A575" t="s">
        <v>629</v>
      </c>
      <c r="B575" s="9">
        <v>38061.329999999994</v>
      </c>
      <c r="C575" s="9">
        <v>4559.3099999999995</v>
      </c>
      <c r="D575" s="9">
        <v>-6326.9800000000005</v>
      </c>
      <c r="E575" s="10">
        <v>36293.659999999989</v>
      </c>
      <c r="F575" s="9">
        <v>20489.710000000003</v>
      </c>
      <c r="G575" s="9">
        <v>6024.14</v>
      </c>
      <c r="H575" s="9">
        <v>403.56</v>
      </c>
      <c r="I575" s="10">
        <v>26917.410000000003</v>
      </c>
      <c r="J575" s="9">
        <v>14094.96</v>
      </c>
      <c r="K575" s="9">
        <v>14227.93</v>
      </c>
      <c r="L575" s="9">
        <v>357.72</v>
      </c>
      <c r="M575" s="10">
        <v>28680.61</v>
      </c>
      <c r="N575" s="9">
        <v>5311.9799999999987</v>
      </c>
      <c r="O575" s="9">
        <v>9050.6800000000039</v>
      </c>
      <c r="P575" s="9">
        <v>221.73000000000002</v>
      </c>
      <c r="Q575" s="10">
        <v>14584.390000000003</v>
      </c>
      <c r="R575" s="9">
        <v>23897.780000000002</v>
      </c>
      <c r="S575" s="9">
        <v>10003.619999999999</v>
      </c>
      <c r="T575" s="9">
        <v>-631.9399999999996</v>
      </c>
      <c r="U575" s="10">
        <v>33269.46</v>
      </c>
      <c r="V575" s="9">
        <v>35215.57</v>
      </c>
      <c r="W575" s="9">
        <v>5114.8599999999997</v>
      </c>
      <c r="X575" s="9">
        <v>-163.54000000000019</v>
      </c>
      <c r="Y575" s="10">
        <v>40166.89</v>
      </c>
      <c r="Z575" s="9">
        <v>11246.52</v>
      </c>
      <c r="AA575" s="9">
        <v>24032.720000000001</v>
      </c>
      <c r="AB575" s="9">
        <v>-1843.54</v>
      </c>
      <c r="AC575" s="10">
        <v>33435.700000000004</v>
      </c>
      <c r="AD575" s="9">
        <v>213348.11999999997</v>
      </c>
    </row>
    <row r="576" spans="1:30" x14ac:dyDescent="0.25">
      <c r="A576" t="s">
        <v>630</v>
      </c>
      <c r="B576" s="9">
        <v>20973.770000000008</v>
      </c>
      <c r="C576" s="9">
        <v>6655.2399999999989</v>
      </c>
      <c r="D576" s="9">
        <v>-4347.59</v>
      </c>
      <c r="E576" s="10">
        <v>23281.420000000006</v>
      </c>
      <c r="F576" s="9">
        <v>18001.879999999994</v>
      </c>
      <c r="G576" s="9">
        <v>1805.7100000000007</v>
      </c>
      <c r="H576" s="9">
        <v>973.34999999999991</v>
      </c>
      <c r="I576" s="10">
        <v>20780.939999999991</v>
      </c>
      <c r="J576" s="9">
        <v>19971.639999999996</v>
      </c>
      <c r="K576" s="9">
        <v>8173.2799999999988</v>
      </c>
      <c r="L576" s="9">
        <v>-906.84999999999991</v>
      </c>
      <c r="M576" s="10">
        <v>27238.069999999996</v>
      </c>
      <c r="N576" s="9">
        <v>1760.9300000000014</v>
      </c>
      <c r="O576" s="9">
        <v>11073.319999999998</v>
      </c>
      <c r="P576" s="9">
        <v>802.06999999999994</v>
      </c>
      <c r="Q576" s="10">
        <v>13636.32</v>
      </c>
      <c r="R576" s="9">
        <v>18156</v>
      </c>
      <c r="S576" s="9">
        <v>7656.52</v>
      </c>
      <c r="T576" s="9">
        <v>1126.6300000000001</v>
      </c>
      <c r="U576" s="10">
        <v>26939.15</v>
      </c>
      <c r="V576" s="9">
        <v>19084.79</v>
      </c>
      <c r="W576" s="9">
        <v>7253.47</v>
      </c>
      <c r="X576" s="9">
        <v>-1855.72</v>
      </c>
      <c r="Y576" s="10">
        <v>24482.54</v>
      </c>
      <c r="Z576" s="9">
        <v>13268.490000000002</v>
      </c>
      <c r="AA576" s="9">
        <v>6901.9100000000008</v>
      </c>
      <c r="AB576" s="9">
        <v>-20.860000000000014</v>
      </c>
      <c r="AC576" s="10">
        <v>20149.54</v>
      </c>
      <c r="AD576" s="9">
        <v>156507.98000000001</v>
      </c>
    </row>
    <row r="577" spans="1:30" x14ac:dyDescent="0.25">
      <c r="A577" t="s">
        <v>632</v>
      </c>
      <c r="B577" s="9">
        <v>16171.829999999994</v>
      </c>
      <c r="C577" s="9">
        <v>24009.22</v>
      </c>
      <c r="D577" s="9">
        <v>-5771.54</v>
      </c>
      <c r="E577" s="10">
        <v>34409.509999999995</v>
      </c>
      <c r="F577" s="9">
        <v>24687.939999999995</v>
      </c>
      <c r="G577" s="9">
        <v>2585.2199999999998</v>
      </c>
      <c r="H577" s="9">
        <v>-138.81</v>
      </c>
      <c r="I577" s="10">
        <v>27134.349999999995</v>
      </c>
      <c r="J577" s="9">
        <v>22852.879999999997</v>
      </c>
      <c r="K577" s="9">
        <v>27197.81</v>
      </c>
      <c r="L577" s="9"/>
      <c r="M577" s="10">
        <v>50050.69</v>
      </c>
      <c r="N577" s="9">
        <v>13030.210000000003</v>
      </c>
      <c r="O577" s="9">
        <v>5439.2900000000009</v>
      </c>
      <c r="P577" s="9">
        <v>1343.8</v>
      </c>
      <c r="Q577" s="10">
        <v>19813.300000000003</v>
      </c>
      <c r="R577" s="9">
        <v>45132.409999999996</v>
      </c>
      <c r="S577" s="9">
        <v>8427.93</v>
      </c>
      <c r="T577" s="9">
        <v>370.60000000000014</v>
      </c>
      <c r="U577" s="10">
        <v>53930.939999999995</v>
      </c>
      <c r="V577" s="9">
        <v>29287.119999999995</v>
      </c>
      <c r="W577" s="9">
        <v>14441.849999999997</v>
      </c>
      <c r="X577" s="9">
        <v>641.12</v>
      </c>
      <c r="Y577" s="10">
        <v>44370.09</v>
      </c>
      <c r="Z577" s="9">
        <v>10006.489999999998</v>
      </c>
      <c r="AA577" s="9">
        <v>13744.769999999999</v>
      </c>
      <c r="AB577" s="9">
        <v>7069.45</v>
      </c>
      <c r="AC577" s="10">
        <v>30820.709999999995</v>
      </c>
      <c r="AD577" s="9">
        <v>260529.58999999997</v>
      </c>
    </row>
    <row r="578" spans="1:30" x14ac:dyDescent="0.25">
      <c r="A578" t="s">
        <v>633</v>
      </c>
      <c r="B578" s="9">
        <v>8845.92</v>
      </c>
      <c r="C578" s="9">
        <v>45085.23000000001</v>
      </c>
      <c r="D578" s="9">
        <v>-6286.62</v>
      </c>
      <c r="E578" s="10">
        <v>47644.530000000006</v>
      </c>
      <c r="F578" s="9">
        <v>19419.560000000001</v>
      </c>
      <c r="G578" s="9">
        <v>29138.219999999994</v>
      </c>
      <c r="H578" s="9">
        <v>-1487.3</v>
      </c>
      <c r="I578" s="10">
        <v>47070.479999999996</v>
      </c>
      <c r="J578" s="9">
        <v>48451.579999999987</v>
      </c>
      <c r="K578" s="9">
        <v>21447.370000000003</v>
      </c>
      <c r="L578" s="9">
        <v>-2038.0199999999998</v>
      </c>
      <c r="M578" s="10">
        <v>67860.929999999978</v>
      </c>
      <c r="N578" s="9">
        <v>13949.769999999995</v>
      </c>
      <c r="O578" s="9">
        <v>6510.44</v>
      </c>
      <c r="P578" s="9">
        <v>964.56999999999994</v>
      </c>
      <c r="Q578" s="10">
        <v>21424.779999999995</v>
      </c>
      <c r="R578" s="9">
        <v>53467.289999999986</v>
      </c>
      <c r="S578" s="9">
        <v>22842.739999999994</v>
      </c>
      <c r="T578" s="9">
        <v>654.20999999999981</v>
      </c>
      <c r="U578" s="10">
        <v>76964.239999999991</v>
      </c>
      <c r="V578" s="9">
        <v>36404.6</v>
      </c>
      <c r="W578" s="9">
        <v>18723.07</v>
      </c>
      <c r="X578" s="9">
        <v>1554.87</v>
      </c>
      <c r="Y578" s="10">
        <v>56682.54</v>
      </c>
      <c r="Z578" s="9">
        <v>32566.12</v>
      </c>
      <c r="AA578" s="9">
        <v>12939.37</v>
      </c>
      <c r="AB578" s="9">
        <v>-2786.3899999999994</v>
      </c>
      <c r="AC578" s="10">
        <v>42719.1</v>
      </c>
      <c r="AD578" s="9">
        <v>360366.59999999992</v>
      </c>
    </row>
    <row r="579" spans="1:30" x14ac:dyDescent="0.25">
      <c r="A579" t="s">
        <v>634</v>
      </c>
      <c r="B579" s="9">
        <v>15275.199999999999</v>
      </c>
      <c r="C579" s="9">
        <v>24378.009999999987</v>
      </c>
      <c r="D579" s="9">
        <v>-6616.2</v>
      </c>
      <c r="E579" s="10">
        <v>33037.009999999987</v>
      </c>
      <c r="F579" s="9">
        <v>26807.420000000002</v>
      </c>
      <c r="G579" s="9">
        <v>9356.67</v>
      </c>
      <c r="H579" s="9">
        <v>-386.5</v>
      </c>
      <c r="I579" s="10">
        <v>35777.590000000004</v>
      </c>
      <c r="J579" s="9">
        <v>35218.67</v>
      </c>
      <c r="K579" s="9">
        <v>1206.8599999999997</v>
      </c>
      <c r="L579" s="9">
        <v>988.25</v>
      </c>
      <c r="M579" s="10">
        <v>37413.78</v>
      </c>
      <c r="N579" s="9">
        <v>18606.419999999998</v>
      </c>
      <c r="O579" s="9">
        <v>188.13999999999965</v>
      </c>
      <c r="P579" s="9">
        <v>1896.65</v>
      </c>
      <c r="Q579" s="10">
        <v>20691.21</v>
      </c>
      <c r="R579" s="9">
        <v>43175.209999999992</v>
      </c>
      <c r="S579" s="9">
        <v>1401.4299999999998</v>
      </c>
      <c r="T579" s="9">
        <v>-881.5</v>
      </c>
      <c r="U579" s="10">
        <v>43695.139999999992</v>
      </c>
      <c r="V579" s="9">
        <v>15833.750000000002</v>
      </c>
      <c r="W579" s="9">
        <v>15535.63</v>
      </c>
      <c r="X579" s="9">
        <v>8726.09</v>
      </c>
      <c r="Y579" s="10">
        <v>40095.47</v>
      </c>
      <c r="Z579" s="9">
        <v>44446.81</v>
      </c>
      <c r="AA579" s="9">
        <v>3052.9599999999987</v>
      </c>
      <c r="AB579" s="9">
        <v>-1522.58</v>
      </c>
      <c r="AC579" s="10">
        <v>45977.189999999995</v>
      </c>
      <c r="AD579" s="9">
        <v>256687.38999999998</v>
      </c>
    </row>
    <row r="580" spans="1:30" x14ac:dyDescent="0.25">
      <c r="A580" t="s">
        <v>635</v>
      </c>
      <c r="B580" s="9">
        <v>13495.120000000003</v>
      </c>
      <c r="C580" s="9">
        <v>11662.449999999997</v>
      </c>
      <c r="D580" s="9">
        <v>-890</v>
      </c>
      <c r="E580" s="10">
        <v>24267.57</v>
      </c>
      <c r="F580" s="9">
        <v>13653.850000000002</v>
      </c>
      <c r="G580" s="9">
        <v>14824.549999999997</v>
      </c>
      <c r="H580" s="9">
        <v>-2978.08</v>
      </c>
      <c r="I580" s="10">
        <v>25500.32</v>
      </c>
      <c r="J580" s="9">
        <v>18404.239999999998</v>
      </c>
      <c r="K580" s="9">
        <v>6759.3400000000011</v>
      </c>
      <c r="L580" s="9">
        <v>353.31</v>
      </c>
      <c r="M580" s="10">
        <v>25516.89</v>
      </c>
      <c r="N580" s="9">
        <v>12295.78</v>
      </c>
      <c r="O580" s="9">
        <v>-1755.13</v>
      </c>
      <c r="P580" s="9">
        <v>656.19</v>
      </c>
      <c r="Q580" s="10">
        <v>11196.840000000002</v>
      </c>
      <c r="R580" s="9">
        <v>23319.55</v>
      </c>
      <c r="S580" s="9">
        <v>-652.79000000000008</v>
      </c>
      <c r="T580" s="9">
        <v>1947.63</v>
      </c>
      <c r="U580" s="10">
        <v>24614.39</v>
      </c>
      <c r="V580" s="9">
        <v>26578.920000000002</v>
      </c>
      <c r="W580" s="9">
        <v>7166.82</v>
      </c>
      <c r="X580" s="9">
        <v>-1422.3100000000002</v>
      </c>
      <c r="Y580" s="10">
        <v>32323.430000000004</v>
      </c>
      <c r="Z580" s="9">
        <v>25976.61</v>
      </c>
      <c r="AA580" s="9">
        <v>8054.34</v>
      </c>
      <c r="AB580" s="9">
        <v>-1534.82</v>
      </c>
      <c r="AC580" s="10">
        <v>32496.129999999997</v>
      </c>
      <c r="AD580" s="9">
        <v>175915.56999999998</v>
      </c>
    </row>
    <row r="581" spans="1:30" x14ac:dyDescent="0.25">
      <c r="A581" t="s">
        <v>636</v>
      </c>
      <c r="B581" s="9">
        <v>57316.410000000011</v>
      </c>
      <c r="C581" s="9">
        <v>11922.010000000004</v>
      </c>
      <c r="D581" s="9">
        <v>-19628.11</v>
      </c>
      <c r="E581" s="10">
        <v>49610.310000000012</v>
      </c>
      <c r="F581" s="9">
        <v>30061.759999999998</v>
      </c>
      <c r="G581" s="9">
        <v>34848.559999999998</v>
      </c>
      <c r="H581" s="9">
        <v>-584.17999999999995</v>
      </c>
      <c r="I581" s="10">
        <v>64326.139999999992</v>
      </c>
      <c r="J581" s="9">
        <v>37183.989999999991</v>
      </c>
      <c r="K581" s="9">
        <v>33109.929999999993</v>
      </c>
      <c r="L581" s="9">
        <v>715.4</v>
      </c>
      <c r="M581" s="10">
        <v>71009.319999999978</v>
      </c>
      <c r="N581" s="9">
        <v>15847.919999999996</v>
      </c>
      <c r="O581" s="9">
        <v>21807.510000000009</v>
      </c>
      <c r="P581" s="9">
        <v>2785.42</v>
      </c>
      <c r="Q581" s="10">
        <v>40440.850000000006</v>
      </c>
      <c r="R581" s="9">
        <v>68082.490000000005</v>
      </c>
      <c r="S581" s="9">
        <v>-979.40000000000032</v>
      </c>
      <c r="T581" s="9">
        <v>3757.3399999999997</v>
      </c>
      <c r="U581" s="10">
        <v>70860.430000000008</v>
      </c>
      <c r="V581" s="9">
        <v>40247.490000000005</v>
      </c>
      <c r="W581" s="9">
        <v>35859.699999999997</v>
      </c>
      <c r="X581" s="9">
        <v>-2579.58</v>
      </c>
      <c r="Y581" s="10">
        <v>73527.61</v>
      </c>
      <c r="Z581" s="9">
        <v>27775.989999999998</v>
      </c>
      <c r="AA581" s="9">
        <v>35716.080000000002</v>
      </c>
      <c r="AB581" s="9">
        <v>-4556.62</v>
      </c>
      <c r="AC581" s="10">
        <v>58935.45</v>
      </c>
      <c r="AD581" s="9">
        <v>428710.11</v>
      </c>
    </row>
    <row r="582" spans="1:30" x14ac:dyDescent="0.25">
      <c r="A582" t="s">
        <v>637</v>
      </c>
      <c r="B582" s="9">
        <v>56662.62</v>
      </c>
      <c r="C582" s="9">
        <v>114731.36000000003</v>
      </c>
      <c r="D582" s="9">
        <v>-41484.590000000004</v>
      </c>
      <c r="E582" s="10">
        <v>129909.39000000004</v>
      </c>
      <c r="F582" s="9">
        <v>49703.39</v>
      </c>
      <c r="G582" s="9">
        <v>99954.099999999977</v>
      </c>
      <c r="H582" s="9">
        <v>-877.13000000000011</v>
      </c>
      <c r="I582" s="10">
        <v>148780.35999999999</v>
      </c>
      <c r="J582" s="9">
        <v>54459.28</v>
      </c>
      <c r="K582" s="9">
        <v>115190.56</v>
      </c>
      <c r="L582" s="9">
        <v>1710.44</v>
      </c>
      <c r="M582" s="10">
        <v>171360.28</v>
      </c>
      <c r="N582" s="9">
        <v>11758.140000000001</v>
      </c>
      <c r="O582" s="9">
        <v>31472.590000000015</v>
      </c>
      <c r="P582" s="9">
        <v>4808.07</v>
      </c>
      <c r="Q582" s="10">
        <v>48038.800000000017</v>
      </c>
      <c r="R582" s="9">
        <v>49763.54</v>
      </c>
      <c r="S582" s="9">
        <v>85504.19</v>
      </c>
      <c r="T582" s="9">
        <v>-1955.2799999999997</v>
      </c>
      <c r="U582" s="10">
        <v>133312.45000000001</v>
      </c>
      <c r="V582" s="9">
        <v>35799.259999999995</v>
      </c>
      <c r="W582" s="9">
        <v>73812.430000000008</v>
      </c>
      <c r="X582" s="9">
        <v>2091.6699999999992</v>
      </c>
      <c r="Y582" s="10">
        <v>111703.36</v>
      </c>
      <c r="Z582" s="9">
        <v>29697.280000000002</v>
      </c>
      <c r="AA582" s="9">
        <v>98699.89</v>
      </c>
      <c r="AB582" s="9">
        <v>-5956.69</v>
      </c>
      <c r="AC582" s="10">
        <v>122440.48</v>
      </c>
      <c r="AD582" s="9">
        <v>865545.12000000023</v>
      </c>
    </row>
    <row r="583" spans="1:30" x14ac:dyDescent="0.25">
      <c r="A583" t="s">
        <v>638</v>
      </c>
      <c r="B583" s="9">
        <v>31752.000000000007</v>
      </c>
      <c r="C583" s="9">
        <v>63506.520000000004</v>
      </c>
      <c r="D583" s="9">
        <v>-15716.279999999999</v>
      </c>
      <c r="E583" s="10">
        <v>79542.24000000002</v>
      </c>
      <c r="F583" s="9">
        <v>52719.450000000004</v>
      </c>
      <c r="G583" s="9">
        <v>43221.86</v>
      </c>
      <c r="H583" s="9">
        <v>-1722.62</v>
      </c>
      <c r="I583" s="10">
        <v>94218.69</v>
      </c>
      <c r="J583" s="9">
        <v>32834.049999999996</v>
      </c>
      <c r="K583" s="9">
        <v>75126.12000000001</v>
      </c>
      <c r="L583" s="9">
        <v>1272.6399999999999</v>
      </c>
      <c r="M583" s="10">
        <v>109232.81000000001</v>
      </c>
      <c r="N583" s="9">
        <v>5261.1699999999973</v>
      </c>
      <c r="O583" s="9">
        <v>27699.259999999984</v>
      </c>
      <c r="P583" s="9">
        <v>2368.14</v>
      </c>
      <c r="Q583" s="10">
        <v>35328.569999999978</v>
      </c>
      <c r="R583" s="9">
        <v>18488.360000000004</v>
      </c>
      <c r="S583" s="9">
        <v>64666.670000000006</v>
      </c>
      <c r="T583" s="9">
        <v>2620.4300000000003</v>
      </c>
      <c r="U583" s="10">
        <v>85775.460000000021</v>
      </c>
      <c r="V583" s="9">
        <v>28317.66</v>
      </c>
      <c r="W583" s="9">
        <v>55365.95</v>
      </c>
      <c r="X583" s="9">
        <v>-4590.45</v>
      </c>
      <c r="Y583" s="10">
        <v>79093.16</v>
      </c>
      <c r="Z583" s="9">
        <v>24855.02</v>
      </c>
      <c r="AA583" s="9">
        <v>68976.710000000006</v>
      </c>
      <c r="AB583" s="9">
        <v>-1166.9500000000003</v>
      </c>
      <c r="AC583" s="10">
        <v>92664.780000000013</v>
      </c>
      <c r="AD583" s="9">
        <v>575855.71000000008</v>
      </c>
    </row>
    <row r="584" spans="1:30" x14ac:dyDescent="0.25">
      <c r="A584" t="s">
        <v>640</v>
      </c>
      <c r="B584" s="9">
        <v>-7341.88</v>
      </c>
      <c r="C584" s="9">
        <v>6655.9000000000005</v>
      </c>
      <c r="D584" s="9">
        <v>26600.559999999998</v>
      </c>
      <c r="E584" s="10">
        <v>25914.579999999998</v>
      </c>
      <c r="F584" s="9"/>
      <c r="G584" s="9">
        <v>5808.5700000000006</v>
      </c>
      <c r="H584" s="9">
        <v>20007.069999999996</v>
      </c>
      <c r="I584" s="10">
        <v>25815.639999999996</v>
      </c>
      <c r="J584" s="9"/>
      <c r="K584" s="9">
        <v>4617.67</v>
      </c>
      <c r="L584" s="9">
        <v>19642.989999999998</v>
      </c>
      <c r="M584" s="10">
        <v>24260.659999999996</v>
      </c>
      <c r="N584" s="9"/>
      <c r="O584" s="9">
        <v>3981.5099999999998</v>
      </c>
      <c r="P584" s="9">
        <v>18485.539999999997</v>
      </c>
      <c r="Q584" s="10">
        <v>22467.049999999996</v>
      </c>
      <c r="R584" s="9"/>
      <c r="S584" s="9">
        <v>519.05000000000109</v>
      </c>
      <c r="T584" s="9">
        <v>23424.63</v>
      </c>
      <c r="U584" s="10">
        <v>23943.68</v>
      </c>
      <c r="V584" s="9">
        <v>16856.22</v>
      </c>
      <c r="W584" s="9">
        <v>-6056.9100000000008</v>
      </c>
      <c r="X584" s="9">
        <v>18070.190000000002</v>
      </c>
      <c r="Y584" s="10">
        <v>28869.500000000004</v>
      </c>
      <c r="Z584" s="9">
        <v>-1504.940000000001</v>
      </c>
      <c r="AA584" s="9">
        <v>-569.15999999999985</v>
      </c>
      <c r="AB584" s="9">
        <v>28381.89</v>
      </c>
      <c r="AC584" s="10">
        <v>26307.789999999997</v>
      </c>
      <c r="AD584" s="9">
        <v>177578.89999999997</v>
      </c>
    </row>
    <row r="585" spans="1:30" x14ac:dyDescent="0.25">
      <c r="A585" t="s">
        <v>641</v>
      </c>
      <c r="B585" s="9">
        <v>223463.17000000004</v>
      </c>
      <c r="C585" s="9">
        <v>211677.77</v>
      </c>
      <c r="D585" s="9">
        <v>-76711.75</v>
      </c>
      <c r="E585" s="10">
        <v>358429.19000000006</v>
      </c>
      <c r="F585" s="9">
        <v>-11684.02</v>
      </c>
      <c r="G585" s="9">
        <v>421942.83999999985</v>
      </c>
      <c r="H585" s="9">
        <v>-500.05000000000064</v>
      </c>
      <c r="I585" s="10">
        <v>409758.76999999984</v>
      </c>
      <c r="J585" s="9">
        <v>10353.609999999999</v>
      </c>
      <c r="K585" s="9">
        <v>420595.22999999992</v>
      </c>
      <c r="L585" s="9">
        <v>12722.58</v>
      </c>
      <c r="M585" s="10">
        <v>443671.41999999993</v>
      </c>
      <c r="N585" s="9">
        <v>78783.660000000018</v>
      </c>
      <c r="O585" s="9">
        <v>169284.61999999997</v>
      </c>
      <c r="P585" s="9">
        <v>-1595.0999999999985</v>
      </c>
      <c r="Q585" s="10">
        <v>246473.17999999996</v>
      </c>
      <c r="R585" s="9">
        <v>164427.81999999998</v>
      </c>
      <c r="S585" s="9">
        <v>303715.09000000003</v>
      </c>
      <c r="T585" s="9">
        <v>13891.75</v>
      </c>
      <c r="U585" s="10">
        <v>482034.66000000003</v>
      </c>
      <c r="V585" s="9">
        <v>93344.17</v>
      </c>
      <c r="W585" s="9">
        <v>362283.24999999994</v>
      </c>
      <c r="X585" s="9">
        <v>-722.61999999999898</v>
      </c>
      <c r="Y585" s="10">
        <v>454904.79999999993</v>
      </c>
      <c r="Z585" s="9">
        <v>149858.73000000001</v>
      </c>
      <c r="AA585" s="9">
        <v>402346.34</v>
      </c>
      <c r="AB585" s="9">
        <v>-23557.61</v>
      </c>
      <c r="AC585" s="10">
        <v>528647.46000000008</v>
      </c>
      <c r="AD585" s="9">
        <v>2923919.4799999995</v>
      </c>
    </row>
    <row r="586" spans="1:30" x14ac:dyDescent="0.25">
      <c r="A586" t="s">
        <v>669</v>
      </c>
      <c r="B586" s="9"/>
      <c r="C586" s="9">
        <v>206.39</v>
      </c>
      <c r="D586" s="9">
        <v>66039.91</v>
      </c>
      <c r="E586" s="10">
        <v>66246.3</v>
      </c>
      <c r="F586" s="9"/>
      <c r="G586" s="9">
        <v>-20</v>
      </c>
      <c r="H586" s="9">
        <v>63547.97</v>
      </c>
      <c r="I586" s="10">
        <v>63527.97</v>
      </c>
      <c r="J586" s="9"/>
      <c r="K586" s="9">
        <v>-174.5</v>
      </c>
      <c r="L586" s="9">
        <v>76929.179999999993</v>
      </c>
      <c r="M586" s="10">
        <v>76754.679999999993</v>
      </c>
      <c r="N586" s="9"/>
      <c r="O586" s="9">
        <v>31.59</v>
      </c>
      <c r="P586" s="9">
        <v>34270.279999999992</v>
      </c>
      <c r="Q586" s="10">
        <v>34301.869999999988</v>
      </c>
      <c r="R586" s="9"/>
      <c r="S586" s="9"/>
      <c r="T586" s="9">
        <v>82166.64</v>
      </c>
      <c r="U586" s="10">
        <v>82166.64</v>
      </c>
      <c r="V586" s="9"/>
      <c r="W586" s="9"/>
      <c r="X586" s="9">
        <v>78028.44</v>
      </c>
      <c r="Y586" s="10">
        <v>78028.44</v>
      </c>
      <c r="Z586" s="9">
        <v>678.67</v>
      </c>
      <c r="AA586" s="9"/>
      <c r="AB586" s="9">
        <v>96615.09</v>
      </c>
      <c r="AC586" s="10">
        <v>97293.759999999995</v>
      </c>
      <c r="AD586" s="9">
        <v>498319.66000000003</v>
      </c>
    </row>
    <row r="587" spans="1:30" x14ac:dyDescent="0.25">
      <c r="A587" t="s">
        <v>642</v>
      </c>
      <c r="B587" s="9">
        <v>30767.030000000002</v>
      </c>
      <c r="C587" s="9">
        <v>39812.089999999997</v>
      </c>
      <c r="D587" s="9">
        <v>-7013.54</v>
      </c>
      <c r="E587" s="10">
        <v>63565.579999999994</v>
      </c>
      <c r="F587" s="9">
        <v>37191.31</v>
      </c>
      <c r="G587" s="9">
        <v>33222.200000000004</v>
      </c>
      <c r="H587" s="9">
        <v>-131.17000000000007</v>
      </c>
      <c r="I587" s="10">
        <v>70282.340000000011</v>
      </c>
      <c r="J587" s="9">
        <v>32788.01</v>
      </c>
      <c r="K587" s="9">
        <v>40772.859999999993</v>
      </c>
      <c r="L587" s="9">
        <v>-736.45999999999992</v>
      </c>
      <c r="M587" s="10">
        <v>72824.409999999989</v>
      </c>
      <c r="N587" s="9">
        <v>14298.739999999998</v>
      </c>
      <c r="O587" s="9">
        <v>13451.370000000004</v>
      </c>
      <c r="P587" s="9">
        <v>1716.84</v>
      </c>
      <c r="Q587" s="10">
        <v>29466.95</v>
      </c>
      <c r="R587" s="9">
        <v>24646.39</v>
      </c>
      <c r="S587" s="9">
        <v>26819.08</v>
      </c>
      <c r="T587" s="9">
        <v>2214.61</v>
      </c>
      <c r="U587" s="10">
        <v>53680.08</v>
      </c>
      <c r="V587" s="9">
        <v>19744.689999999999</v>
      </c>
      <c r="W587" s="9">
        <v>33812.839999999997</v>
      </c>
      <c r="X587" s="9">
        <v>-851.05000000000007</v>
      </c>
      <c r="Y587" s="10">
        <v>52706.479999999996</v>
      </c>
      <c r="Z587" s="9">
        <v>16774.36</v>
      </c>
      <c r="AA587" s="9">
        <v>49389.51</v>
      </c>
      <c r="AB587" s="9">
        <v>951.05000000000018</v>
      </c>
      <c r="AC587" s="10">
        <v>67114.92</v>
      </c>
      <c r="AD587" s="9">
        <v>409640.76</v>
      </c>
    </row>
    <row r="588" spans="1:30" x14ac:dyDescent="0.25">
      <c r="A588" t="s">
        <v>643</v>
      </c>
      <c r="B588" s="9">
        <v>45030.170000000006</v>
      </c>
      <c r="C588" s="9">
        <v>-104.90999999999978</v>
      </c>
      <c r="D588" s="9">
        <v>-6450.17</v>
      </c>
      <c r="E588" s="10">
        <v>38475.090000000011</v>
      </c>
      <c r="F588" s="9">
        <v>38620.520000000004</v>
      </c>
      <c r="G588" s="9">
        <v>1990.75</v>
      </c>
      <c r="H588" s="9">
        <v>-441.79</v>
      </c>
      <c r="I588" s="10">
        <v>40169.480000000003</v>
      </c>
      <c r="J588" s="9">
        <v>39108.899999999994</v>
      </c>
      <c r="K588" s="9">
        <v>2670.48</v>
      </c>
      <c r="L588" s="9">
        <v>927.77</v>
      </c>
      <c r="M588" s="10">
        <v>42707.149999999994</v>
      </c>
      <c r="N588" s="9">
        <v>21933.41</v>
      </c>
      <c r="O588" s="9">
        <v>-90.359999999999957</v>
      </c>
      <c r="P588" s="9">
        <v>575.82999999999993</v>
      </c>
      <c r="Q588" s="10">
        <v>22418.879999999997</v>
      </c>
      <c r="R588" s="9">
        <v>36274.29</v>
      </c>
      <c r="S588" s="9">
        <v>1686.72</v>
      </c>
      <c r="T588" s="9">
        <v>1989.62</v>
      </c>
      <c r="U588" s="10">
        <v>39950.630000000005</v>
      </c>
      <c r="V588" s="9">
        <v>37226.870000000003</v>
      </c>
      <c r="W588" s="9">
        <v>4567.0600000000004</v>
      </c>
      <c r="X588" s="9">
        <v>-3493.22</v>
      </c>
      <c r="Y588" s="10">
        <v>38300.71</v>
      </c>
      <c r="Z588" s="9">
        <v>31601</v>
      </c>
      <c r="AA588" s="9">
        <v>5340.2999999999993</v>
      </c>
      <c r="AB588" s="9">
        <v>1518.78</v>
      </c>
      <c r="AC588" s="10">
        <v>38460.080000000002</v>
      </c>
      <c r="AD588" s="9">
        <v>260482.02</v>
      </c>
    </row>
    <row r="589" spans="1:30" x14ac:dyDescent="0.25">
      <c r="A589" t="s">
        <v>644</v>
      </c>
      <c r="B589" s="9">
        <v>115713.99</v>
      </c>
      <c r="C589" s="9">
        <v>41549.340000000004</v>
      </c>
      <c r="D589" s="9">
        <v>-36686.800000000003</v>
      </c>
      <c r="E589" s="10">
        <v>120576.53000000001</v>
      </c>
      <c r="F589" s="9">
        <v>77056.609999999986</v>
      </c>
      <c r="G589" s="9">
        <v>49387.51</v>
      </c>
      <c r="H589" s="9">
        <v>3180.9300000000003</v>
      </c>
      <c r="I589" s="10">
        <v>129625.04999999999</v>
      </c>
      <c r="J589" s="9">
        <v>81660.400000000009</v>
      </c>
      <c r="K589" s="9">
        <v>56400.22</v>
      </c>
      <c r="L589" s="9">
        <v>1007.3199999999997</v>
      </c>
      <c r="M589" s="10">
        <v>139067.94</v>
      </c>
      <c r="N589" s="9">
        <v>45570.37</v>
      </c>
      <c r="O589" s="9">
        <v>20439.07</v>
      </c>
      <c r="P589" s="9">
        <v>2624.7400000000007</v>
      </c>
      <c r="Q589" s="10">
        <v>68634.180000000008</v>
      </c>
      <c r="R589" s="9">
        <v>112449.3</v>
      </c>
      <c r="S589" s="9">
        <v>25600.16</v>
      </c>
      <c r="T589" s="9">
        <v>4895.07</v>
      </c>
      <c r="U589" s="10">
        <v>142944.53</v>
      </c>
      <c r="V589" s="9">
        <v>119047.70000000001</v>
      </c>
      <c r="W589" s="9">
        <v>35328.9</v>
      </c>
      <c r="X589" s="9">
        <v>-12480.11</v>
      </c>
      <c r="Y589" s="10">
        <v>141896.49</v>
      </c>
      <c r="Z589" s="9">
        <v>102896.54</v>
      </c>
      <c r="AA589" s="9">
        <v>52479.35</v>
      </c>
      <c r="AB589" s="9">
        <v>-786.67</v>
      </c>
      <c r="AC589" s="10">
        <v>154589.21999999997</v>
      </c>
      <c r="AD589" s="9">
        <v>897333.94000000018</v>
      </c>
    </row>
    <row r="590" spans="1:30" x14ac:dyDescent="0.25">
      <c r="A590" t="s">
        <v>645</v>
      </c>
      <c r="B590" s="9">
        <v>24091.609999999997</v>
      </c>
      <c r="C590" s="9">
        <v>15731.490000000002</v>
      </c>
      <c r="D590" s="9">
        <v>-4073.7000000000003</v>
      </c>
      <c r="E590" s="10">
        <v>35749.4</v>
      </c>
      <c r="F590" s="9">
        <v>13377.179999999998</v>
      </c>
      <c r="G590" s="9">
        <v>12426.779999999999</v>
      </c>
      <c r="H590" s="9">
        <v>-165.6</v>
      </c>
      <c r="I590" s="10">
        <v>25638.36</v>
      </c>
      <c r="J590" s="9">
        <v>17810.95</v>
      </c>
      <c r="K590" s="9">
        <v>23664.129999999997</v>
      </c>
      <c r="L590" s="9">
        <v>1319.57</v>
      </c>
      <c r="M590" s="10">
        <v>42794.65</v>
      </c>
      <c r="N590" s="9">
        <v>7980.6399999999985</v>
      </c>
      <c r="O590" s="9">
        <v>12581.980000000003</v>
      </c>
      <c r="P590" s="9">
        <v>1129.4600000000003</v>
      </c>
      <c r="Q590" s="10">
        <v>21692.080000000002</v>
      </c>
      <c r="R590" s="9">
        <v>16816.45</v>
      </c>
      <c r="S590" s="9">
        <v>23322.129999999997</v>
      </c>
      <c r="T590" s="9">
        <v>-181.40000000000009</v>
      </c>
      <c r="U590" s="10">
        <v>39957.18</v>
      </c>
      <c r="V590" s="9">
        <v>16424.03</v>
      </c>
      <c r="W590" s="9">
        <v>20496.48</v>
      </c>
      <c r="X590" s="9">
        <v>1541.98</v>
      </c>
      <c r="Y590" s="10">
        <v>38462.49</v>
      </c>
      <c r="Z590" s="9">
        <v>20873.849999999999</v>
      </c>
      <c r="AA590" s="9">
        <v>25946.269999999997</v>
      </c>
      <c r="AB590" s="9">
        <v>-3809.61</v>
      </c>
      <c r="AC590" s="10">
        <v>43010.509999999995</v>
      </c>
      <c r="AD590" s="9">
        <v>247304.67000000004</v>
      </c>
    </row>
    <row r="591" spans="1:30" x14ac:dyDescent="0.25">
      <c r="A591" t="s">
        <v>646</v>
      </c>
      <c r="B591" s="9"/>
      <c r="C591" s="9">
        <v>22270.45</v>
      </c>
      <c r="D591" s="9">
        <v>-4941.67</v>
      </c>
      <c r="E591" s="10">
        <v>17328.78</v>
      </c>
      <c r="F591" s="9"/>
      <c r="G591" s="9">
        <v>16126.319999999998</v>
      </c>
      <c r="H591" s="9">
        <v>1085.3800000000001</v>
      </c>
      <c r="I591" s="10">
        <v>17211.699999999997</v>
      </c>
      <c r="J591" s="9"/>
      <c r="K591" s="9">
        <v>19201.039999999997</v>
      </c>
      <c r="L591" s="9">
        <v>-1276.92</v>
      </c>
      <c r="M591" s="10">
        <v>17924.119999999995</v>
      </c>
      <c r="N591" s="9"/>
      <c r="O591" s="9">
        <v>5014.6600000000008</v>
      </c>
      <c r="P591" s="9">
        <v>651.11</v>
      </c>
      <c r="Q591" s="10">
        <v>5665.77</v>
      </c>
      <c r="R591" s="9"/>
      <c r="S591" s="9">
        <v>17971.419999999998</v>
      </c>
      <c r="T591" s="9">
        <v>203.89</v>
      </c>
      <c r="U591" s="10">
        <v>18175.309999999998</v>
      </c>
      <c r="V591" s="9"/>
      <c r="W591" s="9">
        <v>15179.03</v>
      </c>
      <c r="X591" s="9">
        <v>486.69000000000005</v>
      </c>
      <c r="Y591" s="10">
        <v>15665.720000000001</v>
      </c>
      <c r="Z591" s="9"/>
      <c r="AA591" s="9">
        <v>20655.39</v>
      </c>
      <c r="AB591" s="9">
        <v>631.40999999999985</v>
      </c>
      <c r="AC591" s="10">
        <v>21286.799999999999</v>
      </c>
      <c r="AD591" s="9">
        <v>113258.2</v>
      </c>
    </row>
    <row r="592" spans="1:30" x14ac:dyDescent="0.25">
      <c r="A592" t="s">
        <v>647</v>
      </c>
      <c r="B592" s="9">
        <v>177.73</v>
      </c>
      <c r="C592" s="9">
        <v>30060.889999999992</v>
      </c>
      <c r="D592" s="9">
        <v>7615.1400000000012</v>
      </c>
      <c r="E592" s="10">
        <v>37853.759999999995</v>
      </c>
      <c r="F592" s="9">
        <v>696.1</v>
      </c>
      <c r="G592" s="9">
        <v>22584.080000000002</v>
      </c>
      <c r="H592" s="9">
        <v>17259.339999999997</v>
      </c>
      <c r="I592" s="10">
        <v>40539.519999999997</v>
      </c>
      <c r="J592" s="9">
        <v>406.19</v>
      </c>
      <c r="K592" s="9">
        <v>32736.340000000011</v>
      </c>
      <c r="L592" s="9">
        <v>8617.4599999999991</v>
      </c>
      <c r="M592" s="10">
        <v>41759.990000000013</v>
      </c>
      <c r="N592" s="9">
        <v>211.51999999999995</v>
      </c>
      <c r="O592" s="9">
        <v>22659.640000000003</v>
      </c>
      <c r="P592" s="9">
        <v>1697.6300000000006</v>
      </c>
      <c r="Q592" s="10">
        <v>24568.790000000005</v>
      </c>
      <c r="R592" s="9">
        <v>523.93999999999994</v>
      </c>
      <c r="S592" s="9">
        <v>39501.340000000004</v>
      </c>
      <c r="T592" s="9">
        <v>1488.3500000000001</v>
      </c>
      <c r="U592" s="10">
        <v>41513.630000000005</v>
      </c>
      <c r="V592" s="9">
        <v>388.65</v>
      </c>
      <c r="W592" s="9">
        <v>37107.03</v>
      </c>
      <c r="X592" s="9">
        <v>1299.6300000000001</v>
      </c>
      <c r="Y592" s="10">
        <v>38795.31</v>
      </c>
      <c r="Z592" s="9">
        <v>463.99</v>
      </c>
      <c r="AA592" s="9">
        <v>37322.979999999996</v>
      </c>
      <c r="AB592" s="9">
        <v>3905.7799999999997</v>
      </c>
      <c r="AC592" s="10">
        <v>41692.749999999993</v>
      </c>
      <c r="AD592" s="9">
        <v>266723.75000000006</v>
      </c>
    </row>
    <row r="593" spans="1:30" x14ac:dyDescent="0.25">
      <c r="A593" t="s">
        <v>648</v>
      </c>
      <c r="B593" s="9">
        <v>14754.640000000001</v>
      </c>
      <c r="C593" s="9">
        <v>63128.80000000001</v>
      </c>
      <c r="D593" s="9">
        <v>-18274.900000000001</v>
      </c>
      <c r="E593" s="10">
        <v>59608.540000000015</v>
      </c>
      <c r="F593" s="9">
        <v>14295.869999999997</v>
      </c>
      <c r="G593" s="9">
        <v>45973.429999999993</v>
      </c>
      <c r="H593" s="9">
        <v>-708.34</v>
      </c>
      <c r="I593" s="10">
        <v>59560.959999999992</v>
      </c>
      <c r="J593" s="9">
        <v>11537.269999999997</v>
      </c>
      <c r="K593" s="9">
        <v>51301.219999999994</v>
      </c>
      <c r="L593" s="9">
        <v>991.66</v>
      </c>
      <c r="M593" s="10">
        <v>63830.149999999994</v>
      </c>
      <c r="N593" s="9">
        <v>6085.0400000000009</v>
      </c>
      <c r="O593" s="9">
        <v>29379.250000000004</v>
      </c>
      <c r="P593" s="9">
        <v>2291.2200000000003</v>
      </c>
      <c r="Q593" s="10">
        <v>37755.510000000009</v>
      </c>
      <c r="R593" s="9">
        <v>11942.980000000001</v>
      </c>
      <c r="S593" s="9">
        <v>49256.42</v>
      </c>
      <c r="T593" s="9">
        <v>121.57999999999993</v>
      </c>
      <c r="U593" s="10">
        <v>61320.98</v>
      </c>
      <c r="V593" s="9">
        <v>22518.57</v>
      </c>
      <c r="W593" s="9">
        <v>39198.97</v>
      </c>
      <c r="X593" s="9">
        <v>-1361.79</v>
      </c>
      <c r="Y593" s="10">
        <v>60355.75</v>
      </c>
      <c r="Z593" s="9">
        <v>16996.21</v>
      </c>
      <c r="AA593" s="9">
        <v>64574.8</v>
      </c>
      <c r="AB593" s="9">
        <v>-1636.39</v>
      </c>
      <c r="AC593" s="10">
        <v>79934.62000000001</v>
      </c>
      <c r="AD593" s="9">
        <v>422366.51000000007</v>
      </c>
    </row>
    <row r="594" spans="1:30" x14ac:dyDescent="0.25">
      <c r="A594" t="s">
        <v>670</v>
      </c>
      <c r="B594" s="9">
        <v>35892.210000000006</v>
      </c>
      <c r="C594" s="9">
        <v>42166.569999999992</v>
      </c>
      <c r="D594" s="9">
        <v>-14560.26</v>
      </c>
      <c r="E594" s="10">
        <v>63498.52</v>
      </c>
      <c r="F594" s="9">
        <v>25332.359999999997</v>
      </c>
      <c r="G594" s="9">
        <v>39895.760000000002</v>
      </c>
      <c r="H594" s="9">
        <v>-673.67</v>
      </c>
      <c r="I594" s="10">
        <v>64554.45</v>
      </c>
      <c r="J594" s="9">
        <v>38015.85</v>
      </c>
      <c r="K594" s="9">
        <v>35985.189999999995</v>
      </c>
      <c r="L594" s="9">
        <v>1185.68</v>
      </c>
      <c r="M594" s="10">
        <v>75186.719999999987</v>
      </c>
      <c r="N594" s="9">
        <v>18839.879999999997</v>
      </c>
      <c r="O594" s="9">
        <v>15886.419999999998</v>
      </c>
      <c r="P594" s="9">
        <v>3701.6400000000003</v>
      </c>
      <c r="Q594" s="10">
        <v>38427.939999999995</v>
      </c>
      <c r="R594" s="9">
        <v>35956.490000000005</v>
      </c>
      <c r="S594" s="9">
        <v>34138.11</v>
      </c>
      <c r="T594" s="9">
        <v>1116</v>
      </c>
      <c r="U594" s="10">
        <v>71210.600000000006</v>
      </c>
      <c r="V594" s="9">
        <v>45000.17</v>
      </c>
      <c r="W594" s="9">
        <v>24303.530000000002</v>
      </c>
      <c r="X594" s="9">
        <v>-2790.0200000000004</v>
      </c>
      <c r="Y594" s="10">
        <v>66513.679999999993</v>
      </c>
      <c r="Z594" s="9">
        <v>47715.689999999995</v>
      </c>
      <c r="AA594" s="9">
        <v>25443.49</v>
      </c>
      <c r="AB594" s="9">
        <v>-2790.0299999999997</v>
      </c>
      <c r="AC594" s="10">
        <v>70369.149999999994</v>
      </c>
      <c r="AD594" s="9">
        <v>449761.05999999994</v>
      </c>
    </row>
    <row r="595" spans="1:30" x14ac:dyDescent="0.25">
      <c r="A595" t="s">
        <v>671</v>
      </c>
      <c r="B595" s="9"/>
      <c r="C595" s="9">
        <v>97988.890000000014</v>
      </c>
      <c r="D595" s="9">
        <v>-13988.589999999998</v>
      </c>
      <c r="E595" s="10">
        <v>84000.300000000017</v>
      </c>
      <c r="F595" s="9"/>
      <c r="G595" s="9">
        <v>87341.75</v>
      </c>
      <c r="H595" s="9">
        <v>2.9999999999745341E-2</v>
      </c>
      <c r="I595" s="10">
        <v>87341.78</v>
      </c>
      <c r="J595" s="9"/>
      <c r="K595" s="9">
        <v>95065.769999999975</v>
      </c>
      <c r="L595" s="9">
        <v>-3002.28</v>
      </c>
      <c r="M595" s="10">
        <v>92063.489999999976</v>
      </c>
      <c r="N595" s="9"/>
      <c r="O595" s="9">
        <v>38415.87000000001</v>
      </c>
      <c r="P595" s="9">
        <v>1760.79</v>
      </c>
      <c r="Q595" s="10">
        <v>40176.660000000011</v>
      </c>
      <c r="R595" s="9"/>
      <c r="S595" s="9">
        <v>90431.770000000019</v>
      </c>
      <c r="T595" s="9">
        <v>4810.2100000000009</v>
      </c>
      <c r="U595" s="10">
        <v>95241.980000000025</v>
      </c>
      <c r="V595" s="9"/>
      <c r="W595" s="9">
        <v>91202.93</v>
      </c>
      <c r="X595" s="9">
        <v>-7368.84</v>
      </c>
      <c r="Y595" s="10">
        <v>83834.09</v>
      </c>
      <c r="Z595" s="9"/>
      <c r="AA595" s="9">
        <v>103187.72</v>
      </c>
      <c r="AB595" s="9">
        <v>-818.76</v>
      </c>
      <c r="AC595" s="10">
        <v>102368.96000000001</v>
      </c>
      <c r="AD595" s="9">
        <v>585027.25999999989</v>
      </c>
    </row>
    <row r="596" spans="1:30" x14ac:dyDescent="0.25">
      <c r="A596" t="s">
        <v>674</v>
      </c>
      <c r="B596" s="9">
        <v>3023.8900000000003</v>
      </c>
      <c r="C596" s="9">
        <v>29654.020000000008</v>
      </c>
      <c r="D596" s="9">
        <v>-9904.4900000000016</v>
      </c>
      <c r="E596" s="10">
        <v>22773.420000000006</v>
      </c>
      <c r="F596" s="9">
        <v>7192.06</v>
      </c>
      <c r="G596" s="9">
        <v>32827.519999999982</v>
      </c>
      <c r="H596" s="9">
        <v>-446.26</v>
      </c>
      <c r="I596" s="10">
        <v>39573.319999999978</v>
      </c>
      <c r="J596" s="9">
        <v>6913.4900000000007</v>
      </c>
      <c r="K596" s="9">
        <v>32998.07</v>
      </c>
      <c r="L596" s="9"/>
      <c r="M596" s="10">
        <v>39911.56</v>
      </c>
      <c r="N596" s="9">
        <v>4582.1600000000008</v>
      </c>
      <c r="O596" s="9">
        <v>15481.519999999993</v>
      </c>
      <c r="P596" s="9">
        <v>1518.13</v>
      </c>
      <c r="Q596" s="10">
        <v>21581.809999999994</v>
      </c>
      <c r="R596" s="9">
        <v>7363.55</v>
      </c>
      <c r="S596" s="9">
        <v>29746.489999999991</v>
      </c>
      <c r="T596" s="9">
        <v>5234.8900000000003</v>
      </c>
      <c r="U596" s="10">
        <v>42344.929999999993</v>
      </c>
      <c r="V596" s="9">
        <v>7566.4400000000005</v>
      </c>
      <c r="W596" s="9">
        <v>35589.550000000003</v>
      </c>
      <c r="X596" s="9">
        <v>-2429.77</v>
      </c>
      <c r="Y596" s="10">
        <v>40726.220000000008</v>
      </c>
      <c r="Z596" s="9">
        <v>8170.99</v>
      </c>
      <c r="AA596" s="9">
        <v>35306.94</v>
      </c>
      <c r="AB596" s="9">
        <v>902.49000000000012</v>
      </c>
      <c r="AC596" s="10">
        <v>44380.42</v>
      </c>
      <c r="AD596" s="9">
        <v>251291.67999999996</v>
      </c>
    </row>
    <row r="597" spans="1:30" x14ac:dyDescent="0.25">
      <c r="A597" t="s">
        <v>675</v>
      </c>
      <c r="B597" s="9">
        <v>42452.149999999994</v>
      </c>
      <c r="C597" s="9">
        <v>46525.209999999985</v>
      </c>
      <c r="D597" s="9">
        <v>-15734.490000000002</v>
      </c>
      <c r="E597" s="10">
        <v>73242.869999999981</v>
      </c>
      <c r="F597" s="9">
        <v>34107.840000000004</v>
      </c>
      <c r="G597" s="9">
        <v>39421.719999999994</v>
      </c>
      <c r="H597" s="9">
        <v>883.96</v>
      </c>
      <c r="I597" s="10">
        <v>74413.52</v>
      </c>
      <c r="J597" s="9">
        <v>43274.619999999995</v>
      </c>
      <c r="K597" s="9">
        <v>34012.32</v>
      </c>
      <c r="L597" s="9">
        <v>-942.8900000000001</v>
      </c>
      <c r="M597" s="10">
        <v>76344.05</v>
      </c>
      <c r="N597" s="9">
        <v>22650.190000000002</v>
      </c>
      <c r="O597" s="9">
        <v>22283.969999999994</v>
      </c>
      <c r="P597" s="9">
        <v>2468.71</v>
      </c>
      <c r="Q597" s="10">
        <v>47402.869999999995</v>
      </c>
      <c r="R597" s="9">
        <v>40772.299999999996</v>
      </c>
      <c r="S597" s="9">
        <v>37931.339999999997</v>
      </c>
      <c r="T597" s="9">
        <v>975.92000000000007</v>
      </c>
      <c r="U597" s="10">
        <v>79679.559999999983</v>
      </c>
      <c r="V597" s="9">
        <v>40281.050000000003</v>
      </c>
      <c r="W597" s="9">
        <v>37401.019999999997</v>
      </c>
      <c r="X597" s="9">
        <v>-1341.8899999999999</v>
      </c>
      <c r="Y597" s="10">
        <v>76340.180000000008</v>
      </c>
      <c r="Z597" s="9">
        <v>46331.91</v>
      </c>
      <c r="AA597" s="9">
        <v>36797.630000000005</v>
      </c>
      <c r="AB597" s="9">
        <v>-1555.3799999999999</v>
      </c>
      <c r="AC597" s="10">
        <v>81574.16</v>
      </c>
      <c r="AD597" s="9">
        <v>508997.20999999996</v>
      </c>
    </row>
    <row r="598" spans="1:30" x14ac:dyDescent="0.25">
      <c r="A598" t="s">
        <v>676</v>
      </c>
      <c r="B598" s="9">
        <v>15975.51</v>
      </c>
      <c r="C598" s="9">
        <v>76603.150000000009</v>
      </c>
      <c r="D598" s="9">
        <v>-15355.25</v>
      </c>
      <c r="E598" s="10">
        <v>77223.41</v>
      </c>
      <c r="F598" s="9">
        <v>18023.490000000002</v>
      </c>
      <c r="G598" s="9">
        <v>56054.929999999993</v>
      </c>
      <c r="H598" s="9">
        <v>-287.55999999999995</v>
      </c>
      <c r="I598" s="10">
        <v>73790.86</v>
      </c>
      <c r="J598" s="9">
        <v>11622.77</v>
      </c>
      <c r="K598" s="9">
        <v>58887.92</v>
      </c>
      <c r="L598" s="9">
        <v>5060.91</v>
      </c>
      <c r="M598" s="10">
        <v>75571.600000000006</v>
      </c>
      <c r="N598" s="9">
        <v>4475.3999999999987</v>
      </c>
      <c r="O598" s="9">
        <v>32591.580000000009</v>
      </c>
      <c r="P598" s="9">
        <v>2568.42</v>
      </c>
      <c r="Q598" s="10">
        <v>39635.400000000009</v>
      </c>
      <c r="R598" s="9">
        <v>-1204.4299999999994</v>
      </c>
      <c r="S598" s="9">
        <v>78238.98</v>
      </c>
      <c r="T598" s="9">
        <v>-2617.1800000000003</v>
      </c>
      <c r="U598" s="10">
        <v>74417.37</v>
      </c>
      <c r="V598" s="9">
        <v>8363.01</v>
      </c>
      <c r="W598" s="9">
        <v>63300.2</v>
      </c>
      <c r="X598" s="9">
        <v>-3822.85</v>
      </c>
      <c r="Y598" s="10">
        <v>67840.359999999986</v>
      </c>
      <c r="Z598" s="9">
        <v>12496.58</v>
      </c>
      <c r="AA598" s="9">
        <v>56783.08</v>
      </c>
      <c r="AB598" s="9">
        <v>1323.29</v>
      </c>
      <c r="AC598" s="10">
        <v>70602.95</v>
      </c>
      <c r="AD598" s="9">
        <v>479081.95000000007</v>
      </c>
    </row>
    <row r="599" spans="1:30" x14ac:dyDescent="0.25">
      <c r="A599" t="s">
        <v>677</v>
      </c>
      <c r="B599" s="9"/>
      <c r="C599" s="9">
        <v>58337.729999999996</v>
      </c>
      <c r="D599" s="9">
        <v>-10085.299999999999</v>
      </c>
      <c r="E599" s="10">
        <v>48252.429999999993</v>
      </c>
      <c r="F599" s="9"/>
      <c r="G599" s="9">
        <v>47458.369999999995</v>
      </c>
      <c r="H599" s="9">
        <v>-566.59</v>
      </c>
      <c r="I599" s="10">
        <v>46891.78</v>
      </c>
      <c r="J599" s="9"/>
      <c r="K599" s="9">
        <v>47993.399999999994</v>
      </c>
      <c r="L599" s="9">
        <v>2511.9</v>
      </c>
      <c r="M599" s="10">
        <v>50505.299999999996</v>
      </c>
      <c r="N599" s="9"/>
      <c r="O599" s="9">
        <v>29642.739999999991</v>
      </c>
      <c r="P599" s="9">
        <v>309.03999999999996</v>
      </c>
      <c r="Q599" s="10">
        <v>29951.779999999992</v>
      </c>
      <c r="R599" s="9"/>
      <c r="S599" s="9">
        <v>48328.400000000009</v>
      </c>
      <c r="T599" s="9">
        <v>313.44000000000005</v>
      </c>
      <c r="U599" s="10">
        <v>48641.840000000011</v>
      </c>
      <c r="V599" s="9"/>
      <c r="W599" s="9">
        <v>45492.009999999995</v>
      </c>
      <c r="X599" s="9">
        <v>156.73000000000002</v>
      </c>
      <c r="Y599" s="10">
        <v>45648.74</v>
      </c>
      <c r="Z599" s="9"/>
      <c r="AA599" s="9">
        <v>49513.24</v>
      </c>
      <c r="AB599" s="9">
        <v>-1332.1100000000001</v>
      </c>
      <c r="AC599" s="10">
        <v>48181.13</v>
      </c>
      <c r="AD599" s="9">
        <v>318073</v>
      </c>
    </row>
    <row r="600" spans="1:30" x14ac:dyDescent="0.25">
      <c r="A600" t="s">
        <v>678</v>
      </c>
      <c r="B600" s="9">
        <v>12531.289999999999</v>
      </c>
      <c r="C600" s="9">
        <v>23217.320000000003</v>
      </c>
      <c r="D600" s="9">
        <v>-6384.81</v>
      </c>
      <c r="E600" s="10">
        <v>29363.8</v>
      </c>
      <c r="F600" s="9">
        <v>10278.540000000003</v>
      </c>
      <c r="G600" s="9">
        <v>20098.769999999997</v>
      </c>
      <c r="H600" s="9">
        <v>298.91000000000003</v>
      </c>
      <c r="I600" s="10">
        <v>30676.219999999998</v>
      </c>
      <c r="J600" s="9">
        <v>15017.359999999997</v>
      </c>
      <c r="K600" s="9">
        <v>15202.989999999998</v>
      </c>
      <c r="L600" s="9">
        <v>2104.3599999999997</v>
      </c>
      <c r="M600" s="10">
        <v>32324.709999999995</v>
      </c>
      <c r="N600" s="9">
        <v>7480.1400000000012</v>
      </c>
      <c r="O600" s="9">
        <v>12343.529999999997</v>
      </c>
      <c r="P600" s="9">
        <v>-1547.3799999999999</v>
      </c>
      <c r="Q600" s="10">
        <v>18276.289999999997</v>
      </c>
      <c r="R600" s="9">
        <v>10565.19</v>
      </c>
      <c r="S600" s="9">
        <v>19474.920000000002</v>
      </c>
      <c r="T600" s="9">
        <v>748.37000000000012</v>
      </c>
      <c r="U600" s="10">
        <v>30788.48</v>
      </c>
      <c r="V600" s="9">
        <v>7104.66</v>
      </c>
      <c r="W600" s="9">
        <v>24709.34</v>
      </c>
      <c r="X600" s="9">
        <v>-1962.96</v>
      </c>
      <c r="Y600" s="10">
        <v>29851.040000000001</v>
      </c>
      <c r="Z600" s="9">
        <v>15400.3</v>
      </c>
      <c r="AA600" s="9">
        <v>13195.029999999999</v>
      </c>
      <c r="AB600" s="9">
        <v>1288.18</v>
      </c>
      <c r="AC600" s="10">
        <v>29883.51</v>
      </c>
      <c r="AD600" s="9">
        <v>201164.05</v>
      </c>
    </row>
    <row r="601" spans="1:30" x14ac:dyDescent="0.25">
      <c r="A601" t="s">
        <v>679</v>
      </c>
      <c r="B601" s="9">
        <v>345469.40000000008</v>
      </c>
      <c r="C601" s="9">
        <v>22191.540000000012</v>
      </c>
      <c r="D601" s="9">
        <v>-69262.539999999994</v>
      </c>
      <c r="E601" s="10">
        <v>298398.40000000014</v>
      </c>
      <c r="F601" s="9">
        <v>230357.37999999995</v>
      </c>
      <c r="G601" s="9">
        <v>21530.809999999994</v>
      </c>
      <c r="H601" s="9">
        <v>2552.5099999999998</v>
      </c>
      <c r="I601" s="10">
        <v>254440.69999999995</v>
      </c>
      <c r="J601" s="9">
        <v>246978.89999999997</v>
      </c>
      <c r="K601" s="9">
        <v>8255.3300000000017</v>
      </c>
      <c r="L601" s="9">
        <v>3629.46</v>
      </c>
      <c r="M601" s="10">
        <v>258863.68999999997</v>
      </c>
      <c r="N601" s="9">
        <v>138358.78</v>
      </c>
      <c r="O601" s="9">
        <v>5618.82</v>
      </c>
      <c r="P601" s="9">
        <v>6433.1900000000005</v>
      </c>
      <c r="Q601" s="10">
        <v>150410.79</v>
      </c>
      <c r="R601" s="9">
        <v>243008.87000000002</v>
      </c>
      <c r="S601" s="9">
        <v>6173.0200000000013</v>
      </c>
      <c r="T601" s="9">
        <v>3758.7199999999993</v>
      </c>
      <c r="U601" s="10">
        <v>252940.61000000002</v>
      </c>
      <c r="V601" s="9">
        <v>224635.04</v>
      </c>
      <c r="W601" s="9">
        <v>10529.86</v>
      </c>
      <c r="X601" s="9">
        <v>-5804.0499999999993</v>
      </c>
      <c r="Y601" s="10">
        <v>229360.85000000003</v>
      </c>
      <c r="Z601" s="9">
        <v>235191.55</v>
      </c>
      <c r="AA601" s="9">
        <v>6817.9000000000005</v>
      </c>
      <c r="AB601" s="9">
        <v>-8805</v>
      </c>
      <c r="AC601" s="10">
        <v>233204.44999999998</v>
      </c>
      <c r="AD601" s="9">
        <v>1677619.49</v>
      </c>
    </row>
    <row r="602" spans="1:30" x14ac:dyDescent="0.25">
      <c r="A602" t="s">
        <v>680</v>
      </c>
      <c r="B602" s="9">
        <v>182245.87</v>
      </c>
      <c r="C602" s="9">
        <v>48601.98000000001</v>
      </c>
      <c r="D602" s="9">
        <v>-41502.020000000004</v>
      </c>
      <c r="E602" s="10">
        <v>189345.83000000002</v>
      </c>
      <c r="F602" s="9">
        <v>163034.34000000005</v>
      </c>
      <c r="G602" s="9">
        <v>21262.33</v>
      </c>
      <c r="H602" s="9">
        <v>1517.88</v>
      </c>
      <c r="I602" s="10">
        <v>185814.55000000005</v>
      </c>
      <c r="J602" s="9">
        <v>170766.06999999992</v>
      </c>
      <c r="K602" s="9">
        <v>31172.990000000009</v>
      </c>
      <c r="L602" s="9">
        <v>-2629.11</v>
      </c>
      <c r="M602" s="10">
        <v>199309.94999999995</v>
      </c>
      <c r="N602" s="9">
        <v>102169.14000000001</v>
      </c>
      <c r="O602" s="9">
        <v>8782.4500000000007</v>
      </c>
      <c r="P602" s="9">
        <v>8391.4599999999991</v>
      </c>
      <c r="Q602" s="10">
        <v>119343.05000000002</v>
      </c>
      <c r="R602" s="9">
        <v>172164.19999999998</v>
      </c>
      <c r="S602" s="9">
        <v>18674.36</v>
      </c>
      <c r="T602" s="9">
        <v>7175.34</v>
      </c>
      <c r="U602" s="10">
        <v>198013.9</v>
      </c>
      <c r="V602" s="9">
        <v>165192.13</v>
      </c>
      <c r="W602" s="9">
        <v>23226.14</v>
      </c>
      <c r="X602" s="9">
        <v>-4378.1899999999987</v>
      </c>
      <c r="Y602" s="10">
        <v>184040.08000000002</v>
      </c>
      <c r="Z602" s="9">
        <v>189374.84</v>
      </c>
      <c r="AA602" s="9">
        <v>14492.32</v>
      </c>
      <c r="AB602" s="9">
        <v>-4195.7400000000007</v>
      </c>
      <c r="AC602" s="10">
        <v>199671.42</v>
      </c>
      <c r="AD602" s="9">
        <v>1275538.7799999998</v>
      </c>
    </row>
    <row r="603" spans="1:30" x14ac:dyDescent="0.25">
      <c r="A603" t="s">
        <v>681</v>
      </c>
      <c r="B603" s="9"/>
      <c r="C603" s="9"/>
      <c r="D603" s="9">
        <v>19929.440000000006</v>
      </c>
      <c r="E603" s="10">
        <v>19929.440000000006</v>
      </c>
      <c r="F603" s="9"/>
      <c r="G603" s="9"/>
      <c r="H603" s="9">
        <v>23906.21</v>
      </c>
      <c r="I603" s="10">
        <v>23906.21</v>
      </c>
      <c r="J603" s="9"/>
      <c r="K603" s="9"/>
      <c r="L603" s="9">
        <v>25544.27</v>
      </c>
      <c r="M603" s="10">
        <v>25544.27</v>
      </c>
      <c r="N603" s="9"/>
      <c r="O603" s="9"/>
      <c r="P603" s="9">
        <v>11276.349999999995</v>
      </c>
      <c r="Q603" s="10">
        <v>11276.349999999995</v>
      </c>
      <c r="R603" s="9"/>
      <c r="S603" s="9"/>
      <c r="T603" s="9">
        <v>22301.27</v>
      </c>
      <c r="U603" s="10">
        <v>22301.27</v>
      </c>
      <c r="V603" s="9"/>
      <c r="W603" s="9"/>
      <c r="X603" s="9">
        <v>22761.48</v>
      </c>
      <c r="Y603" s="10">
        <v>22761.48</v>
      </c>
      <c r="Z603" s="9"/>
      <c r="AA603" s="9"/>
      <c r="AB603" s="9">
        <v>22070.670000000002</v>
      </c>
      <c r="AC603" s="10">
        <v>22070.670000000002</v>
      </c>
      <c r="AD603" s="9">
        <v>147789.69</v>
      </c>
    </row>
    <row r="604" spans="1:30" x14ac:dyDescent="0.25">
      <c r="A604" t="s">
        <v>682</v>
      </c>
      <c r="B604" s="9"/>
      <c r="C604" s="9">
        <v>3226.7999999999993</v>
      </c>
      <c r="D604" s="9">
        <v>70436.49000000002</v>
      </c>
      <c r="E604" s="10">
        <v>73663.290000000023</v>
      </c>
      <c r="F604" s="9"/>
      <c r="G604" s="9">
        <v>10173.49</v>
      </c>
      <c r="H604" s="9">
        <v>69973.789999999994</v>
      </c>
      <c r="I604" s="10">
        <v>80147.28</v>
      </c>
      <c r="J604" s="9"/>
      <c r="K604" s="9">
        <v>2281</v>
      </c>
      <c r="L604" s="9">
        <v>71482.739999999991</v>
      </c>
      <c r="M604" s="10">
        <v>73763.739999999991</v>
      </c>
      <c r="N604" s="9"/>
      <c r="O604" s="9">
        <v>2407.0500000000006</v>
      </c>
      <c r="P604" s="9">
        <v>37027.040000000001</v>
      </c>
      <c r="Q604" s="10">
        <v>39434.090000000004</v>
      </c>
      <c r="R604" s="9"/>
      <c r="S604" s="9">
        <v>-20088.29</v>
      </c>
      <c r="T604" s="9">
        <v>105615.56999999998</v>
      </c>
      <c r="U604" s="10">
        <v>85527.27999999997</v>
      </c>
      <c r="V604" s="9"/>
      <c r="W604" s="9">
        <v>4275.6100000000006</v>
      </c>
      <c r="X604" s="9">
        <v>73747.259999999995</v>
      </c>
      <c r="Y604" s="10">
        <v>78022.87</v>
      </c>
      <c r="Z604" s="9"/>
      <c r="AA604" s="9"/>
      <c r="AB604" s="9">
        <v>88048.680000000008</v>
      </c>
      <c r="AC604" s="10">
        <v>88048.680000000008</v>
      </c>
      <c r="AD604" s="9">
        <v>518607.22999999992</v>
      </c>
    </row>
    <row r="605" spans="1:30" x14ac:dyDescent="0.25">
      <c r="A605" t="s">
        <v>683</v>
      </c>
      <c r="B605" s="9"/>
      <c r="C605" s="9"/>
      <c r="D605" s="9">
        <v>74256.819999999992</v>
      </c>
      <c r="E605" s="10">
        <v>74256.819999999992</v>
      </c>
      <c r="F605" s="9"/>
      <c r="G605" s="9"/>
      <c r="H605" s="9">
        <v>68531.010000000009</v>
      </c>
      <c r="I605" s="10">
        <v>68531.010000000009</v>
      </c>
      <c r="J605" s="9"/>
      <c r="K605" s="9"/>
      <c r="L605" s="9">
        <v>76012.44</v>
      </c>
      <c r="M605" s="10">
        <v>76012.44</v>
      </c>
      <c r="N605" s="9"/>
      <c r="O605" s="9"/>
      <c r="P605" s="9">
        <v>33723.640000000014</v>
      </c>
      <c r="Q605" s="10">
        <v>33723.640000000014</v>
      </c>
      <c r="R605" s="9"/>
      <c r="S605" s="9"/>
      <c r="T605" s="9">
        <v>71921.099999999991</v>
      </c>
      <c r="U605" s="10">
        <v>71921.099999999991</v>
      </c>
      <c r="V605" s="9"/>
      <c r="W605" s="9"/>
      <c r="X605" s="9">
        <v>70300.33</v>
      </c>
      <c r="Y605" s="10">
        <v>70300.33</v>
      </c>
      <c r="Z605" s="9"/>
      <c r="AA605" s="9"/>
      <c r="AB605" s="9">
        <v>78954.429999999993</v>
      </c>
      <c r="AC605" s="10">
        <v>78954.429999999993</v>
      </c>
      <c r="AD605" s="9">
        <v>473699.77</v>
      </c>
    </row>
    <row r="606" spans="1:30" x14ac:dyDescent="0.25">
      <c r="A606" t="s">
        <v>684</v>
      </c>
      <c r="B606" s="9"/>
      <c r="C606" s="9">
        <v>590.11000000000013</v>
      </c>
      <c r="D606" s="9">
        <v>67032.399999999994</v>
      </c>
      <c r="E606" s="10">
        <v>67622.509999999995</v>
      </c>
      <c r="F606" s="9"/>
      <c r="G606" s="9">
        <v>6279.1900000000005</v>
      </c>
      <c r="H606" s="9">
        <v>59647.549999999988</v>
      </c>
      <c r="I606" s="10">
        <v>65926.739999999991</v>
      </c>
      <c r="J606" s="9"/>
      <c r="K606" s="9">
        <v>-11907.13</v>
      </c>
      <c r="L606" s="9">
        <v>80068.260000000009</v>
      </c>
      <c r="M606" s="10">
        <v>68161.13</v>
      </c>
      <c r="N606" s="9"/>
      <c r="O606" s="9">
        <v>7791.17</v>
      </c>
      <c r="P606" s="9">
        <v>24487.660000000003</v>
      </c>
      <c r="Q606" s="10">
        <v>32278.83</v>
      </c>
      <c r="R606" s="9"/>
      <c r="S606" s="9">
        <v>5989.74</v>
      </c>
      <c r="T606" s="9">
        <v>69032.52</v>
      </c>
      <c r="U606" s="10">
        <v>75022.260000000009</v>
      </c>
      <c r="V606" s="9"/>
      <c r="W606" s="9">
        <v>-1294.1300000000001</v>
      </c>
      <c r="X606" s="9">
        <v>94442.25</v>
      </c>
      <c r="Y606" s="10">
        <v>93148.12</v>
      </c>
      <c r="Z606" s="9"/>
      <c r="AA606" s="9">
        <v>510.3</v>
      </c>
      <c r="AB606" s="9">
        <v>42697.27</v>
      </c>
      <c r="AC606" s="10">
        <v>43207.57</v>
      </c>
      <c r="AD606" s="9">
        <v>445367.16000000003</v>
      </c>
    </row>
    <row r="607" spans="1:30" x14ac:dyDescent="0.25">
      <c r="A607" t="s">
        <v>685</v>
      </c>
      <c r="B607" s="9"/>
      <c r="C607" s="9"/>
      <c r="D607" s="9">
        <v>12895.300000000001</v>
      </c>
      <c r="E607" s="10">
        <v>12895.300000000001</v>
      </c>
      <c r="F607" s="9"/>
      <c r="G607" s="9"/>
      <c r="H607" s="9">
        <v>12827.730000000001</v>
      </c>
      <c r="I607" s="10">
        <v>12827.730000000001</v>
      </c>
      <c r="J607" s="9"/>
      <c r="K607" s="9"/>
      <c r="L607" s="9">
        <v>13064.22</v>
      </c>
      <c r="M607" s="10">
        <v>13064.22</v>
      </c>
      <c r="N607" s="9"/>
      <c r="O607" s="9"/>
      <c r="P607" s="9">
        <v>5909.9500000000007</v>
      </c>
      <c r="Q607" s="10">
        <v>5909.9500000000007</v>
      </c>
      <c r="R607" s="9"/>
      <c r="S607" s="9"/>
      <c r="T607" s="9">
        <v>12562.26</v>
      </c>
      <c r="U607" s="10">
        <v>12562.26</v>
      </c>
      <c r="V607" s="9"/>
      <c r="W607" s="9"/>
      <c r="X607" s="9">
        <v>10917.6</v>
      </c>
      <c r="Y607" s="10">
        <v>10917.6</v>
      </c>
      <c r="Z607" s="9"/>
      <c r="AA607" s="9"/>
      <c r="AB607" s="9">
        <v>11629.789999999999</v>
      </c>
      <c r="AC607" s="10">
        <v>11629.789999999999</v>
      </c>
      <c r="AD607" s="9">
        <v>79806.849999999991</v>
      </c>
    </row>
    <row r="608" spans="1:30" x14ac:dyDescent="0.25">
      <c r="A608" t="s">
        <v>686</v>
      </c>
      <c r="B608" s="9"/>
      <c r="C608" s="9"/>
      <c r="D608" s="9">
        <v>26944.82</v>
      </c>
      <c r="E608" s="10">
        <v>26944.82</v>
      </c>
      <c r="F608" s="9"/>
      <c r="G608" s="9"/>
      <c r="H608" s="9">
        <v>27147.87</v>
      </c>
      <c r="I608" s="10">
        <v>27147.87</v>
      </c>
      <c r="J608" s="9"/>
      <c r="K608" s="9"/>
      <c r="L608" s="9">
        <v>38554.420000000006</v>
      </c>
      <c r="M608" s="10">
        <v>38554.420000000006</v>
      </c>
      <c r="N608" s="9"/>
      <c r="O608" s="9"/>
      <c r="P608" s="9">
        <v>29058.750000000004</v>
      </c>
      <c r="Q608" s="10">
        <v>29058.750000000004</v>
      </c>
      <c r="R608" s="9"/>
      <c r="S608" s="9"/>
      <c r="T608" s="9">
        <v>60520.489999999991</v>
      </c>
      <c r="U608" s="10">
        <v>60520.489999999991</v>
      </c>
      <c r="V608" s="9"/>
      <c r="W608" s="9"/>
      <c r="X608" s="9">
        <v>56768.28</v>
      </c>
      <c r="Y608" s="10">
        <v>56768.28</v>
      </c>
      <c r="Z608" s="9"/>
      <c r="AA608" s="9"/>
      <c r="AB608" s="9">
        <v>55538.080000000002</v>
      </c>
      <c r="AC608" s="10">
        <v>55538.080000000002</v>
      </c>
      <c r="AD608" s="9">
        <v>294532.71000000002</v>
      </c>
    </row>
    <row r="609" spans="1:30" x14ac:dyDescent="0.25">
      <c r="A609" t="s">
        <v>687</v>
      </c>
      <c r="B609" s="9">
        <v>7857.9000000000005</v>
      </c>
      <c r="C609" s="9">
        <v>37880.69</v>
      </c>
      <c r="D609" s="9">
        <v>-6566.21</v>
      </c>
      <c r="E609" s="10">
        <v>39172.380000000005</v>
      </c>
      <c r="F609" s="9">
        <v>8975.7400000000016</v>
      </c>
      <c r="G609" s="9">
        <v>29046.780000000006</v>
      </c>
      <c r="H609" s="9">
        <v>66.410000000000025</v>
      </c>
      <c r="I609" s="10">
        <v>38088.930000000008</v>
      </c>
      <c r="J609" s="9">
        <v>-94.490000000000009</v>
      </c>
      <c r="K609" s="9">
        <v>35875.579999999994</v>
      </c>
      <c r="L609" s="9">
        <v>743.74999999999989</v>
      </c>
      <c r="M609" s="10">
        <v>36524.839999999997</v>
      </c>
      <c r="N609" s="9">
        <v>-160.23999999999998</v>
      </c>
      <c r="O609" s="9">
        <v>19100.489999999994</v>
      </c>
      <c r="P609" s="9">
        <v>1160.8800000000001</v>
      </c>
      <c r="Q609" s="10">
        <v>20101.129999999994</v>
      </c>
      <c r="R609" s="9">
        <v>4036.96</v>
      </c>
      <c r="S609" s="9">
        <v>32520.1</v>
      </c>
      <c r="T609" s="9">
        <v>-568.12000000000012</v>
      </c>
      <c r="U609" s="10">
        <v>35988.939999999995</v>
      </c>
      <c r="V609" s="9">
        <v>3623.75</v>
      </c>
      <c r="W609" s="9">
        <v>32919.229999999996</v>
      </c>
      <c r="X609" s="9">
        <v>-637.39999999999986</v>
      </c>
      <c r="Y609" s="10">
        <v>35905.579999999994</v>
      </c>
      <c r="Z609" s="9">
        <v>1398.95</v>
      </c>
      <c r="AA609" s="9">
        <v>38945.550000000003</v>
      </c>
      <c r="AB609" s="9">
        <v>-678.97</v>
      </c>
      <c r="AC609" s="10">
        <v>39665.53</v>
      </c>
      <c r="AD609" s="9">
        <v>245447.33000000005</v>
      </c>
    </row>
    <row r="610" spans="1:30" x14ac:dyDescent="0.25">
      <c r="A610" t="s">
        <v>688</v>
      </c>
      <c r="B610" s="9">
        <v>36514.76</v>
      </c>
      <c r="C610" s="9">
        <v>28500.200000000004</v>
      </c>
      <c r="D610" s="9">
        <v>-10207.030000000001</v>
      </c>
      <c r="E610" s="10">
        <v>54807.930000000008</v>
      </c>
      <c r="F610" s="9">
        <v>29134.61</v>
      </c>
      <c r="G610" s="9">
        <v>23414.73</v>
      </c>
      <c r="H610" s="9">
        <v>97.090000000000032</v>
      </c>
      <c r="I610" s="10">
        <v>52646.429999999993</v>
      </c>
      <c r="J610" s="9">
        <v>25269.59</v>
      </c>
      <c r="K610" s="9">
        <v>26414.390000000003</v>
      </c>
      <c r="L610" s="9">
        <v>1070.2400000000002</v>
      </c>
      <c r="M610" s="10">
        <v>52754.22</v>
      </c>
      <c r="N610" s="9">
        <v>15876.77</v>
      </c>
      <c r="O610" s="9">
        <v>14863.789999999994</v>
      </c>
      <c r="P610" s="9">
        <v>1681.8099999999997</v>
      </c>
      <c r="Q610" s="10">
        <v>32422.369999999995</v>
      </c>
      <c r="R610" s="9">
        <v>30037.680000000004</v>
      </c>
      <c r="S610" s="9">
        <v>22667.560000000005</v>
      </c>
      <c r="T610" s="9">
        <v>780.21</v>
      </c>
      <c r="U610" s="10">
        <v>53485.450000000004</v>
      </c>
      <c r="V610" s="9">
        <v>31003.71</v>
      </c>
      <c r="W610" s="9">
        <v>24088.73</v>
      </c>
      <c r="X610" s="9">
        <v>-1080.2999999999997</v>
      </c>
      <c r="Y610" s="10">
        <v>54012.14</v>
      </c>
      <c r="Z610" s="9">
        <v>27557.64</v>
      </c>
      <c r="AA610" s="9">
        <v>25014.080000000002</v>
      </c>
      <c r="AB610" s="9">
        <v>-2220.61</v>
      </c>
      <c r="AC610" s="10">
        <v>50351.11</v>
      </c>
      <c r="AD610" s="9">
        <v>350479.65</v>
      </c>
    </row>
    <row r="611" spans="1:30" x14ac:dyDescent="0.25">
      <c r="A611" t="s">
        <v>689</v>
      </c>
      <c r="B611" s="9">
        <v>81794.66</v>
      </c>
      <c r="C611" s="9">
        <v>46662.28</v>
      </c>
      <c r="D611" s="9">
        <v>-23744.21</v>
      </c>
      <c r="E611" s="10">
        <v>104712.73000000001</v>
      </c>
      <c r="F611" s="9">
        <v>76873.250000000015</v>
      </c>
      <c r="G611" s="9">
        <v>33972.009999999995</v>
      </c>
      <c r="H611" s="9">
        <v>224.33999999999992</v>
      </c>
      <c r="I611" s="10">
        <v>111069.6</v>
      </c>
      <c r="J611" s="9">
        <v>85162.079999999987</v>
      </c>
      <c r="K611" s="9">
        <v>36044.699999999997</v>
      </c>
      <c r="L611" s="9">
        <v>2474.87</v>
      </c>
      <c r="M611" s="10">
        <v>123681.64999999998</v>
      </c>
      <c r="N611" s="9">
        <v>55403.49000000002</v>
      </c>
      <c r="O611" s="9">
        <v>7092.2599999999966</v>
      </c>
      <c r="P611" s="9">
        <v>3816.6000000000004</v>
      </c>
      <c r="Q611" s="10">
        <v>66312.35000000002</v>
      </c>
      <c r="R611" s="9">
        <v>75086.239999999991</v>
      </c>
      <c r="S611" s="9">
        <v>21620.99</v>
      </c>
      <c r="T611" s="9">
        <v>786.63999999999942</v>
      </c>
      <c r="U611" s="10">
        <v>97493.87</v>
      </c>
      <c r="V611" s="9">
        <v>40385.78</v>
      </c>
      <c r="W611" s="9">
        <v>57836.429999999993</v>
      </c>
      <c r="X611" s="9">
        <v>-2706.6399999999994</v>
      </c>
      <c r="Y611" s="10">
        <v>95515.569999999992</v>
      </c>
      <c r="Z611" s="9">
        <v>22965.03</v>
      </c>
      <c r="AA611" s="9">
        <v>79815.05</v>
      </c>
      <c r="AB611" s="9">
        <v>-3623.9800000000005</v>
      </c>
      <c r="AC611" s="10">
        <v>99156.1</v>
      </c>
      <c r="AD611" s="9">
        <v>697941.87000000023</v>
      </c>
    </row>
    <row r="612" spans="1:30" x14ac:dyDescent="0.25">
      <c r="A612" t="s">
        <v>690</v>
      </c>
      <c r="B612" s="9"/>
      <c r="C612" s="9">
        <v>15740.720000000001</v>
      </c>
      <c r="D612" s="9">
        <v>-3080.78</v>
      </c>
      <c r="E612" s="10">
        <v>12659.94</v>
      </c>
      <c r="F612" s="9"/>
      <c r="G612" s="9">
        <v>15319.429999999998</v>
      </c>
      <c r="H612" s="9">
        <v>28.839999999999975</v>
      </c>
      <c r="I612" s="10">
        <v>15348.269999999999</v>
      </c>
      <c r="J612" s="9"/>
      <c r="K612" s="9">
        <v>16992.66</v>
      </c>
      <c r="L612" s="9">
        <v>323.09000000000003</v>
      </c>
      <c r="M612" s="10">
        <v>17315.75</v>
      </c>
      <c r="N612" s="9"/>
      <c r="O612" s="9">
        <v>8097.51</v>
      </c>
      <c r="P612" s="9">
        <v>491.13</v>
      </c>
      <c r="Q612" s="10">
        <v>8588.64</v>
      </c>
      <c r="R612" s="9"/>
      <c r="S612" s="9">
        <v>15855.18</v>
      </c>
      <c r="T612" s="9">
        <v>231.74000000000012</v>
      </c>
      <c r="U612" s="10">
        <v>16086.92</v>
      </c>
      <c r="V612" s="9"/>
      <c r="W612" s="9">
        <v>15318.29</v>
      </c>
      <c r="X612" s="9">
        <v>-392.18000000000006</v>
      </c>
      <c r="Y612" s="10">
        <v>14926.11</v>
      </c>
      <c r="Z612" s="9">
        <v>206.21</v>
      </c>
      <c r="AA612" s="9">
        <v>17100.079999999998</v>
      </c>
      <c r="AB612" s="9">
        <v>65.37</v>
      </c>
      <c r="AC612" s="10">
        <v>17371.659999999996</v>
      </c>
      <c r="AD612" s="9">
        <v>102297.29000000001</v>
      </c>
    </row>
    <row r="613" spans="1:30" x14ac:dyDescent="0.25">
      <c r="A613" t="s">
        <v>691</v>
      </c>
      <c r="B613" s="9">
        <v>71718.429999999993</v>
      </c>
      <c r="C613" s="9">
        <v>30550.699999999997</v>
      </c>
      <c r="D613" s="9">
        <v>-18935.349999999999</v>
      </c>
      <c r="E613" s="10">
        <v>83333.78</v>
      </c>
      <c r="F613" s="9">
        <v>66843.749999999985</v>
      </c>
      <c r="G613" s="9">
        <v>28855.99</v>
      </c>
      <c r="H613" s="9">
        <v>187.08000000000015</v>
      </c>
      <c r="I613" s="10">
        <v>95886.819999999992</v>
      </c>
      <c r="J613" s="9">
        <v>64511.679999999993</v>
      </c>
      <c r="K613" s="9">
        <v>37749.659999999996</v>
      </c>
      <c r="L613" s="9">
        <v>2095.5</v>
      </c>
      <c r="M613" s="10">
        <v>104356.84</v>
      </c>
      <c r="N613" s="9">
        <v>35940.459999999992</v>
      </c>
      <c r="O613" s="9">
        <v>14350.04</v>
      </c>
      <c r="P613" s="9">
        <v>3183.6</v>
      </c>
      <c r="Q613" s="10">
        <v>53474.099999999991</v>
      </c>
      <c r="R613" s="9">
        <v>67320.200000000012</v>
      </c>
      <c r="S613" s="9">
        <v>31861.74</v>
      </c>
      <c r="T613" s="9">
        <v>1502.6899999999996</v>
      </c>
      <c r="U613" s="10">
        <v>100684.63000000002</v>
      </c>
      <c r="V613" s="9">
        <v>72080.06</v>
      </c>
      <c r="W613" s="9">
        <v>27208.74</v>
      </c>
      <c r="X613" s="9">
        <v>-2543.04</v>
      </c>
      <c r="Y613" s="10">
        <v>96745.760000000009</v>
      </c>
      <c r="Z613" s="9">
        <v>79261.58</v>
      </c>
      <c r="AA613" s="9">
        <v>24478.84</v>
      </c>
      <c r="AB613" s="9">
        <v>-4777.83</v>
      </c>
      <c r="AC613" s="10">
        <v>98962.59</v>
      </c>
      <c r="AD613" s="9">
        <v>633444.51999999979</v>
      </c>
    </row>
    <row r="614" spans="1:30" x14ac:dyDescent="0.25">
      <c r="A614" t="s">
        <v>692</v>
      </c>
      <c r="B614" s="9">
        <v>8843.3000000000011</v>
      </c>
      <c r="C614" s="9">
        <v>6822.2199999999993</v>
      </c>
      <c r="D614" s="9">
        <v>-1876.4099999999999</v>
      </c>
      <c r="E614" s="10">
        <v>13789.11</v>
      </c>
      <c r="F614" s="9">
        <v>4102.1900000000005</v>
      </c>
      <c r="G614" s="9">
        <v>5203.1899999999996</v>
      </c>
      <c r="H614" s="9">
        <v>16011.57</v>
      </c>
      <c r="I614" s="10">
        <v>25316.95</v>
      </c>
      <c r="J614" s="9">
        <v>7369.1</v>
      </c>
      <c r="K614" s="9">
        <v>6122.8700000000008</v>
      </c>
      <c r="L614" s="9">
        <v>13775.23</v>
      </c>
      <c r="M614" s="10">
        <v>27267.200000000001</v>
      </c>
      <c r="N614" s="9">
        <v>1490.1999999999998</v>
      </c>
      <c r="O614" s="9">
        <v>6789.5700000000006</v>
      </c>
      <c r="P614" s="9">
        <v>7401.57</v>
      </c>
      <c r="Q614" s="10">
        <v>15681.34</v>
      </c>
      <c r="R614" s="9">
        <v>9125.369999999999</v>
      </c>
      <c r="S614" s="9">
        <v>3225.98</v>
      </c>
      <c r="T614" s="9">
        <v>12790.89</v>
      </c>
      <c r="U614" s="10">
        <v>25142.239999999998</v>
      </c>
      <c r="V614" s="9">
        <v>9351.4500000000007</v>
      </c>
      <c r="W614" s="9">
        <v>4462.43</v>
      </c>
      <c r="X614" s="9">
        <v>11313.13</v>
      </c>
      <c r="Y614" s="10">
        <v>25127.010000000002</v>
      </c>
      <c r="Z614" s="9">
        <v>10235.91</v>
      </c>
      <c r="AA614" s="9">
        <v>4075.0499999999997</v>
      </c>
      <c r="AB614" s="9">
        <v>12193.67</v>
      </c>
      <c r="AC614" s="10">
        <v>26504.629999999997</v>
      </c>
      <c r="AD614" s="9">
        <v>158828.48000000001</v>
      </c>
    </row>
    <row r="615" spans="1:30" x14ac:dyDescent="0.25">
      <c r="A615" t="s">
        <v>693</v>
      </c>
      <c r="B615" s="9">
        <v>1638.9400000000005</v>
      </c>
      <c r="C615" s="9">
        <v>19433.110000000008</v>
      </c>
      <c r="D615" s="9">
        <v>-3957.7900000000004</v>
      </c>
      <c r="E615" s="10">
        <v>17114.260000000009</v>
      </c>
      <c r="F615" s="9">
        <v>3412.7200000000003</v>
      </c>
      <c r="G615" s="9">
        <v>16709.919999999998</v>
      </c>
      <c r="H615" s="9">
        <v>37.060000000000031</v>
      </c>
      <c r="I615" s="10">
        <v>20159.7</v>
      </c>
      <c r="J615" s="9">
        <v>2014.78</v>
      </c>
      <c r="K615" s="9">
        <v>16058.350000000008</v>
      </c>
      <c r="L615" s="9">
        <v>415.04</v>
      </c>
      <c r="M615" s="10">
        <v>18488.170000000009</v>
      </c>
      <c r="N615" s="9">
        <v>1533.7800000000002</v>
      </c>
      <c r="O615" s="9">
        <v>8974.7199999999975</v>
      </c>
      <c r="P615" s="9">
        <v>624.61999999999989</v>
      </c>
      <c r="Q615" s="10">
        <v>11133.119999999999</v>
      </c>
      <c r="R615" s="9">
        <v>1895.6</v>
      </c>
      <c r="S615" s="9">
        <v>17864.939999999999</v>
      </c>
      <c r="T615" s="9">
        <v>296.26</v>
      </c>
      <c r="U615" s="10">
        <v>20056.799999999996</v>
      </c>
      <c r="V615" s="9">
        <v>2011.79</v>
      </c>
      <c r="W615" s="9">
        <v>12567.849999999999</v>
      </c>
      <c r="X615" s="9">
        <v>-501.38999999999987</v>
      </c>
      <c r="Y615" s="10">
        <v>14078.25</v>
      </c>
      <c r="Z615" s="9">
        <v>2795.1</v>
      </c>
      <c r="AA615" s="9">
        <v>19925.070000000003</v>
      </c>
      <c r="AB615" s="9">
        <v>-638.13000000000011</v>
      </c>
      <c r="AC615" s="10">
        <v>22082.04</v>
      </c>
      <c r="AD615" s="9">
        <v>123112.34000000001</v>
      </c>
    </row>
    <row r="616" spans="1:30" x14ac:dyDescent="0.25">
      <c r="A616" t="s">
        <v>694</v>
      </c>
      <c r="B616" s="9">
        <v>4228.53</v>
      </c>
      <c r="C616" s="9">
        <v>8608.8100000000013</v>
      </c>
      <c r="D616" s="9">
        <v>-2521.1</v>
      </c>
      <c r="E616" s="10">
        <v>10316.24</v>
      </c>
      <c r="F616" s="9">
        <v>221.28999999999996</v>
      </c>
      <c r="G616" s="9">
        <v>12609.560000000001</v>
      </c>
      <c r="H616" s="9">
        <v>23.610000000000014</v>
      </c>
      <c r="I616" s="10">
        <v>12854.460000000003</v>
      </c>
      <c r="J616" s="9">
        <v>17385.240000000002</v>
      </c>
      <c r="K616" s="9">
        <v>8930.4700000000012</v>
      </c>
      <c r="L616" s="9">
        <v>899.27</v>
      </c>
      <c r="M616" s="10">
        <v>27214.980000000003</v>
      </c>
      <c r="N616" s="9">
        <v>12633.699999999999</v>
      </c>
      <c r="O616" s="9">
        <v>5597.1999999999989</v>
      </c>
      <c r="P616" s="9">
        <v>1350.38</v>
      </c>
      <c r="Q616" s="10">
        <v>19581.28</v>
      </c>
      <c r="R616" s="9">
        <v>35175.360000000001</v>
      </c>
      <c r="S616" s="9">
        <v>8868.66</v>
      </c>
      <c r="T616" s="9">
        <v>1174.42</v>
      </c>
      <c r="U616" s="10">
        <v>45218.44</v>
      </c>
      <c r="V616" s="9">
        <v>37107.979999999996</v>
      </c>
      <c r="W616" s="9">
        <v>9986.9399999999987</v>
      </c>
      <c r="X616" s="9">
        <v>-993.40000000000009</v>
      </c>
      <c r="Y616" s="10">
        <v>46101.52</v>
      </c>
      <c r="Z616" s="9">
        <v>37875.149999999994</v>
      </c>
      <c r="AA616" s="9">
        <v>13776.010000000002</v>
      </c>
      <c r="AB616" s="9">
        <v>-1522.01</v>
      </c>
      <c r="AC616" s="10">
        <v>50129.149999999994</v>
      </c>
      <c r="AD616" s="9">
        <v>211416.07</v>
      </c>
    </row>
    <row r="617" spans="1:30" x14ac:dyDescent="0.25">
      <c r="A617" t="s">
        <v>701</v>
      </c>
      <c r="B617" s="9"/>
      <c r="C617" s="9"/>
      <c r="D617" s="9"/>
      <c r="E617" s="10"/>
      <c r="F617" s="9">
        <v>281239.36</v>
      </c>
      <c r="G617" s="9">
        <v>100372.65999999999</v>
      </c>
      <c r="H617" s="9">
        <v>4232.5200000000004</v>
      </c>
      <c r="I617" s="10">
        <v>385844.54</v>
      </c>
      <c r="J617" s="9">
        <v>288259.71000000002</v>
      </c>
      <c r="K617" s="9">
        <v>51775.280000000013</v>
      </c>
      <c r="L617" s="9">
        <v>7622.67</v>
      </c>
      <c r="M617" s="10">
        <v>347657.66000000003</v>
      </c>
      <c r="N617" s="9">
        <v>149477.78000000003</v>
      </c>
      <c r="O617" s="9">
        <v>27878.45</v>
      </c>
      <c r="P617" s="9">
        <v>11110.890000000001</v>
      </c>
      <c r="Q617" s="10">
        <v>188467.12000000005</v>
      </c>
      <c r="R617" s="9">
        <v>297159.56</v>
      </c>
      <c r="S617" s="9">
        <v>37188.130000000012</v>
      </c>
      <c r="T617" s="9">
        <v>5244.7999999999993</v>
      </c>
      <c r="U617" s="10">
        <v>339592.49</v>
      </c>
      <c r="V617" s="9">
        <v>291022.24</v>
      </c>
      <c r="W617" s="9">
        <v>20831.95</v>
      </c>
      <c r="X617" s="9">
        <v>-9623.5</v>
      </c>
      <c r="Y617" s="10">
        <v>302230.69</v>
      </c>
      <c r="Z617" s="9">
        <v>292312.5</v>
      </c>
      <c r="AA617" s="9">
        <v>55295.74</v>
      </c>
      <c r="AB617" s="9">
        <v>-10831.460000000001</v>
      </c>
      <c r="AC617" s="10">
        <v>336776.77999999997</v>
      </c>
      <c r="AD617" s="9">
        <v>1900569.2800000003</v>
      </c>
    </row>
    <row r="618" spans="1:30" x14ac:dyDescent="0.25">
      <c r="A618" t="s">
        <v>702</v>
      </c>
      <c r="B618" s="9"/>
      <c r="C618" s="9">
        <v>19232.29</v>
      </c>
      <c r="D618" s="9">
        <v>5390.1900000000005</v>
      </c>
      <c r="E618" s="10">
        <v>24622.480000000003</v>
      </c>
      <c r="F618" s="9"/>
      <c r="G618" s="9">
        <v>24191.640000000003</v>
      </c>
      <c r="H618" s="9">
        <v>8489.7100000000009</v>
      </c>
      <c r="I618" s="10">
        <v>32681.350000000006</v>
      </c>
      <c r="J618" s="9"/>
      <c r="K618" s="9">
        <v>38564.46</v>
      </c>
      <c r="L618" s="9">
        <v>3742.33</v>
      </c>
      <c r="M618" s="10">
        <v>42306.79</v>
      </c>
      <c r="N618" s="9"/>
      <c r="O618" s="9">
        <v>13419.550000000003</v>
      </c>
      <c r="P618" s="9">
        <v>2575.1100000000006</v>
      </c>
      <c r="Q618" s="10">
        <v>15994.660000000003</v>
      </c>
      <c r="R618" s="9"/>
      <c r="S618" s="9">
        <v>35465.58</v>
      </c>
      <c r="T618" s="9">
        <v>1762.7800000000002</v>
      </c>
      <c r="U618" s="10">
        <v>37228.36</v>
      </c>
      <c r="V618" s="9">
        <v>2845.4700000000003</v>
      </c>
      <c r="W618" s="9">
        <v>27628.45</v>
      </c>
      <c r="X618" s="9">
        <v>3197.6800000000003</v>
      </c>
      <c r="Y618" s="10">
        <v>33671.600000000006</v>
      </c>
      <c r="Z618" s="9">
        <v>10202.219999999999</v>
      </c>
      <c r="AA618" s="9">
        <v>25892.559999999998</v>
      </c>
      <c r="AB618" s="9">
        <v>1469.9800000000005</v>
      </c>
      <c r="AC618" s="10">
        <v>37564.76</v>
      </c>
      <c r="AD618" s="9">
        <v>224070.00000000003</v>
      </c>
    </row>
    <row r="619" spans="1:30" x14ac:dyDescent="0.25">
      <c r="A619" t="s">
        <v>703</v>
      </c>
      <c r="B619" s="9"/>
      <c r="C619" s="9"/>
      <c r="D619" s="9"/>
      <c r="E619" s="10"/>
      <c r="F619" s="9"/>
      <c r="G619" s="9"/>
      <c r="H619" s="9"/>
      <c r="I619" s="10"/>
      <c r="J619" s="9"/>
      <c r="K619" s="9"/>
      <c r="L619" s="9"/>
      <c r="M619" s="10"/>
      <c r="N619" s="9">
        <v>35881.589999999997</v>
      </c>
      <c r="O619" s="9">
        <v>107854.06</v>
      </c>
      <c r="P619" s="9">
        <v>26920.99</v>
      </c>
      <c r="Q619" s="10">
        <v>170656.63999999998</v>
      </c>
      <c r="R619" s="9">
        <v>151287.84</v>
      </c>
      <c r="S619" s="9">
        <v>258129.01000000013</v>
      </c>
      <c r="T619" s="9">
        <v>5512.48</v>
      </c>
      <c r="U619" s="10">
        <v>414929.33000000007</v>
      </c>
      <c r="V619" s="9">
        <v>149297.68</v>
      </c>
      <c r="W619" s="9">
        <v>257386.53</v>
      </c>
      <c r="X619" s="9">
        <v>-10237.27</v>
      </c>
      <c r="Y619" s="10">
        <v>396446.93999999994</v>
      </c>
      <c r="Z619" s="9">
        <v>167019.83000000002</v>
      </c>
      <c r="AA619" s="9">
        <v>268711.07</v>
      </c>
      <c r="AB619" s="9">
        <v>-12947.77</v>
      </c>
      <c r="AC619" s="10">
        <v>422783.13</v>
      </c>
      <c r="AD619" s="9">
        <v>1404816.0400000003</v>
      </c>
    </row>
    <row r="620" spans="1:30" x14ac:dyDescent="0.25">
      <c r="A620" t="s">
        <v>704</v>
      </c>
      <c r="B620" s="9"/>
      <c r="C620" s="9"/>
      <c r="D620" s="9"/>
      <c r="E620" s="10"/>
      <c r="F620" s="9"/>
      <c r="G620" s="9"/>
      <c r="H620" s="9"/>
      <c r="I620" s="10"/>
      <c r="J620" s="9">
        <v>301.57</v>
      </c>
      <c r="K620" s="9">
        <v>64499.399999999994</v>
      </c>
      <c r="L620" s="9">
        <v>2692.18</v>
      </c>
      <c r="M620" s="10">
        <v>67493.149999999994</v>
      </c>
      <c r="N620" s="9">
        <v>1045.57</v>
      </c>
      <c r="O620" s="9">
        <v>51732.69999999999</v>
      </c>
      <c r="P620" s="9">
        <v>5111.4400000000005</v>
      </c>
      <c r="Q620" s="10">
        <v>57889.709999999992</v>
      </c>
      <c r="R620" s="9">
        <v>12816.520000000002</v>
      </c>
      <c r="S620" s="9">
        <v>118385.25000000001</v>
      </c>
      <c r="T620" s="9">
        <v>1779.79</v>
      </c>
      <c r="U620" s="10">
        <v>132981.56000000003</v>
      </c>
      <c r="V620" s="9">
        <v>1971.3799999999999</v>
      </c>
      <c r="W620" s="9">
        <v>123453.99000000002</v>
      </c>
      <c r="X620" s="9">
        <v>-3011.9300000000003</v>
      </c>
      <c r="Y620" s="10">
        <v>122413.44000000003</v>
      </c>
      <c r="Z620" s="9">
        <v>3504.54</v>
      </c>
      <c r="AA620" s="9">
        <v>137885.95000000001</v>
      </c>
      <c r="AB620" s="9">
        <v>-1670.9999999999991</v>
      </c>
      <c r="AC620" s="10">
        <v>139719.49000000002</v>
      </c>
      <c r="AD620" s="9">
        <v>520497.35000000003</v>
      </c>
    </row>
    <row r="621" spans="1:30" x14ac:dyDescent="0.25">
      <c r="A621" t="s">
        <v>705</v>
      </c>
      <c r="B621" s="9"/>
      <c r="C621" s="9"/>
      <c r="D621" s="9"/>
      <c r="E621" s="10"/>
      <c r="F621" s="9"/>
      <c r="G621" s="9"/>
      <c r="H621" s="9"/>
      <c r="I621" s="10"/>
      <c r="J621" s="9"/>
      <c r="K621" s="9">
        <v>157695.69999999998</v>
      </c>
      <c r="L621" s="9">
        <v>7549.44</v>
      </c>
      <c r="M621" s="10">
        <v>165245.13999999998</v>
      </c>
      <c r="N621" s="9"/>
      <c r="O621" s="9">
        <v>91781.08000000006</v>
      </c>
      <c r="P621" s="9">
        <v>8406.0499999999993</v>
      </c>
      <c r="Q621" s="10">
        <v>100187.13000000006</v>
      </c>
      <c r="R621" s="9"/>
      <c r="S621" s="9">
        <v>209806.31</v>
      </c>
      <c r="T621" s="9">
        <v>2816.7200000000012</v>
      </c>
      <c r="U621" s="10">
        <v>212623.03</v>
      </c>
      <c r="V621" s="9"/>
      <c r="W621" s="9">
        <v>222650.21999999997</v>
      </c>
      <c r="X621" s="9">
        <v>-3797.1100000000006</v>
      </c>
      <c r="Y621" s="10">
        <v>218853.11</v>
      </c>
      <c r="Z621" s="9"/>
      <c r="AA621" s="9">
        <v>242111.30000000002</v>
      </c>
      <c r="AB621" s="9">
        <v>-3664.6400000000003</v>
      </c>
      <c r="AC621" s="10">
        <v>238446.66</v>
      </c>
      <c r="AD621" s="9">
        <v>935355.07000000007</v>
      </c>
    </row>
    <row r="622" spans="1:30" x14ac:dyDescent="0.25">
      <c r="A622" t="s">
        <v>706</v>
      </c>
      <c r="B622" s="9"/>
      <c r="C622" s="9"/>
      <c r="D622" s="9"/>
      <c r="E622" s="10"/>
      <c r="F622" s="9"/>
      <c r="G622" s="9"/>
      <c r="H622" s="9"/>
      <c r="I622" s="10"/>
      <c r="J622" s="9"/>
      <c r="K622" s="9"/>
      <c r="L622" s="9"/>
      <c r="M622" s="10"/>
      <c r="N622" s="9">
        <v>49907.929999999986</v>
      </c>
      <c r="O622" s="9">
        <v>2281.5199999999995</v>
      </c>
      <c r="P622" s="9">
        <v>13044.289999999999</v>
      </c>
      <c r="Q622" s="10">
        <v>65233.739999999983</v>
      </c>
      <c r="R622" s="9">
        <v>184592.51999999996</v>
      </c>
      <c r="S622" s="9">
        <v>4954.22</v>
      </c>
      <c r="T622" s="9">
        <v>4782.590000000002</v>
      </c>
      <c r="U622" s="10">
        <v>194329.32999999996</v>
      </c>
      <c r="V622" s="9">
        <v>170442.73</v>
      </c>
      <c r="W622" s="9">
        <v>13818.460000000001</v>
      </c>
      <c r="X622" s="9">
        <v>-4029.64</v>
      </c>
      <c r="Y622" s="10">
        <v>180231.55</v>
      </c>
      <c r="Z622" s="9">
        <v>203432.03</v>
      </c>
      <c r="AA622" s="9">
        <v>1337.8799999999999</v>
      </c>
      <c r="AB622" s="9">
        <v>-5789.57</v>
      </c>
      <c r="AC622" s="10">
        <v>198980.34</v>
      </c>
      <c r="AD622" s="9">
        <v>638774.96</v>
      </c>
    </row>
    <row r="623" spans="1:30" x14ac:dyDescent="0.25">
      <c r="A623" t="s">
        <v>707</v>
      </c>
      <c r="B623" s="9"/>
      <c r="C623" s="9"/>
      <c r="D623" s="9"/>
      <c r="E623" s="10"/>
      <c r="F623" s="9"/>
      <c r="G623" s="9"/>
      <c r="H623" s="9"/>
      <c r="I623" s="10"/>
      <c r="J623" s="9"/>
      <c r="K623" s="9"/>
      <c r="L623" s="9"/>
      <c r="M623" s="10"/>
      <c r="N623" s="9"/>
      <c r="O623" s="9"/>
      <c r="P623" s="9"/>
      <c r="Q623" s="10"/>
      <c r="R623" s="9"/>
      <c r="S623" s="9">
        <v>78792.649999999994</v>
      </c>
      <c r="T623" s="9">
        <v>8647.26</v>
      </c>
      <c r="U623" s="10">
        <v>87439.909999999989</v>
      </c>
      <c r="V623" s="9"/>
      <c r="W623" s="9">
        <v>87885.010000000009</v>
      </c>
      <c r="X623" s="9">
        <v>-3078.6100000000006</v>
      </c>
      <c r="Y623" s="10">
        <v>84806.400000000009</v>
      </c>
      <c r="Z623" s="9"/>
      <c r="AA623" s="9">
        <v>75820.87</v>
      </c>
      <c r="AB623" s="9">
        <v>-3576.3399999999997</v>
      </c>
      <c r="AC623" s="10">
        <v>72244.53</v>
      </c>
      <c r="AD623" s="9">
        <v>244490.84</v>
      </c>
    </row>
    <row r="624" spans="1:30" x14ac:dyDescent="0.25">
      <c r="A624" t="s">
        <v>708</v>
      </c>
      <c r="B624" s="9"/>
      <c r="C624" s="9"/>
      <c r="D624" s="9"/>
      <c r="E624" s="10"/>
      <c r="F624" s="9"/>
      <c r="G624" s="9"/>
      <c r="H624" s="9"/>
      <c r="I624" s="10"/>
      <c r="J624" s="9"/>
      <c r="K624" s="9"/>
      <c r="L624" s="9"/>
      <c r="M624" s="10"/>
      <c r="N624" s="9"/>
      <c r="O624" s="9"/>
      <c r="P624" s="9"/>
      <c r="Q624" s="10"/>
      <c r="R624" s="9"/>
      <c r="S624" s="9">
        <v>393441.31000000006</v>
      </c>
      <c r="T624" s="9">
        <v>2322.12</v>
      </c>
      <c r="U624" s="10">
        <v>395763.43000000005</v>
      </c>
      <c r="V624" s="9"/>
      <c r="W624" s="9">
        <v>71671.89</v>
      </c>
      <c r="X624" s="9">
        <v>862.5</v>
      </c>
      <c r="Y624" s="10">
        <v>72534.39</v>
      </c>
      <c r="Z624" s="9"/>
      <c r="AA624" s="9">
        <v>133133.96</v>
      </c>
      <c r="AB624" s="9">
        <v>-916.15999999999985</v>
      </c>
      <c r="AC624" s="10">
        <v>132217.79999999999</v>
      </c>
      <c r="AD624" s="9">
        <v>600515.62</v>
      </c>
    </row>
    <row r="625" spans="1:30" x14ac:dyDescent="0.25">
      <c r="A625" t="s">
        <v>577</v>
      </c>
      <c r="B625" s="9"/>
      <c r="C625" s="9">
        <v>18364.760000000006</v>
      </c>
      <c r="D625" s="9">
        <v>12968977.09</v>
      </c>
      <c r="E625" s="10">
        <v>12987341.85</v>
      </c>
      <c r="F625" s="9"/>
      <c r="G625" s="9">
        <v>11832.939999999997</v>
      </c>
      <c r="H625" s="9">
        <v>-25054.86</v>
      </c>
      <c r="I625" s="10">
        <v>-13221.920000000004</v>
      </c>
      <c r="J625" s="9"/>
      <c r="K625" s="9">
        <v>11298.959999999997</v>
      </c>
      <c r="L625" s="9">
        <v>-1289097.1299999999</v>
      </c>
      <c r="M625" s="10">
        <v>-1277798.17</v>
      </c>
      <c r="N625" s="9"/>
      <c r="O625" s="9">
        <v>5546.35</v>
      </c>
      <c r="P625" s="9">
        <v>-1965900.9</v>
      </c>
      <c r="Q625" s="10">
        <v>-1960354.5499999998</v>
      </c>
      <c r="R625" s="9">
        <v>99.8</v>
      </c>
      <c r="S625" s="9">
        <v>16990.890000000003</v>
      </c>
      <c r="T625" s="9">
        <v>-1173078.1399999999</v>
      </c>
      <c r="U625" s="10">
        <v>-1155987.45</v>
      </c>
      <c r="V625" s="9">
        <v>169.34</v>
      </c>
      <c r="W625" s="9">
        <v>1691665.23</v>
      </c>
      <c r="X625" s="9">
        <v>1679493.8</v>
      </c>
      <c r="Y625" s="10">
        <v>3371328.37</v>
      </c>
      <c r="Z625" s="9">
        <v>1735503.39</v>
      </c>
      <c r="AA625" s="9">
        <v>13244.79</v>
      </c>
      <c r="AB625" s="9">
        <v>2334560.7099999995</v>
      </c>
      <c r="AC625" s="10">
        <v>4083308.8899999997</v>
      </c>
      <c r="AD625" s="9">
        <v>16034617.020000001</v>
      </c>
    </row>
    <row r="626" spans="1:30" x14ac:dyDescent="0.25">
      <c r="A626" t="s">
        <v>579</v>
      </c>
      <c r="B626" s="9">
        <v>13574.980000000001</v>
      </c>
      <c r="C626" s="9">
        <v>17855.129999999997</v>
      </c>
      <c r="D626" s="9"/>
      <c r="E626" s="10">
        <v>31430.11</v>
      </c>
      <c r="F626" s="9">
        <v>11312.070000000002</v>
      </c>
      <c r="G626" s="9">
        <v>19467.36</v>
      </c>
      <c r="H626" s="9"/>
      <c r="I626" s="10">
        <v>30779.43</v>
      </c>
      <c r="J626" s="9">
        <v>12805.95</v>
      </c>
      <c r="K626" s="9">
        <v>14584.470000000001</v>
      </c>
      <c r="L626" s="9"/>
      <c r="M626" s="10">
        <v>27390.420000000002</v>
      </c>
      <c r="N626" s="9">
        <v>50626.150000000009</v>
      </c>
      <c r="O626" s="9">
        <v>14281.240000000003</v>
      </c>
      <c r="P626" s="9">
        <v>2.6</v>
      </c>
      <c r="Q626" s="10">
        <v>64909.990000000013</v>
      </c>
      <c r="R626" s="9">
        <v>23889.01</v>
      </c>
      <c r="S626" s="9">
        <v>6953.06</v>
      </c>
      <c r="T626" s="9"/>
      <c r="U626" s="10">
        <v>30842.07</v>
      </c>
      <c r="V626" s="9">
        <v>28222.69</v>
      </c>
      <c r="W626" s="9">
        <v>6263.7599999999993</v>
      </c>
      <c r="X626" s="9"/>
      <c r="Y626" s="10">
        <v>34486.449999999997</v>
      </c>
      <c r="Z626" s="9">
        <v>67274.78</v>
      </c>
      <c r="AA626" s="9">
        <v>6979.7199999999993</v>
      </c>
      <c r="AB626" s="9"/>
      <c r="AC626" s="10">
        <v>74254.5</v>
      </c>
      <c r="AD626" s="9">
        <v>294092.96999999997</v>
      </c>
    </row>
    <row r="627" spans="1:30" s="1" customFormat="1" ht="15.75" thickBot="1" x14ac:dyDescent="0.3">
      <c r="A627" s="1" t="s">
        <v>7</v>
      </c>
      <c r="B627" s="11">
        <v>27688363.520000007</v>
      </c>
      <c r="C627" s="11">
        <v>37649351.980000027</v>
      </c>
      <c r="D627" s="11">
        <v>4140211.1600000039</v>
      </c>
      <c r="E627" s="12">
        <v>69477926.659999907</v>
      </c>
      <c r="F627" s="11">
        <v>23511178.069999989</v>
      </c>
      <c r="G627" s="11">
        <v>36363298.839999981</v>
      </c>
      <c r="H627" s="11">
        <v>4049567.99</v>
      </c>
      <c r="I627" s="12">
        <v>63924044.900000036</v>
      </c>
      <c r="J627" s="11">
        <v>25307545.780000009</v>
      </c>
      <c r="K627" s="11">
        <v>14826393.850000005</v>
      </c>
      <c r="L627" s="11">
        <v>4156336.9500000048</v>
      </c>
      <c r="M627" s="12">
        <v>44290276.580000006</v>
      </c>
      <c r="N627" s="11">
        <v>14145602.110000003</v>
      </c>
      <c r="O627" s="11">
        <v>36853266.109999962</v>
      </c>
      <c r="P627" s="11">
        <v>1588084.9400000023</v>
      </c>
      <c r="Q627" s="12">
        <v>52586953.160000049</v>
      </c>
      <c r="R627" s="11">
        <v>25846900.13000001</v>
      </c>
      <c r="S627" s="11">
        <v>36280288.070000045</v>
      </c>
      <c r="T627" s="11">
        <v>3887855.2199999979</v>
      </c>
      <c r="U627" s="12">
        <v>66015043.420000024</v>
      </c>
      <c r="V627" s="11">
        <v>27046468.549999993</v>
      </c>
      <c r="W627" s="11">
        <v>39855391.400000066</v>
      </c>
      <c r="X627" s="11">
        <v>3927719.129999998</v>
      </c>
      <c r="Y627" s="12">
        <v>70829579.079999998</v>
      </c>
      <c r="Z627" s="11">
        <v>27655798.27999999</v>
      </c>
      <c r="AA627" s="11">
        <v>38042378.159999944</v>
      </c>
      <c r="AB627" s="11">
        <v>4352548.41</v>
      </c>
      <c r="AC627" s="12">
        <v>70050724.850000039</v>
      </c>
      <c r="AD627" s="11">
        <v>437174548.64999968</v>
      </c>
    </row>
    <row r="628" spans="1:30" ht="15.75" thickTop="1" x14ac:dyDescent="0.25"/>
  </sheetData>
  <mergeCells count="7">
    <mergeCell ref="Z4:AC4"/>
    <mergeCell ref="B4:E4"/>
    <mergeCell ref="F4:I4"/>
    <mergeCell ref="J4:M4"/>
    <mergeCell ref="N4:Q4"/>
    <mergeCell ref="R4:U4"/>
    <mergeCell ref="V4:Y4"/>
  </mergeCells>
  <pageMargins left="0.7" right="0.7" top="0.75" bottom="0.75" header="0.3" footer="0.3"/>
  <pageSetup scale="65" fitToWidth="4" fitToHeight="0" orientation="landscape" horizontalDpi="300" verticalDpi="0" r:id="rId1"/>
  <rowBreaks count="1" manualBreakCount="1">
    <brk id="533" max="49" man="1"/>
  </rowBreaks>
  <colBreaks count="2" manualBreakCount="2">
    <brk id="13" max="580" man="1"/>
    <brk id="25" max="58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8</vt:i4>
      </vt:variant>
    </vt:vector>
  </HeadingPairs>
  <TitlesOfParts>
    <vt:vector size="12" baseType="lpstr">
      <vt:lpstr>Year 2017</vt:lpstr>
      <vt:lpstr>Year 2018</vt:lpstr>
      <vt:lpstr>Year 2019</vt:lpstr>
      <vt:lpstr>Year 2020 Jan-Jul</vt:lpstr>
      <vt:lpstr>'Year 2017'!Print_Area</vt:lpstr>
      <vt:lpstr>'Year 2018'!Print_Area</vt:lpstr>
      <vt:lpstr>'Year 2019'!Print_Area</vt:lpstr>
      <vt:lpstr>'Year 2020 Jan-Jul'!Print_Area</vt:lpstr>
      <vt:lpstr>'Year 2017'!Print_Titles</vt:lpstr>
      <vt:lpstr>'Year 2018'!Print_Titles</vt:lpstr>
      <vt:lpstr>'Year 2019'!Print_Titles</vt:lpstr>
      <vt:lpstr>'Year 2020 Jan-Jul'!Print_Titles</vt:lpstr>
    </vt:vector>
  </TitlesOfParts>
  <Company>American Electric Power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S130186</dc:creator>
  <cp:lastModifiedBy>S130186</cp:lastModifiedBy>
  <cp:lastPrinted>2020-08-18T23:30:40Z</cp:lastPrinted>
  <dcterms:created xsi:type="dcterms:W3CDTF">2020-08-18T23:29:00Z</dcterms:created>
  <dcterms:modified xsi:type="dcterms:W3CDTF">2020-08-18T23:33:17Z</dcterms:modified>
</cp:coreProperties>
</file>